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ttlet/OneDrive - The Francis Crick Institute/Data/tl19-11_phylogeny_ancestralpir/other_species_transcriptome_data/"/>
    </mc:Choice>
  </mc:AlternateContent>
  <xr:revisionPtr revIDLastSave="8" documentId="8_{6E9D0286-6C91-4367-ADD2-31B1B6270A77}" xr6:coauthVersionLast="45" xr6:coauthVersionMax="45" xr10:uidLastSave="{4BF074C1-6246-AD45-B425-0F5A4F387C85}"/>
  <bookViews>
    <workbookView xWindow="0" yWindow="0" windowWidth="33600" windowHeight="21000" tabRatio="780" xr2:uid="{00000000-000D-0000-FFFF-FFFF00000000}"/>
  </bookViews>
  <sheets>
    <sheet name="2X2Saimiri_vs_Aotus.tab " sheetId="8" r:id="rId1"/>
    <sheet name="Variant Detection" sheetId="20" r:id="rId2"/>
    <sheet name="Common genes" sheetId="18" r:id="rId3"/>
    <sheet name="RBP,DBP,AMA1" sheetId="7" r:id="rId4"/>
    <sheet name="Tryphtophan Rich Antigen" sheetId="13" r:id="rId5"/>
    <sheet name="MSPs" sheetId="11" r:id="rId6"/>
    <sheet name="SERA" sheetId="14" r:id="rId7"/>
    <sheet name="New gene family" sheetId="16" r:id="rId8"/>
    <sheet name="Vir genes" sheetId="10" r:id="rId9"/>
    <sheet name="Others" sheetId="15" r:id="rId10"/>
    <sheet name="Smear_data" sheetId="4" r:id="rId11"/>
  </sheets>
  <definedNames>
    <definedName name="_xlnm._FilterDatabase" localSheetId="0" hidden="1">'2X2Saimiri_vs_Aotus.tab '!$A$3:$T$5330</definedName>
    <definedName name="_xlnm._FilterDatabase" localSheetId="2" hidden="1">'Common genes'!$F$4:$G$62</definedName>
    <definedName name="_xlnm._FilterDatabase" localSheetId="1" hidden="1">'Variant Detection'!$A$1:$M$1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4" l="1"/>
  <c r="D26" i="4"/>
  <c r="C26" i="4"/>
  <c r="B26" i="4"/>
</calcChain>
</file>

<file path=xl/sharedStrings.xml><?xml version="1.0" encoding="utf-8"?>
<sst xmlns="http://schemas.openxmlformats.org/spreadsheetml/2006/main" count="17225" uniqueCount="12269">
  <si>
    <t>baseMean</t>
  </si>
  <si>
    <t>log2FoldChange</t>
  </si>
  <si>
    <t>lfcSE</t>
  </si>
  <si>
    <t>stat</t>
  </si>
  <si>
    <t>pvalue</t>
  </si>
  <si>
    <t>padj</t>
  </si>
  <si>
    <t>rna0</t>
  </si>
  <si>
    <t>rna1</t>
  </si>
  <si>
    <t>rna10</t>
  </si>
  <si>
    <t>rna100</t>
  </si>
  <si>
    <t>rna1000</t>
  </si>
  <si>
    <t>rna1001</t>
  </si>
  <si>
    <t>rna1002</t>
  </si>
  <si>
    <t>rna1003</t>
  </si>
  <si>
    <t>rna1004</t>
  </si>
  <si>
    <t>rna1005</t>
  </si>
  <si>
    <t>rna1006</t>
  </si>
  <si>
    <t>rna1007</t>
  </si>
  <si>
    <t>rna1008</t>
  </si>
  <si>
    <t>rna1009</t>
  </si>
  <si>
    <t>rna101</t>
  </si>
  <si>
    <t>rna1010</t>
  </si>
  <si>
    <t>rna1011</t>
  </si>
  <si>
    <t>rna1012</t>
  </si>
  <si>
    <t>rna1013</t>
  </si>
  <si>
    <t>rna1014</t>
  </si>
  <si>
    <t>rna1015</t>
  </si>
  <si>
    <t>rna1016</t>
  </si>
  <si>
    <t>rna1017</t>
  </si>
  <si>
    <t>rna1018</t>
  </si>
  <si>
    <t>rna1019</t>
  </si>
  <si>
    <t>rna102</t>
  </si>
  <si>
    <t>rna1020</t>
  </si>
  <si>
    <t>rna1021</t>
  </si>
  <si>
    <t>rna1022</t>
  </si>
  <si>
    <t>rna1023</t>
  </si>
  <si>
    <t>rna1024</t>
  </si>
  <si>
    <t>rna1025</t>
  </si>
  <si>
    <t>rna1026</t>
  </si>
  <si>
    <t>rna1027</t>
  </si>
  <si>
    <t>rna1028</t>
  </si>
  <si>
    <t>rna1029</t>
  </si>
  <si>
    <t>rna103</t>
  </si>
  <si>
    <t>rna1030</t>
  </si>
  <si>
    <t>rna1031</t>
  </si>
  <si>
    <t>rna1032</t>
  </si>
  <si>
    <t>rna1033</t>
  </si>
  <si>
    <t>rna1034</t>
  </si>
  <si>
    <t>rna1035</t>
  </si>
  <si>
    <t>rna1036</t>
  </si>
  <si>
    <t>rna1037</t>
  </si>
  <si>
    <t>rna1038</t>
  </si>
  <si>
    <t>rna1039</t>
  </si>
  <si>
    <t>rna104</t>
  </si>
  <si>
    <t>rna1040</t>
  </si>
  <si>
    <t>rna1041</t>
  </si>
  <si>
    <t>rna1042</t>
  </si>
  <si>
    <t>rna1043</t>
  </si>
  <si>
    <t>rna1044</t>
  </si>
  <si>
    <t>rna1045</t>
  </si>
  <si>
    <t>rna1046</t>
  </si>
  <si>
    <t>rna1047</t>
  </si>
  <si>
    <t>rna1048</t>
  </si>
  <si>
    <t>rna1049</t>
  </si>
  <si>
    <t>rna105</t>
  </si>
  <si>
    <t>rna1050</t>
  </si>
  <si>
    <t>rna1051</t>
  </si>
  <si>
    <t>rna1052</t>
  </si>
  <si>
    <t>rna1053</t>
  </si>
  <si>
    <t>rna1054</t>
  </si>
  <si>
    <t>rna1055</t>
  </si>
  <si>
    <t>rna1056</t>
  </si>
  <si>
    <t>rna1057</t>
  </si>
  <si>
    <t>rna1058</t>
  </si>
  <si>
    <t>rna1059</t>
  </si>
  <si>
    <t>rna106</t>
  </si>
  <si>
    <t>rna1060</t>
  </si>
  <si>
    <t>rna1061</t>
  </si>
  <si>
    <t>rna1062</t>
  </si>
  <si>
    <t>rna1063</t>
  </si>
  <si>
    <t>rna1064</t>
  </si>
  <si>
    <t>rna1065</t>
  </si>
  <si>
    <t>rna1066</t>
  </si>
  <si>
    <t>rna1067</t>
  </si>
  <si>
    <t>rna1068</t>
  </si>
  <si>
    <t>rna1069</t>
  </si>
  <si>
    <t>rna107</t>
  </si>
  <si>
    <t>rna1070</t>
  </si>
  <si>
    <t>rna1071</t>
  </si>
  <si>
    <t>rna1072</t>
  </si>
  <si>
    <t>rna1073</t>
  </si>
  <si>
    <t>rna1074</t>
  </si>
  <si>
    <t>rna1075</t>
  </si>
  <si>
    <t>rna1076</t>
  </si>
  <si>
    <t>rna1077</t>
  </si>
  <si>
    <t>rna1078</t>
  </si>
  <si>
    <t>rna1079</t>
  </si>
  <si>
    <t>rna108</t>
  </si>
  <si>
    <t>rna1080</t>
  </si>
  <si>
    <t>rna1081</t>
  </si>
  <si>
    <t>rna1082</t>
  </si>
  <si>
    <t>rna1083</t>
  </si>
  <si>
    <t>rna1084</t>
  </si>
  <si>
    <t>rna1085</t>
  </si>
  <si>
    <t>rna1086</t>
  </si>
  <si>
    <t>rna1087</t>
  </si>
  <si>
    <t>rna1088</t>
  </si>
  <si>
    <t>rna1089</t>
  </si>
  <si>
    <t>rna109</t>
  </si>
  <si>
    <t>rna1090</t>
  </si>
  <si>
    <t>rna1091</t>
  </si>
  <si>
    <t>rna1092</t>
  </si>
  <si>
    <t>rna1093</t>
  </si>
  <si>
    <t>rna1094</t>
  </si>
  <si>
    <t>rna1095</t>
  </si>
  <si>
    <t>rna1096</t>
  </si>
  <si>
    <t>rna1097</t>
  </si>
  <si>
    <t>rna1098</t>
  </si>
  <si>
    <t>rna1099</t>
  </si>
  <si>
    <t>rna11</t>
  </si>
  <si>
    <t>rna110</t>
  </si>
  <si>
    <t>rna1100</t>
  </si>
  <si>
    <t>rna1101</t>
  </si>
  <si>
    <t>rna1102</t>
  </si>
  <si>
    <t>rna1103</t>
  </si>
  <si>
    <t>rna1104</t>
  </si>
  <si>
    <t>rna1105</t>
  </si>
  <si>
    <t>rna1106</t>
  </si>
  <si>
    <t>rna1107</t>
  </si>
  <si>
    <t>rna1108</t>
  </si>
  <si>
    <t>rna1109</t>
  </si>
  <si>
    <t>rna111</t>
  </si>
  <si>
    <t>rna1110</t>
  </si>
  <si>
    <t>rna1111</t>
  </si>
  <si>
    <t>rna1112</t>
  </si>
  <si>
    <t>rna1113</t>
  </si>
  <si>
    <t>rna1114</t>
  </si>
  <si>
    <t>rna1115</t>
  </si>
  <si>
    <t>rna1116</t>
  </si>
  <si>
    <t>rna1117</t>
  </si>
  <si>
    <t>rna1118</t>
  </si>
  <si>
    <t>rna1119</t>
  </si>
  <si>
    <t>rna112</t>
  </si>
  <si>
    <t>rna1120</t>
  </si>
  <si>
    <t>rna1121</t>
  </si>
  <si>
    <t>rna1122</t>
  </si>
  <si>
    <t>rna1123</t>
  </si>
  <si>
    <t>rna1124</t>
  </si>
  <si>
    <t>rna1125</t>
  </si>
  <si>
    <t>rna1126</t>
  </si>
  <si>
    <t>rna1127</t>
  </si>
  <si>
    <t>rna1128</t>
  </si>
  <si>
    <t>rna1129</t>
  </si>
  <si>
    <t>rna113</t>
  </si>
  <si>
    <t>rna1130</t>
  </si>
  <si>
    <t>rna1131</t>
  </si>
  <si>
    <t>rna1132</t>
  </si>
  <si>
    <t>rna1133</t>
  </si>
  <si>
    <t>rna1134</t>
  </si>
  <si>
    <t>rna1135</t>
  </si>
  <si>
    <t>rna1136</t>
  </si>
  <si>
    <t>rna1137</t>
  </si>
  <si>
    <t>rna1138</t>
  </si>
  <si>
    <t>rna1139</t>
  </si>
  <si>
    <t>rna114</t>
  </si>
  <si>
    <t>rna1140</t>
  </si>
  <si>
    <t>rna1141</t>
  </si>
  <si>
    <t>rna1142</t>
  </si>
  <si>
    <t>rna1143</t>
  </si>
  <si>
    <t>rna1144</t>
  </si>
  <si>
    <t>rna1145</t>
  </si>
  <si>
    <t>rna1146</t>
  </si>
  <si>
    <t>rna1147</t>
  </si>
  <si>
    <t>rna1148</t>
  </si>
  <si>
    <t>rna1149</t>
  </si>
  <si>
    <t>rna115</t>
  </si>
  <si>
    <t>rna1150</t>
  </si>
  <si>
    <t>rna1151</t>
  </si>
  <si>
    <t>rna1152</t>
  </si>
  <si>
    <t>rna1153</t>
  </si>
  <si>
    <t>rna1154</t>
  </si>
  <si>
    <t>rna1155</t>
  </si>
  <si>
    <t>rna1156</t>
  </si>
  <si>
    <t>rna1157</t>
  </si>
  <si>
    <t>rna1158</t>
  </si>
  <si>
    <t>rna1159</t>
  </si>
  <si>
    <t>rna116</t>
  </si>
  <si>
    <t>rna1160</t>
  </si>
  <si>
    <t>rna1161</t>
  </si>
  <si>
    <t>rna1162</t>
  </si>
  <si>
    <t>rna1163</t>
  </si>
  <si>
    <t>rna1164</t>
  </si>
  <si>
    <t>rna1165</t>
  </si>
  <si>
    <t>rna1166</t>
  </si>
  <si>
    <t>rna1167</t>
  </si>
  <si>
    <t>rna1168</t>
  </si>
  <si>
    <t>rna1169</t>
  </si>
  <si>
    <t>rna117</t>
  </si>
  <si>
    <t>rna1170</t>
  </si>
  <si>
    <t>rna1172</t>
  </si>
  <si>
    <t>rna1173</t>
  </si>
  <si>
    <t>rna1175</t>
  </si>
  <si>
    <t>rna1176</t>
  </si>
  <si>
    <t>rna1177</t>
  </si>
  <si>
    <t>rna1178</t>
  </si>
  <si>
    <t>rna1179</t>
  </si>
  <si>
    <t>rna118</t>
  </si>
  <si>
    <t>rna1180</t>
  </si>
  <si>
    <t>rna1181</t>
  </si>
  <si>
    <t>rna1182</t>
  </si>
  <si>
    <t>rna1183</t>
  </si>
  <si>
    <t>rna1184</t>
  </si>
  <si>
    <t>rna1185</t>
  </si>
  <si>
    <t>rna1186</t>
  </si>
  <si>
    <t>rna1187</t>
  </si>
  <si>
    <t>rna1188</t>
  </si>
  <si>
    <t>rna1189</t>
  </si>
  <si>
    <t>rna119</t>
  </si>
  <si>
    <t>rna1190</t>
  </si>
  <si>
    <t>rna1191</t>
  </si>
  <si>
    <t>rna1192</t>
  </si>
  <si>
    <t>rna1193</t>
  </si>
  <si>
    <t>rna1194</t>
  </si>
  <si>
    <t>rna1195</t>
  </si>
  <si>
    <t>rna1196</t>
  </si>
  <si>
    <t>rna1197</t>
  </si>
  <si>
    <t>rna1198</t>
  </si>
  <si>
    <t>rna1199</t>
  </si>
  <si>
    <t>rna12</t>
  </si>
  <si>
    <t>rna120</t>
  </si>
  <si>
    <t>rna1200</t>
  </si>
  <si>
    <t>rna1201</t>
  </si>
  <si>
    <t>rna1202</t>
  </si>
  <si>
    <t>rna1203</t>
  </si>
  <si>
    <t>rna1204</t>
  </si>
  <si>
    <t>rna1205</t>
  </si>
  <si>
    <t>rna1206</t>
  </si>
  <si>
    <t>rna1207</t>
  </si>
  <si>
    <t>rna1208</t>
  </si>
  <si>
    <t>rna1209</t>
  </si>
  <si>
    <t>rna121</t>
  </si>
  <si>
    <t>rna1210</t>
  </si>
  <si>
    <t>rna1211</t>
  </si>
  <si>
    <t>rna1212</t>
  </si>
  <si>
    <t>rna1213</t>
  </si>
  <si>
    <t>rna1214</t>
  </si>
  <si>
    <t>rna1215</t>
  </si>
  <si>
    <t>rna1216</t>
  </si>
  <si>
    <t>rna1217</t>
  </si>
  <si>
    <t>rna1218</t>
  </si>
  <si>
    <t>rna1219</t>
  </si>
  <si>
    <t>rna122</t>
  </si>
  <si>
    <t>rna1220</t>
  </si>
  <si>
    <t>rna1221</t>
  </si>
  <si>
    <t>rna1222</t>
  </si>
  <si>
    <t>rna1223</t>
  </si>
  <si>
    <t>rna1224</t>
  </si>
  <si>
    <t>rna1225</t>
  </si>
  <si>
    <t>rna1226</t>
  </si>
  <si>
    <t>rna1227</t>
  </si>
  <si>
    <t>rna1228</t>
  </si>
  <si>
    <t>rna1229</t>
  </si>
  <si>
    <t>rna123</t>
  </si>
  <si>
    <t>rna1230</t>
  </si>
  <si>
    <t>rna1231</t>
  </si>
  <si>
    <t>rna1232</t>
  </si>
  <si>
    <t>rna1233</t>
  </si>
  <si>
    <t>rna1234</t>
  </si>
  <si>
    <t>rna1235</t>
  </si>
  <si>
    <t>rna1236</t>
  </si>
  <si>
    <t>rna1237</t>
  </si>
  <si>
    <t>rna1238</t>
  </si>
  <si>
    <t>rna1239</t>
  </si>
  <si>
    <t>rna124</t>
  </si>
  <si>
    <t>rna1240</t>
  </si>
  <si>
    <t>rna1241</t>
  </si>
  <si>
    <t>rna1242</t>
  </si>
  <si>
    <t>rna1243</t>
  </si>
  <si>
    <t>rna1244</t>
  </si>
  <si>
    <t>rna1245</t>
  </si>
  <si>
    <t>rna1246</t>
  </si>
  <si>
    <t>rna1247</t>
  </si>
  <si>
    <t>rna1248</t>
  </si>
  <si>
    <t>rna1249</t>
  </si>
  <si>
    <t>rna125</t>
  </si>
  <si>
    <t>rna1250</t>
  </si>
  <si>
    <t>rna1251</t>
  </si>
  <si>
    <t>rna1252</t>
  </si>
  <si>
    <t>rna1253</t>
  </si>
  <si>
    <t>rna1254</t>
  </si>
  <si>
    <t>rna1255</t>
  </si>
  <si>
    <t>rna1256</t>
  </si>
  <si>
    <t>rna1257</t>
  </si>
  <si>
    <t>rna1258</t>
  </si>
  <si>
    <t>rna1259</t>
  </si>
  <si>
    <t>rna126</t>
  </si>
  <si>
    <t>rna1260</t>
  </si>
  <si>
    <t>rna1261</t>
  </si>
  <si>
    <t>rna1262</t>
  </si>
  <si>
    <t>rna1263</t>
  </si>
  <si>
    <t>rna1264</t>
  </si>
  <si>
    <t>rna1265</t>
  </si>
  <si>
    <t>rna1266</t>
  </si>
  <si>
    <t>rna1267</t>
  </si>
  <si>
    <t>rna1268</t>
  </si>
  <si>
    <t>rna1269</t>
  </si>
  <si>
    <t>rna127</t>
  </si>
  <si>
    <t>rna1270</t>
  </si>
  <si>
    <t>rna1271</t>
  </si>
  <si>
    <t>rna1272</t>
  </si>
  <si>
    <t>rna1273</t>
  </si>
  <si>
    <t>rna1274</t>
  </si>
  <si>
    <t>rna1275</t>
  </si>
  <si>
    <t>rna1276</t>
  </si>
  <si>
    <t>rna1277</t>
  </si>
  <si>
    <t>rna1278</t>
  </si>
  <si>
    <t>rna1279</t>
  </si>
  <si>
    <t>rna128</t>
  </si>
  <si>
    <t>rna1280</t>
  </si>
  <si>
    <t>rna1281</t>
  </si>
  <si>
    <t>rna1282</t>
  </si>
  <si>
    <t>rna1283</t>
  </si>
  <si>
    <t>rna1284</t>
  </si>
  <si>
    <t>rna1285</t>
  </si>
  <si>
    <t>rna1286</t>
  </si>
  <si>
    <t>rna1287</t>
  </si>
  <si>
    <t>rna1288</t>
  </si>
  <si>
    <t>rna1289</t>
  </si>
  <si>
    <t>rna129</t>
  </si>
  <si>
    <t>rna1290</t>
  </si>
  <si>
    <t>rna1291</t>
  </si>
  <si>
    <t>rna1292</t>
  </si>
  <si>
    <t>rna1293</t>
  </si>
  <si>
    <t>rna1294</t>
  </si>
  <si>
    <t>rna1295</t>
  </si>
  <si>
    <t>rna1296</t>
  </si>
  <si>
    <t>rna1297</t>
  </si>
  <si>
    <t>rna1298</t>
  </si>
  <si>
    <t>rna1299</t>
  </si>
  <si>
    <t>rna13</t>
  </si>
  <si>
    <t>rna130</t>
  </si>
  <si>
    <t>rna1300</t>
  </si>
  <si>
    <t>rna1301</t>
  </si>
  <si>
    <t>rna1302</t>
  </si>
  <si>
    <t>rna1303</t>
  </si>
  <si>
    <t>rna1304</t>
  </si>
  <si>
    <t>rna1305</t>
  </si>
  <si>
    <t>rna1306</t>
  </si>
  <si>
    <t>rna1307</t>
  </si>
  <si>
    <t>rna1308</t>
  </si>
  <si>
    <t>rna1309</t>
  </si>
  <si>
    <t>rna131</t>
  </si>
  <si>
    <t>rna1310</t>
  </si>
  <si>
    <t>rna1311</t>
  </si>
  <si>
    <t>rna1312</t>
  </si>
  <si>
    <t>rna1313</t>
  </si>
  <si>
    <t>rna1314</t>
  </si>
  <si>
    <t>rna1315</t>
  </si>
  <si>
    <t>rna1316</t>
  </si>
  <si>
    <t>rna1317</t>
  </si>
  <si>
    <t>rna1318</t>
  </si>
  <si>
    <t>rna1319</t>
  </si>
  <si>
    <t>rna132</t>
  </si>
  <si>
    <t>rna1320</t>
  </si>
  <si>
    <t>rna1321</t>
  </si>
  <si>
    <t>rna1322</t>
  </si>
  <si>
    <t>rna1323</t>
  </si>
  <si>
    <t>rna1324</t>
  </si>
  <si>
    <t>rna1325</t>
  </si>
  <si>
    <t>rna1326</t>
  </si>
  <si>
    <t>rna1327</t>
  </si>
  <si>
    <t>rna1328</t>
  </si>
  <si>
    <t>rna1329</t>
  </si>
  <si>
    <t>rna133</t>
  </si>
  <si>
    <t>rna1330</t>
  </si>
  <si>
    <t>rna1331</t>
  </si>
  <si>
    <t>rna1332</t>
  </si>
  <si>
    <t>rna1333</t>
  </si>
  <si>
    <t>rna1334</t>
  </si>
  <si>
    <t>rna1335</t>
  </si>
  <si>
    <t>rna1336</t>
  </si>
  <si>
    <t>rna1337</t>
  </si>
  <si>
    <t>rna1338</t>
  </si>
  <si>
    <t>rna1339</t>
  </si>
  <si>
    <t>rna134</t>
  </si>
  <si>
    <t>rna1340</t>
  </si>
  <si>
    <t>rna1341</t>
  </si>
  <si>
    <t>rna1342</t>
  </si>
  <si>
    <t>rna1343</t>
  </si>
  <si>
    <t>rna1344</t>
  </si>
  <si>
    <t>rna1345</t>
  </si>
  <si>
    <t>rna1346</t>
  </si>
  <si>
    <t>rna1347</t>
  </si>
  <si>
    <t>rna1348</t>
  </si>
  <si>
    <t>rna1349</t>
  </si>
  <si>
    <t>rna135</t>
  </si>
  <si>
    <t>rna1350</t>
  </si>
  <si>
    <t>rna1351</t>
  </si>
  <si>
    <t>rna1352</t>
  </si>
  <si>
    <t>rna1353</t>
  </si>
  <si>
    <t>rna1354</t>
  </si>
  <si>
    <t>rna1355</t>
  </si>
  <si>
    <t>rna1356</t>
  </si>
  <si>
    <t>rna1357</t>
  </si>
  <si>
    <t>rna1358</t>
  </si>
  <si>
    <t>rna1359</t>
  </si>
  <si>
    <t>rna136</t>
  </si>
  <si>
    <t>rna1360</t>
  </si>
  <si>
    <t>rna1361</t>
  </si>
  <si>
    <t>rna1362</t>
  </si>
  <si>
    <t>rna1363</t>
  </si>
  <si>
    <t>rna1364</t>
  </si>
  <si>
    <t>rna1365</t>
  </si>
  <si>
    <t>rna1366</t>
  </si>
  <si>
    <t>rna1367</t>
  </si>
  <si>
    <t>rna1368</t>
  </si>
  <si>
    <t>rna1369</t>
  </si>
  <si>
    <t>rna137</t>
  </si>
  <si>
    <t>rna1370</t>
  </si>
  <si>
    <t>rna1371</t>
  </si>
  <si>
    <t>rna1372</t>
  </si>
  <si>
    <t>rna1373</t>
  </si>
  <si>
    <t>rna1374</t>
  </si>
  <si>
    <t>rna1375</t>
  </si>
  <si>
    <t>rna1376</t>
  </si>
  <si>
    <t>rna1377</t>
  </si>
  <si>
    <t>rna1378</t>
  </si>
  <si>
    <t>rna1379</t>
  </si>
  <si>
    <t>rna138</t>
  </si>
  <si>
    <t>rna1380</t>
  </si>
  <si>
    <t>rna1381</t>
  </si>
  <si>
    <t>rna1382</t>
  </si>
  <si>
    <t>rna1383</t>
  </si>
  <si>
    <t>rna1384</t>
  </si>
  <si>
    <t>rna1385</t>
  </si>
  <si>
    <t>rna1386</t>
  </si>
  <si>
    <t>rna1387</t>
  </si>
  <si>
    <t>rna1388</t>
  </si>
  <si>
    <t>rna1389</t>
  </si>
  <si>
    <t>rna139</t>
  </si>
  <si>
    <t>rna1390</t>
  </si>
  <si>
    <t>rna1391</t>
  </si>
  <si>
    <t>rna1392</t>
  </si>
  <si>
    <t>rna1393</t>
  </si>
  <si>
    <t>rna1394</t>
  </si>
  <si>
    <t>rna1395</t>
  </si>
  <si>
    <t>rna1396</t>
  </si>
  <si>
    <t>rna1397</t>
  </si>
  <si>
    <t>rna1398</t>
  </si>
  <si>
    <t>rna1399</t>
  </si>
  <si>
    <t>rna14</t>
  </si>
  <si>
    <t>rna140</t>
  </si>
  <si>
    <t>rna1400</t>
  </si>
  <si>
    <t>rna1401</t>
  </si>
  <si>
    <t>rna1402</t>
  </si>
  <si>
    <t>rna1403</t>
  </si>
  <si>
    <t>rna1404</t>
  </si>
  <si>
    <t>rna1405</t>
  </si>
  <si>
    <t>rna1406</t>
  </si>
  <si>
    <t>rna1407</t>
  </si>
  <si>
    <t>rna1408</t>
  </si>
  <si>
    <t>rna1409</t>
  </si>
  <si>
    <t>rna141</t>
  </si>
  <si>
    <t>rna1410</t>
  </si>
  <si>
    <t>rna1411</t>
  </si>
  <si>
    <t>rna1412</t>
  </si>
  <si>
    <t>rna1413</t>
  </si>
  <si>
    <t>rna1414</t>
  </si>
  <si>
    <t>rna1415</t>
  </si>
  <si>
    <t>rna1416</t>
  </si>
  <si>
    <t>rna1417</t>
  </si>
  <si>
    <t>rna1418</t>
  </si>
  <si>
    <t>rna1419</t>
  </si>
  <si>
    <t>rna142</t>
  </si>
  <si>
    <t>rna1420</t>
  </si>
  <si>
    <t>rna1421</t>
  </si>
  <si>
    <t>rna1422</t>
  </si>
  <si>
    <t>rna1423</t>
  </si>
  <si>
    <t>rna1424</t>
  </si>
  <si>
    <t>rna1425</t>
  </si>
  <si>
    <t>rna1426</t>
  </si>
  <si>
    <t>rna1427</t>
  </si>
  <si>
    <t>rna1428</t>
  </si>
  <si>
    <t>rna1429</t>
  </si>
  <si>
    <t>rna143</t>
  </si>
  <si>
    <t>rna1430</t>
  </si>
  <si>
    <t>rna1431</t>
  </si>
  <si>
    <t>rna1432</t>
  </si>
  <si>
    <t>rna1433</t>
  </si>
  <si>
    <t>rna1434</t>
  </si>
  <si>
    <t>rna1435</t>
  </si>
  <si>
    <t>rna1436</t>
  </si>
  <si>
    <t>rna1437</t>
  </si>
  <si>
    <t>rna1438</t>
  </si>
  <si>
    <t>rna1439</t>
  </si>
  <si>
    <t>rna144</t>
  </si>
  <si>
    <t>rna1440</t>
  </si>
  <si>
    <t>rna1441</t>
  </si>
  <si>
    <t>rna1442</t>
  </si>
  <si>
    <t>rna1443</t>
  </si>
  <si>
    <t>rna1444</t>
  </si>
  <si>
    <t>rna1445</t>
  </si>
  <si>
    <t>rna1446</t>
  </si>
  <si>
    <t>rna1447</t>
  </si>
  <si>
    <t>rna1448</t>
  </si>
  <si>
    <t>rna1449</t>
  </si>
  <si>
    <t>rna145</t>
  </si>
  <si>
    <t>rna1450</t>
  </si>
  <si>
    <t>rna1451</t>
  </si>
  <si>
    <t>rna1452</t>
  </si>
  <si>
    <t>rna1453</t>
  </si>
  <si>
    <t>rna1454</t>
  </si>
  <si>
    <t>rna1455</t>
  </si>
  <si>
    <t>rna1456</t>
  </si>
  <si>
    <t>rna1457</t>
  </si>
  <si>
    <t>rna1458</t>
  </si>
  <si>
    <t>rna1459</t>
  </si>
  <si>
    <t>rna146</t>
  </si>
  <si>
    <t>rna1460</t>
  </si>
  <si>
    <t>rna1461</t>
  </si>
  <si>
    <t>rna1462</t>
  </si>
  <si>
    <t>rna1463</t>
  </si>
  <si>
    <t>rna1464</t>
  </si>
  <si>
    <t>rna1465</t>
  </si>
  <si>
    <t>rna1466</t>
  </si>
  <si>
    <t>rna1467</t>
  </si>
  <si>
    <t>rna1468</t>
  </si>
  <si>
    <t>rna1469</t>
  </si>
  <si>
    <t>rna147</t>
  </si>
  <si>
    <t>rna1470</t>
  </si>
  <si>
    <t>rna1471</t>
  </si>
  <si>
    <t>rna1472</t>
  </si>
  <si>
    <t>rna1473</t>
  </si>
  <si>
    <t>rna1474</t>
  </si>
  <si>
    <t>rna1475</t>
  </si>
  <si>
    <t>rna1476</t>
  </si>
  <si>
    <t>rna1477</t>
  </si>
  <si>
    <t>rna1478</t>
  </si>
  <si>
    <t>rna1479</t>
  </si>
  <si>
    <t>rna148</t>
  </si>
  <si>
    <t>rna1480</t>
  </si>
  <si>
    <t>rna1481</t>
  </si>
  <si>
    <t>rna1482</t>
  </si>
  <si>
    <t>rna1483</t>
  </si>
  <si>
    <t>rna1484</t>
  </si>
  <si>
    <t>rna1485</t>
  </si>
  <si>
    <t>rna1486</t>
  </si>
  <si>
    <t>rna1487</t>
  </si>
  <si>
    <t>rna1488</t>
  </si>
  <si>
    <t>rna1489</t>
  </si>
  <si>
    <t>rna149</t>
  </si>
  <si>
    <t>rna1490</t>
  </si>
  <si>
    <t>rna1491</t>
  </si>
  <si>
    <t>rna1492</t>
  </si>
  <si>
    <t>rna1493</t>
  </si>
  <si>
    <t>rna1494</t>
  </si>
  <si>
    <t>rna1495</t>
  </si>
  <si>
    <t>rna1496</t>
  </si>
  <si>
    <t>rna1497</t>
  </si>
  <si>
    <t>rna1498</t>
  </si>
  <si>
    <t>rna1499</t>
  </si>
  <si>
    <t>rna15</t>
  </si>
  <si>
    <t>rna150</t>
  </si>
  <si>
    <t>rna1500</t>
  </si>
  <si>
    <t>rna1501</t>
  </si>
  <si>
    <t>rna1502</t>
  </si>
  <si>
    <t>rna1503</t>
  </si>
  <si>
    <t>rna1504</t>
  </si>
  <si>
    <t>rna1505</t>
  </si>
  <si>
    <t>rna1506</t>
  </si>
  <si>
    <t>rna1507</t>
  </si>
  <si>
    <t>rna1508</t>
  </si>
  <si>
    <t>rna1509</t>
  </si>
  <si>
    <t>rna151</t>
  </si>
  <si>
    <t>rna1510</t>
  </si>
  <si>
    <t>rna1511</t>
  </si>
  <si>
    <t>rna1512</t>
  </si>
  <si>
    <t>rna1513</t>
  </si>
  <si>
    <t>rna1514</t>
  </si>
  <si>
    <t>rna1515</t>
  </si>
  <si>
    <t>rna1516</t>
  </si>
  <si>
    <t>rna1517</t>
  </si>
  <si>
    <t>rna1518</t>
  </si>
  <si>
    <t>rna1519</t>
  </si>
  <si>
    <t>rna152</t>
  </si>
  <si>
    <t>rna1520</t>
  </si>
  <si>
    <t>rna1521</t>
  </si>
  <si>
    <t>rna1522</t>
  </si>
  <si>
    <t>rna1523</t>
  </si>
  <si>
    <t>rna1524</t>
  </si>
  <si>
    <t>rna1525</t>
  </si>
  <si>
    <t>rna1526</t>
  </si>
  <si>
    <t>rna1527</t>
  </si>
  <si>
    <t>rna1528</t>
  </si>
  <si>
    <t>rna1529</t>
  </si>
  <si>
    <t>rna153</t>
  </si>
  <si>
    <t>rna1530</t>
  </si>
  <si>
    <t>rna1531</t>
  </si>
  <si>
    <t>rna1532</t>
  </si>
  <si>
    <t>rna1533</t>
  </si>
  <si>
    <t>rna1534</t>
  </si>
  <si>
    <t>rna1535</t>
  </si>
  <si>
    <t>rna1536</t>
  </si>
  <si>
    <t>rna1537</t>
  </si>
  <si>
    <t>rna1538</t>
  </si>
  <si>
    <t>rna1539</t>
  </si>
  <si>
    <t>rna154</t>
  </si>
  <si>
    <t>rna1540</t>
  </si>
  <si>
    <t>rna1541</t>
  </si>
  <si>
    <t>rna1542</t>
  </si>
  <si>
    <t>rna1543</t>
  </si>
  <si>
    <t>rna1544</t>
  </si>
  <si>
    <t>rna1545</t>
  </si>
  <si>
    <t>rna1546</t>
  </si>
  <si>
    <t>rna1547</t>
  </si>
  <si>
    <t>rna1548</t>
  </si>
  <si>
    <t>rna1549</t>
  </si>
  <si>
    <t>rna155</t>
  </si>
  <si>
    <t>rna1550</t>
  </si>
  <si>
    <t>rna1551</t>
  </si>
  <si>
    <t>rna1552</t>
  </si>
  <si>
    <t>rna1553</t>
  </si>
  <si>
    <t>rna1554</t>
  </si>
  <si>
    <t>rna1555</t>
  </si>
  <si>
    <t>rna1556</t>
  </si>
  <si>
    <t>rna1557</t>
  </si>
  <si>
    <t>rna1558</t>
  </si>
  <si>
    <t>rna1559</t>
  </si>
  <si>
    <t>rna156</t>
  </si>
  <si>
    <t>rna1560</t>
  </si>
  <si>
    <t>rna1561</t>
  </si>
  <si>
    <t>rna1562</t>
  </si>
  <si>
    <t>rna1563</t>
  </si>
  <si>
    <t>rna1564</t>
  </si>
  <si>
    <t>rna1565</t>
  </si>
  <si>
    <t>rna1566</t>
  </si>
  <si>
    <t>rna1567</t>
  </si>
  <si>
    <t>rna1568</t>
  </si>
  <si>
    <t>rna1569</t>
  </si>
  <si>
    <t>rna157</t>
  </si>
  <si>
    <t>rna1570</t>
  </si>
  <si>
    <t>rna1571</t>
  </si>
  <si>
    <t>rna1572</t>
  </si>
  <si>
    <t>rna1573</t>
  </si>
  <si>
    <t>rna1574</t>
  </si>
  <si>
    <t>rna1575</t>
  </si>
  <si>
    <t>rna1576</t>
  </si>
  <si>
    <t>rna1577</t>
  </si>
  <si>
    <t>rna1578</t>
  </si>
  <si>
    <t>rna1579</t>
  </si>
  <si>
    <t>rna158</t>
  </si>
  <si>
    <t>rna1580</t>
  </si>
  <si>
    <t>rna1581</t>
  </si>
  <si>
    <t>rna1582</t>
  </si>
  <si>
    <t>rna1583</t>
  </si>
  <si>
    <t>rna1584</t>
  </si>
  <si>
    <t>rna1585</t>
  </si>
  <si>
    <t>rna1586</t>
  </si>
  <si>
    <t>rna1587</t>
  </si>
  <si>
    <t>rna1588</t>
  </si>
  <si>
    <t>rna1589</t>
  </si>
  <si>
    <t>rna159</t>
  </si>
  <si>
    <t>rna1590</t>
  </si>
  <si>
    <t>rna1591</t>
  </si>
  <si>
    <t>rna1592</t>
  </si>
  <si>
    <t>rna1593</t>
  </si>
  <si>
    <t>rna1594</t>
  </si>
  <si>
    <t>rna1595</t>
  </si>
  <si>
    <t>rna1596</t>
  </si>
  <si>
    <t>rna1597</t>
  </si>
  <si>
    <t>rna1598</t>
  </si>
  <si>
    <t>rna1599</t>
  </si>
  <si>
    <t>rna16</t>
  </si>
  <si>
    <t>rna160</t>
  </si>
  <si>
    <t>rna1600</t>
  </si>
  <si>
    <t>rna1601</t>
  </si>
  <si>
    <t>rna1602</t>
  </si>
  <si>
    <t>rna1603</t>
  </si>
  <si>
    <t>rna1604</t>
  </si>
  <si>
    <t>rna1605</t>
  </si>
  <si>
    <t>rna1606</t>
  </si>
  <si>
    <t>rna1607</t>
  </si>
  <si>
    <t>rna1608</t>
  </si>
  <si>
    <t>rna1609</t>
  </si>
  <si>
    <t>rna161</t>
  </si>
  <si>
    <t>rna1610</t>
  </si>
  <si>
    <t>rna1611</t>
  </si>
  <si>
    <t>rna1612</t>
  </si>
  <si>
    <t>rna1613</t>
  </si>
  <si>
    <t>rna1614</t>
  </si>
  <si>
    <t>rna1615</t>
  </si>
  <si>
    <t>rna1616</t>
  </si>
  <si>
    <t>rna1617</t>
  </si>
  <si>
    <t>rna1618</t>
  </si>
  <si>
    <t>rna1619</t>
  </si>
  <si>
    <t>rna162</t>
  </si>
  <si>
    <t>rna1620</t>
  </si>
  <si>
    <t>rna1621</t>
  </si>
  <si>
    <t>rna1622</t>
  </si>
  <si>
    <t>rna1623</t>
  </si>
  <si>
    <t>rna1624</t>
  </si>
  <si>
    <t>rna1625</t>
  </si>
  <si>
    <t>rna1626</t>
  </si>
  <si>
    <t>rna1627</t>
  </si>
  <si>
    <t>rna1628</t>
  </si>
  <si>
    <t>rna1629</t>
  </si>
  <si>
    <t>rna163</t>
  </si>
  <si>
    <t>rna1630</t>
  </si>
  <si>
    <t>rna1631</t>
  </si>
  <si>
    <t>rna1632</t>
  </si>
  <si>
    <t>rna1633</t>
  </si>
  <si>
    <t>rna1634</t>
  </si>
  <si>
    <t>rna1635</t>
  </si>
  <si>
    <t>rna1636</t>
  </si>
  <si>
    <t>rna1637</t>
  </si>
  <si>
    <t>rna1638</t>
  </si>
  <si>
    <t>rna1639</t>
  </si>
  <si>
    <t>rna164</t>
  </si>
  <si>
    <t>rna1640</t>
  </si>
  <si>
    <t>rna1641</t>
  </si>
  <si>
    <t>rna1642</t>
  </si>
  <si>
    <t>rna1643</t>
  </si>
  <si>
    <t>rna1644</t>
  </si>
  <si>
    <t>rna1645</t>
  </si>
  <si>
    <t>rna1646</t>
  </si>
  <si>
    <t>rna1647</t>
  </si>
  <si>
    <t>rna1648</t>
  </si>
  <si>
    <t>rna1649</t>
  </si>
  <si>
    <t>rna165</t>
  </si>
  <si>
    <t>rna1650</t>
  </si>
  <si>
    <t>rna1651</t>
  </si>
  <si>
    <t>rna1652</t>
  </si>
  <si>
    <t>rna1653</t>
  </si>
  <si>
    <t>rna1654</t>
  </si>
  <si>
    <t>rna1655</t>
  </si>
  <si>
    <t>rna1656</t>
  </si>
  <si>
    <t>rna1657</t>
  </si>
  <si>
    <t>rna1658</t>
  </si>
  <si>
    <t>rna1659</t>
  </si>
  <si>
    <t>rna166</t>
  </si>
  <si>
    <t>rna1660</t>
  </si>
  <si>
    <t>rna1661</t>
  </si>
  <si>
    <t>rna1662</t>
  </si>
  <si>
    <t>rna1663</t>
  </si>
  <si>
    <t>rna1664</t>
  </si>
  <si>
    <t>rna1665</t>
  </si>
  <si>
    <t>rna1666</t>
  </si>
  <si>
    <t>rna1667</t>
  </si>
  <si>
    <t>rna1668</t>
  </si>
  <si>
    <t>rna1669</t>
  </si>
  <si>
    <t>rna167</t>
  </si>
  <si>
    <t>rna1670</t>
  </si>
  <si>
    <t>rna1671</t>
  </si>
  <si>
    <t>rna1672</t>
  </si>
  <si>
    <t>rna1673</t>
  </si>
  <si>
    <t>rna1674</t>
  </si>
  <si>
    <t>rna1675</t>
  </si>
  <si>
    <t>rna1676</t>
  </si>
  <si>
    <t>rna1677</t>
  </si>
  <si>
    <t>rna1678</t>
  </si>
  <si>
    <t>rna1679</t>
  </si>
  <si>
    <t>rna168</t>
  </si>
  <si>
    <t>rna1680</t>
  </si>
  <si>
    <t>rna1681</t>
  </si>
  <si>
    <t>rna1682</t>
  </si>
  <si>
    <t>rna1683</t>
  </si>
  <si>
    <t>rna1684</t>
  </si>
  <si>
    <t>rna1685</t>
  </si>
  <si>
    <t>rna1686</t>
  </si>
  <si>
    <t>rna1687</t>
  </si>
  <si>
    <t>rna1688</t>
  </si>
  <si>
    <t>rna1689</t>
  </si>
  <si>
    <t>rna169</t>
  </si>
  <si>
    <t>rna1690</t>
  </si>
  <si>
    <t>rna1691</t>
  </si>
  <si>
    <t>rna1692</t>
  </si>
  <si>
    <t>rna1694</t>
  </si>
  <si>
    <t>rna1695</t>
  </si>
  <si>
    <t>rna1696</t>
  </si>
  <si>
    <t>rna1697</t>
  </si>
  <si>
    <t>rna1698</t>
  </si>
  <si>
    <t>rna1699</t>
  </si>
  <si>
    <t>rna17</t>
  </si>
  <si>
    <t>rna170</t>
  </si>
  <si>
    <t>rna1700</t>
  </si>
  <si>
    <t>rna1701</t>
  </si>
  <si>
    <t>rna1702</t>
  </si>
  <si>
    <t>rna1703</t>
  </si>
  <si>
    <t>rna1704</t>
  </si>
  <si>
    <t>rna1705</t>
  </si>
  <si>
    <t>rna1706</t>
  </si>
  <si>
    <t>rna1707</t>
  </si>
  <si>
    <t>rna1708</t>
  </si>
  <si>
    <t>rna1709</t>
  </si>
  <si>
    <t>rna171</t>
  </si>
  <si>
    <t>rna1710</t>
  </si>
  <si>
    <t>rna1711</t>
  </si>
  <si>
    <t>rna1712</t>
  </si>
  <si>
    <t>rna1713</t>
  </si>
  <si>
    <t>rna1714</t>
  </si>
  <si>
    <t>rna1715</t>
  </si>
  <si>
    <t>rna1716</t>
  </si>
  <si>
    <t>rna1717</t>
  </si>
  <si>
    <t>rna1718</t>
  </si>
  <si>
    <t>rna1719</t>
  </si>
  <si>
    <t>rna172</t>
  </si>
  <si>
    <t>rna1720</t>
  </si>
  <si>
    <t>rna1721</t>
  </si>
  <si>
    <t>rna1722</t>
  </si>
  <si>
    <t>rna1723</t>
  </si>
  <si>
    <t>rna1724</t>
  </si>
  <si>
    <t>rna1725</t>
  </si>
  <si>
    <t>rna1726</t>
  </si>
  <si>
    <t>rna1727</t>
  </si>
  <si>
    <t>rna1728</t>
  </si>
  <si>
    <t>rna1729</t>
  </si>
  <si>
    <t>rna173</t>
  </si>
  <si>
    <t>rna1730</t>
  </si>
  <si>
    <t>rna1731</t>
  </si>
  <si>
    <t>rna1732</t>
  </si>
  <si>
    <t>rna1733</t>
  </si>
  <si>
    <t>rna1734</t>
  </si>
  <si>
    <t>rna1735</t>
  </si>
  <si>
    <t>rna1736</t>
  </si>
  <si>
    <t>rna1737</t>
  </si>
  <si>
    <t>rna1738</t>
  </si>
  <si>
    <t>rna1739</t>
  </si>
  <si>
    <t>rna174</t>
  </si>
  <si>
    <t>rna1740</t>
  </si>
  <si>
    <t>rna1741</t>
  </si>
  <si>
    <t>rna1742</t>
  </si>
  <si>
    <t>rna1743</t>
  </si>
  <si>
    <t>rna1744</t>
  </si>
  <si>
    <t>rna1745</t>
  </si>
  <si>
    <t>rna1746</t>
  </si>
  <si>
    <t>rna1747</t>
  </si>
  <si>
    <t>rna1748</t>
  </si>
  <si>
    <t>rna1749</t>
  </si>
  <si>
    <t>rna175</t>
  </si>
  <si>
    <t>rna1750</t>
  </si>
  <si>
    <t>rna1751</t>
  </si>
  <si>
    <t>rna1752</t>
  </si>
  <si>
    <t>rna1753</t>
  </si>
  <si>
    <t>rna1754</t>
  </si>
  <si>
    <t>rna1755</t>
  </si>
  <si>
    <t>rna1756</t>
  </si>
  <si>
    <t>rna1757</t>
  </si>
  <si>
    <t>rna1758</t>
  </si>
  <si>
    <t>rna1759</t>
  </si>
  <si>
    <t>rna176</t>
  </si>
  <si>
    <t>rna1760</t>
  </si>
  <si>
    <t>rna1761</t>
  </si>
  <si>
    <t>rna1762</t>
  </si>
  <si>
    <t>rna1763</t>
  </si>
  <si>
    <t>rna1764</t>
  </si>
  <si>
    <t>rna1765</t>
  </si>
  <si>
    <t>rna1766</t>
  </si>
  <si>
    <t>rna1767</t>
  </si>
  <si>
    <t>rna1768</t>
  </si>
  <si>
    <t>rna1769</t>
  </si>
  <si>
    <t>rna177</t>
  </si>
  <si>
    <t>rna1770</t>
  </si>
  <si>
    <t>rna1771</t>
  </si>
  <si>
    <t>rna1772</t>
  </si>
  <si>
    <t>rna1773</t>
  </si>
  <si>
    <t>rna1774</t>
  </si>
  <si>
    <t>rna1775</t>
  </si>
  <si>
    <t>rna1776</t>
  </si>
  <si>
    <t>rna1777</t>
  </si>
  <si>
    <t>rna1778</t>
  </si>
  <si>
    <t>rna1779</t>
  </si>
  <si>
    <t>rna178</t>
  </si>
  <si>
    <t>rna1780</t>
  </si>
  <si>
    <t>rna1781</t>
  </si>
  <si>
    <t>rna1782</t>
  </si>
  <si>
    <t>rna1783</t>
  </si>
  <si>
    <t>rna1784</t>
  </si>
  <si>
    <t>rna1785</t>
  </si>
  <si>
    <t>rna1786</t>
  </si>
  <si>
    <t>rna1787</t>
  </si>
  <si>
    <t>rna1788</t>
  </si>
  <si>
    <t>rna1789</t>
  </si>
  <si>
    <t>rna179</t>
  </si>
  <si>
    <t>rna1790</t>
  </si>
  <si>
    <t>rna1791</t>
  </si>
  <si>
    <t>rna1792</t>
  </si>
  <si>
    <t>rna1793</t>
  </si>
  <si>
    <t>rna1794</t>
  </si>
  <si>
    <t>rna1795</t>
  </si>
  <si>
    <t>rna1796</t>
  </si>
  <si>
    <t>rna1797</t>
  </si>
  <si>
    <t>rna1798</t>
  </si>
  <si>
    <t>rna1799</t>
  </si>
  <si>
    <t>rna18</t>
  </si>
  <si>
    <t>rna180</t>
  </si>
  <si>
    <t>rna1800</t>
  </si>
  <si>
    <t>rna1801</t>
  </si>
  <si>
    <t>rna1802</t>
  </si>
  <si>
    <t>rna1803</t>
  </si>
  <si>
    <t>rna1804</t>
  </si>
  <si>
    <t>rna1805</t>
  </si>
  <si>
    <t>rna1806</t>
  </si>
  <si>
    <t>rna1807</t>
  </si>
  <si>
    <t>rna1808</t>
  </si>
  <si>
    <t>rna1809</t>
  </si>
  <si>
    <t>rna181</t>
  </si>
  <si>
    <t>rna1810</t>
  </si>
  <si>
    <t>rna1811</t>
  </si>
  <si>
    <t>rna1812</t>
  </si>
  <si>
    <t>rna1813</t>
  </si>
  <si>
    <t>rna1814</t>
  </si>
  <si>
    <t>rna1815</t>
  </si>
  <si>
    <t>rna1816</t>
  </si>
  <si>
    <t>rna1817</t>
  </si>
  <si>
    <t>rna1818</t>
  </si>
  <si>
    <t>rna1819</t>
  </si>
  <si>
    <t>rna182</t>
  </si>
  <si>
    <t>rna1820</t>
  </si>
  <si>
    <t>rna1821</t>
  </si>
  <si>
    <t>rna1822</t>
  </si>
  <si>
    <t>rna1823</t>
  </si>
  <si>
    <t>rna1824</t>
  </si>
  <si>
    <t>rna1825</t>
  </si>
  <si>
    <t>rna1826</t>
  </si>
  <si>
    <t>rna1827</t>
  </si>
  <si>
    <t>rna1828</t>
  </si>
  <si>
    <t>rna1829</t>
  </si>
  <si>
    <t>rna183</t>
  </si>
  <si>
    <t>rna1830</t>
  </si>
  <si>
    <t>rna1831</t>
  </si>
  <si>
    <t>rna1832</t>
  </si>
  <si>
    <t>rna1833</t>
  </si>
  <si>
    <t>rna1834</t>
  </si>
  <si>
    <t>rna1835</t>
  </si>
  <si>
    <t>rna1836</t>
  </si>
  <si>
    <t>rna1837</t>
  </si>
  <si>
    <t>rna1838</t>
  </si>
  <si>
    <t>rna1839</t>
  </si>
  <si>
    <t>rna184</t>
  </si>
  <si>
    <t>rna1840</t>
  </si>
  <si>
    <t>rna1841</t>
  </si>
  <si>
    <t>rna1842</t>
  </si>
  <si>
    <t>rna1843</t>
  </si>
  <si>
    <t>rna1844</t>
  </si>
  <si>
    <t>rna1845</t>
  </si>
  <si>
    <t>rna1846</t>
  </si>
  <si>
    <t>rna1847</t>
  </si>
  <si>
    <t>rna1848</t>
  </si>
  <si>
    <t>rna1849</t>
  </si>
  <si>
    <t>rna185</t>
  </si>
  <si>
    <t>rna1850</t>
  </si>
  <si>
    <t>rna1851</t>
  </si>
  <si>
    <t>rna1852</t>
  </si>
  <si>
    <t>rna1853</t>
  </si>
  <si>
    <t>rna1854</t>
  </si>
  <si>
    <t>rna1855</t>
  </si>
  <si>
    <t>rna1856</t>
  </si>
  <si>
    <t>rna1857</t>
  </si>
  <si>
    <t>rna1858</t>
  </si>
  <si>
    <t>rna1859</t>
  </si>
  <si>
    <t>rna186</t>
  </si>
  <si>
    <t>rna1860</t>
  </si>
  <si>
    <t>rna1861</t>
  </si>
  <si>
    <t>rna1862</t>
  </si>
  <si>
    <t>rna1863</t>
  </si>
  <si>
    <t>rna1864</t>
  </si>
  <si>
    <t>rna1865</t>
  </si>
  <si>
    <t>rna1866</t>
  </si>
  <si>
    <t>rna1867</t>
  </si>
  <si>
    <t>rna1868</t>
  </si>
  <si>
    <t>rna1869</t>
  </si>
  <si>
    <t>rna187</t>
  </si>
  <si>
    <t>rna1870</t>
  </si>
  <si>
    <t>rna1871</t>
  </si>
  <si>
    <t>rna1872</t>
  </si>
  <si>
    <t>rna1873</t>
  </si>
  <si>
    <t>rna1874</t>
  </si>
  <si>
    <t>rna1875</t>
  </si>
  <si>
    <t>rna1876</t>
  </si>
  <si>
    <t>rna1877</t>
  </si>
  <si>
    <t>rna1878</t>
  </si>
  <si>
    <t>rna1879</t>
  </si>
  <si>
    <t>rna188</t>
  </si>
  <si>
    <t>rna1880</t>
  </si>
  <si>
    <t>rna1881</t>
  </si>
  <si>
    <t>rna1882</t>
  </si>
  <si>
    <t>rna1883</t>
  </si>
  <si>
    <t>rna1884</t>
  </si>
  <si>
    <t>rna1885</t>
  </si>
  <si>
    <t>rna1886</t>
  </si>
  <si>
    <t>rna1887</t>
  </si>
  <si>
    <t>rna1888</t>
  </si>
  <si>
    <t>rna1889</t>
  </si>
  <si>
    <t>rna189</t>
  </si>
  <si>
    <t>rna1890</t>
  </si>
  <si>
    <t>rna1891</t>
  </si>
  <si>
    <t>rna1892</t>
  </si>
  <si>
    <t>rna1893</t>
  </si>
  <si>
    <t>rna1894</t>
  </si>
  <si>
    <t>rna1895</t>
  </si>
  <si>
    <t>rna1896</t>
  </si>
  <si>
    <t>rna1897</t>
  </si>
  <si>
    <t>rna1898</t>
  </si>
  <si>
    <t>rna1899</t>
  </si>
  <si>
    <t>rna19</t>
  </si>
  <si>
    <t>rna190</t>
  </si>
  <si>
    <t>rna1900</t>
  </si>
  <si>
    <t>rna1901</t>
  </si>
  <si>
    <t>rna1902</t>
  </si>
  <si>
    <t>rna1903</t>
  </si>
  <si>
    <t>rna1904</t>
  </si>
  <si>
    <t>rna1905</t>
  </si>
  <si>
    <t>rna1906</t>
  </si>
  <si>
    <t>rna1907</t>
  </si>
  <si>
    <t>rna1908</t>
  </si>
  <si>
    <t>rna1909</t>
  </si>
  <si>
    <t>rna191</t>
  </si>
  <si>
    <t>rna1910</t>
  </si>
  <si>
    <t>rna1911</t>
  </si>
  <si>
    <t>rna1912</t>
  </si>
  <si>
    <t>rna1913</t>
  </si>
  <si>
    <t>rna1914</t>
  </si>
  <si>
    <t>rna1915</t>
  </si>
  <si>
    <t>rna1916</t>
  </si>
  <si>
    <t>rna1917</t>
  </si>
  <si>
    <t>rna1918</t>
  </si>
  <si>
    <t>rna1919</t>
  </si>
  <si>
    <t>rna192</t>
  </si>
  <si>
    <t>rna1920</t>
  </si>
  <si>
    <t>rna1921</t>
  </si>
  <si>
    <t>rna1922</t>
  </si>
  <si>
    <t>rna1923</t>
  </si>
  <si>
    <t>rna1924</t>
  </si>
  <si>
    <t>rna1925</t>
  </si>
  <si>
    <t>rna1926</t>
  </si>
  <si>
    <t>rna1927</t>
  </si>
  <si>
    <t>rna1928</t>
  </si>
  <si>
    <t>rna1929</t>
  </si>
  <si>
    <t>rna193</t>
  </si>
  <si>
    <t>rna1930</t>
  </si>
  <si>
    <t>rna1931</t>
  </si>
  <si>
    <t>rna1932</t>
  </si>
  <si>
    <t>rna1933</t>
  </si>
  <si>
    <t>rna1934</t>
  </si>
  <si>
    <t>rna1935</t>
  </si>
  <si>
    <t>rna1936</t>
  </si>
  <si>
    <t>rna1937</t>
  </si>
  <si>
    <t>rna1938</t>
  </si>
  <si>
    <t>rna1939</t>
  </si>
  <si>
    <t>rna194</t>
  </si>
  <si>
    <t>rna1940</t>
  </si>
  <si>
    <t>rna1941</t>
  </si>
  <si>
    <t>rna1942</t>
  </si>
  <si>
    <t>rna1943</t>
  </si>
  <si>
    <t>rna1944</t>
  </si>
  <si>
    <t>rna1945</t>
  </si>
  <si>
    <t>rna1946</t>
  </si>
  <si>
    <t>rna1947</t>
  </si>
  <si>
    <t>rna1948</t>
  </si>
  <si>
    <t>rna1949</t>
  </si>
  <si>
    <t>rna195</t>
  </si>
  <si>
    <t>rna1950</t>
  </si>
  <si>
    <t>rna1952</t>
  </si>
  <si>
    <t>rna1953</t>
  </si>
  <si>
    <t>rna1954</t>
  </si>
  <si>
    <t>rna1955</t>
  </si>
  <si>
    <t>rna1956</t>
  </si>
  <si>
    <t>rna1957</t>
  </si>
  <si>
    <t>rna1958</t>
  </si>
  <si>
    <t>rna1959</t>
  </si>
  <si>
    <t>rna196</t>
  </si>
  <si>
    <t>rna1960</t>
  </si>
  <si>
    <t>rna1961</t>
  </si>
  <si>
    <t>rna1962</t>
  </si>
  <si>
    <t>rna1963</t>
  </si>
  <si>
    <t>rna1964</t>
  </si>
  <si>
    <t>rna1965</t>
  </si>
  <si>
    <t>rna1966</t>
  </si>
  <si>
    <t>rna1967</t>
  </si>
  <si>
    <t>rna1968</t>
  </si>
  <si>
    <t>rna1969</t>
  </si>
  <si>
    <t>rna197</t>
  </si>
  <si>
    <t>rna1970</t>
  </si>
  <si>
    <t>rna1971</t>
  </si>
  <si>
    <t>rna1972</t>
  </si>
  <si>
    <t>rna1973</t>
  </si>
  <si>
    <t>rna1974</t>
  </si>
  <si>
    <t>rna1975</t>
  </si>
  <si>
    <t>rna1976</t>
  </si>
  <si>
    <t>rna1977</t>
  </si>
  <si>
    <t>rna1978</t>
  </si>
  <si>
    <t>rna1979</t>
  </si>
  <si>
    <t>rna198</t>
  </si>
  <si>
    <t>rna1980</t>
  </si>
  <si>
    <t>rna1981</t>
  </si>
  <si>
    <t>rna1982</t>
  </si>
  <si>
    <t>rna1983</t>
  </si>
  <si>
    <t>rna1984</t>
  </si>
  <si>
    <t>rna1985</t>
  </si>
  <si>
    <t>rna1986</t>
  </si>
  <si>
    <t>rna1987</t>
  </si>
  <si>
    <t>rna1988</t>
  </si>
  <si>
    <t>rna1989</t>
  </si>
  <si>
    <t>rna199</t>
  </si>
  <si>
    <t>rna1990</t>
  </si>
  <si>
    <t>rna1991</t>
  </si>
  <si>
    <t>rna1992</t>
  </si>
  <si>
    <t>rna1993</t>
  </si>
  <si>
    <t>rna1994</t>
  </si>
  <si>
    <t>rna1995</t>
  </si>
  <si>
    <t>rna1996</t>
  </si>
  <si>
    <t>rna1997</t>
  </si>
  <si>
    <t>rna1998</t>
  </si>
  <si>
    <t>rna1999</t>
  </si>
  <si>
    <t>rna2</t>
  </si>
  <si>
    <t>rna20</t>
  </si>
  <si>
    <t>rna2000</t>
  </si>
  <si>
    <t>rna2001</t>
  </si>
  <si>
    <t>rna2002</t>
  </si>
  <si>
    <t>rna2003</t>
  </si>
  <si>
    <t>rna2004</t>
  </si>
  <si>
    <t>rna2005</t>
  </si>
  <si>
    <t>rna2006</t>
  </si>
  <si>
    <t>rna2007</t>
  </si>
  <si>
    <t>rna2008</t>
  </si>
  <si>
    <t>rna2009</t>
  </si>
  <si>
    <t>rna201</t>
  </si>
  <si>
    <t>rna2010</t>
  </si>
  <si>
    <t>rna2011</t>
  </si>
  <si>
    <t>rna2012</t>
  </si>
  <si>
    <t>rna2013</t>
  </si>
  <si>
    <t>rna2014</t>
  </si>
  <si>
    <t>rna2015</t>
  </si>
  <si>
    <t>rna2016</t>
  </si>
  <si>
    <t>rna2017</t>
  </si>
  <si>
    <t>rna2018</t>
  </si>
  <si>
    <t>rna2019</t>
  </si>
  <si>
    <t>rna202</t>
  </si>
  <si>
    <t>rna2020</t>
  </si>
  <si>
    <t>rna2021</t>
  </si>
  <si>
    <t>rna2022</t>
  </si>
  <si>
    <t>rna2023</t>
  </si>
  <si>
    <t>rna2024</t>
  </si>
  <si>
    <t>rna2025</t>
  </si>
  <si>
    <t>rna2026</t>
  </si>
  <si>
    <t>rna2027</t>
  </si>
  <si>
    <t>rna2028</t>
  </si>
  <si>
    <t>rna2029</t>
  </si>
  <si>
    <t>rna203</t>
  </si>
  <si>
    <t>rna2030</t>
  </si>
  <si>
    <t>rna2031</t>
  </si>
  <si>
    <t>rna2032</t>
  </si>
  <si>
    <t>rna2033</t>
  </si>
  <si>
    <t>rna2034</t>
  </si>
  <si>
    <t>rna2035</t>
  </si>
  <si>
    <t>rna2036</t>
  </si>
  <si>
    <t>rna2037</t>
  </si>
  <si>
    <t>rna2038</t>
  </si>
  <si>
    <t>rna2039</t>
  </si>
  <si>
    <t>rna204</t>
  </si>
  <si>
    <t>rna2040</t>
  </si>
  <si>
    <t>rna2041</t>
  </si>
  <si>
    <t>rna2042</t>
  </si>
  <si>
    <t>rna2043</t>
  </si>
  <si>
    <t>rna2044</t>
  </si>
  <si>
    <t>rna2045</t>
  </si>
  <si>
    <t>rna2046</t>
  </si>
  <si>
    <t>rna2047</t>
  </si>
  <si>
    <t>rna2048</t>
  </si>
  <si>
    <t>rna2049</t>
  </si>
  <si>
    <t>rna205</t>
  </si>
  <si>
    <t>rna2050</t>
  </si>
  <si>
    <t>rna2051</t>
  </si>
  <si>
    <t>rna2052</t>
  </si>
  <si>
    <t>rna2053</t>
  </si>
  <si>
    <t>rna2054</t>
  </si>
  <si>
    <t>rna2055</t>
  </si>
  <si>
    <t>rna2056</t>
  </si>
  <si>
    <t>rna2057</t>
  </si>
  <si>
    <t>rna2058</t>
  </si>
  <si>
    <t>rna2059</t>
  </si>
  <si>
    <t>rna206</t>
  </si>
  <si>
    <t>rna2060</t>
  </si>
  <si>
    <t>rna2061</t>
  </si>
  <si>
    <t>rna2062</t>
  </si>
  <si>
    <t>rna2063</t>
  </si>
  <si>
    <t>rna2064</t>
  </si>
  <si>
    <t>rna2065</t>
  </si>
  <si>
    <t>rna2066</t>
  </si>
  <si>
    <t>rna2067</t>
  </si>
  <si>
    <t>rna2068</t>
  </si>
  <si>
    <t>rna2069</t>
  </si>
  <si>
    <t>rna207</t>
  </si>
  <si>
    <t>rna2070</t>
  </si>
  <si>
    <t>rna2071</t>
  </si>
  <si>
    <t>rna2072</t>
  </si>
  <si>
    <t>rna2073</t>
  </si>
  <si>
    <t>rna2074</t>
  </si>
  <si>
    <t>rna2075</t>
  </si>
  <si>
    <t>rna2076</t>
  </si>
  <si>
    <t>rna2077</t>
  </si>
  <si>
    <t>rna2078</t>
  </si>
  <si>
    <t>rna2079</t>
  </si>
  <si>
    <t>rna208</t>
  </si>
  <si>
    <t>rna2080</t>
  </si>
  <si>
    <t>rna2081</t>
  </si>
  <si>
    <t>rna2082</t>
  </si>
  <si>
    <t>rna2083</t>
  </si>
  <si>
    <t>rna2084</t>
  </si>
  <si>
    <t>rna2085</t>
  </si>
  <si>
    <t>rna2086</t>
  </si>
  <si>
    <t>rna2087</t>
  </si>
  <si>
    <t>rna2088</t>
  </si>
  <si>
    <t>rna2089</t>
  </si>
  <si>
    <t>rna209</t>
  </si>
  <si>
    <t>rna2090</t>
  </si>
  <si>
    <t>rna2091</t>
  </si>
  <si>
    <t>rna2092</t>
  </si>
  <si>
    <t>rna2093</t>
  </si>
  <si>
    <t>rna2094</t>
  </si>
  <si>
    <t>rna2095</t>
  </si>
  <si>
    <t>rna2096</t>
  </si>
  <si>
    <t>rna2097</t>
  </si>
  <si>
    <t>rna2098</t>
  </si>
  <si>
    <t>rna21</t>
  </si>
  <si>
    <t>rna210</t>
  </si>
  <si>
    <t>rna2100</t>
  </si>
  <si>
    <t>rna2101</t>
  </si>
  <si>
    <t>rna2102</t>
  </si>
  <si>
    <t>rna2103</t>
  </si>
  <si>
    <t>rna2104</t>
  </si>
  <si>
    <t>rna2105</t>
  </si>
  <si>
    <t>rna2106</t>
  </si>
  <si>
    <t>rna2107</t>
  </si>
  <si>
    <t>rna2108</t>
  </si>
  <si>
    <t>rna2109</t>
  </si>
  <si>
    <t>rna211</t>
  </si>
  <si>
    <t>rna2110</t>
  </si>
  <si>
    <t>rna2111</t>
  </si>
  <si>
    <t>rna2112</t>
  </si>
  <si>
    <t>rna2113</t>
  </si>
  <si>
    <t>rna2114</t>
  </si>
  <si>
    <t>rna2115</t>
  </si>
  <si>
    <t>rna2116</t>
  </si>
  <si>
    <t>rna2117</t>
  </si>
  <si>
    <t>rna2118</t>
  </si>
  <si>
    <t>rna2119</t>
  </si>
  <si>
    <t>rna212</t>
  </si>
  <si>
    <t>rna2120</t>
  </si>
  <si>
    <t>rna2121</t>
  </si>
  <si>
    <t>rna2122</t>
  </si>
  <si>
    <t>rna2123</t>
  </si>
  <si>
    <t>rna2124</t>
  </si>
  <si>
    <t>rna2125</t>
  </si>
  <si>
    <t>rna2126</t>
  </si>
  <si>
    <t>rna2127</t>
  </si>
  <si>
    <t>rna2128</t>
  </si>
  <si>
    <t>rna2129</t>
  </si>
  <si>
    <t>rna213</t>
  </si>
  <si>
    <t>rna2130</t>
  </si>
  <si>
    <t>rna2131</t>
  </si>
  <si>
    <t>rna2132</t>
  </si>
  <si>
    <t>rna2133</t>
  </si>
  <si>
    <t>rna2134</t>
  </si>
  <si>
    <t>rna2135</t>
  </si>
  <si>
    <t>rna2136</t>
  </si>
  <si>
    <t>rna2137</t>
  </si>
  <si>
    <t>rna2138</t>
  </si>
  <si>
    <t>rna2139</t>
  </si>
  <si>
    <t>rna214</t>
  </si>
  <si>
    <t>rna2140</t>
  </si>
  <si>
    <t>rna2141</t>
  </si>
  <si>
    <t>rna2142</t>
  </si>
  <si>
    <t>rna2143</t>
  </si>
  <si>
    <t>rna2144</t>
  </si>
  <si>
    <t>rna2145</t>
  </si>
  <si>
    <t>rna2146</t>
  </si>
  <si>
    <t>rna2147</t>
  </si>
  <si>
    <t>rna2148</t>
  </si>
  <si>
    <t>rna2149</t>
  </si>
  <si>
    <t>rna215</t>
  </si>
  <si>
    <t>rna2150</t>
  </si>
  <si>
    <t>rna2151</t>
  </si>
  <si>
    <t>rna2152</t>
  </si>
  <si>
    <t>rna2153</t>
  </si>
  <si>
    <t>rna2154</t>
  </si>
  <si>
    <t>rna2155</t>
  </si>
  <si>
    <t>rna2156</t>
  </si>
  <si>
    <t>rna2157</t>
  </si>
  <si>
    <t>rna2158</t>
  </si>
  <si>
    <t>rna2159</t>
  </si>
  <si>
    <t>rna216</t>
  </si>
  <si>
    <t>rna2160</t>
  </si>
  <si>
    <t>rna2161</t>
  </si>
  <si>
    <t>rna2162</t>
  </si>
  <si>
    <t>rna2163</t>
  </si>
  <si>
    <t>rna2164</t>
  </si>
  <si>
    <t>rna2165</t>
  </si>
  <si>
    <t>rna2166</t>
  </si>
  <si>
    <t>rna2167</t>
  </si>
  <si>
    <t>rna2168</t>
  </si>
  <si>
    <t>rna2169</t>
  </si>
  <si>
    <t>rna217</t>
  </si>
  <si>
    <t>rna2170</t>
  </si>
  <si>
    <t>rna2171</t>
  </si>
  <si>
    <t>rna2172</t>
  </si>
  <si>
    <t>rna2173</t>
  </si>
  <si>
    <t>rna2174</t>
  </si>
  <si>
    <t>rna2175</t>
  </si>
  <si>
    <t>rna2176</t>
  </si>
  <si>
    <t>rna2177</t>
  </si>
  <si>
    <t>rna2178</t>
  </si>
  <si>
    <t>rna2179</t>
  </si>
  <si>
    <t>rna218</t>
  </si>
  <si>
    <t>rna2180</t>
  </si>
  <si>
    <t>rna2181</t>
  </si>
  <si>
    <t>rna2182</t>
  </si>
  <si>
    <t>rna2183</t>
  </si>
  <si>
    <t>rna2184</t>
  </si>
  <si>
    <t>rna2185</t>
  </si>
  <si>
    <t>rna2186</t>
  </si>
  <si>
    <t>rna2187</t>
  </si>
  <si>
    <t>rna2188</t>
  </si>
  <si>
    <t>rna2189</t>
  </si>
  <si>
    <t>rna219</t>
  </si>
  <si>
    <t>rna2190</t>
  </si>
  <si>
    <t>rna2191</t>
  </si>
  <si>
    <t>rna2192</t>
  </si>
  <si>
    <t>rna2193</t>
  </si>
  <si>
    <t>rna2194</t>
  </si>
  <si>
    <t>rna2195</t>
  </si>
  <si>
    <t>rna2196</t>
  </si>
  <si>
    <t>rna2197</t>
  </si>
  <si>
    <t>rna2198</t>
  </si>
  <si>
    <t>rna2199</t>
  </si>
  <si>
    <t>rna22</t>
  </si>
  <si>
    <t>rna220</t>
  </si>
  <si>
    <t>rna2200</t>
  </si>
  <si>
    <t>rna2201</t>
  </si>
  <si>
    <t>rna2202</t>
  </si>
  <si>
    <t>rna2203</t>
  </si>
  <si>
    <t>rna2204</t>
  </si>
  <si>
    <t>rna2205</t>
  </si>
  <si>
    <t>rna2206</t>
  </si>
  <si>
    <t>rna2207</t>
  </si>
  <si>
    <t>rna2208</t>
  </si>
  <si>
    <t>rna2209</t>
  </si>
  <si>
    <t>rna221</t>
  </si>
  <si>
    <t>rna2210</t>
  </si>
  <si>
    <t>rna2211</t>
  </si>
  <si>
    <t>rna2212</t>
  </si>
  <si>
    <t>rna2213</t>
  </si>
  <si>
    <t>rna2214</t>
  </si>
  <si>
    <t>rna2215</t>
  </si>
  <si>
    <t>rna2216</t>
  </si>
  <si>
    <t>rna2217</t>
  </si>
  <si>
    <t>rna2218</t>
  </si>
  <si>
    <t>rna2219</t>
  </si>
  <si>
    <t>rna222</t>
  </si>
  <si>
    <t>rna2220</t>
  </si>
  <si>
    <t>rna2221</t>
  </si>
  <si>
    <t>rna2222</t>
  </si>
  <si>
    <t>rna2223</t>
  </si>
  <si>
    <t>rna2224</t>
  </si>
  <si>
    <t>rna2225</t>
  </si>
  <si>
    <t>rna2226</t>
  </si>
  <si>
    <t>rna2227</t>
  </si>
  <si>
    <t>rna2228</t>
  </si>
  <si>
    <t>rna2229</t>
  </si>
  <si>
    <t>rna223</t>
  </si>
  <si>
    <t>rna2230</t>
  </si>
  <si>
    <t>rna2231</t>
  </si>
  <si>
    <t>rna2232</t>
  </si>
  <si>
    <t>rna2233</t>
  </si>
  <si>
    <t>rna2234</t>
  </si>
  <si>
    <t>rna2235</t>
  </si>
  <si>
    <t>rna2236</t>
  </si>
  <si>
    <t>rna2237</t>
  </si>
  <si>
    <t>rna2238</t>
  </si>
  <si>
    <t>rna2239</t>
  </si>
  <si>
    <t>rna224</t>
  </si>
  <si>
    <t>rna2240</t>
  </si>
  <si>
    <t>rna2241</t>
  </si>
  <si>
    <t>rna2242</t>
  </si>
  <si>
    <t>rna2243</t>
  </si>
  <si>
    <t>rna2244</t>
  </si>
  <si>
    <t>rna2245</t>
  </si>
  <si>
    <t>rna2246</t>
  </si>
  <si>
    <t>rna2247</t>
  </si>
  <si>
    <t>rna2248</t>
  </si>
  <si>
    <t>rna2249</t>
  </si>
  <si>
    <t>rna225</t>
  </si>
  <si>
    <t>rna2250</t>
  </si>
  <si>
    <t>rna2251</t>
  </si>
  <si>
    <t>rna2252</t>
  </si>
  <si>
    <t>rna2253</t>
  </si>
  <si>
    <t>rna2254</t>
  </si>
  <si>
    <t>rna2255</t>
  </si>
  <si>
    <t>rna2256</t>
  </si>
  <si>
    <t>rna2257</t>
  </si>
  <si>
    <t>rna2258</t>
  </si>
  <si>
    <t>rna2259</t>
  </si>
  <si>
    <t>rna226</t>
  </si>
  <si>
    <t>rna2260</t>
  </si>
  <si>
    <t>rna2261</t>
  </si>
  <si>
    <t>rna2262</t>
  </si>
  <si>
    <t>rna2263</t>
  </si>
  <si>
    <t>rna2264</t>
  </si>
  <si>
    <t>rna2265</t>
  </si>
  <si>
    <t>rna2266</t>
  </si>
  <si>
    <t>rna2267</t>
  </si>
  <si>
    <t>rna2268</t>
  </si>
  <si>
    <t>rna2269</t>
  </si>
  <si>
    <t>rna227</t>
  </si>
  <si>
    <t>rna2270</t>
  </si>
  <si>
    <t>rna2271</t>
  </si>
  <si>
    <t>rna2272</t>
  </si>
  <si>
    <t>rna2273</t>
  </si>
  <si>
    <t>rna2274</t>
  </si>
  <si>
    <t>rna2275</t>
  </si>
  <si>
    <t>rna2276</t>
  </si>
  <si>
    <t>rna2277</t>
  </si>
  <si>
    <t>rna2278</t>
  </si>
  <si>
    <t>rna2279</t>
  </si>
  <si>
    <t>rna228</t>
  </si>
  <si>
    <t>rna2280</t>
  </si>
  <si>
    <t>rna2281</t>
  </si>
  <si>
    <t>rna2282</t>
  </si>
  <si>
    <t>rna2283</t>
  </si>
  <si>
    <t>rna2284</t>
  </si>
  <si>
    <t>rna2285</t>
  </si>
  <si>
    <t>rna2286</t>
  </si>
  <si>
    <t>rna2287</t>
  </si>
  <si>
    <t>rna2288</t>
  </si>
  <si>
    <t>rna2289</t>
  </si>
  <si>
    <t>rna229</t>
  </si>
  <si>
    <t>rna2290</t>
  </si>
  <si>
    <t>rna2291</t>
  </si>
  <si>
    <t>rna2292</t>
  </si>
  <si>
    <t>rna2293</t>
  </si>
  <si>
    <t>rna2294</t>
  </si>
  <si>
    <t>rna2295</t>
  </si>
  <si>
    <t>rna2296</t>
  </si>
  <si>
    <t>rna2297</t>
  </si>
  <si>
    <t>rna2298</t>
  </si>
  <si>
    <t>rna2299</t>
  </si>
  <si>
    <t>rna23</t>
  </si>
  <si>
    <t>rna230</t>
  </si>
  <si>
    <t>rna2300</t>
  </si>
  <si>
    <t>rna2301</t>
  </si>
  <si>
    <t>rna2302</t>
  </si>
  <si>
    <t>rna2303</t>
  </si>
  <si>
    <t>rna2304</t>
  </si>
  <si>
    <t>rna2305</t>
  </si>
  <si>
    <t>rna2306</t>
  </si>
  <si>
    <t>rna2307</t>
  </si>
  <si>
    <t>rna2308</t>
  </si>
  <si>
    <t>rna2309</t>
  </si>
  <si>
    <t>rna231</t>
  </si>
  <si>
    <t>rna2310</t>
  </si>
  <si>
    <t>rna2311</t>
  </si>
  <si>
    <t>rna2312</t>
  </si>
  <si>
    <t>rna2313</t>
  </si>
  <si>
    <t>rna2314</t>
  </si>
  <si>
    <t>rna2315</t>
  </si>
  <si>
    <t>rna2316</t>
  </si>
  <si>
    <t>rna2317</t>
  </si>
  <si>
    <t>rna2318</t>
  </si>
  <si>
    <t>rna2319</t>
  </si>
  <si>
    <t>rna232</t>
  </si>
  <si>
    <t>rna2320</t>
  </si>
  <si>
    <t>rna2321</t>
  </si>
  <si>
    <t>rna2322</t>
  </si>
  <si>
    <t>rna2323</t>
  </si>
  <si>
    <t>rna2324</t>
  </si>
  <si>
    <t>rna2325</t>
  </si>
  <si>
    <t>rna2326</t>
  </si>
  <si>
    <t>rna2327</t>
  </si>
  <si>
    <t>rna2328</t>
  </si>
  <si>
    <t>rna2329</t>
  </si>
  <si>
    <t>rna233</t>
  </si>
  <si>
    <t>rna2330</t>
  </si>
  <si>
    <t>rna2331</t>
  </si>
  <si>
    <t>rna2332</t>
  </si>
  <si>
    <t>rna2333</t>
  </si>
  <si>
    <t>rna2334</t>
  </si>
  <si>
    <t>rna2335</t>
  </si>
  <si>
    <t>rna2336</t>
  </si>
  <si>
    <t>rna2337</t>
  </si>
  <si>
    <t>rna2338</t>
  </si>
  <si>
    <t>rna2339</t>
  </si>
  <si>
    <t>rna234</t>
  </si>
  <si>
    <t>rna2340</t>
  </si>
  <si>
    <t>rna2341</t>
  </si>
  <si>
    <t>rna2342</t>
  </si>
  <si>
    <t>rna2343</t>
  </si>
  <si>
    <t>rna2344</t>
  </si>
  <si>
    <t>rna2345</t>
  </si>
  <si>
    <t>rna2346</t>
  </si>
  <si>
    <t>rna2347</t>
  </si>
  <si>
    <t>rna2348</t>
  </si>
  <si>
    <t>rna2349</t>
  </si>
  <si>
    <t>rna235</t>
  </si>
  <si>
    <t>rna2350</t>
  </si>
  <si>
    <t>rna2351</t>
  </si>
  <si>
    <t>rna2352</t>
  </si>
  <si>
    <t>rna2353</t>
  </si>
  <si>
    <t>rna2354</t>
  </si>
  <si>
    <t>rna2355</t>
  </si>
  <si>
    <t>rna2356</t>
  </si>
  <si>
    <t>rna2357</t>
  </si>
  <si>
    <t>rna2358</t>
  </si>
  <si>
    <t>rna2359</t>
  </si>
  <si>
    <t>rna236</t>
  </si>
  <si>
    <t>rna2360</t>
  </si>
  <si>
    <t>rna2361</t>
  </si>
  <si>
    <t>rna2362</t>
  </si>
  <si>
    <t>rna2363</t>
  </si>
  <si>
    <t>rna2364</t>
  </si>
  <si>
    <t>rna2365</t>
  </si>
  <si>
    <t>rna2366</t>
  </si>
  <si>
    <t>rna2367</t>
  </si>
  <si>
    <t>rna2368</t>
  </si>
  <si>
    <t>rna2369</t>
  </si>
  <si>
    <t>rna237</t>
  </si>
  <si>
    <t>rna2370</t>
  </si>
  <si>
    <t>rna2371</t>
  </si>
  <si>
    <t>rna2372</t>
  </si>
  <si>
    <t>rna2373</t>
  </si>
  <si>
    <t>rna2374</t>
  </si>
  <si>
    <t>rna2375</t>
  </si>
  <si>
    <t>rna2376</t>
  </si>
  <si>
    <t>rna2377</t>
  </si>
  <si>
    <t>rna2378</t>
  </si>
  <si>
    <t>rna2379</t>
  </si>
  <si>
    <t>rna238</t>
  </si>
  <si>
    <t>rna2380</t>
  </si>
  <si>
    <t>rna2381</t>
  </si>
  <si>
    <t>rna2382</t>
  </si>
  <si>
    <t>rna2383</t>
  </si>
  <si>
    <t>rna2384</t>
  </si>
  <si>
    <t>rna2385</t>
  </si>
  <si>
    <t>rna2386</t>
  </si>
  <si>
    <t>rna2387</t>
  </si>
  <si>
    <t>rna2388</t>
  </si>
  <si>
    <t>rna2389</t>
  </si>
  <si>
    <t>rna239</t>
  </si>
  <si>
    <t>rna2390</t>
  </si>
  <si>
    <t>rna2391</t>
  </si>
  <si>
    <t>rna2392</t>
  </si>
  <si>
    <t>rna2393</t>
  </si>
  <si>
    <t>rna2394</t>
  </si>
  <si>
    <t>rna2395</t>
  </si>
  <si>
    <t>rna2396</t>
  </si>
  <si>
    <t>rna2397</t>
  </si>
  <si>
    <t>rna2398</t>
  </si>
  <si>
    <t>rna2399</t>
  </si>
  <si>
    <t>rna24</t>
  </si>
  <si>
    <t>rna240</t>
  </si>
  <si>
    <t>rna2400</t>
  </si>
  <si>
    <t>rna2401</t>
  </si>
  <si>
    <t>rna2402</t>
  </si>
  <si>
    <t>rna2403</t>
  </si>
  <si>
    <t>rna2404</t>
  </si>
  <si>
    <t>rna2405</t>
  </si>
  <si>
    <t>rna2406</t>
  </si>
  <si>
    <t>rna2407</t>
  </si>
  <si>
    <t>rna2408</t>
  </si>
  <si>
    <t>rna2409</t>
  </si>
  <si>
    <t>rna241</t>
  </si>
  <si>
    <t>rna2410</t>
  </si>
  <si>
    <t>rna2411</t>
  </si>
  <si>
    <t>rna2412</t>
  </si>
  <si>
    <t>rna2413</t>
  </si>
  <si>
    <t>rna2414</t>
  </si>
  <si>
    <t>rna2415</t>
  </si>
  <si>
    <t>rna2416</t>
  </si>
  <si>
    <t>rna2417</t>
  </si>
  <si>
    <t>rna2418</t>
  </si>
  <si>
    <t>rna2419</t>
  </si>
  <si>
    <t>rna242</t>
  </si>
  <si>
    <t>rna2420</t>
  </si>
  <si>
    <t>rna2421</t>
  </si>
  <si>
    <t>rna2422</t>
  </si>
  <si>
    <t>rna2423</t>
  </si>
  <si>
    <t>rna2424</t>
  </si>
  <si>
    <t>rna2425</t>
  </si>
  <si>
    <t>rna2426</t>
  </si>
  <si>
    <t>rna2427</t>
  </si>
  <si>
    <t>rna2428</t>
  </si>
  <si>
    <t>rna2429</t>
  </si>
  <si>
    <t>rna243</t>
  </si>
  <si>
    <t>rna2430</t>
  </si>
  <si>
    <t>rna2431</t>
  </si>
  <si>
    <t>rna2432</t>
  </si>
  <si>
    <t>rna2433</t>
  </si>
  <si>
    <t>rna2434</t>
  </si>
  <si>
    <t>rna2435</t>
  </si>
  <si>
    <t>rna2436</t>
  </si>
  <si>
    <t>rna2437</t>
  </si>
  <si>
    <t>rna2438</t>
  </si>
  <si>
    <t>rna2439</t>
  </si>
  <si>
    <t>rna244</t>
  </si>
  <si>
    <t>rna2440</t>
  </si>
  <si>
    <t>rna2441</t>
  </si>
  <si>
    <t>rna2442</t>
  </si>
  <si>
    <t>rna2443</t>
  </si>
  <si>
    <t>rna2444</t>
  </si>
  <si>
    <t>rna2445</t>
  </si>
  <si>
    <t>rna2446</t>
  </si>
  <si>
    <t>rna2447</t>
  </si>
  <si>
    <t>rna2448</t>
  </si>
  <si>
    <t>rna2449</t>
  </si>
  <si>
    <t>rna245</t>
  </si>
  <si>
    <t>rna2450</t>
  </si>
  <si>
    <t>rna2451</t>
  </si>
  <si>
    <t>rna2452</t>
  </si>
  <si>
    <t>rna2453</t>
  </si>
  <si>
    <t>rna2454</t>
  </si>
  <si>
    <t>rna2455</t>
  </si>
  <si>
    <t>rna2456</t>
  </si>
  <si>
    <t>rna2457</t>
  </si>
  <si>
    <t>rna2458</t>
  </si>
  <si>
    <t>rna2459</t>
  </si>
  <si>
    <t>rna246</t>
  </si>
  <si>
    <t>rna2460</t>
  </si>
  <si>
    <t>rna2461</t>
  </si>
  <si>
    <t>rna2462</t>
  </si>
  <si>
    <t>rna2463</t>
  </si>
  <si>
    <t>rna2464</t>
  </si>
  <si>
    <t>rna2465</t>
  </si>
  <si>
    <t>rna2466</t>
  </si>
  <si>
    <t>rna2467</t>
  </si>
  <si>
    <t>rna2468</t>
  </si>
  <si>
    <t>rna2469</t>
  </si>
  <si>
    <t>rna247</t>
  </si>
  <si>
    <t>rna2470</t>
  </si>
  <si>
    <t>rna2471</t>
  </si>
  <si>
    <t>rna2472</t>
  </si>
  <si>
    <t>rna2473</t>
  </si>
  <si>
    <t>rna2474</t>
  </si>
  <si>
    <t>rna2475</t>
  </si>
  <si>
    <t>rna2476</t>
  </si>
  <si>
    <t>rna2477</t>
  </si>
  <si>
    <t>rna2478</t>
  </si>
  <si>
    <t>rna2479</t>
  </si>
  <si>
    <t>rna248</t>
  </si>
  <si>
    <t>rna2480</t>
  </si>
  <si>
    <t>rna2481</t>
  </si>
  <si>
    <t>rna2482</t>
  </si>
  <si>
    <t>rna2483</t>
  </si>
  <si>
    <t>rna2484</t>
  </si>
  <si>
    <t>rna2485</t>
  </si>
  <si>
    <t>rna2486</t>
  </si>
  <si>
    <t>rna2487</t>
  </si>
  <si>
    <t>rna2488</t>
  </si>
  <si>
    <t>rna2489</t>
  </si>
  <si>
    <t>rna249</t>
  </si>
  <si>
    <t>rna2491</t>
  </si>
  <si>
    <t>rna2492</t>
  </si>
  <si>
    <t>rna2493</t>
  </si>
  <si>
    <t>rna2494</t>
  </si>
  <si>
    <t>rna2495</t>
  </si>
  <si>
    <t>rna2496</t>
  </si>
  <si>
    <t>rna2497</t>
  </si>
  <si>
    <t>rna2498</t>
  </si>
  <si>
    <t>rna2499</t>
  </si>
  <si>
    <t>rna25</t>
  </si>
  <si>
    <t>rna250</t>
  </si>
  <si>
    <t>rna2500</t>
  </si>
  <si>
    <t>rna2501</t>
  </si>
  <si>
    <t>rna2502</t>
  </si>
  <si>
    <t>rna2503</t>
  </si>
  <si>
    <t>rna2505</t>
  </si>
  <si>
    <t>rna2506</t>
  </si>
  <si>
    <t>rna2507</t>
  </si>
  <si>
    <t>rna2508</t>
  </si>
  <si>
    <t>rna2509</t>
  </si>
  <si>
    <t>rna251</t>
  </si>
  <si>
    <t>rna2510</t>
  </si>
  <si>
    <t>rna2511</t>
  </si>
  <si>
    <t>rna2512</t>
  </si>
  <si>
    <t>rna2513</t>
  </si>
  <si>
    <t>rna2514</t>
  </si>
  <si>
    <t>rna2515</t>
  </si>
  <si>
    <t>rna2516</t>
  </si>
  <si>
    <t>rna2517</t>
  </si>
  <si>
    <t>rna2518</t>
  </si>
  <si>
    <t>rna2519</t>
  </si>
  <si>
    <t>rna252</t>
  </si>
  <si>
    <t>rna2520</t>
  </si>
  <si>
    <t>rna2521</t>
  </si>
  <si>
    <t>rna2522</t>
  </si>
  <si>
    <t>rna2523</t>
  </si>
  <si>
    <t>rna2524</t>
  </si>
  <si>
    <t>rna2525</t>
  </si>
  <si>
    <t>rna2526</t>
  </si>
  <si>
    <t>rna2527</t>
  </si>
  <si>
    <t>rna2528</t>
  </si>
  <si>
    <t>rna2529</t>
  </si>
  <si>
    <t>rna253</t>
  </si>
  <si>
    <t>rna2530</t>
  </si>
  <si>
    <t>rna2531</t>
  </si>
  <si>
    <t>rna2532</t>
  </si>
  <si>
    <t>rna2533</t>
  </si>
  <si>
    <t>rna2534</t>
  </si>
  <si>
    <t>rna2535</t>
  </si>
  <si>
    <t>rna2536</t>
  </si>
  <si>
    <t>rna2537</t>
  </si>
  <si>
    <t>rna2538</t>
  </si>
  <si>
    <t>rna2539</t>
  </si>
  <si>
    <t>rna254</t>
  </si>
  <si>
    <t>rna2540</t>
  </si>
  <si>
    <t>rna2541</t>
  </si>
  <si>
    <t>rna2542</t>
  </si>
  <si>
    <t>rna2543</t>
  </si>
  <si>
    <t>rna2544</t>
  </si>
  <si>
    <t>rna2545</t>
  </si>
  <si>
    <t>rna2546</t>
  </si>
  <si>
    <t>rna2547</t>
  </si>
  <si>
    <t>rna2548</t>
  </si>
  <si>
    <t>rna2549</t>
  </si>
  <si>
    <t>rna255</t>
  </si>
  <si>
    <t>rna2550</t>
  </si>
  <si>
    <t>rna2551</t>
  </si>
  <si>
    <t>rna2552</t>
  </si>
  <si>
    <t>rna2553</t>
  </si>
  <si>
    <t>rna2554</t>
  </si>
  <si>
    <t>rna2555</t>
  </si>
  <si>
    <t>rna2556</t>
  </si>
  <si>
    <t>rna2557</t>
  </si>
  <si>
    <t>rna2558</t>
  </si>
  <si>
    <t>rna2559</t>
  </si>
  <si>
    <t>rna256</t>
  </si>
  <si>
    <t>rna2560</t>
  </si>
  <si>
    <t>rna2561</t>
  </si>
  <si>
    <t>rna2562</t>
  </si>
  <si>
    <t>rna2563</t>
  </si>
  <si>
    <t>rna2564</t>
  </si>
  <si>
    <t>rna2565</t>
  </si>
  <si>
    <t>rna2566</t>
  </si>
  <si>
    <t>rna2567</t>
  </si>
  <si>
    <t>rna2568</t>
  </si>
  <si>
    <t>rna2569</t>
  </si>
  <si>
    <t>rna257</t>
  </si>
  <si>
    <t>rna2570</t>
  </si>
  <si>
    <t>rna2571</t>
  </si>
  <si>
    <t>rna2572</t>
  </si>
  <si>
    <t>rna2573</t>
  </si>
  <si>
    <t>rna2574</t>
  </si>
  <si>
    <t>rna2575</t>
  </si>
  <si>
    <t>rna2576</t>
  </si>
  <si>
    <t>rna2577</t>
  </si>
  <si>
    <t>rna2578</t>
  </si>
  <si>
    <t>rna2579</t>
  </si>
  <si>
    <t>rna258</t>
  </si>
  <si>
    <t>rna2580</t>
  </si>
  <si>
    <t>rna2581</t>
  </si>
  <si>
    <t>rna2582</t>
  </si>
  <si>
    <t>rna2583</t>
  </si>
  <si>
    <t>rna2584</t>
  </si>
  <si>
    <t>rna2585</t>
  </si>
  <si>
    <t>rna2586</t>
  </si>
  <si>
    <t>rna2587</t>
  </si>
  <si>
    <t>rna2588</t>
  </si>
  <si>
    <t>rna2589</t>
  </si>
  <si>
    <t>rna259</t>
  </si>
  <si>
    <t>rna2590</t>
  </si>
  <si>
    <t>rna2591</t>
  </si>
  <si>
    <t>rna2592</t>
  </si>
  <si>
    <t>rna2593</t>
  </si>
  <si>
    <t>rna2594</t>
  </si>
  <si>
    <t>rna2595</t>
  </si>
  <si>
    <t>rna2596</t>
  </si>
  <si>
    <t>rna2598</t>
  </si>
  <si>
    <t>rna2599</t>
  </si>
  <si>
    <t>rna26</t>
  </si>
  <si>
    <t>rna260</t>
  </si>
  <si>
    <t>rna2600</t>
  </si>
  <si>
    <t>rna2601</t>
  </si>
  <si>
    <t>rna2602</t>
  </si>
  <si>
    <t>rna2603</t>
  </si>
  <si>
    <t>rna2604</t>
  </si>
  <si>
    <t>rna2605</t>
  </si>
  <si>
    <t>rna2606</t>
  </si>
  <si>
    <t>rna2607</t>
  </si>
  <si>
    <t>rna2608</t>
  </si>
  <si>
    <t>rna2609</t>
  </si>
  <si>
    <t>rna261</t>
  </si>
  <si>
    <t>rna2610</t>
  </si>
  <si>
    <t>rna2611</t>
  </si>
  <si>
    <t>rna2613</t>
  </si>
  <si>
    <t>rna2614</t>
  </si>
  <si>
    <t>rna2615</t>
  </si>
  <si>
    <t>rna2616</t>
  </si>
  <si>
    <t>rna2617</t>
  </si>
  <si>
    <t>rna2618</t>
  </si>
  <si>
    <t>rna2619</t>
  </si>
  <si>
    <t>rna262</t>
  </si>
  <si>
    <t>rna2620</t>
  </si>
  <si>
    <t>rna2621</t>
  </si>
  <si>
    <t>rna2622</t>
  </si>
  <si>
    <t>rna2623</t>
  </si>
  <si>
    <t>rna2624</t>
  </si>
  <si>
    <t>rna2625</t>
  </si>
  <si>
    <t>rna2626</t>
  </si>
  <si>
    <t>rna2627</t>
  </si>
  <si>
    <t>rna2628</t>
  </si>
  <si>
    <t>rna2629</t>
  </si>
  <si>
    <t>rna263</t>
  </si>
  <si>
    <t>rna2630</t>
  </si>
  <si>
    <t>rna2631</t>
  </si>
  <si>
    <t>rna2632</t>
  </si>
  <si>
    <t>rna2633</t>
  </si>
  <si>
    <t>rna2634</t>
  </si>
  <si>
    <t>rna2635</t>
  </si>
  <si>
    <t>rna2636</t>
  </si>
  <si>
    <t>rna2637</t>
  </si>
  <si>
    <t>rna2638</t>
  </si>
  <si>
    <t>rna2639</t>
  </si>
  <si>
    <t>rna264</t>
  </si>
  <si>
    <t>rna2640</t>
  </si>
  <si>
    <t>rna2641</t>
  </si>
  <si>
    <t>rna2642</t>
  </si>
  <si>
    <t>rna2643</t>
  </si>
  <si>
    <t>rna2644</t>
  </si>
  <si>
    <t>rna2645</t>
  </si>
  <si>
    <t>rna2646</t>
  </si>
  <si>
    <t>rna2647</t>
  </si>
  <si>
    <t>rna2648</t>
  </si>
  <si>
    <t>rna2649</t>
  </si>
  <si>
    <t>rna265</t>
  </si>
  <si>
    <t>rna2650</t>
  </si>
  <si>
    <t>rna2651</t>
  </si>
  <si>
    <t>rna2652</t>
  </si>
  <si>
    <t>rna2653</t>
  </si>
  <si>
    <t>rna2654</t>
  </si>
  <si>
    <t>rna2655</t>
  </si>
  <si>
    <t>rna2656</t>
  </si>
  <si>
    <t>rna2657</t>
  </si>
  <si>
    <t>rna2658</t>
  </si>
  <si>
    <t>rna2659</t>
  </si>
  <si>
    <t>rna266</t>
  </si>
  <si>
    <t>rna2660</t>
  </si>
  <si>
    <t>rna2661</t>
  </si>
  <si>
    <t>rna2662</t>
  </si>
  <si>
    <t>rna2663</t>
  </si>
  <si>
    <t>rna2664</t>
  </si>
  <si>
    <t>rna2665</t>
  </si>
  <si>
    <t>rna2666</t>
  </si>
  <si>
    <t>rna2667</t>
  </si>
  <si>
    <t>rna2668</t>
  </si>
  <si>
    <t>rna2669</t>
  </si>
  <si>
    <t>rna267</t>
  </si>
  <si>
    <t>rna2670</t>
  </si>
  <si>
    <t>rna2671</t>
  </si>
  <si>
    <t>rna2672</t>
  </si>
  <si>
    <t>rna2673</t>
  </si>
  <si>
    <t>rna2674</t>
  </si>
  <si>
    <t>rna2675</t>
  </si>
  <si>
    <t>rna2676</t>
  </si>
  <si>
    <t>rna2677</t>
  </si>
  <si>
    <t>rna2678</t>
  </si>
  <si>
    <t>rna2679</t>
  </si>
  <si>
    <t>rna268</t>
  </si>
  <si>
    <t>rna2680</t>
  </si>
  <si>
    <t>rna2681</t>
  </si>
  <si>
    <t>rna2682</t>
  </si>
  <si>
    <t>rna2683</t>
  </si>
  <si>
    <t>rna2684</t>
  </si>
  <si>
    <t>rna2685</t>
  </si>
  <si>
    <t>rna2686</t>
  </si>
  <si>
    <t>rna2687</t>
  </si>
  <si>
    <t>rna2688</t>
  </si>
  <si>
    <t>rna2689</t>
  </si>
  <si>
    <t>rna269</t>
  </si>
  <si>
    <t>rna2690</t>
  </si>
  <si>
    <t>rna2691</t>
  </si>
  <si>
    <t>rna2692</t>
  </si>
  <si>
    <t>rna2693</t>
  </si>
  <si>
    <t>rna2694</t>
  </si>
  <si>
    <t>rna2695</t>
  </si>
  <si>
    <t>rna2696</t>
  </si>
  <si>
    <t>rna2697</t>
  </si>
  <si>
    <t>rna2698</t>
  </si>
  <si>
    <t>rna2699</t>
  </si>
  <si>
    <t>rna27</t>
  </si>
  <si>
    <t>rna270</t>
  </si>
  <si>
    <t>rna2700</t>
  </si>
  <si>
    <t>rna2701</t>
  </si>
  <si>
    <t>rna2702</t>
  </si>
  <si>
    <t>rna2703</t>
  </si>
  <si>
    <t>rna2705</t>
  </si>
  <si>
    <t>rna2706</t>
  </si>
  <si>
    <t>rna2707</t>
  </si>
  <si>
    <t>rna2708</t>
  </si>
  <si>
    <t>rna2709</t>
  </si>
  <si>
    <t>rna271</t>
  </si>
  <si>
    <t>rna2710</t>
  </si>
  <si>
    <t>rna2711</t>
  </si>
  <si>
    <t>rna2712</t>
  </si>
  <si>
    <t>rna2713</t>
  </si>
  <si>
    <t>rna2714</t>
  </si>
  <si>
    <t>rna2715</t>
  </si>
  <si>
    <t>rna2716</t>
  </si>
  <si>
    <t>rna2717</t>
  </si>
  <si>
    <t>rna2718</t>
  </si>
  <si>
    <t>rna2719</t>
  </si>
  <si>
    <t>rna272</t>
  </si>
  <si>
    <t>rna2720</t>
  </si>
  <si>
    <t>rna2721</t>
  </si>
  <si>
    <t>rna2722</t>
  </si>
  <si>
    <t>rna2723</t>
  </si>
  <si>
    <t>rna2724</t>
  </si>
  <si>
    <t>rna2725</t>
  </si>
  <si>
    <t>rna2726</t>
  </si>
  <si>
    <t>rna2727</t>
  </si>
  <si>
    <t>rna2728</t>
  </si>
  <si>
    <t>rna2729</t>
  </si>
  <si>
    <t>rna273</t>
  </si>
  <si>
    <t>rna2730</t>
  </si>
  <si>
    <t>rna2731</t>
  </si>
  <si>
    <t>rna2732</t>
  </si>
  <si>
    <t>rna2733</t>
  </si>
  <si>
    <t>rna2734</t>
  </si>
  <si>
    <t>rna2735</t>
  </si>
  <si>
    <t>rna2736</t>
  </si>
  <si>
    <t>rna2737</t>
  </si>
  <si>
    <t>rna2738</t>
  </si>
  <si>
    <t>rna2739</t>
  </si>
  <si>
    <t>rna274</t>
  </si>
  <si>
    <t>rna2740</t>
  </si>
  <si>
    <t>rna2741</t>
  </si>
  <si>
    <t>rna2742</t>
  </si>
  <si>
    <t>rna2743</t>
  </si>
  <si>
    <t>rna2744</t>
  </si>
  <si>
    <t>rna2745</t>
  </si>
  <si>
    <t>rna2746</t>
  </si>
  <si>
    <t>rna2747</t>
  </si>
  <si>
    <t>rna2748</t>
  </si>
  <si>
    <t>rna2749</t>
  </si>
  <si>
    <t>rna275</t>
  </si>
  <si>
    <t>rna2750</t>
  </si>
  <si>
    <t>rna2751</t>
  </si>
  <si>
    <t>rna2752</t>
  </si>
  <si>
    <t>rna2753</t>
  </si>
  <si>
    <t>rna2754</t>
  </si>
  <si>
    <t>rna2755</t>
  </si>
  <si>
    <t>rna2756</t>
  </si>
  <si>
    <t>rna2757</t>
  </si>
  <si>
    <t>rna2758</t>
  </si>
  <si>
    <t>rna2759</t>
  </si>
  <si>
    <t>rna276</t>
  </si>
  <si>
    <t>rna2760</t>
  </si>
  <si>
    <t>rna2761</t>
  </si>
  <si>
    <t>rna2762</t>
  </si>
  <si>
    <t>rna2763</t>
  </si>
  <si>
    <t>rna2764</t>
  </si>
  <si>
    <t>rna2765</t>
  </si>
  <si>
    <t>rna2766</t>
  </si>
  <si>
    <t>rna2767</t>
  </si>
  <si>
    <t>rna2768</t>
  </si>
  <si>
    <t>rna2769</t>
  </si>
  <si>
    <t>rna277</t>
  </si>
  <si>
    <t>rna2770</t>
  </si>
  <si>
    <t>rna2771</t>
  </si>
  <si>
    <t>rna2772</t>
  </si>
  <si>
    <t>rna2773</t>
  </si>
  <si>
    <t>rna2774</t>
  </si>
  <si>
    <t>rna2775</t>
  </si>
  <si>
    <t>rna2776</t>
  </si>
  <si>
    <t>rna2777</t>
  </si>
  <si>
    <t>rna2778</t>
  </si>
  <si>
    <t>rna2779</t>
  </si>
  <si>
    <t>rna278</t>
  </si>
  <si>
    <t>rna2780</t>
  </si>
  <si>
    <t>rna2781</t>
  </si>
  <si>
    <t>rna2782</t>
  </si>
  <si>
    <t>rna2783</t>
  </si>
  <si>
    <t>rna2784</t>
  </si>
  <si>
    <t>rna2785</t>
  </si>
  <si>
    <t>rna2786</t>
  </si>
  <si>
    <t>rna2787</t>
  </si>
  <si>
    <t>rna2788</t>
  </si>
  <si>
    <t>rna2789</t>
  </si>
  <si>
    <t>rna279</t>
  </si>
  <si>
    <t>rna2790</t>
  </si>
  <si>
    <t>rna2791</t>
  </si>
  <si>
    <t>rna2792</t>
  </si>
  <si>
    <t>rna2793</t>
  </si>
  <si>
    <t>rna2794</t>
  </si>
  <si>
    <t>rna2795</t>
  </si>
  <si>
    <t>rna2796</t>
  </si>
  <si>
    <t>rna2797</t>
  </si>
  <si>
    <t>rna2798</t>
  </si>
  <si>
    <t>rna2799</t>
  </si>
  <si>
    <t>rna28</t>
  </si>
  <si>
    <t>rna280</t>
  </si>
  <si>
    <t>rna2800</t>
  </si>
  <si>
    <t>rna2801</t>
  </si>
  <si>
    <t>rna2802</t>
  </si>
  <si>
    <t>rna2803</t>
  </si>
  <si>
    <t>rna2804</t>
  </si>
  <si>
    <t>rna2805</t>
  </si>
  <si>
    <t>rna2806</t>
  </si>
  <si>
    <t>rna2807</t>
  </si>
  <si>
    <t>rna2808</t>
  </si>
  <si>
    <t>rna2809</t>
  </si>
  <si>
    <t>rna281</t>
  </si>
  <si>
    <t>rna2810</t>
  </si>
  <si>
    <t>rna2811</t>
  </si>
  <si>
    <t>rna2812</t>
  </si>
  <si>
    <t>rna2813</t>
  </si>
  <si>
    <t>rna2814</t>
  </si>
  <si>
    <t>rna2815</t>
  </si>
  <si>
    <t>rna2816</t>
  </si>
  <si>
    <t>rna2817</t>
  </si>
  <si>
    <t>rna2818</t>
  </si>
  <si>
    <t>rna2819</t>
  </si>
  <si>
    <t>rna282</t>
  </si>
  <si>
    <t>rna2820</t>
  </si>
  <si>
    <t>rna2821</t>
  </si>
  <si>
    <t>rna2822</t>
  </si>
  <si>
    <t>rna2823</t>
  </si>
  <si>
    <t>rna2824</t>
  </si>
  <si>
    <t>rna2825</t>
  </si>
  <si>
    <t>rna2826</t>
  </si>
  <si>
    <t>rna2827</t>
  </si>
  <si>
    <t>rna2828</t>
  </si>
  <si>
    <t>rna2829</t>
  </si>
  <si>
    <t>rna283</t>
  </si>
  <si>
    <t>rna2830</t>
  </si>
  <si>
    <t>rna2831</t>
  </si>
  <si>
    <t>rna2832</t>
  </si>
  <si>
    <t>rna2833</t>
  </si>
  <si>
    <t>rna2834</t>
  </si>
  <si>
    <t>rna2835</t>
  </si>
  <si>
    <t>rna2836</t>
  </si>
  <si>
    <t>rna2837</t>
  </si>
  <si>
    <t>rna2838</t>
  </si>
  <si>
    <t>rna2839</t>
  </si>
  <si>
    <t>rna284</t>
  </si>
  <si>
    <t>rna2840</t>
  </si>
  <si>
    <t>rna2841</t>
  </si>
  <si>
    <t>rna2842</t>
  </si>
  <si>
    <t>rna2843</t>
  </si>
  <si>
    <t>rna2844</t>
  </si>
  <si>
    <t>rna2845</t>
  </si>
  <si>
    <t>rna2846</t>
  </si>
  <si>
    <t>rna2847</t>
  </si>
  <si>
    <t>rna2848</t>
  </si>
  <si>
    <t>rna2849</t>
  </si>
  <si>
    <t>rna285</t>
  </si>
  <si>
    <t>rna2850</t>
  </si>
  <si>
    <t>rna2851</t>
  </si>
  <si>
    <t>rna2852</t>
  </si>
  <si>
    <t>rna2853</t>
  </si>
  <si>
    <t>rna2854</t>
  </si>
  <si>
    <t>rna2855</t>
  </si>
  <si>
    <t>rna2856</t>
  </si>
  <si>
    <t>rna2857</t>
  </si>
  <si>
    <t>rna2858</t>
  </si>
  <si>
    <t>rna2859</t>
  </si>
  <si>
    <t>rna286</t>
  </si>
  <si>
    <t>rna2860</t>
  </si>
  <si>
    <t>rna2861</t>
  </si>
  <si>
    <t>rna2862</t>
  </si>
  <si>
    <t>rna2863</t>
  </si>
  <si>
    <t>rna2864</t>
  </si>
  <si>
    <t>rna2865</t>
  </si>
  <si>
    <t>rna2866</t>
  </si>
  <si>
    <t>rna2867</t>
  </si>
  <si>
    <t>rna2868</t>
  </si>
  <si>
    <t>rna2869</t>
  </si>
  <si>
    <t>rna287</t>
  </si>
  <si>
    <t>rna2870</t>
  </si>
  <si>
    <t>rna2871</t>
  </si>
  <si>
    <t>rna2872</t>
  </si>
  <si>
    <t>rna2873</t>
  </si>
  <si>
    <t>rna2874</t>
  </si>
  <si>
    <t>rna2875</t>
  </si>
  <si>
    <t>rna2876</t>
  </si>
  <si>
    <t>rna2877</t>
  </si>
  <si>
    <t>rna2878</t>
  </si>
  <si>
    <t>rna2879</t>
  </si>
  <si>
    <t>rna2880</t>
  </si>
  <si>
    <t>rna2881</t>
  </si>
  <si>
    <t>rna2882</t>
  </si>
  <si>
    <t>rna2883</t>
  </si>
  <si>
    <t>rna2884</t>
  </si>
  <si>
    <t>rna2885</t>
  </si>
  <si>
    <t>rna2886</t>
  </si>
  <si>
    <t>rna2887</t>
  </si>
  <si>
    <t>rna2888</t>
  </si>
  <si>
    <t>rna2889</t>
  </si>
  <si>
    <t>rna2890</t>
  </si>
  <si>
    <t>rna2891</t>
  </si>
  <si>
    <t>rna2892</t>
  </si>
  <si>
    <t>rna2893</t>
  </si>
  <si>
    <t>rna2894</t>
  </si>
  <si>
    <t>rna2895</t>
  </si>
  <si>
    <t>rna2896</t>
  </si>
  <si>
    <t>rna2897</t>
  </si>
  <si>
    <t>rna2898</t>
  </si>
  <si>
    <t>rna2899</t>
  </si>
  <si>
    <t>rna29</t>
  </si>
  <si>
    <t>rna290</t>
  </si>
  <si>
    <t>rna2900</t>
  </si>
  <si>
    <t>rna2901</t>
  </si>
  <si>
    <t>rna2902</t>
  </si>
  <si>
    <t>rna2903</t>
  </si>
  <si>
    <t>rna2904</t>
  </si>
  <si>
    <t>rna2905</t>
  </si>
  <si>
    <t>rna2906</t>
  </si>
  <si>
    <t>rna2907</t>
  </si>
  <si>
    <t>rna2908</t>
  </si>
  <si>
    <t>rna2909</t>
  </si>
  <si>
    <t>rna291</t>
  </si>
  <si>
    <t>rna2910</t>
  </si>
  <si>
    <t>rna2911</t>
  </si>
  <si>
    <t>rna2912</t>
  </si>
  <si>
    <t>rna2913</t>
  </si>
  <si>
    <t>rna2914</t>
  </si>
  <si>
    <t>rna2915</t>
  </si>
  <si>
    <t>rna2916</t>
  </si>
  <si>
    <t>rna2917</t>
  </si>
  <si>
    <t>rna2918</t>
  </si>
  <si>
    <t>rna2919</t>
  </si>
  <si>
    <t>rna292</t>
  </si>
  <si>
    <t>rna2920</t>
  </si>
  <si>
    <t>rna2921</t>
  </si>
  <si>
    <t>rna2922</t>
  </si>
  <si>
    <t>rna2923</t>
  </si>
  <si>
    <t>rna2924</t>
  </si>
  <si>
    <t>rna2925</t>
  </si>
  <si>
    <t>rna2926</t>
  </si>
  <si>
    <t>rna2927</t>
  </si>
  <si>
    <t>rna2928</t>
  </si>
  <si>
    <t>rna2929</t>
  </si>
  <si>
    <t>rna293</t>
  </si>
  <si>
    <t>rna2930</t>
  </si>
  <si>
    <t>rna2931</t>
  </si>
  <si>
    <t>rna2932</t>
  </si>
  <si>
    <t>rna2933</t>
  </si>
  <si>
    <t>rna2934</t>
  </si>
  <si>
    <t>rna2935</t>
  </si>
  <si>
    <t>rna2936</t>
  </si>
  <si>
    <t>rna2937</t>
  </si>
  <si>
    <t>rna2938</t>
  </si>
  <si>
    <t>rna2939</t>
  </si>
  <si>
    <t>rna294</t>
  </si>
  <si>
    <t>rna2940</t>
  </si>
  <si>
    <t>rna2941</t>
  </si>
  <si>
    <t>rna2942</t>
  </si>
  <si>
    <t>rna2943</t>
  </si>
  <si>
    <t>rna2944</t>
  </si>
  <si>
    <t>rna2945</t>
  </si>
  <si>
    <t>rna2946</t>
  </si>
  <si>
    <t>rna2947</t>
  </si>
  <si>
    <t>rna2948</t>
  </si>
  <si>
    <t>rna2949</t>
  </si>
  <si>
    <t>rna295</t>
  </si>
  <si>
    <t>rna2950</t>
  </si>
  <si>
    <t>rna2951</t>
  </si>
  <si>
    <t>rna2952</t>
  </si>
  <si>
    <t>rna2953</t>
  </si>
  <si>
    <t>rna2954</t>
  </si>
  <si>
    <t>rna2955</t>
  </si>
  <si>
    <t>rna2956</t>
  </si>
  <si>
    <t>rna2957</t>
  </si>
  <si>
    <t>rna2958</t>
  </si>
  <si>
    <t>rna2959</t>
  </si>
  <si>
    <t>rna296</t>
  </si>
  <si>
    <t>rna2960</t>
  </si>
  <si>
    <t>rna2961</t>
  </si>
  <si>
    <t>rna2962</t>
  </si>
  <si>
    <t>rna2963</t>
  </si>
  <si>
    <t>rna2964</t>
  </si>
  <si>
    <t>rna2965</t>
  </si>
  <si>
    <t>rna2966</t>
  </si>
  <si>
    <t>rna2967</t>
  </si>
  <si>
    <t>rna2968</t>
  </si>
  <si>
    <t>rna2969</t>
  </si>
  <si>
    <t>rna297</t>
  </si>
  <si>
    <t>rna2970</t>
  </si>
  <si>
    <t>rna2971</t>
  </si>
  <si>
    <t>rna2972</t>
  </si>
  <si>
    <t>rna2973</t>
  </si>
  <si>
    <t>rna2974</t>
  </si>
  <si>
    <t>rna2975</t>
  </si>
  <si>
    <t>rna2976</t>
  </si>
  <si>
    <t>rna2977</t>
  </si>
  <si>
    <t>rna2978</t>
  </si>
  <si>
    <t>rna2979</t>
  </si>
  <si>
    <t>rna298</t>
  </si>
  <si>
    <t>rna2980</t>
  </si>
  <si>
    <t>rna2981</t>
  </si>
  <si>
    <t>rna2982</t>
  </si>
  <si>
    <t>rna2983</t>
  </si>
  <si>
    <t>rna2984</t>
  </si>
  <si>
    <t>rna2985</t>
  </si>
  <si>
    <t>rna2986</t>
  </si>
  <si>
    <t>rna2987</t>
  </si>
  <si>
    <t>rna2988</t>
  </si>
  <si>
    <t>rna2989</t>
  </si>
  <si>
    <t>rna299</t>
  </si>
  <si>
    <t>rna2990</t>
  </si>
  <si>
    <t>rna2991</t>
  </si>
  <si>
    <t>rna2992</t>
  </si>
  <si>
    <t>rna2993</t>
  </si>
  <si>
    <t>rna2994</t>
  </si>
  <si>
    <t>rna2995</t>
  </si>
  <si>
    <t>rna2996</t>
  </si>
  <si>
    <t>rna2997</t>
  </si>
  <si>
    <t>rna2998</t>
  </si>
  <si>
    <t>rna2999</t>
  </si>
  <si>
    <t>rna30</t>
  </si>
  <si>
    <t>rna300</t>
  </si>
  <si>
    <t>rna3000</t>
  </si>
  <si>
    <t>rna3001</t>
  </si>
  <si>
    <t>rna3002</t>
  </si>
  <si>
    <t>rna3003</t>
  </si>
  <si>
    <t>rna3004</t>
  </si>
  <si>
    <t>rna3005</t>
  </si>
  <si>
    <t>rna3006</t>
  </si>
  <si>
    <t>rna3007</t>
  </si>
  <si>
    <t>rna3008</t>
  </si>
  <si>
    <t>rna3009</t>
  </si>
  <si>
    <t>rna301</t>
  </si>
  <si>
    <t>rna3010</t>
  </si>
  <si>
    <t>rna3011</t>
  </si>
  <si>
    <t>rna3012</t>
  </si>
  <si>
    <t>rna3013</t>
  </si>
  <si>
    <t>rna3014</t>
  </si>
  <si>
    <t>rna3015</t>
  </si>
  <si>
    <t>rna3016</t>
  </si>
  <si>
    <t>rna3017</t>
  </si>
  <si>
    <t>rna3018</t>
  </si>
  <si>
    <t>rna3019</t>
  </si>
  <si>
    <t>rna302</t>
  </si>
  <si>
    <t>rna3020</t>
  </si>
  <si>
    <t>rna3021</t>
  </si>
  <si>
    <t>rna3022</t>
  </si>
  <si>
    <t>rna3023</t>
  </si>
  <si>
    <t>rna3024</t>
  </si>
  <si>
    <t>rna3025</t>
  </si>
  <si>
    <t>rna3026</t>
  </si>
  <si>
    <t>rna3027</t>
  </si>
  <si>
    <t>rna3028</t>
  </si>
  <si>
    <t>rna3029</t>
  </si>
  <si>
    <t>rna303</t>
  </si>
  <si>
    <t>rna3030</t>
  </si>
  <si>
    <t>rna3031</t>
  </si>
  <si>
    <t>rna3032</t>
  </si>
  <si>
    <t>rna3033</t>
  </si>
  <si>
    <t>rna3034</t>
  </si>
  <si>
    <t>rna3035</t>
  </si>
  <si>
    <t>rna3036</t>
  </si>
  <si>
    <t>rna3037</t>
  </si>
  <si>
    <t>rna3038</t>
  </si>
  <si>
    <t>rna3039</t>
  </si>
  <si>
    <t>rna304</t>
  </si>
  <si>
    <t>rna3040</t>
  </si>
  <si>
    <t>rna3041</t>
  </si>
  <si>
    <t>rna3042</t>
  </si>
  <si>
    <t>rna3043</t>
  </si>
  <si>
    <t>rna3044</t>
  </si>
  <si>
    <t>rna3045</t>
  </si>
  <si>
    <t>rna3046</t>
  </si>
  <si>
    <t>rna3047</t>
  </si>
  <si>
    <t>rna3048</t>
  </si>
  <si>
    <t>rna3049</t>
  </si>
  <si>
    <t>rna305</t>
  </si>
  <si>
    <t>rna3050</t>
  </si>
  <si>
    <t>rna3051</t>
  </si>
  <si>
    <t>rna3052</t>
  </si>
  <si>
    <t>rna3053</t>
  </si>
  <si>
    <t>rna3054</t>
  </si>
  <si>
    <t>rna3055</t>
  </si>
  <si>
    <t>rna3056</t>
  </si>
  <si>
    <t>rna3057</t>
  </si>
  <si>
    <t>rna3058</t>
  </si>
  <si>
    <t>rna3059</t>
  </si>
  <si>
    <t>rna306</t>
  </si>
  <si>
    <t>rna3060</t>
  </si>
  <si>
    <t>rna3061</t>
  </si>
  <si>
    <t>rna3063</t>
  </si>
  <si>
    <t>rna3064</t>
  </si>
  <si>
    <t>rna3065</t>
  </si>
  <si>
    <t>rna3066</t>
  </si>
  <si>
    <t>rna3067</t>
  </si>
  <si>
    <t>rna3068</t>
  </si>
  <si>
    <t>rna3069</t>
  </si>
  <si>
    <t>rna307</t>
  </si>
  <si>
    <t>rna3070</t>
  </si>
  <si>
    <t>rna3071</t>
  </si>
  <si>
    <t>rna3072</t>
  </si>
  <si>
    <t>rna3073</t>
  </si>
  <si>
    <t>rna3074</t>
  </si>
  <si>
    <t>rna3075</t>
  </si>
  <si>
    <t>rna3076</t>
  </si>
  <si>
    <t>rna3077</t>
  </si>
  <si>
    <t>rna3078</t>
  </si>
  <si>
    <t>rna3079</t>
  </si>
  <si>
    <t>rna308</t>
  </si>
  <si>
    <t>rna3080</t>
  </si>
  <si>
    <t>rna3081</t>
  </si>
  <si>
    <t>rna3082</t>
  </si>
  <si>
    <t>rna3083</t>
  </si>
  <si>
    <t>rna3084</t>
  </si>
  <si>
    <t>rna3085</t>
  </si>
  <si>
    <t>rna3086</t>
  </si>
  <si>
    <t>rna3087</t>
  </si>
  <si>
    <t>rna3088</t>
  </si>
  <si>
    <t>rna3089</t>
  </si>
  <si>
    <t>rna309</t>
  </si>
  <si>
    <t>rna3090</t>
  </si>
  <si>
    <t>rna3091</t>
  </si>
  <si>
    <t>rna3092</t>
  </si>
  <si>
    <t>rna3093</t>
  </si>
  <si>
    <t>rna3094</t>
  </si>
  <si>
    <t>rna3095</t>
  </si>
  <si>
    <t>rna3096</t>
  </si>
  <si>
    <t>rna3097</t>
  </si>
  <si>
    <t>rna3098</t>
  </si>
  <si>
    <t>rna3099</t>
  </si>
  <si>
    <t>rna31</t>
  </si>
  <si>
    <t>rna310</t>
  </si>
  <si>
    <t>rna3100</t>
  </si>
  <si>
    <t>rna3101</t>
  </si>
  <si>
    <t>rna3102</t>
  </si>
  <si>
    <t>rna3103</t>
  </si>
  <si>
    <t>rna3104</t>
  </si>
  <si>
    <t>rna3105</t>
  </si>
  <si>
    <t>rna3106</t>
  </si>
  <si>
    <t>rna3107</t>
  </si>
  <si>
    <t>rna3108</t>
  </si>
  <si>
    <t>rna3109</t>
  </si>
  <si>
    <t>rna311</t>
  </si>
  <si>
    <t>rna3110</t>
  </si>
  <si>
    <t>rna3111</t>
  </si>
  <si>
    <t>rna3112</t>
  </si>
  <si>
    <t>rna3113</t>
  </si>
  <si>
    <t>rna3114</t>
  </si>
  <si>
    <t>rna3115</t>
  </si>
  <si>
    <t>rna3116</t>
  </si>
  <si>
    <t>rna3117</t>
  </si>
  <si>
    <t>rna3118</t>
  </si>
  <si>
    <t>rna3119</t>
  </si>
  <si>
    <t>rna312</t>
  </si>
  <si>
    <t>rna3120</t>
  </si>
  <si>
    <t>rna3121</t>
  </si>
  <si>
    <t>rna3122</t>
  </si>
  <si>
    <t>rna3123</t>
  </si>
  <si>
    <t>rna3124</t>
  </si>
  <si>
    <t>rna3125</t>
  </si>
  <si>
    <t>rna3126</t>
  </si>
  <si>
    <t>rna3127</t>
  </si>
  <si>
    <t>rna3128</t>
  </si>
  <si>
    <t>rna3129</t>
  </si>
  <si>
    <t>rna313</t>
  </si>
  <si>
    <t>rna3130</t>
  </si>
  <si>
    <t>rna3131</t>
  </si>
  <si>
    <t>rna3132</t>
  </si>
  <si>
    <t>rna3133</t>
  </si>
  <si>
    <t>rna3134</t>
  </si>
  <si>
    <t>rna3135</t>
  </si>
  <si>
    <t>rna3136</t>
  </si>
  <si>
    <t>rna3137</t>
  </si>
  <si>
    <t>rna3138</t>
  </si>
  <si>
    <t>rna3139</t>
  </si>
  <si>
    <t>rna314</t>
  </si>
  <si>
    <t>rna3140</t>
  </si>
  <si>
    <t>rna3141</t>
  </si>
  <si>
    <t>rna3142</t>
  </si>
  <si>
    <t>rna3143</t>
  </si>
  <si>
    <t>rna3144</t>
  </si>
  <si>
    <t>rna3145</t>
  </si>
  <si>
    <t>rna3146</t>
  </si>
  <si>
    <t>rna3147</t>
  </si>
  <si>
    <t>rna3148</t>
  </si>
  <si>
    <t>rna3149</t>
  </si>
  <si>
    <t>rna315</t>
  </si>
  <si>
    <t>rna3150</t>
  </si>
  <si>
    <t>rna3151</t>
  </si>
  <si>
    <t>rna3152</t>
  </si>
  <si>
    <t>rna3153</t>
  </si>
  <si>
    <t>rna3154</t>
  </si>
  <si>
    <t>rna3155</t>
  </si>
  <si>
    <t>rna3156</t>
  </si>
  <si>
    <t>rna3157</t>
  </si>
  <si>
    <t>rna3158</t>
  </si>
  <si>
    <t>rna3159</t>
  </si>
  <si>
    <t>rna316</t>
  </si>
  <si>
    <t>rna3160</t>
  </si>
  <si>
    <t>rna3161</t>
  </si>
  <si>
    <t>rna3162</t>
  </si>
  <si>
    <t>rna3163</t>
  </si>
  <si>
    <t>rna3164</t>
  </si>
  <si>
    <t>rna3165</t>
  </si>
  <si>
    <t>rna3166</t>
  </si>
  <si>
    <t>rna3167</t>
  </si>
  <si>
    <t>rna3168</t>
  </si>
  <si>
    <t>rna3169</t>
  </si>
  <si>
    <t>rna317</t>
  </si>
  <si>
    <t>rna3174</t>
  </si>
  <si>
    <t>rna3175</t>
  </si>
  <si>
    <t>rna3176</t>
  </si>
  <si>
    <t>rna3177</t>
  </si>
  <si>
    <t>rna3178</t>
  </si>
  <si>
    <t>rna3179</t>
  </si>
  <si>
    <t>rna318</t>
  </si>
  <si>
    <t>rna3180</t>
  </si>
  <si>
    <t>rna3181</t>
  </si>
  <si>
    <t>rna3182</t>
  </si>
  <si>
    <t>rna3183</t>
  </si>
  <si>
    <t>rna3184</t>
  </si>
  <si>
    <t>rna3185</t>
  </si>
  <si>
    <t>rna3186</t>
  </si>
  <si>
    <t>rna3187</t>
  </si>
  <si>
    <t>rna3188</t>
  </si>
  <si>
    <t>rna3189</t>
  </si>
  <si>
    <t>rna319</t>
  </si>
  <si>
    <t>rna3190</t>
  </si>
  <si>
    <t>rna3191</t>
  </si>
  <si>
    <t>rna3192</t>
  </si>
  <si>
    <t>rna3193</t>
  </si>
  <si>
    <t>rna3194</t>
  </si>
  <si>
    <t>rna3195</t>
  </si>
  <si>
    <t>rna3196</t>
  </si>
  <si>
    <t>rna3199</t>
  </si>
  <si>
    <t>rna32</t>
  </si>
  <si>
    <t>rna320</t>
  </si>
  <si>
    <t>rna3200</t>
  </si>
  <si>
    <t>rna3201</t>
  </si>
  <si>
    <t>rna3202</t>
  </si>
  <si>
    <t>rna3203</t>
  </si>
  <si>
    <t>rna3204</t>
  </si>
  <si>
    <t>rna3205</t>
  </si>
  <si>
    <t>rna3206</t>
  </si>
  <si>
    <t>rna3207</t>
  </si>
  <si>
    <t>rna3208</t>
  </si>
  <si>
    <t>rna3209</t>
  </si>
  <si>
    <t>rna321</t>
  </si>
  <si>
    <t>rna3210</t>
  </si>
  <si>
    <t>rna3211</t>
  </si>
  <si>
    <t>rna3212</t>
  </si>
  <si>
    <t>rna3213</t>
  </si>
  <si>
    <t>rna3214</t>
  </si>
  <si>
    <t>rna3215</t>
  </si>
  <si>
    <t>rna3216</t>
  </si>
  <si>
    <t>rna3217</t>
  </si>
  <si>
    <t>rna3218</t>
  </si>
  <si>
    <t>rna3219</t>
  </si>
  <si>
    <t>rna322</t>
  </si>
  <si>
    <t>rna3220</t>
  </si>
  <si>
    <t>rna3221</t>
  </si>
  <si>
    <t>rna3222</t>
  </si>
  <si>
    <t>rna3223</t>
  </si>
  <si>
    <t>rna3224</t>
  </si>
  <si>
    <t>rna3225</t>
  </si>
  <si>
    <t>rna3226</t>
  </si>
  <si>
    <t>rna3227</t>
  </si>
  <si>
    <t>rna3228</t>
  </si>
  <si>
    <t>rna3229</t>
  </si>
  <si>
    <t>rna323</t>
  </si>
  <si>
    <t>rna3230</t>
  </si>
  <si>
    <t>rna3231</t>
  </si>
  <si>
    <t>rna3232</t>
  </si>
  <si>
    <t>rna3233</t>
  </si>
  <si>
    <t>rna3234</t>
  </si>
  <si>
    <t>rna3235</t>
  </si>
  <si>
    <t>rna3236</t>
  </si>
  <si>
    <t>rna3237</t>
  </si>
  <si>
    <t>rna3238</t>
  </si>
  <si>
    <t>rna3239</t>
  </si>
  <si>
    <t>rna324</t>
  </si>
  <si>
    <t>rna3240</t>
  </si>
  <si>
    <t>rna3241</t>
  </si>
  <si>
    <t>rna3242</t>
  </si>
  <si>
    <t>rna3243</t>
  </si>
  <si>
    <t>rna3244</t>
  </si>
  <si>
    <t>rna3245</t>
  </si>
  <si>
    <t>rna3246</t>
  </si>
  <si>
    <t>rna3247</t>
  </si>
  <si>
    <t>rna3248</t>
  </si>
  <si>
    <t>rna3249</t>
  </si>
  <si>
    <t>rna325</t>
  </si>
  <si>
    <t>rna3250</t>
  </si>
  <si>
    <t>rna3251</t>
  </si>
  <si>
    <t>rna3252</t>
  </si>
  <si>
    <t>rna3253</t>
  </si>
  <si>
    <t>rna3254</t>
  </si>
  <si>
    <t>rna3255</t>
  </si>
  <si>
    <t>rna3256</t>
  </si>
  <si>
    <t>rna3257</t>
  </si>
  <si>
    <t>rna3258</t>
  </si>
  <si>
    <t>rna3259</t>
  </si>
  <si>
    <t>rna326</t>
  </si>
  <si>
    <t>rna3260</t>
  </si>
  <si>
    <t>rna3261</t>
  </si>
  <si>
    <t>rna3262</t>
  </si>
  <si>
    <t>rna3263</t>
  </si>
  <si>
    <t>rna3264</t>
  </si>
  <si>
    <t>rna3265</t>
  </si>
  <si>
    <t>rna3266</t>
  </si>
  <si>
    <t>rna3267</t>
  </si>
  <si>
    <t>rna3268</t>
  </si>
  <si>
    <t>rna3269</t>
  </si>
  <si>
    <t>rna327</t>
  </si>
  <si>
    <t>rna3270</t>
  </si>
  <si>
    <t>rna3271</t>
  </si>
  <si>
    <t>rna3272</t>
  </si>
  <si>
    <t>rna3273</t>
  </si>
  <si>
    <t>rna3274</t>
  </si>
  <si>
    <t>rna3275</t>
  </si>
  <si>
    <t>rna3278</t>
  </si>
  <si>
    <t>rna3279</t>
  </si>
  <si>
    <t>rna328</t>
  </si>
  <si>
    <t>rna3280</t>
  </si>
  <si>
    <t>rna3283</t>
  </si>
  <si>
    <t>rna3284</t>
  </si>
  <si>
    <t>rna3285</t>
  </si>
  <si>
    <t>rna3286</t>
  </si>
  <si>
    <t>rna3287</t>
  </si>
  <si>
    <t>rna3288</t>
  </si>
  <si>
    <t>rna3289</t>
  </si>
  <si>
    <t>rna329</t>
  </si>
  <si>
    <t>rna3290</t>
  </si>
  <si>
    <t>rna3291</t>
  </si>
  <si>
    <t>rna3292</t>
  </si>
  <si>
    <t>rna3293</t>
  </si>
  <si>
    <t>rna3294</t>
  </si>
  <si>
    <t>rna3295</t>
  </si>
  <si>
    <t>rna3296</t>
  </si>
  <si>
    <t>rna3297</t>
  </si>
  <si>
    <t>rna3298</t>
  </si>
  <si>
    <t>rna3299</t>
  </si>
  <si>
    <t>rna33</t>
  </si>
  <si>
    <t>rna330</t>
  </si>
  <si>
    <t>rna3300</t>
  </si>
  <si>
    <t>rna3301</t>
  </si>
  <si>
    <t>rna3302</t>
  </si>
  <si>
    <t>rna3303</t>
  </si>
  <si>
    <t>rna3304</t>
  </si>
  <si>
    <t>rna3305</t>
  </si>
  <si>
    <t>rna3306</t>
  </si>
  <si>
    <t>rna3307</t>
  </si>
  <si>
    <t>rna3308</t>
  </si>
  <si>
    <t>rna3309</t>
  </si>
  <si>
    <t>rna331</t>
  </si>
  <si>
    <t>rna3310</t>
  </si>
  <si>
    <t>rna3311</t>
  </si>
  <si>
    <t>rna3312</t>
  </si>
  <si>
    <t>rna3313</t>
  </si>
  <si>
    <t>rna3314</t>
  </si>
  <si>
    <t>rna3315</t>
  </si>
  <si>
    <t>rna3316</t>
  </si>
  <si>
    <t>rna3317</t>
  </si>
  <si>
    <t>rna3318</t>
  </si>
  <si>
    <t>rna3319</t>
  </si>
  <si>
    <t>rna332</t>
  </si>
  <si>
    <t>rna3320</t>
  </si>
  <si>
    <t>rna3321</t>
  </si>
  <si>
    <t>rna3322</t>
  </si>
  <si>
    <t>rna3323</t>
  </si>
  <si>
    <t>rna3324</t>
  </si>
  <si>
    <t>rna3325</t>
  </si>
  <si>
    <t>rna3326</t>
  </si>
  <si>
    <t>rna3327</t>
  </si>
  <si>
    <t>rna3328</t>
  </si>
  <si>
    <t>rna3329</t>
  </si>
  <si>
    <t>rna333</t>
  </si>
  <si>
    <t>rna3330</t>
  </si>
  <si>
    <t>rna3331</t>
  </si>
  <si>
    <t>rna3332</t>
  </si>
  <si>
    <t>rna3333</t>
  </si>
  <si>
    <t>rna3334</t>
  </si>
  <si>
    <t>rna3335</t>
  </si>
  <si>
    <t>rna3336</t>
  </si>
  <si>
    <t>rna3337</t>
  </si>
  <si>
    <t>rna3338</t>
  </si>
  <si>
    <t>rna3339</t>
  </si>
  <si>
    <t>rna334</t>
  </si>
  <si>
    <t>rna3340</t>
  </si>
  <si>
    <t>rna3341</t>
  </si>
  <si>
    <t>rna3342</t>
  </si>
  <si>
    <t>rna3343</t>
  </si>
  <si>
    <t>rna3344</t>
  </si>
  <si>
    <t>rna3345</t>
  </si>
  <si>
    <t>rna3346</t>
  </si>
  <si>
    <t>rna3347</t>
  </si>
  <si>
    <t>rna3348</t>
  </si>
  <si>
    <t>rna3349</t>
  </si>
  <si>
    <t>rna335</t>
  </si>
  <si>
    <t>rna3350</t>
  </si>
  <si>
    <t>rna3351</t>
  </si>
  <si>
    <t>rna3352</t>
  </si>
  <si>
    <t>rna3353</t>
  </si>
  <si>
    <t>rna3354</t>
  </si>
  <si>
    <t>rna3355</t>
  </si>
  <si>
    <t>rna3356</t>
  </si>
  <si>
    <t>rna3357</t>
  </si>
  <si>
    <t>rna3358</t>
  </si>
  <si>
    <t>rna3359</t>
  </si>
  <si>
    <t>rna336</t>
  </si>
  <si>
    <t>rna3360</t>
  </si>
  <si>
    <t>rna3361</t>
  </si>
  <si>
    <t>rna3362</t>
  </si>
  <si>
    <t>rna3363</t>
  </si>
  <si>
    <t>rna3364</t>
  </si>
  <si>
    <t>rna3365</t>
  </si>
  <si>
    <t>rna3366</t>
  </si>
  <si>
    <t>rna3367</t>
  </si>
  <si>
    <t>rna3368</t>
  </si>
  <si>
    <t>rna3369</t>
  </si>
  <si>
    <t>rna337</t>
  </si>
  <si>
    <t>rna3370</t>
  </si>
  <si>
    <t>rna3371</t>
  </si>
  <si>
    <t>rna3372</t>
  </si>
  <si>
    <t>rna3373</t>
  </si>
  <si>
    <t>rna3374</t>
  </si>
  <si>
    <t>rna3375</t>
  </si>
  <si>
    <t>rna3376</t>
  </si>
  <si>
    <t>rna3377</t>
  </si>
  <si>
    <t>rna3378</t>
  </si>
  <si>
    <t>rna3379</t>
  </si>
  <si>
    <t>rna338</t>
  </si>
  <si>
    <t>rna3380</t>
  </si>
  <si>
    <t>rna3381</t>
  </si>
  <si>
    <t>rna3382</t>
  </si>
  <si>
    <t>rna3383</t>
  </si>
  <si>
    <t>rna3384</t>
  </si>
  <si>
    <t>rna3385</t>
  </si>
  <si>
    <t>rna3386</t>
  </si>
  <si>
    <t>rna3387</t>
  </si>
  <si>
    <t>rna3388</t>
  </si>
  <si>
    <t>rna3389</t>
  </si>
  <si>
    <t>rna339</t>
  </si>
  <si>
    <t>rna3390</t>
  </si>
  <si>
    <t>rna3391</t>
  </si>
  <si>
    <t>rna3392</t>
  </si>
  <si>
    <t>rna3393</t>
  </si>
  <si>
    <t>rna3394</t>
  </si>
  <si>
    <t>rna3395</t>
  </si>
  <si>
    <t>rna3396</t>
  </si>
  <si>
    <t>rna3397</t>
  </si>
  <si>
    <t>rna3398</t>
  </si>
  <si>
    <t>rna3399</t>
  </si>
  <si>
    <t>rna34</t>
  </si>
  <si>
    <t>rna340</t>
  </si>
  <si>
    <t>rna3400</t>
  </si>
  <si>
    <t>rna3401</t>
  </si>
  <si>
    <t>rna3402</t>
  </si>
  <si>
    <t>rna3403</t>
  </si>
  <si>
    <t>rna3404</t>
  </si>
  <si>
    <t>rna3405</t>
  </si>
  <si>
    <t>rna3406</t>
  </si>
  <si>
    <t>rna3407</t>
  </si>
  <si>
    <t>rna3408</t>
  </si>
  <si>
    <t>rna3409</t>
  </si>
  <si>
    <t>rna341</t>
  </si>
  <si>
    <t>rna3410</t>
  </si>
  <si>
    <t>rna3411</t>
  </si>
  <si>
    <t>rna3412</t>
  </si>
  <si>
    <t>rna3413</t>
  </si>
  <si>
    <t>rna3414</t>
  </si>
  <si>
    <t>rna3415</t>
  </si>
  <si>
    <t>rna3416</t>
  </si>
  <si>
    <t>rna3417</t>
  </si>
  <si>
    <t>rna3418</t>
  </si>
  <si>
    <t>rna3419</t>
  </si>
  <si>
    <t>rna342</t>
  </si>
  <si>
    <t>rna3420</t>
  </si>
  <si>
    <t>rna3421</t>
  </si>
  <si>
    <t>rna3422</t>
  </si>
  <si>
    <t>rna3423</t>
  </si>
  <si>
    <t>rna3424</t>
  </si>
  <si>
    <t>rna3425</t>
  </si>
  <si>
    <t>rna3426</t>
  </si>
  <si>
    <t>rna3427</t>
  </si>
  <si>
    <t>rna3428</t>
  </si>
  <si>
    <t>rna3429</t>
  </si>
  <si>
    <t>rna343</t>
  </si>
  <si>
    <t>rna3430</t>
  </si>
  <si>
    <t>rna3432</t>
  </si>
  <si>
    <t>rna3433</t>
  </si>
  <si>
    <t>rna3434</t>
  </si>
  <si>
    <t>rna3435</t>
  </si>
  <si>
    <t>rna3436</t>
  </si>
  <si>
    <t>rna3437</t>
  </si>
  <si>
    <t>rna3438</t>
  </si>
  <si>
    <t>rna3439</t>
  </si>
  <si>
    <t>rna344</t>
  </si>
  <si>
    <t>rna3440</t>
  </si>
  <si>
    <t>rna3441</t>
  </si>
  <si>
    <t>rna3442</t>
  </si>
  <si>
    <t>rna3443</t>
  </si>
  <si>
    <t>rna3444</t>
  </si>
  <si>
    <t>rna3445</t>
  </si>
  <si>
    <t>rna3446</t>
  </si>
  <si>
    <t>rna3447</t>
  </si>
  <si>
    <t>rna3448</t>
  </si>
  <si>
    <t>rna3449</t>
  </si>
  <si>
    <t>rna345</t>
  </si>
  <si>
    <t>rna3450</t>
  </si>
  <si>
    <t>rna3451</t>
  </si>
  <si>
    <t>rna3452</t>
  </si>
  <si>
    <t>rna3453</t>
  </si>
  <si>
    <t>rna3454</t>
  </si>
  <si>
    <t>rna3455</t>
  </si>
  <si>
    <t>rna3456</t>
  </si>
  <si>
    <t>rna3457</t>
  </si>
  <si>
    <t>rna3458</t>
  </si>
  <si>
    <t>rna3459</t>
  </si>
  <si>
    <t>rna346</t>
  </si>
  <si>
    <t>rna3460</t>
  </si>
  <si>
    <t>rna3461</t>
  </si>
  <si>
    <t>rna3462</t>
  </si>
  <si>
    <t>rna3463</t>
  </si>
  <si>
    <t>rna3464</t>
  </si>
  <si>
    <t>rna3465</t>
  </si>
  <si>
    <t>rna3466</t>
  </si>
  <si>
    <t>rna3467</t>
  </si>
  <si>
    <t>rna3468</t>
  </si>
  <si>
    <t>rna3469</t>
  </si>
  <si>
    <t>rna347</t>
  </si>
  <si>
    <t>rna3470</t>
  </si>
  <si>
    <t>rna3471</t>
  </si>
  <si>
    <t>rna3472</t>
  </si>
  <si>
    <t>rna3473</t>
  </si>
  <si>
    <t>rna3474</t>
  </si>
  <si>
    <t>rna3475</t>
  </si>
  <si>
    <t>rna3476</t>
  </si>
  <si>
    <t>rna3477</t>
  </si>
  <si>
    <t>rna3478</t>
  </si>
  <si>
    <t>rna3479</t>
  </si>
  <si>
    <t>rna348</t>
  </si>
  <si>
    <t>rna3480</t>
  </si>
  <si>
    <t>rna3481</t>
  </si>
  <si>
    <t>rna3482</t>
  </si>
  <si>
    <t>rna3483</t>
  </si>
  <si>
    <t>rna3484</t>
  </si>
  <si>
    <t>rna3485</t>
  </si>
  <si>
    <t>rna3486</t>
  </si>
  <si>
    <t>rna3487</t>
  </si>
  <si>
    <t>rna3488</t>
  </si>
  <si>
    <t>rna3489</t>
  </si>
  <si>
    <t>rna349</t>
  </si>
  <si>
    <t>rna3490</t>
  </si>
  <si>
    <t>rna3491</t>
  </si>
  <si>
    <t>rna3492</t>
  </si>
  <si>
    <t>rna3493</t>
  </si>
  <si>
    <t>rna3494</t>
  </si>
  <si>
    <t>rna3495</t>
  </si>
  <si>
    <t>rna3496</t>
  </si>
  <si>
    <t>rna3497</t>
  </si>
  <si>
    <t>rna3498</t>
  </si>
  <si>
    <t>rna3499</t>
  </si>
  <si>
    <t>rna35</t>
  </si>
  <si>
    <t>rna350</t>
  </si>
  <si>
    <t>rna3500</t>
  </si>
  <si>
    <t>rna3501</t>
  </si>
  <si>
    <t>rna3502</t>
  </si>
  <si>
    <t>rna3503</t>
  </si>
  <si>
    <t>rna3504</t>
  </si>
  <si>
    <t>rna3505</t>
  </si>
  <si>
    <t>rna3506</t>
  </si>
  <si>
    <t>rna3507</t>
  </si>
  <si>
    <t>rna3508</t>
  </si>
  <si>
    <t>rna3509</t>
  </si>
  <si>
    <t>rna351</t>
  </si>
  <si>
    <t>rna3510</t>
  </si>
  <si>
    <t>rna3511</t>
  </si>
  <si>
    <t>rna3512</t>
  </si>
  <si>
    <t>rna3513</t>
  </si>
  <si>
    <t>rna3514</t>
  </si>
  <si>
    <t>rna3515</t>
  </si>
  <si>
    <t>rna3516</t>
  </si>
  <si>
    <t>rna3517</t>
  </si>
  <si>
    <t>rna3518</t>
  </si>
  <si>
    <t>rna3519</t>
  </si>
  <si>
    <t>rna352</t>
  </si>
  <si>
    <t>rna3520</t>
  </si>
  <si>
    <t>rna3521</t>
  </si>
  <si>
    <t>rna3522</t>
  </si>
  <si>
    <t>rna3523</t>
  </si>
  <si>
    <t>rna3524</t>
  </si>
  <si>
    <t>rna3525</t>
  </si>
  <si>
    <t>rna3526</t>
  </si>
  <si>
    <t>rna3527</t>
  </si>
  <si>
    <t>rna3528</t>
  </si>
  <si>
    <t>rna3529</t>
  </si>
  <si>
    <t>rna353</t>
  </si>
  <si>
    <t>rna3530</t>
  </si>
  <si>
    <t>rna3531</t>
  </si>
  <si>
    <t>rna3532</t>
  </si>
  <si>
    <t>rna3533</t>
  </si>
  <si>
    <t>rna3534</t>
  </si>
  <si>
    <t>rna3535</t>
  </si>
  <si>
    <t>rna3536</t>
  </si>
  <si>
    <t>rna3537</t>
  </si>
  <si>
    <t>rna3538</t>
  </si>
  <si>
    <t>rna3539</t>
  </si>
  <si>
    <t>rna354</t>
  </si>
  <si>
    <t>rna3540</t>
  </si>
  <si>
    <t>rna3541</t>
  </si>
  <si>
    <t>rna3542</t>
  </si>
  <si>
    <t>rna3543</t>
  </si>
  <si>
    <t>rna3544</t>
  </si>
  <si>
    <t>rna3545</t>
  </si>
  <si>
    <t>rna3546</t>
  </si>
  <si>
    <t>rna3547</t>
  </si>
  <si>
    <t>rna3548</t>
  </si>
  <si>
    <t>rna3549</t>
  </si>
  <si>
    <t>rna355</t>
  </si>
  <si>
    <t>rna3550</t>
  </si>
  <si>
    <t>rna3551</t>
  </si>
  <si>
    <t>rna3552</t>
  </si>
  <si>
    <t>rna3553</t>
  </si>
  <si>
    <t>rna3554</t>
  </si>
  <si>
    <t>rna3555</t>
  </si>
  <si>
    <t>rna3556</t>
  </si>
  <si>
    <t>rna3557</t>
  </si>
  <si>
    <t>rna3558</t>
  </si>
  <si>
    <t>rna3559</t>
  </si>
  <si>
    <t>rna356</t>
  </si>
  <si>
    <t>rna3560</t>
  </si>
  <si>
    <t>rna3561</t>
  </si>
  <si>
    <t>rna3562</t>
  </si>
  <si>
    <t>rna3563</t>
  </si>
  <si>
    <t>rna3564</t>
  </si>
  <si>
    <t>rna3565</t>
  </si>
  <si>
    <t>rna3566</t>
  </si>
  <si>
    <t>rna3567</t>
  </si>
  <si>
    <t>rna3568</t>
  </si>
  <si>
    <t>rna3569</t>
  </si>
  <si>
    <t>rna3570</t>
  </si>
  <si>
    <t>rna3571</t>
  </si>
  <si>
    <t>rna3572</t>
  </si>
  <si>
    <t>rna3573</t>
  </si>
  <si>
    <t>rna3574</t>
  </si>
  <si>
    <t>rna3575</t>
  </si>
  <si>
    <t>rna3576</t>
  </si>
  <si>
    <t>rna3577</t>
  </si>
  <si>
    <t>rna3578</t>
  </si>
  <si>
    <t>rna3579</t>
  </si>
  <si>
    <t>rna358</t>
  </si>
  <si>
    <t>rna3580</t>
  </si>
  <si>
    <t>rna3581</t>
  </si>
  <si>
    <t>rna3582</t>
  </si>
  <si>
    <t>rna3583</t>
  </si>
  <si>
    <t>rna3584</t>
  </si>
  <si>
    <t>rna3585</t>
  </si>
  <si>
    <t>rna3586</t>
  </si>
  <si>
    <t>rna3587</t>
  </si>
  <si>
    <t>rna3588</t>
  </si>
  <si>
    <t>rna3589</t>
  </si>
  <si>
    <t>rna359</t>
  </si>
  <si>
    <t>rna3590</t>
  </si>
  <si>
    <t>rna3591</t>
  </si>
  <si>
    <t>rna3592</t>
  </si>
  <si>
    <t>rna3593</t>
  </si>
  <si>
    <t>rna3594</t>
  </si>
  <si>
    <t>rna3595</t>
  </si>
  <si>
    <t>rna3596</t>
  </si>
  <si>
    <t>rna3597</t>
  </si>
  <si>
    <t>rna3598</t>
  </si>
  <si>
    <t>rna3599</t>
  </si>
  <si>
    <t>rna36</t>
  </si>
  <si>
    <t>rna360</t>
  </si>
  <si>
    <t>rna3600</t>
  </si>
  <si>
    <t>rna3601</t>
  </si>
  <si>
    <t>rna3602</t>
  </si>
  <si>
    <t>rna3603</t>
  </si>
  <si>
    <t>rna3604</t>
  </si>
  <si>
    <t>rna3605</t>
  </si>
  <si>
    <t>rna3606</t>
  </si>
  <si>
    <t>rna3607</t>
  </si>
  <si>
    <t>rna3608</t>
  </si>
  <si>
    <t>rna3609</t>
  </si>
  <si>
    <t>rna361</t>
  </si>
  <si>
    <t>rna3610</t>
  </si>
  <si>
    <t>rna3611</t>
  </si>
  <si>
    <t>rna3613</t>
  </si>
  <si>
    <t>rna3614</t>
  </si>
  <si>
    <t>rna3615</t>
  </si>
  <si>
    <t>rna3616</t>
  </si>
  <si>
    <t>rna3617</t>
  </si>
  <si>
    <t>rna3618</t>
  </si>
  <si>
    <t>rna3619</t>
  </si>
  <si>
    <t>rna362</t>
  </si>
  <si>
    <t>rna3620</t>
  </si>
  <si>
    <t>rna3621</t>
  </si>
  <si>
    <t>rna3622</t>
  </si>
  <si>
    <t>rna3623</t>
  </si>
  <si>
    <t>rna3624</t>
  </si>
  <si>
    <t>rna3625</t>
  </si>
  <si>
    <t>rna3626</t>
  </si>
  <si>
    <t>rna3627</t>
  </si>
  <si>
    <t>rna3628</t>
  </si>
  <si>
    <t>rna3629</t>
  </si>
  <si>
    <t>rna363</t>
  </si>
  <si>
    <t>rna3630</t>
  </si>
  <si>
    <t>rna3631</t>
  </si>
  <si>
    <t>rna3632</t>
  </si>
  <si>
    <t>rna3633</t>
  </si>
  <si>
    <t>rna3634</t>
  </si>
  <si>
    <t>rna3635</t>
  </si>
  <si>
    <t>rna3636</t>
  </si>
  <si>
    <t>rna3637</t>
  </si>
  <si>
    <t>rna3638</t>
  </si>
  <si>
    <t>rna3639</t>
  </si>
  <si>
    <t>rna364</t>
  </si>
  <si>
    <t>rna3640</t>
  </si>
  <si>
    <t>rna3641</t>
  </si>
  <si>
    <t>rna3642</t>
  </si>
  <si>
    <t>rna3643</t>
  </si>
  <si>
    <t>rna3644</t>
  </si>
  <si>
    <t>rna3645</t>
  </si>
  <si>
    <t>rna3646</t>
  </si>
  <si>
    <t>rna3647</t>
  </si>
  <si>
    <t>rna3648</t>
  </si>
  <si>
    <t>rna3649</t>
  </si>
  <si>
    <t>rna365</t>
  </si>
  <si>
    <t>rna3650</t>
  </si>
  <si>
    <t>rna3651</t>
  </si>
  <si>
    <t>rna3652</t>
  </si>
  <si>
    <t>rna3653</t>
  </si>
  <si>
    <t>rna3654</t>
  </si>
  <si>
    <t>rna3655</t>
  </si>
  <si>
    <t>rna3656</t>
  </si>
  <si>
    <t>rna3657</t>
  </si>
  <si>
    <t>rna3658</t>
  </si>
  <si>
    <t>rna3659</t>
  </si>
  <si>
    <t>rna366</t>
  </si>
  <si>
    <t>rna3660</t>
  </si>
  <si>
    <t>rna3661</t>
  </si>
  <si>
    <t>rna3662</t>
  </si>
  <si>
    <t>rna3663</t>
  </si>
  <si>
    <t>rna3664</t>
  </si>
  <si>
    <t>rna3665</t>
  </si>
  <si>
    <t>rna3666</t>
  </si>
  <si>
    <t>rna3667</t>
  </si>
  <si>
    <t>rna3668</t>
  </si>
  <si>
    <t>rna3669</t>
  </si>
  <si>
    <t>rna3670</t>
  </si>
  <si>
    <t>rna3671</t>
  </si>
  <si>
    <t>rna3672</t>
  </si>
  <si>
    <t>rna3673</t>
  </si>
  <si>
    <t>rna3674</t>
  </si>
  <si>
    <t>rna3675</t>
  </si>
  <si>
    <t>rna3676</t>
  </si>
  <si>
    <t>rna3677</t>
  </si>
  <si>
    <t>rna3678</t>
  </si>
  <si>
    <t>rna3679</t>
  </si>
  <si>
    <t>rna368</t>
  </si>
  <si>
    <t>rna3680</t>
  </si>
  <si>
    <t>rna3681</t>
  </si>
  <si>
    <t>rna3682</t>
  </si>
  <si>
    <t>rna3683</t>
  </si>
  <si>
    <t>rna3684</t>
  </si>
  <si>
    <t>rna3685</t>
  </si>
  <si>
    <t>rna3686</t>
  </si>
  <si>
    <t>rna3687</t>
  </si>
  <si>
    <t>rna3688</t>
  </si>
  <si>
    <t>rna3689</t>
  </si>
  <si>
    <t>rna369</t>
  </si>
  <si>
    <t>rna3690</t>
  </si>
  <si>
    <t>rna3691</t>
  </si>
  <si>
    <t>rna3692</t>
  </si>
  <si>
    <t>rna3693</t>
  </si>
  <si>
    <t>rna3694</t>
  </si>
  <si>
    <t>rna3695</t>
  </si>
  <si>
    <t>rna3696</t>
  </si>
  <si>
    <t>rna3697</t>
  </si>
  <si>
    <t>rna3698</t>
  </si>
  <si>
    <t>rna3699</t>
  </si>
  <si>
    <t>rna37</t>
  </si>
  <si>
    <t>rna370</t>
  </si>
  <si>
    <t>rna3700</t>
  </si>
  <si>
    <t>rna3701</t>
  </si>
  <si>
    <t>rna3702</t>
  </si>
  <si>
    <t>rna3703</t>
  </si>
  <si>
    <t>rna3704</t>
  </si>
  <si>
    <t>rna3705</t>
  </si>
  <si>
    <t>rna3706</t>
  </si>
  <si>
    <t>rna3707</t>
  </si>
  <si>
    <t>rna3708</t>
  </si>
  <si>
    <t>rna3709</t>
  </si>
  <si>
    <t>rna371</t>
  </si>
  <si>
    <t>rna3710</t>
  </si>
  <si>
    <t>rna3711</t>
  </si>
  <si>
    <t>rna3712</t>
  </si>
  <si>
    <t>rna3713</t>
  </si>
  <si>
    <t>rna3714</t>
  </si>
  <si>
    <t>rna3715</t>
  </si>
  <si>
    <t>rna3716</t>
  </si>
  <si>
    <t>rna3717</t>
  </si>
  <si>
    <t>rna3718</t>
  </si>
  <si>
    <t>rna3719</t>
  </si>
  <si>
    <t>rna372</t>
  </si>
  <si>
    <t>rna3720</t>
  </si>
  <si>
    <t>rna3721</t>
  </si>
  <si>
    <t>rna3722</t>
  </si>
  <si>
    <t>rna3723</t>
  </si>
  <si>
    <t>rna3724</t>
  </si>
  <si>
    <t>rna3725</t>
  </si>
  <si>
    <t>rna3726</t>
  </si>
  <si>
    <t>rna3727</t>
  </si>
  <si>
    <t>rna3728</t>
  </si>
  <si>
    <t>rna3729</t>
  </si>
  <si>
    <t>rna373</t>
  </si>
  <si>
    <t>rna3730</t>
  </si>
  <si>
    <t>rna3731</t>
  </si>
  <si>
    <t>rna3732</t>
  </si>
  <si>
    <t>rna3733</t>
  </si>
  <si>
    <t>rna3734</t>
  </si>
  <si>
    <t>rna3735</t>
  </si>
  <si>
    <t>rna3736</t>
  </si>
  <si>
    <t>rna3737</t>
  </si>
  <si>
    <t>rna3738</t>
  </si>
  <si>
    <t>rna3739</t>
  </si>
  <si>
    <t>rna374</t>
  </si>
  <si>
    <t>rna3740</t>
  </si>
  <si>
    <t>rna3741</t>
  </si>
  <si>
    <t>rna3742</t>
  </si>
  <si>
    <t>rna3743</t>
  </si>
  <si>
    <t>rna3744</t>
  </si>
  <si>
    <t>rna3745</t>
  </si>
  <si>
    <t>rna3746</t>
  </si>
  <si>
    <t>rna3747</t>
  </si>
  <si>
    <t>rna3748</t>
  </si>
  <si>
    <t>rna3749</t>
  </si>
  <si>
    <t>rna375</t>
  </si>
  <si>
    <t>rna3750</t>
  </si>
  <si>
    <t>rna3751</t>
  </si>
  <si>
    <t>rna3752</t>
  </si>
  <si>
    <t>rna3753</t>
  </si>
  <si>
    <t>rna3754</t>
  </si>
  <si>
    <t>rna3755</t>
  </si>
  <si>
    <t>rna3756</t>
  </si>
  <si>
    <t>rna3757</t>
  </si>
  <si>
    <t>rna3758</t>
  </si>
  <si>
    <t>rna3759</t>
  </si>
  <si>
    <t>rna376</t>
  </si>
  <si>
    <t>rna3760</t>
  </si>
  <si>
    <t>rna3761</t>
  </si>
  <si>
    <t>rna3762</t>
  </si>
  <si>
    <t>rna3763</t>
  </si>
  <si>
    <t>rna3764</t>
  </si>
  <si>
    <t>rna3765</t>
  </si>
  <si>
    <t>rna3766</t>
  </si>
  <si>
    <t>rna3767</t>
  </si>
  <si>
    <t>rna3768</t>
  </si>
  <si>
    <t>rna3769</t>
  </si>
  <si>
    <t>rna377</t>
  </si>
  <si>
    <t>rna3770</t>
  </si>
  <si>
    <t>rna3771</t>
  </si>
  <si>
    <t>rna3772</t>
  </si>
  <si>
    <t>rna3773</t>
  </si>
  <si>
    <t>rna3774</t>
  </si>
  <si>
    <t>rna3775</t>
  </si>
  <si>
    <t>rna3776</t>
  </si>
  <si>
    <t>rna3777</t>
  </si>
  <si>
    <t>rna3778</t>
  </si>
  <si>
    <t>rna3779</t>
  </si>
  <si>
    <t>rna378</t>
  </si>
  <si>
    <t>rna3780</t>
  </si>
  <si>
    <t>rna3781</t>
  </si>
  <si>
    <t>rna3782</t>
  </si>
  <si>
    <t>rna3783</t>
  </si>
  <si>
    <t>rna3784</t>
  </si>
  <si>
    <t>rna3785</t>
  </si>
  <si>
    <t>rna3786</t>
  </si>
  <si>
    <t>rna3787</t>
  </si>
  <si>
    <t>rna3788</t>
  </si>
  <si>
    <t>rna3789</t>
  </si>
  <si>
    <t>rna379</t>
  </si>
  <si>
    <t>rna3790</t>
  </si>
  <si>
    <t>rna3791</t>
  </si>
  <si>
    <t>rna3792</t>
  </si>
  <si>
    <t>rna3793</t>
  </si>
  <si>
    <t>rna3794</t>
  </si>
  <si>
    <t>rna3795</t>
  </si>
  <si>
    <t>rna3796</t>
  </si>
  <si>
    <t>rna3797</t>
  </si>
  <si>
    <t>rna3798</t>
  </si>
  <si>
    <t>rna3799</t>
  </si>
  <si>
    <t>rna38</t>
  </si>
  <si>
    <t>rna380</t>
  </si>
  <si>
    <t>rna3800</t>
  </si>
  <si>
    <t>rna3801</t>
  </si>
  <si>
    <t>rna3802</t>
  </si>
  <si>
    <t>rna3803</t>
  </si>
  <si>
    <t>rna3804</t>
  </si>
  <si>
    <t>rna3805</t>
  </si>
  <si>
    <t>rna3806</t>
  </si>
  <si>
    <t>rna3807</t>
  </si>
  <si>
    <t>rna3808</t>
  </si>
  <si>
    <t>rna3809</t>
  </si>
  <si>
    <t>rna381</t>
  </si>
  <si>
    <t>rna3810</t>
  </si>
  <si>
    <t>rna3811</t>
  </si>
  <si>
    <t>rna3812</t>
  </si>
  <si>
    <t>rna3813</t>
  </si>
  <si>
    <t>rna3814</t>
  </si>
  <si>
    <t>rna3815</t>
  </si>
  <si>
    <t>rna3816</t>
  </si>
  <si>
    <t>rna3817</t>
  </si>
  <si>
    <t>rna3818</t>
  </si>
  <si>
    <t>rna3819</t>
  </si>
  <si>
    <t>rna382</t>
  </si>
  <si>
    <t>rna3820</t>
  </si>
  <si>
    <t>rna3821</t>
  </si>
  <si>
    <t>rna3822</t>
  </si>
  <si>
    <t>rna3823</t>
  </si>
  <si>
    <t>rna3824</t>
  </si>
  <si>
    <t>rna3825</t>
  </si>
  <si>
    <t>rna3826</t>
  </si>
  <si>
    <t>rna3827</t>
  </si>
  <si>
    <t>rna3828</t>
  </si>
  <si>
    <t>rna3829</t>
  </si>
  <si>
    <t>rna3830</t>
  </si>
  <si>
    <t>rna3831</t>
  </si>
  <si>
    <t>rna3832</t>
  </si>
  <si>
    <t>rna3833</t>
  </si>
  <si>
    <t>rna3834</t>
  </si>
  <si>
    <t>rna3835</t>
  </si>
  <si>
    <t>rna3836</t>
  </si>
  <si>
    <t>rna3837</t>
  </si>
  <si>
    <t>rna3838</t>
  </si>
  <si>
    <t>rna3839</t>
  </si>
  <si>
    <t>rna384</t>
  </si>
  <si>
    <t>rna3840</t>
  </si>
  <si>
    <t>rna3841</t>
  </si>
  <si>
    <t>rna3842</t>
  </si>
  <si>
    <t>rna3843</t>
  </si>
  <si>
    <t>rna3844</t>
  </si>
  <si>
    <t>rna3845</t>
  </si>
  <si>
    <t>rna3846</t>
  </si>
  <si>
    <t>rna3847</t>
  </si>
  <si>
    <t>rna3848</t>
  </si>
  <si>
    <t>rna3849</t>
  </si>
  <si>
    <t>rna385</t>
  </si>
  <si>
    <t>rna3851</t>
  </si>
  <si>
    <t>rna3852</t>
  </si>
  <si>
    <t>rna3853</t>
  </si>
  <si>
    <t>rna3854</t>
  </si>
  <si>
    <t>rna3855</t>
  </si>
  <si>
    <t>rna3856</t>
  </si>
  <si>
    <t>rna3857</t>
  </si>
  <si>
    <t>rna3858</t>
  </si>
  <si>
    <t>rna3859</t>
  </si>
  <si>
    <t>rna386</t>
  </si>
  <si>
    <t>rna3860</t>
  </si>
  <si>
    <t>rna3861</t>
  </si>
  <si>
    <t>rna3862</t>
  </si>
  <si>
    <t>rna3863</t>
  </si>
  <si>
    <t>rna3864</t>
  </si>
  <si>
    <t>rna3865</t>
  </si>
  <si>
    <t>rna3866</t>
  </si>
  <si>
    <t>rna3867</t>
  </si>
  <si>
    <t>rna3868</t>
  </si>
  <si>
    <t>rna3869</t>
  </si>
  <si>
    <t>rna387</t>
  </si>
  <si>
    <t>rna3870</t>
  </si>
  <si>
    <t>rna3871</t>
  </si>
  <si>
    <t>rna3872</t>
  </si>
  <si>
    <t>rna3873</t>
  </si>
  <si>
    <t>rna3874</t>
  </si>
  <si>
    <t>rna3875</t>
  </si>
  <si>
    <t>rna3876</t>
  </si>
  <si>
    <t>rna3877</t>
  </si>
  <si>
    <t>rna3878</t>
  </si>
  <si>
    <t>rna3879</t>
  </si>
  <si>
    <t>rna388</t>
  </si>
  <si>
    <t>rna3880</t>
  </si>
  <si>
    <t>rna3881</t>
  </si>
  <si>
    <t>rna3882</t>
  </si>
  <si>
    <t>rna3883</t>
  </si>
  <si>
    <t>rna3884</t>
  </si>
  <si>
    <t>rna3885</t>
  </si>
  <si>
    <t>rna3886</t>
  </si>
  <si>
    <t>rna3887</t>
  </si>
  <si>
    <t>rna3888</t>
  </si>
  <si>
    <t>rna3889</t>
  </si>
  <si>
    <t>rna389</t>
  </si>
  <si>
    <t>rna3890</t>
  </si>
  <si>
    <t>rna3891</t>
  </si>
  <si>
    <t>rna3892</t>
  </si>
  <si>
    <t>rna3893</t>
  </si>
  <si>
    <t>rna3894</t>
  </si>
  <si>
    <t>rna3895</t>
  </si>
  <si>
    <t>rna3896</t>
  </si>
  <si>
    <t>rna3897</t>
  </si>
  <si>
    <t>rna3898</t>
  </si>
  <si>
    <t>rna3899</t>
  </si>
  <si>
    <t>rna39</t>
  </si>
  <si>
    <t>rna390</t>
  </si>
  <si>
    <t>rna3900</t>
  </si>
  <si>
    <t>rna3901</t>
  </si>
  <si>
    <t>rna3902</t>
  </si>
  <si>
    <t>rna3903</t>
  </si>
  <si>
    <t>rna3904</t>
  </si>
  <si>
    <t>rna3905</t>
  </si>
  <si>
    <t>rna3906</t>
  </si>
  <si>
    <t>rna3907</t>
  </si>
  <si>
    <t>rna3908</t>
  </si>
  <si>
    <t>rna3909</t>
  </si>
  <si>
    <t>rna391</t>
  </si>
  <si>
    <t>rna3910</t>
  </si>
  <si>
    <t>rna3911</t>
  </si>
  <si>
    <t>rna3912</t>
  </si>
  <si>
    <t>rna3913</t>
  </si>
  <si>
    <t>rna3914</t>
  </si>
  <si>
    <t>rna3915</t>
  </si>
  <si>
    <t>rna3916</t>
  </si>
  <si>
    <t>rna3917</t>
  </si>
  <si>
    <t>rna3918</t>
  </si>
  <si>
    <t>rna3919</t>
  </si>
  <si>
    <t>rna392</t>
  </si>
  <si>
    <t>rna3920</t>
  </si>
  <si>
    <t>rna3921</t>
  </si>
  <si>
    <t>rna3922</t>
  </si>
  <si>
    <t>rna3923</t>
  </si>
  <si>
    <t>rna3924</t>
  </si>
  <si>
    <t>rna3925</t>
  </si>
  <si>
    <t>rna3926</t>
  </si>
  <si>
    <t>rna3927</t>
  </si>
  <si>
    <t>rna3928</t>
  </si>
  <si>
    <t>rna3929</t>
  </si>
  <si>
    <t>rna393</t>
  </si>
  <si>
    <t>rna3930</t>
  </si>
  <si>
    <t>rna3931</t>
  </si>
  <si>
    <t>rna3932</t>
  </si>
  <si>
    <t>rna3933</t>
  </si>
  <si>
    <t>rna3934</t>
  </si>
  <si>
    <t>rna3935</t>
  </si>
  <si>
    <t>rna3936</t>
  </si>
  <si>
    <t>rna3937</t>
  </si>
  <si>
    <t>rna3938</t>
  </si>
  <si>
    <t>rna3939</t>
  </si>
  <si>
    <t>rna394</t>
  </si>
  <si>
    <t>rna3940</t>
  </si>
  <si>
    <t>rna3941</t>
  </si>
  <si>
    <t>rna3942</t>
  </si>
  <si>
    <t>rna3943</t>
  </si>
  <si>
    <t>rna3944</t>
  </si>
  <si>
    <t>rna3945</t>
  </si>
  <si>
    <t>rna3946</t>
  </si>
  <si>
    <t>rna3947</t>
  </si>
  <si>
    <t>rna3948</t>
  </si>
  <si>
    <t>rna3949</t>
  </si>
  <si>
    <t>rna395</t>
  </si>
  <si>
    <t>rna3950</t>
  </si>
  <si>
    <t>rna3951</t>
  </si>
  <si>
    <t>rna3952</t>
  </si>
  <si>
    <t>rna3953</t>
  </si>
  <si>
    <t>rna3954</t>
  </si>
  <si>
    <t>rna3955</t>
  </si>
  <si>
    <t>rna3956</t>
  </si>
  <si>
    <t>rna3957</t>
  </si>
  <si>
    <t>rna3958</t>
  </si>
  <si>
    <t>rna3959</t>
  </si>
  <si>
    <t>rna396</t>
  </si>
  <si>
    <t>rna3960</t>
  </si>
  <si>
    <t>rna3961</t>
  </si>
  <si>
    <t>rna3962</t>
  </si>
  <si>
    <t>rna3963</t>
  </si>
  <si>
    <t>rna3964</t>
  </si>
  <si>
    <t>rna3965</t>
  </si>
  <si>
    <t>rna3966</t>
  </si>
  <si>
    <t>rna3967</t>
  </si>
  <si>
    <t>rna3968</t>
  </si>
  <si>
    <t>rna3969</t>
  </si>
  <si>
    <t>rna397</t>
  </si>
  <si>
    <t>rna3970</t>
  </si>
  <si>
    <t>rna3971</t>
  </si>
  <si>
    <t>rna3972</t>
  </si>
  <si>
    <t>rna3973</t>
  </si>
  <si>
    <t>rna3974</t>
  </si>
  <si>
    <t>rna3975</t>
  </si>
  <si>
    <t>rna3976</t>
  </si>
  <si>
    <t>rna3977</t>
  </si>
  <si>
    <t>rna3978</t>
  </si>
  <si>
    <t>rna3979</t>
  </si>
  <si>
    <t>rna398</t>
  </si>
  <si>
    <t>rna3980</t>
  </si>
  <si>
    <t>rna3981</t>
  </si>
  <si>
    <t>rna3982</t>
  </si>
  <si>
    <t>rna3983</t>
  </si>
  <si>
    <t>rna3984</t>
  </si>
  <si>
    <t>rna3985</t>
  </si>
  <si>
    <t>rna3986</t>
  </si>
  <si>
    <t>rna3987</t>
  </si>
  <si>
    <t>rna3988</t>
  </si>
  <si>
    <t>rna3989</t>
  </si>
  <si>
    <t>rna399</t>
  </si>
  <si>
    <t>rna3990</t>
  </si>
  <si>
    <t>rna3991</t>
  </si>
  <si>
    <t>rna3992</t>
  </si>
  <si>
    <t>rna3993</t>
  </si>
  <si>
    <t>rna3994</t>
  </si>
  <si>
    <t>rna3995</t>
  </si>
  <si>
    <t>rna3996</t>
  </si>
  <si>
    <t>rna3997</t>
  </si>
  <si>
    <t>rna3998</t>
  </si>
  <si>
    <t>rna3999</t>
  </si>
  <si>
    <t>rna4</t>
  </si>
  <si>
    <t>rna40</t>
  </si>
  <si>
    <t>rna400</t>
  </si>
  <si>
    <t>rna4000</t>
  </si>
  <si>
    <t>rna4001</t>
  </si>
  <si>
    <t>rna4002</t>
  </si>
  <si>
    <t>rna4003</t>
  </si>
  <si>
    <t>rna4004</t>
  </si>
  <si>
    <t>rna4005</t>
  </si>
  <si>
    <t>rna4006</t>
  </si>
  <si>
    <t>rna4007</t>
  </si>
  <si>
    <t>rna4008</t>
  </si>
  <si>
    <t>rna4009</t>
  </si>
  <si>
    <t>rna401</t>
  </si>
  <si>
    <t>rna4010</t>
  </si>
  <si>
    <t>rna4011</t>
  </si>
  <si>
    <t>rna4012</t>
  </si>
  <si>
    <t>rna4014</t>
  </si>
  <si>
    <t>rna4015</t>
  </si>
  <si>
    <t>rna4016</t>
  </si>
  <si>
    <t>rna4017</t>
  </si>
  <si>
    <t>rna4018</t>
  </si>
  <si>
    <t>rna4019</t>
  </si>
  <si>
    <t>rna402</t>
  </si>
  <si>
    <t>rna4020</t>
  </si>
  <si>
    <t>rna4021</t>
  </si>
  <si>
    <t>rna4022</t>
  </si>
  <si>
    <t>rna4023</t>
  </si>
  <si>
    <t>rna4024</t>
  </si>
  <si>
    <t>rna4025</t>
  </si>
  <si>
    <t>rna4026</t>
  </si>
  <si>
    <t>rna4027</t>
  </si>
  <si>
    <t>rna4028</t>
  </si>
  <si>
    <t>rna4029</t>
  </si>
  <si>
    <t>rna403</t>
  </si>
  <si>
    <t>rna4030</t>
  </si>
  <si>
    <t>rna4031</t>
  </si>
  <si>
    <t>rna4032</t>
  </si>
  <si>
    <t>rna4033</t>
  </si>
  <si>
    <t>rna4034</t>
  </si>
  <si>
    <t>rna4035</t>
  </si>
  <si>
    <t>rna4036</t>
  </si>
  <si>
    <t>rna4037</t>
  </si>
  <si>
    <t>rna4038</t>
  </si>
  <si>
    <t>rna4039</t>
  </si>
  <si>
    <t>rna404</t>
  </si>
  <si>
    <t>rna4040</t>
  </si>
  <si>
    <t>rna4041</t>
  </si>
  <si>
    <t>rna4042</t>
  </si>
  <si>
    <t>rna4043</t>
  </si>
  <si>
    <t>rna4044</t>
  </si>
  <si>
    <t>rna4045</t>
  </si>
  <si>
    <t>rna4046</t>
  </si>
  <si>
    <t>rna4047</t>
  </si>
  <si>
    <t>rna4048</t>
  </si>
  <si>
    <t>rna4049</t>
  </si>
  <si>
    <t>rna405</t>
  </si>
  <si>
    <t>rna4050</t>
  </si>
  <si>
    <t>rna4051</t>
  </si>
  <si>
    <t>rna4052</t>
  </si>
  <si>
    <t>rna4053</t>
  </si>
  <si>
    <t>rna4054</t>
  </si>
  <si>
    <t>rna4055</t>
  </si>
  <si>
    <t>rna4056</t>
  </si>
  <si>
    <t>rna4057</t>
  </si>
  <si>
    <t>rna4058</t>
  </si>
  <si>
    <t>rna4059</t>
  </si>
  <si>
    <t>rna406</t>
  </si>
  <si>
    <t>rna4060</t>
  </si>
  <si>
    <t>rna4061</t>
  </si>
  <si>
    <t>rna4062</t>
  </si>
  <si>
    <t>rna4063</t>
  </si>
  <si>
    <t>rna4064</t>
  </si>
  <si>
    <t>rna4065</t>
  </si>
  <si>
    <t>rna4066</t>
  </si>
  <si>
    <t>rna4067</t>
  </si>
  <si>
    <t>rna4068</t>
  </si>
  <si>
    <t>rna4069</t>
  </si>
  <si>
    <t>rna407</t>
  </si>
  <si>
    <t>rna4070</t>
  </si>
  <si>
    <t>rna4071</t>
  </si>
  <si>
    <t>rna4072</t>
  </si>
  <si>
    <t>rna4073</t>
  </si>
  <si>
    <t>rna4074</t>
  </si>
  <si>
    <t>rna4075</t>
  </si>
  <si>
    <t>rna4076</t>
  </si>
  <si>
    <t>rna4077</t>
  </si>
  <si>
    <t>rna4078</t>
  </si>
  <si>
    <t>rna4079</t>
  </si>
  <si>
    <t>rna408</t>
  </si>
  <si>
    <t>rna4080</t>
  </si>
  <si>
    <t>rna4081</t>
  </si>
  <si>
    <t>rna4082</t>
  </si>
  <si>
    <t>rna4083</t>
  </si>
  <si>
    <t>rna4084</t>
  </si>
  <si>
    <t>rna4085</t>
  </si>
  <si>
    <t>rna4086</t>
  </si>
  <si>
    <t>rna4087</t>
  </si>
  <si>
    <t>rna4088</t>
  </si>
  <si>
    <t>rna4089</t>
  </si>
  <si>
    <t>rna409</t>
  </si>
  <si>
    <t>rna4090</t>
  </si>
  <si>
    <t>rna4091</t>
  </si>
  <si>
    <t>rna4092</t>
  </si>
  <si>
    <t>rna4093</t>
  </si>
  <si>
    <t>rna4094</t>
  </si>
  <si>
    <t>rna4095</t>
  </si>
  <si>
    <t>rna4096</t>
  </si>
  <si>
    <t>rna4097</t>
  </si>
  <si>
    <t>rna4098</t>
  </si>
  <si>
    <t>rna4099</t>
  </si>
  <si>
    <t>rna41</t>
  </si>
  <si>
    <t>rna410</t>
  </si>
  <si>
    <t>rna4100</t>
  </si>
  <si>
    <t>rna4101</t>
  </si>
  <si>
    <t>rna4102</t>
  </si>
  <si>
    <t>rna4103</t>
  </si>
  <si>
    <t>rna4104</t>
  </si>
  <si>
    <t>rna4105</t>
  </si>
  <si>
    <t>rna4106</t>
  </si>
  <si>
    <t>rna4107</t>
  </si>
  <si>
    <t>rna4108</t>
  </si>
  <si>
    <t>rna4109</t>
  </si>
  <si>
    <t>rna411</t>
  </si>
  <si>
    <t>rna4110</t>
  </si>
  <si>
    <t>rna4111</t>
  </si>
  <si>
    <t>rna4112</t>
  </si>
  <si>
    <t>rna4113</t>
  </si>
  <si>
    <t>rna4114</t>
  </si>
  <si>
    <t>rna4115</t>
  </si>
  <si>
    <t>rna4116</t>
  </si>
  <si>
    <t>rna4117</t>
  </si>
  <si>
    <t>rna4118</t>
  </si>
  <si>
    <t>rna4119</t>
  </si>
  <si>
    <t>rna412</t>
  </si>
  <si>
    <t>rna4120</t>
  </si>
  <si>
    <t>rna4121</t>
  </si>
  <si>
    <t>rna4122</t>
  </si>
  <si>
    <t>rna4123</t>
  </si>
  <si>
    <t>rna4124</t>
  </si>
  <si>
    <t>rna4125</t>
  </si>
  <si>
    <t>rna4126</t>
  </si>
  <si>
    <t>rna4127</t>
  </si>
  <si>
    <t>rna4128</t>
  </si>
  <si>
    <t>rna4129</t>
  </si>
  <si>
    <t>rna413</t>
  </si>
  <si>
    <t>rna4130</t>
  </si>
  <si>
    <t>rna4131</t>
  </si>
  <si>
    <t>rna4132</t>
  </si>
  <si>
    <t>rna4133</t>
  </si>
  <si>
    <t>rna4134</t>
  </si>
  <si>
    <t>rna4135</t>
  </si>
  <si>
    <t>rna4136</t>
  </si>
  <si>
    <t>rna4137</t>
  </si>
  <si>
    <t>rna4138</t>
  </si>
  <si>
    <t>rna4139</t>
  </si>
  <si>
    <t>rna414</t>
  </si>
  <si>
    <t>rna4140</t>
  </si>
  <si>
    <t>rna4141</t>
  </si>
  <si>
    <t>rna4142</t>
  </si>
  <si>
    <t>rna4143</t>
  </si>
  <si>
    <t>rna4144</t>
  </si>
  <si>
    <t>rna4145</t>
  </si>
  <si>
    <t>rna4146</t>
  </si>
  <si>
    <t>rna4147</t>
  </si>
  <si>
    <t>rna4148</t>
  </si>
  <si>
    <t>rna4149</t>
  </si>
  <si>
    <t>rna415</t>
  </si>
  <si>
    <t>rna4150</t>
  </si>
  <si>
    <t>rna4151</t>
  </si>
  <si>
    <t>rna4152</t>
  </si>
  <si>
    <t>rna4153</t>
  </si>
  <si>
    <t>rna4154</t>
  </si>
  <si>
    <t>rna4155</t>
  </si>
  <si>
    <t>rna4156</t>
  </si>
  <si>
    <t>rna4157</t>
  </si>
  <si>
    <t>rna4158</t>
  </si>
  <si>
    <t>rna4159</t>
  </si>
  <si>
    <t>rna416</t>
  </si>
  <si>
    <t>rna4160</t>
  </si>
  <si>
    <t>rna4161</t>
  </si>
  <si>
    <t>rna4162</t>
  </si>
  <si>
    <t>rna4163</t>
  </si>
  <si>
    <t>rna4164</t>
  </si>
  <si>
    <t>rna4165</t>
  </si>
  <si>
    <t>rna4166</t>
  </si>
  <si>
    <t>rna4167</t>
  </si>
  <si>
    <t>rna4168</t>
  </si>
  <si>
    <t>rna4169</t>
  </si>
  <si>
    <t>rna417</t>
  </si>
  <si>
    <t>rna4170</t>
  </si>
  <si>
    <t>rna4171</t>
  </si>
  <si>
    <t>rna4172</t>
  </si>
  <si>
    <t>rna4173</t>
  </si>
  <si>
    <t>rna4174</t>
  </si>
  <si>
    <t>rna4175</t>
  </si>
  <si>
    <t>rna4176</t>
  </si>
  <si>
    <t>rna4177</t>
  </si>
  <si>
    <t>rna4178</t>
  </si>
  <si>
    <t>rna4179</t>
  </si>
  <si>
    <t>rna418</t>
  </si>
  <si>
    <t>rna4180</t>
  </si>
  <si>
    <t>rna4181</t>
  </si>
  <si>
    <t>rna4182</t>
  </si>
  <si>
    <t>rna4183</t>
  </si>
  <si>
    <t>rna4184</t>
  </si>
  <si>
    <t>rna4185</t>
  </si>
  <si>
    <t>rna4186</t>
  </si>
  <si>
    <t>rna4187</t>
  </si>
  <si>
    <t>rna4188</t>
  </si>
  <si>
    <t>rna4189</t>
  </si>
  <si>
    <t>rna419</t>
  </si>
  <si>
    <t>rna4190</t>
  </si>
  <si>
    <t>rna4191</t>
  </si>
  <si>
    <t>rna4192</t>
  </si>
  <si>
    <t>rna4193</t>
  </si>
  <si>
    <t>rna4194</t>
  </si>
  <si>
    <t>rna4195</t>
  </si>
  <si>
    <t>rna4196</t>
  </si>
  <si>
    <t>rna4197</t>
  </si>
  <si>
    <t>rna4198</t>
  </si>
  <si>
    <t>rna4199</t>
  </si>
  <si>
    <t>rna42</t>
  </si>
  <si>
    <t>rna420</t>
  </si>
  <si>
    <t>rna4200</t>
  </si>
  <si>
    <t>rna4201</t>
  </si>
  <si>
    <t>rna4202</t>
  </si>
  <si>
    <t>rna4203</t>
  </si>
  <si>
    <t>rna4204</t>
  </si>
  <si>
    <t>rna4205</t>
  </si>
  <si>
    <t>rna4206</t>
  </si>
  <si>
    <t>rna4207</t>
  </si>
  <si>
    <t>rna4208</t>
  </si>
  <si>
    <t>rna4209</t>
  </si>
  <si>
    <t>rna421</t>
  </si>
  <si>
    <t>rna4210</t>
  </si>
  <si>
    <t>rna4211</t>
  </si>
  <si>
    <t>rna4212</t>
  </si>
  <si>
    <t>rna4213</t>
  </si>
  <si>
    <t>rna4214</t>
  </si>
  <si>
    <t>rna4215</t>
  </si>
  <si>
    <t>rna4216</t>
  </si>
  <si>
    <t>rna4217</t>
  </si>
  <si>
    <t>rna4218</t>
  </si>
  <si>
    <t>rna4219</t>
  </si>
  <si>
    <t>rna422</t>
  </si>
  <si>
    <t>rna4220</t>
  </si>
  <si>
    <t>rna4221</t>
  </si>
  <si>
    <t>rna4222</t>
  </si>
  <si>
    <t>rna4223</t>
  </si>
  <si>
    <t>rna4224</t>
  </si>
  <si>
    <t>rna4225</t>
  </si>
  <si>
    <t>rna4226</t>
  </si>
  <si>
    <t>rna4227</t>
  </si>
  <si>
    <t>rna4228</t>
  </si>
  <si>
    <t>rna4229</t>
  </si>
  <si>
    <t>rna423</t>
  </si>
  <si>
    <t>rna4230</t>
  </si>
  <si>
    <t>rna4231</t>
  </si>
  <si>
    <t>rna4232</t>
  </si>
  <si>
    <t>rna4233</t>
  </si>
  <si>
    <t>rna4234</t>
  </si>
  <si>
    <t>rna4235</t>
  </si>
  <si>
    <t>rna4236</t>
  </si>
  <si>
    <t>rna4237</t>
  </si>
  <si>
    <t>rna4238</t>
  </si>
  <si>
    <t>rna4239</t>
  </si>
  <si>
    <t>rna424</t>
  </si>
  <si>
    <t>rna4240</t>
  </si>
  <si>
    <t>rna4241</t>
  </si>
  <si>
    <t>rna4242</t>
  </si>
  <si>
    <t>rna4243</t>
  </si>
  <si>
    <t>rna4244</t>
  </si>
  <si>
    <t>rna4245</t>
  </si>
  <si>
    <t>rna4246</t>
  </si>
  <si>
    <t>rna4247</t>
  </si>
  <si>
    <t>rna4248</t>
  </si>
  <si>
    <t>rna4249</t>
  </si>
  <si>
    <t>rna425</t>
  </si>
  <si>
    <t>rna4250</t>
  </si>
  <si>
    <t>rna4251</t>
  </si>
  <si>
    <t>rna4252</t>
  </si>
  <si>
    <t>rna4253</t>
  </si>
  <si>
    <t>rna4254</t>
  </si>
  <si>
    <t>rna4255</t>
  </si>
  <si>
    <t>rna4256</t>
  </si>
  <si>
    <t>rna4257</t>
  </si>
  <si>
    <t>rna4258</t>
  </si>
  <si>
    <t>rna4259</t>
  </si>
  <si>
    <t>rna426</t>
  </si>
  <si>
    <t>rna4260</t>
  </si>
  <si>
    <t>rna4261</t>
  </si>
  <si>
    <t>rna4262</t>
  </si>
  <si>
    <t>rna4263</t>
  </si>
  <si>
    <t>rna4264</t>
  </si>
  <si>
    <t>rna4265</t>
  </si>
  <si>
    <t>rna4266</t>
  </si>
  <si>
    <t>rna4267</t>
  </si>
  <si>
    <t>rna4268</t>
  </si>
  <si>
    <t>rna4269</t>
  </si>
  <si>
    <t>rna427</t>
  </si>
  <si>
    <t>rna4270</t>
  </si>
  <si>
    <t>rna4271</t>
  </si>
  <si>
    <t>rna4272</t>
  </si>
  <si>
    <t>rna4273</t>
  </si>
  <si>
    <t>rna4274</t>
  </si>
  <si>
    <t>rna4275</t>
  </si>
  <si>
    <t>rna4276</t>
  </si>
  <si>
    <t>rna4277</t>
  </si>
  <si>
    <t>rna4278</t>
  </si>
  <si>
    <t>rna4279</t>
  </si>
  <si>
    <t>rna428</t>
  </si>
  <si>
    <t>rna4280</t>
  </si>
  <si>
    <t>rna4281</t>
  </si>
  <si>
    <t>rna4282</t>
  </si>
  <si>
    <t>rna4283</t>
  </si>
  <si>
    <t>rna4284</t>
  </si>
  <si>
    <t>rna4285</t>
  </si>
  <si>
    <t>rna4286</t>
  </si>
  <si>
    <t>rna4287</t>
  </si>
  <si>
    <t>rna4288</t>
  </si>
  <si>
    <t>rna4289</t>
  </si>
  <si>
    <t>rna429</t>
  </si>
  <si>
    <t>rna4290</t>
  </si>
  <si>
    <t>rna4291</t>
  </si>
  <si>
    <t>rna4292</t>
  </si>
  <si>
    <t>rna4293</t>
  </si>
  <si>
    <t>rna4294</t>
  </si>
  <si>
    <t>rna4295</t>
  </si>
  <si>
    <t>rna4296</t>
  </si>
  <si>
    <t>rna4297</t>
  </si>
  <si>
    <t>rna4298</t>
  </si>
  <si>
    <t>rna4299</t>
  </si>
  <si>
    <t>rna43</t>
  </si>
  <si>
    <t>rna430</t>
  </si>
  <si>
    <t>rna4300</t>
  </si>
  <si>
    <t>rna4301</t>
  </si>
  <si>
    <t>rna4302</t>
  </si>
  <si>
    <t>rna4303</t>
  </si>
  <si>
    <t>rna4304</t>
  </si>
  <si>
    <t>rna4305</t>
  </si>
  <si>
    <t>rna4306</t>
  </si>
  <si>
    <t>rna4307</t>
  </si>
  <si>
    <t>rna4308</t>
  </si>
  <si>
    <t>rna4309</t>
  </si>
  <si>
    <t>rna431</t>
  </si>
  <si>
    <t>rna4310</t>
  </si>
  <si>
    <t>rna4311</t>
  </si>
  <si>
    <t>rna4312</t>
  </si>
  <si>
    <t>rna4313</t>
  </si>
  <si>
    <t>rna4314</t>
  </si>
  <si>
    <t>rna4315</t>
  </si>
  <si>
    <t>rna4316</t>
  </si>
  <si>
    <t>rna4317</t>
  </si>
  <si>
    <t>rna4318</t>
  </si>
  <si>
    <t>rna4319</t>
  </si>
  <si>
    <t>rna432</t>
  </si>
  <si>
    <t>rna4320</t>
  </si>
  <si>
    <t>rna4321</t>
  </si>
  <si>
    <t>rna4322</t>
  </si>
  <si>
    <t>rna4323</t>
  </si>
  <si>
    <t>rna4324</t>
  </si>
  <si>
    <t>rna4325</t>
  </si>
  <si>
    <t>rna4326</t>
  </si>
  <si>
    <t>rna4327</t>
  </si>
  <si>
    <t>rna4328</t>
  </si>
  <si>
    <t>rna4329</t>
  </si>
  <si>
    <t>rna4330</t>
  </si>
  <si>
    <t>rna4331</t>
  </si>
  <si>
    <t>rna4332</t>
  </si>
  <si>
    <t>rna4333</t>
  </si>
  <si>
    <t>rna4334</t>
  </si>
  <si>
    <t>rna4335</t>
  </si>
  <si>
    <t>rna4336</t>
  </si>
  <si>
    <t>rna4337</t>
  </si>
  <si>
    <t>rna4338</t>
  </si>
  <si>
    <t>rna4339</t>
  </si>
  <si>
    <t>rna434</t>
  </si>
  <si>
    <t>rna4340</t>
  </si>
  <si>
    <t>rna4341</t>
  </si>
  <si>
    <t>rna4342</t>
  </si>
  <si>
    <t>rna4343</t>
  </si>
  <si>
    <t>rna4344</t>
  </si>
  <si>
    <t>rna4345</t>
  </si>
  <si>
    <t>rna4346</t>
  </si>
  <si>
    <t>rna4347</t>
  </si>
  <si>
    <t>rna4348</t>
  </si>
  <si>
    <t>rna4349</t>
  </si>
  <si>
    <t>rna435</t>
  </si>
  <si>
    <t>rna4350</t>
  </si>
  <si>
    <t>rna4351</t>
  </si>
  <si>
    <t>rna4352</t>
  </si>
  <si>
    <t>rna4353</t>
  </si>
  <si>
    <t>rna4354</t>
  </si>
  <si>
    <t>rna4355</t>
  </si>
  <si>
    <t>rna4356</t>
  </si>
  <si>
    <t>rna4357</t>
  </si>
  <si>
    <t>rna4358</t>
  </si>
  <si>
    <t>rna4359</t>
  </si>
  <si>
    <t>rna436</t>
  </si>
  <si>
    <t>rna4360</t>
  </si>
  <si>
    <t>rna4361</t>
  </si>
  <si>
    <t>rna4362</t>
  </si>
  <si>
    <t>rna4363</t>
  </si>
  <si>
    <t>rna4364</t>
  </si>
  <si>
    <t>rna4365</t>
  </si>
  <si>
    <t>rna4366</t>
  </si>
  <si>
    <t>rna4367</t>
  </si>
  <si>
    <t>rna4368</t>
  </si>
  <si>
    <t>rna4369</t>
  </si>
  <si>
    <t>rna437</t>
  </si>
  <si>
    <t>rna4370</t>
  </si>
  <si>
    <t>rna4371</t>
  </si>
  <si>
    <t>rna4372</t>
  </si>
  <si>
    <t>rna4373</t>
  </si>
  <si>
    <t>rna4374</t>
  </si>
  <si>
    <t>rna4375</t>
  </si>
  <si>
    <t>rna4376</t>
  </si>
  <si>
    <t>rna4377</t>
  </si>
  <si>
    <t>rna4378</t>
  </si>
  <si>
    <t>rna4379</t>
  </si>
  <si>
    <t>rna438</t>
  </si>
  <si>
    <t>rna4380</t>
  </si>
  <si>
    <t>rna4381</t>
  </si>
  <si>
    <t>rna4382</t>
  </si>
  <si>
    <t>rna4383</t>
  </si>
  <si>
    <t>rna4384</t>
  </si>
  <si>
    <t>rna4385</t>
  </si>
  <si>
    <t>rna4386</t>
  </si>
  <si>
    <t>rna4387</t>
  </si>
  <si>
    <t>rna4388</t>
  </si>
  <si>
    <t>rna4389</t>
  </si>
  <si>
    <t>rna439</t>
  </si>
  <si>
    <t>rna4390</t>
  </si>
  <si>
    <t>rna4391</t>
  </si>
  <si>
    <t>rna4392</t>
  </si>
  <si>
    <t>rna4393</t>
  </si>
  <si>
    <t>rna4394</t>
  </si>
  <si>
    <t>rna4395</t>
  </si>
  <si>
    <t>rna4396</t>
  </si>
  <si>
    <t>rna4397</t>
  </si>
  <si>
    <t>rna4398</t>
  </si>
  <si>
    <t>rna4399</t>
  </si>
  <si>
    <t>rna44</t>
  </si>
  <si>
    <t>rna440</t>
  </si>
  <si>
    <t>rna4400</t>
  </si>
  <si>
    <t>rna4401</t>
  </si>
  <si>
    <t>rna4402</t>
  </si>
  <si>
    <t>rna4403</t>
  </si>
  <si>
    <t>rna4404</t>
  </si>
  <si>
    <t>rna4405</t>
  </si>
  <si>
    <t>rna4406</t>
  </si>
  <si>
    <t>rna4407</t>
  </si>
  <si>
    <t>rna4408</t>
  </si>
  <si>
    <t>rna4409</t>
  </si>
  <si>
    <t>rna441</t>
  </si>
  <si>
    <t>rna4410</t>
  </si>
  <si>
    <t>rna4411</t>
  </si>
  <si>
    <t>rna4412</t>
  </si>
  <si>
    <t>rna4413</t>
  </si>
  <si>
    <t>rna4414</t>
  </si>
  <si>
    <t>rna4415</t>
  </si>
  <si>
    <t>rna4416</t>
  </si>
  <si>
    <t>rna4417</t>
  </si>
  <si>
    <t>rna4418</t>
  </si>
  <si>
    <t>rna4419</t>
  </si>
  <si>
    <t>rna442</t>
  </si>
  <si>
    <t>rna4420</t>
  </si>
  <si>
    <t>rna4421</t>
  </si>
  <si>
    <t>rna4422</t>
  </si>
  <si>
    <t>rna4423</t>
  </si>
  <si>
    <t>rna4424</t>
  </si>
  <si>
    <t>rna4426</t>
  </si>
  <si>
    <t>rna4427</t>
  </si>
  <si>
    <t>rna4428</t>
  </si>
  <si>
    <t>rna4429</t>
  </si>
  <si>
    <t>rna443</t>
  </si>
  <si>
    <t>rna4430</t>
  </si>
  <si>
    <t>rna4431</t>
  </si>
  <si>
    <t>rna4432</t>
  </si>
  <si>
    <t>rna4433</t>
  </si>
  <si>
    <t>rna4434</t>
  </si>
  <si>
    <t>rna4435</t>
  </si>
  <si>
    <t>rna4436</t>
  </si>
  <si>
    <t>rna4437</t>
  </si>
  <si>
    <t>rna4438</t>
  </si>
  <si>
    <t>rna4439</t>
  </si>
  <si>
    <t>rna444</t>
  </si>
  <si>
    <t>rna4440</t>
  </si>
  <si>
    <t>rna4441</t>
  </si>
  <si>
    <t>rna4442</t>
  </si>
  <si>
    <t>rna4443</t>
  </si>
  <si>
    <t>rna4444</t>
  </si>
  <si>
    <t>rna4445</t>
  </si>
  <si>
    <t>rna4446</t>
  </si>
  <si>
    <t>rna4447</t>
  </si>
  <si>
    <t>rna4448</t>
  </si>
  <si>
    <t>rna4449</t>
  </si>
  <si>
    <t>rna445</t>
  </si>
  <si>
    <t>rna4450</t>
  </si>
  <si>
    <t>rna4451</t>
  </si>
  <si>
    <t>rna4452</t>
  </si>
  <si>
    <t>rna4453</t>
  </si>
  <si>
    <t>rna4454</t>
  </si>
  <si>
    <t>rna4455</t>
  </si>
  <si>
    <t>rna4456</t>
  </si>
  <si>
    <t>rna4457</t>
  </si>
  <si>
    <t>rna4458</t>
  </si>
  <si>
    <t>rna4459</t>
  </si>
  <si>
    <t>rna446</t>
  </si>
  <si>
    <t>rna4460</t>
  </si>
  <si>
    <t>rna4461</t>
  </si>
  <si>
    <t>rna4462</t>
  </si>
  <si>
    <t>rna4463</t>
  </si>
  <si>
    <t>rna4464</t>
  </si>
  <si>
    <t>rna4465</t>
  </si>
  <si>
    <t>rna4466</t>
  </si>
  <si>
    <t>rna4467</t>
  </si>
  <si>
    <t>rna4468</t>
  </si>
  <si>
    <t>rna4469</t>
  </si>
  <si>
    <t>rna447</t>
  </si>
  <si>
    <t>rna4470</t>
  </si>
  <si>
    <t>rna4471</t>
  </si>
  <si>
    <t>rna4472</t>
  </si>
  <si>
    <t>rna4473</t>
  </si>
  <si>
    <t>rna4474</t>
  </si>
  <si>
    <t>rna4475</t>
  </si>
  <si>
    <t>rna4476</t>
  </si>
  <si>
    <t>rna4477</t>
  </si>
  <si>
    <t>rna4478</t>
  </si>
  <si>
    <t>rna4479</t>
  </si>
  <si>
    <t>rna448</t>
  </si>
  <si>
    <t>rna4480</t>
  </si>
  <si>
    <t>rna4481</t>
  </si>
  <si>
    <t>rna4482</t>
  </si>
  <si>
    <t>rna4483</t>
  </si>
  <si>
    <t>rna4484</t>
  </si>
  <si>
    <t>rna4485</t>
  </si>
  <si>
    <t>rna4486</t>
  </si>
  <si>
    <t>rna4487</t>
  </si>
  <si>
    <t>rna4488</t>
  </si>
  <si>
    <t>rna4489</t>
  </si>
  <si>
    <t>rna449</t>
  </si>
  <si>
    <t>rna4490</t>
  </si>
  <si>
    <t>rna4491</t>
  </si>
  <si>
    <t>rna4492</t>
  </si>
  <si>
    <t>rna4493</t>
  </si>
  <si>
    <t>rna4494</t>
  </si>
  <si>
    <t>rna4495</t>
  </si>
  <si>
    <t>rna4496</t>
  </si>
  <si>
    <t>rna4497</t>
  </si>
  <si>
    <t>rna4498</t>
  </si>
  <si>
    <t>rna4499</t>
  </si>
  <si>
    <t>rna45</t>
  </si>
  <si>
    <t>rna450</t>
  </si>
  <si>
    <t>rna4500</t>
  </si>
  <si>
    <t>rna4501</t>
  </si>
  <si>
    <t>rna4502</t>
  </si>
  <si>
    <t>rna4503</t>
  </si>
  <si>
    <t>rna4504</t>
  </si>
  <si>
    <t>rna4505</t>
  </si>
  <si>
    <t>rna4506</t>
  </si>
  <si>
    <t>rna4507</t>
  </si>
  <si>
    <t>rna4508</t>
  </si>
  <si>
    <t>rna4509</t>
  </si>
  <si>
    <t>rna451</t>
  </si>
  <si>
    <t>rna4510</t>
  </si>
  <si>
    <t>rna4511</t>
  </si>
  <si>
    <t>rna4512</t>
  </si>
  <si>
    <t>rna4513</t>
  </si>
  <si>
    <t>rna4514</t>
  </si>
  <si>
    <t>rna4515</t>
  </si>
  <si>
    <t>rna4516</t>
  </si>
  <si>
    <t>rna4517</t>
  </si>
  <si>
    <t>rna4518</t>
  </si>
  <si>
    <t>rna4519</t>
  </si>
  <si>
    <t>rna452</t>
  </si>
  <si>
    <t>rna4520</t>
  </si>
  <si>
    <t>rna4521</t>
  </si>
  <si>
    <t>rna4522</t>
  </si>
  <si>
    <t>rna4523</t>
  </si>
  <si>
    <t>rna4524</t>
  </si>
  <si>
    <t>rna4525</t>
  </si>
  <si>
    <t>rna4526</t>
  </si>
  <si>
    <t>rna4527</t>
  </si>
  <si>
    <t>rna4528</t>
  </si>
  <si>
    <t>rna4529</t>
  </si>
  <si>
    <t>rna453</t>
  </si>
  <si>
    <t>rna4530</t>
  </si>
  <si>
    <t>rna4531</t>
  </si>
  <si>
    <t>rna4532</t>
  </si>
  <si>
    <t>rna4533</t>
  </si>
  <si>
    <t>rna4534</t>
  </si>
  <si>
    <t>rna4535</t>
  </si>
  <si>
    <t>rna4536</t>
  </si>
  <si>
    <t>rna4537</t>
  </si>
  <si>
    <t>rna4538</t>
  </si>
  <si>
    <t>rna4539</t>
  </si>
  <si>
    <t>rna454</t>
  </si>
  <si>
    <t>rna4540</t>
  </si>
  <si>
    <t>rna4541</t>
  </si>
  <si>
    <t>rna4542</t>
  </si>
  <si>
    <t>rna4543</t>
  </si>
  <si>
    <t>rna4544</t>
  </si>
  <si>
    <t>rna4545</t>
  </si>
  <si>
    <t>rna4546</t>
  </si>
  <si>
    <t>rna4547</t>
  </si>
  <si>
    <t>rna4548</t>
  </si>
  <si>
    <t>rna4549</t>
  </si>
  <si>
    <t>rna455</t>
  </si>
  <si>
    <t>rna4550</t>
  </si>
  <si>
    <t>rna4551</t>
  </si>
  <si>
    <t>rna4552</t>
  </si>
  <si>
    <t>rna4553</t>
  </si>
  <si>
    <t>rna4554</t>
  </si>
  <si>
    <t>rna4555</t>
  </si>
  <si>
    <t>rna4556</t>
  </si>
  <si>
    <t>rna4557</t>
  </si>
  <si>
    <t>rna4558</t>
  </si>
  <si>
    <t>rna4559</t>
  </si>
  <si>
    <t>rna4560</t>
  </si>
  <si>
    <t>rna4561</t>
  </si>
  <si>
    <t>rna4562</t>
  </si>
  <si>
    <t>rna4563</t>
  </si>
  <si>
    <t>rna4564</t>
  </si>
  <si>
    <t>rna4565</t>
  </si>
  <si>
    <t>rna4566</t>
  </si>
  <si>
    <t>rna4567</t>
  </si>
  <si>
    <t>rna4568</t>
  </si>
  <si>
    <t>rna4569</t>
  </si>
  <si>
    <t>rna4570</t>
  </si>
  <si>
    <t>rna4571</t>
  </si>
  <si>
    <t>rna4572</t>
  </si>
  <si>
    <t>rna4573</t>
  </si>
  <si>
    <t>rna4574</t>
  </si>
  <si>
    <t>rna4575</t>
  </si>
  <si>
    <t>rna4576</t>
  </si>
  <si>
    <t>rna4577</t>
  </si>
  <si>
    <t>rna4578</t>
  </si>
  <si>
    <t>rna4579</t>
  </si>
  <si>
    <t>rna458</t>
  </si>
  <si>
    <t>rna4580</t>
  </si>
  <si>
    <t>rna4581</t>
  </si>
  <si>
    <t>rna4582</t>
  </si>
  <si>
    <t>rna4583</t>
  </si>
  <si>
    <t>rna4584</t>
  </si>
  <si>
    <t>rna4585</t>
  </si>
  <si>
    <t>rna4586</t>
  </si>
  <si>
    <t>rna4587</t>
  </si>
  <si>
    <t>rna4588</t>
  </si>
  <si>
    <t>rna4589</t>
  </si>
  <si>
    <t>rna459</t>
  </si>
  <si>
    <t>rna4590</t>
  </si>
  <si>
    <t>rna4591</t>
  </si>
  <si>
    <t>rna4592</t>
  </si>
  <si>
    <t>rna4593</t>
  </si>
  <si>
    <t>rna4594</t>
  </si>
  <si>
    <t>rna4595</t>
  </si>
  <si>
    <t>rna4596</t>
  </si>
  <si>
    <t>rna4597</t>
  </si>
  <si>
    <t>rna4598</t>
  </si>
  <si>
    <t>rna4599</t>
  </si>
  <si>
    <t>rna46</t>
  </si>
  <si>
    <t>rna460</t>
  </si>
  <si>
    <t>rna4600</t>
  </si>
  <si>
    <t>rna4601</t>
  </si>
  <si>
    <t>rna4602</t>
  </si>
  <si>
    <t>rna4603</t>
  </si>
  <si>
    <t>rna4604</t>
  </si>
  <si>
    <t>rna4605</t>
  </si>
  <si>
    <t>rna4606</t>
  </si>
  <si>
    <t>rna4607</t>
  </si>
  <si>
    <t>rna4608</t>
  </si>
  <si>
    <t>rna4609</t>
  </si>
  <si>
    <t>rna461</t>
  </si>
  <si>
    <t>rna4610</t>
  </si>
  <si>
    <t>rna4611</t>
  </si>
  <si>
    <t>rna4612</t>
  </si>
  <si>
    <t>rna4613</t>
  </si>
  <si>
    <t>rna4614</t>
  </si>
  <si>
    <t>rna4615</t>
  </si>
  <si>
    <t>rna4616</t>
  </si>
  <si>
    <t>rna4617</t>
  </si>
  <si>
    <t>rna4618</t>
  </si>
  <si>
    <t>rna4619</t>
  </si>
  <si>
    <t>rna462</t>
  </si>
  <si>
    <t>rna4620</t>
  </si>
  <si>
    <t>rna4621</t>
  </si>
  <si>
    <t>rna4622</t>
  </si>
  <si>
    <t>rna4623</t>
  </si>
  <si>
    <t>rna4624</t>
  </si>
  <si>
    <t>rna4625</t>
  </si>
  <si>
    <t>rna4626</t>
  </si>
  <si>
    <t>rna4627</t>
  </si>
  <si>
    <t>rna4628</t>
  </si>
  <si>
    <t>rna4629</t>
  </si>
  <si>
    <t>rna463</t>
  </si>
  <si>
    <t>rna4630</t>
  </si>
  <si>
    <t>rna4631</t>
  </si>
  <si>
    <t>rna4632</t>
  </si>
  <si>
    <t>rna4633</t>
  </si>
  <si>
    <t>rna4634</t>
  </si>
  <si>
    <t>rna4635</t>
  </si>
  <si>
    <t>rna4636</t>
  </si>
  <si>
    <t>rna4637</t>
  </si>
  <si>
    <t>rna4638</t>
  </si>
  <si>
    <t>rna4639</t>
  </si>
  <si>
    <t>rna464</t>
  </si>
  <si>
    <t>rna4640</t>
  </si>
  <si>
    <t>rna4641</t>
  </si>
  <si>
    <t>rna4642</t>
  </si>
  <si>
    <t>rna4643</t>
  </si>
  <si>
    <t>rna4644</t>
  </si>
  <si>
    <t>rna4645</t>
  </si>
  <si>
    <t>rna4646</t>
  </si>
  <si>
    <t>rna4647</t>
  </si>
  <si>
    <t>rna4648</t>
  </si>
  <si>
    <t>rna4649</t>
  </si>
  <si>
    <t>rna465</t>
  </si>
  <si>
    <t>rna4650</t>
  </si>
  <si>
    <t>rna4651</t>
  </si>
  <si>
    <t>rna4652</t>
  </si>
  <si>
    <t>rna4653</t>
  </si>
  <si>
    <t>rna4654</t>
  </si>
  <si>
    <t>rna4655</t>
  </si>
  <si>
    <t>rna4656</t>
  </si>
  <si>
    <t>rna4657</t>
  </si>
  <si>
    <t>rna4658</t>
  </si>
  <si>
    <t>rna4659</t>
  </si>
  <si>
    <t>rna466</t>
  </si>
  <si>
    <t>rna4660</t>
  </si>
  <si>
    <t>rna4661</t>
  </si>
  <si>
    <t>rna4662</t>
  </si>
  <si>
    <t>rna4663</t>
  </si>
  <si>
    <t>rna4664</t>
  </si>
  <si>
    <t>rna4665</t>
  </si>
  <si>
    <t>rna4666</t>
  </si>
  <si>
    <t>rna4667</t>
  </si>
  <si>
    <t>rna4668</t>
  </si>
  <si>
    <t>rna4669</t>
  </si>
  <si>
    <t>rna467</t>
  </si>
  <si>
    <t>rna4670</t>
  </si>
  <si>
    <t>rna4671</t>
  </si>
  <si>
    <t>rna4672</t>
  </si>
  <si>
    <t>rna4673</t>
  </si>
  <si>
    <t>rna4674</t>
  </si>
  <si>
    <t>rna4675</t>
  </si>
  <si>
    <t>rna4676</t>
  </si>
  <si>
    <t>rna4677</t>
  </si>
  <si>
    <t>rna4678</t>
  </si>
  <si>
    <t>rna4679</t>
  </si>
  <si>
    <t>rna468</t>
  </si>
  <si>
    <t>rna4680</t>
  </si>
  <si>
    <t>rna4681</t>
  </si>
  <si>
    <t>rna4682</t>
  </si>
  <si>
    <t>rna4683</t>
  </si>
  <si>
    <t>rna4684</t>
  </si>
  <si>
    <t>rna4685</t>
  </si>
  <si>
    <t>rna4686</t>
  </si>
  <si>
    <t>rna4687</t>
  </si>
  <si>
    <t>rna4688</t>
  </si>
  <si>
    <t>rna4689</t>
  </si>
  <si>
    <t>rna469</t>
  </si>
  <si>
    <t>rna4690</t>
  </si>
  <si>
    <t>rna4691</t>
  </si>
  <si>
    <t>rna4692</t>
  </si>
  <si>
    <t>rna4693</t>
  </si>
  <si>
    <t>rna4694</t>
  </si>
  <si>
    <t>rna4695</t>
  </si>
  <si>
    <t>rna4696</t>
  </si>
  <si>
    <t>rna4697</t>
  </si>
  <si>
    <t>rna4698</t>
  </si>
  <si>
    <t>rna4699</t>
  </si>
  <si>
    <t>rna47</t>
  </si>
  <si>
    <t>rna470</t>
  </si>
  <si>
    <t>rna4700</t>
  </si>
  <si>
    <t>rna4701</t>
  </si>
  <si>
    <t>rna4702</t>
  </si>
  <si>
    <t>rna4703</t>
  </si>
  <si>
    <t>rna4704</t>
  </si>
  <si>
    <t>rna4705</t>
  </si>
  <si>
    <t>rna4706</t>
  </si>
  <si>
    <t>rna4707</t>
  </si>
  <si>
    <t>rna4708</t>
  </si>
  <si>
    <t>rna4709</t>
  </si>
  <si>
    <t>rna471</t>
  </si>
  <si>
    <t>rna4710</t>
  </si>
  <si>
    <t>rna4711</t>
  </si>
  <si>
    <t>rna4712</t>
  </si>
  <si>
    <t>rna4713</t>
  </si>
  <si>
    <t>rna4714</t>
  </si>
  <si>
    <t>rna4715</t>
  </si>
  <si>
    <t>rna4716</t>
  </si>
  <si>
    <t>rna4717</t>
  </si>
  <si>
    <t>rna4718</t>
  </si>
  <si>
    <t>rna4719</t>
  </si>
  <si>
    <t>rna472</t>
  </si>
  <si>
    <t>rna4720</t>
  </si>
  <si>
    <t>rna4721</t>
  </si>
  <si>
    <t>rna4722</t>
  </si>
  <si>
    <t>rna4723</t>
  </si>
  <si>
    <t>rna4724</t>
  </si>
  <si>
    <t>rna4725</t>
  </si>
  <si>
    <t>rna4726</t>
  </si>
  <si>
    <t>rna4727</t>
  </si>
  <si>
    <t>rna4728</t>
  </si>
  <si>
    <t>rna4729</t>
  </si>
  <si>
    <t>rna473</t>
  </si>
  <si>
    <t>rna4730</t>
  </si>
  <si>
    <t>rna4731</t>
  </si>
  <si>
    <t>rna4732</t>
  </si>
  <si>
    <t>rna4733</t>
  </si>
  <si>
    <t>rna4734</t>
  </si>
  <si>
    <t>rna4735</t>
  </si>
  <si>
    <t>rna4736</t>
  </si>
  <si>
    <t>rna4737</t>
  </si>
  <si>
    <t>rna4738</t>
  </si>
  <si>
    <t>rna4739</t>
  </si>
  <si>
    <t>rna474</t>
  </si>
  <si>
    <t>rna4740</t>
  </si>
  <si>
    <t>rna4741</t>
  </si>
  <si>
    <t>rna4742</t>
  </si>
  <si>
    <t>rna4743</t>
  </si>
  <si>
    <t>rna4744</t>
  </si>
  <si>
    <t>rna4745</t>
  </si>
  <si>
    <t>rna4746</t>
  </si>
  <si>
    <t>rna4747</t>
  </si>
  <si>
    <t>rna4748</t>
  </si>
  <si>
    <t>rna4749</t>
  </si>
  <si>
    <t>rna475</t>
  </si>
  <si>
    <t>rna4750</t>
  </si>
  <si>
    <t>rna4751</t>
  </si>
  <si>
    <t>rna4752</t>
  </si>
  <si>
    <t>rna4753</t>
  </si>
  <si>
    <t>rna4754</t>
  </si>
  <si>
    <t>rna4755</t>
  </si>
  <si>
    <t>rna4756</t>
  </si>
  <si>
    <t>rna4757</t>
  </si>
  <si>
    <t>rna4758</t>
  </si>
  <si>
    <t>rna4759</t>
  </si>
  <si>
    <t>rna476</t>
  </si>
  <si>
    <t>rna4760</t>
  </si>
  <si>
    <t>rna4761</t>
  </si>
  <si>
    <t>rna4762</t>
  </si>
  <si>
    <t>rna4763</t>
  </si>
  <si>
    <t>rna4764</t>
  </si>
  <si>
    <t>rna4765</t>
  </si>
  <si>
    <t>rna4766</t>
  </si>
  <si>
    <t>rna4767</t>
  </si>
  <si>
    <t>rna4768</t>
  </si>
  <si>
    <t>rna4769</t>
  </si>
  <si>
    <t>rna477</t>
  </si>
  <si>
    <t>rna4770</t>
  </si>
  <si>
    <t>rna4771</t>
  </si>
  <si>
    <t>rna4772</t>
  </si>
  <si>
    <t>rna4773</t>
  </si>
  <si>
    <t>rna4774</t>
  </si>
  <si>
    <t>rna4775</t>
  </si>
  <si>
    <t>rna4776</t>
  </si>
  <si>
    <t>rna4777</t>
  </si>
  <si>
    <t>rna4778</t>
  </si>
  <si>
    <t>rna4779</t>
  </si>
  <si>
    <t>rna478</t>
  </si>
  <si>
    <t>rna4780</t>
  </si>
  <si>
    <t>rna4781</t>
  </si>
  <si>
    <t>rna4782</t>
  </si>
  <si>
    <t>rna4783</t>
  </si>
  <si>
    <t>rna4784</t>
  </si>
  <si>
    <t>rna4785</t>
  </si>
  <si>
    <t>rna4786</t>
  </si>
  <si>
    <t>rna4787</t>
  </si>
  <si>
    <t>rna4788</t>
  </si>
  <si>
    <t>rna4789</t>
  </si>
  <si>
    <t>rna479</t>
  </si>
  <si>
    <t>rna4790</t>
  </si>
  <si>
    <t>rna4791</t>
  </si>
  <si>
    <t>rna4792</t>
  </si>
  <si>
    <t>rna4793</t>
  </si>
  <si>
    <t>rna4794</t>
  </si>
  <si>
    <t>rna4795</t>
  </si>
  <si>
    <t>rna4796</t>
  </si>
  <si>
    <t>rna4797</t>
  </si>
  <si>
    <t>rna4798</t>
  </si>
  <si>
    <t>rna4799</t>
  </si>
  <si>
    <t>rna480</t>
  </si>
  <si>
    <t>rna4800</t>
  </si>
  <si>
    <t>rna4801</t>
  </si>
  <si>
    <t>rna4802</t>
  </si>
  <si>
    <t>rna4803</t>
  </si>
  <si>
    <t>rna4804</t>
  </si>
  <si>
    <t>rna4805</t>
  </si>
  <si>
    <t>rna4806</t>
  </si>
  <si>
    <t>rna4807</t>
  </si>
  <si>
    <t>rna4808</t>
  </si>
  <si>
    <t>rna4809</t>
  </si>
  <si>
    <t>rna481</t>
  </si>
  <si>
    <t>rna4810</t>
  </si>
  <si>
    <t>rna4811</t>
  </si>
  <si>
    <t>rna4812</t>
  </si>
  <si>
    <t>rna4813</t>
  </si>
  <si>
    <t>rna4814</t>
  </si>
  <si>
    <t>rna4815</t>
  </si>
  <si>
    <t>rna4816</t>
  </si>
  <si>
    <t>rna4817</t>
  </si>
  <si>
    <t>rna4818</t>
  </si>
  <si>
    <t>rna4819</t>
  </si>
  <si>
    <t>rna482</t>
  </si>
  <si>
    <t>rna4820</t>
  </si>
  <si>
    <t>rna4821</t>
  </si>
  <si>
    <t>rna4822</t>
  </si>
  <si>
    <t>rna4823</t>
  </si>
  <si>
    <t>rna4824</t>
  </si>
  <si>
    <t>rna4825</t>
  </si>
  <si>
    <t>rna4826</t>
  </si>
  <si>
    <t>rna4827</t>
  </si>
  <si>
    <t>rna4828</t>
  </si>
  <si>
    <t>rna4829</t>
  </si>
  <si>
    <t>rna483</t>
  </si>
  <si>
    <t>rna4830</t>
  </si>
  <si>
    <t>rna4831</t>
  </si>
  <si>
    <t>rna4832</t>
  </si>
  <si>
    <t>rna4833</t>
  </si>
  <si>
    <t>rna4834</t>
  </si>
  <si>
    <t>rna4835</t>
  </si>
  <si>
    <t>rna4836</t>
  </si>
  <si>
    <t>rna4837</t>
  </si>
  <si>
    <t>rna4838</t>
  </si>
  <si>
    <t>rna4839</t>
  </si>
  <si>
    <t>rna484</t>
  </si>
  <si>
    <t>rna4840</t>
  </si>
  <si>
    <t>rna4841</t>
  </si>
  <si>
    <t>rna4842</t>
  </si>
  <si>
    <t>rna4843</t>
  </si>
  <si>
    <t>rna4844</t>
  </si>
  <si>
    <t>rna4845</t>
  </si>
  <si>
    <t>rna4846</t>
  </si>
  <si>
    <t>rna4847</t>
  </si>
  <si>
    <t>rna4848</t>
  </si>
  <si>
    <t>rna4849</t>
  </si>
  <si>
    <t>rna485</t>
  </si>
  <si>
    <t>rna4850</t>
  </si>
  <si>
    <t>rna4851</t>
  </si>
  <si>
    <t>rna4852</t>
  </si>
  <si>
    <t>rna4853</t>
  </si>
  <si>
    <t>rna4854</t>
  </si>
  <si>
    <t>rna4855</t>
  </si>
  <si>
    <t>rna4856</t>
  </si>
  <si>
    <t>rna4857</t>
  </si>
  <si>
    <t>rna4858</t>
  </si>
  <si>
    <t>rna4859</t>
  </si>
  <si>
    <t>rna486</t>
  </si>
  <si>
    <t>rna4860</t>
  </si>
  <si>
    <t>rna4861</t>
  </si>
  <si>
    <t>rna4862</t>
  </si>
  <si>
    <t>rna4863</t>
  </si>
  <si>
    <t>rna4864</t>
  </si>
  <si>
    <t>rna4865</t>
  </si>
  <si>
    <t>rna4866</t>
  </si>
  <si>
    <t>rna4867</t>
  </si>
  <si>
    <t>rna4868</t>
  </si>
  <si>
    <t>rna4869</t>
  </si>
  <si>
    <t>rna487</t>
  </si>
  <si>
    <t>rna4870</t>
  </si>
  <si>
    <t>rna4871</t>
  </si>
  <si>
    <t>rna4872</t>
  </si>
  <si>
    <t>rna4873</t>
  </si>
  <si>
    <t>rna4874</t>
  </si>
  <si>
    <t>rna4875</t>
  </si>
  <si>
    <t>rna4876</t>
  </si>
  <si>
    <t>rna4877</t>
  </si>
  <si>
    <t>rna4878</t>
  </si>
  <si>
    <t>rna4879</t>
  </si>
  <si>
    <t>rna488</t>
  </si>
  <si>
    <t>rna4880</t>
  </si>
  <si>
    <t>rna4881</t>
  </si>
  <si>
    <t>rna4882</t>
  </si>
  <si>
    <t>rna4883</t>
  </si>
  <si>
    <t>rna4884</t>
  </si>
  <si>
    <t>rna4885</t>
  </si>
  <si>
    <t>rna4886</t>
  </si>
  <si>
    <t>rna4887</t>
  </si>
  <si>
    <t>rna4888</t>
  </si>
  <si>
    <t>rna4889</t>
  </si>
  <si>
    <t>rna489</t>
  </si>
  <si>
    <t>rna4890</t>
  </si>
  <si>
    <t>rna4891</t>
  </si>
  <si>
    <t>rna4892</t>
  </si>
  <si>
    <t>rna4893</t>
  </si>
  <si>
    <t>rna4894</t>
  </si>
  <si>
    <t>rna4895</t>
  </si>
  <si>
    <t>rna4896</t>
  </si>
  <si>
    <t>rna4897</t>
  </si>
  <si>
    <t>rna4898</t>
  </si>
  <si>
    <t>rna4899</t>
  </si>
  <si>
    <t>rna49</t>
  </si>
  <si>
    <t>rna490</t>
  </si>
  <si>
    <t>rna4900</t>
  </si>
  <si>
    <t>rna4901</t>
  </si>
  <si>
    <t>rna4902</t>
  </si>
  <si>
    <t>rna4903</t>
  </si>
  <si>
    <t>rna4904</t>
  </si>
  <si>
    <t>rna4905</t>
  </si>
  <si>
    <t>rna4906</t>
  </si>
  <si>
    <t>rna4907</t>
  </si>
  <si>
    <t>rna4908</t>
  </si>
  <si>
    <t>rna4909</t>
  </si>
  <si>
    <t>rna491</t>
  </si>
  <si>
    <t>rna4910</t>
  </si>
  <si>
    <t>rna4911</t>
  </si>
  <si>
    <t>rna4912</t>
  </si>
  <si>
    <t>rna4913</t>
  </si>
  <si>
    <t>rna4914</t>
  </si>
  <si>
    <t>rna4915</t>
  </si>
  <si>
    <t>rna4916</t>
  </si>
  <si>
    <t>rna4917</t>
  </si>
  <si>
    <t>rna4918</t>
  </si>
  <si>
    <t>rna4919</t>
  </si>
  <si>
    <t>rna492</t>
  </si>
  <si>
    <t>rna4920</t>
  </si>
  <si>
    <t>rna4921</t>
  </si>
  <si>
    <t>rna4922</t>
  </si>
  <si>
    <t>rna4923</t>
  </si>
  <si>
    <t>rna4924</t>
  </si>
  <si>
    <t>rna4925</t>
  </si>
  <si>
    <t>rna4926</t>
  </si>
  <si>
    <t>rna4927</t>
  </si>
  <si>
    <t>rna4928</t>
  </si>
  <si>
    <t>rna4929</t>
  </si>
  <si>
    <t>rna493</t>
  </si>
  <si>
    <t>rna4930</t>
  </si>
  <si>
    <t>rna4931</t>
  </si>
  <si>
    <t>rna4932</t>
  </si>
  <si>
    <t>rna4933</t>
  </si>
  <si>
    <t>rna4934</t>
  </si>
  <si>
    <t>rna4935</t>
  </si>
  <si>
    <t>rna4936</t>
  </si>
  <si>
    <t>rna4937</t>
  </si>
  <si>
    <t>rna4938</t>
  </si>
  <si>
    <t>rna494</t>
  </si>
  <si>
    <t>rna4941</t>
  </si>
  <si>
    <t>rna4942</t>
  </si>
  <si>
    <t>rna4943</t>
  </si>
  <si>
    <t>rna4944</t>
  </si>
  <si>
    <t>rna4945</t>
  </si>
  <si>
    <t>rna4946</t>
  </si>
  <si>
    <t>rna4947</t>
  </si>
  <si>
    <t>rna4948</t>
  </si>
  <si>
    <t>rna4949</t>
  </si>
  <si>
    <t>rna495</t>
  </si>
  <si>
    <t>rna4950</t>
  </si>
  <si>
    <t>rna4951</t>
  </si>
  <si>
    <t>rna4952</t>
  </si>
  <si>
    <t>rna4953</t>
  </si>
  <si>
    <t>rna4954</t>
  </si>
  <si>
    <t>rna4955</t>
  </si>
  <si>
    <t>rna4956</t>
  </si>
  <si>
    <t>rna4957</t>
  </si>
  <si>
    <t>rna4958</t>
  </si>
  <si>
    <t>rna4959</t>
  </si>
  <si>
    <t>rna496</t>
  </si>
  <si>
    <t>rna4960</t>
  </si>
  <si>
    <t>rna4961</t>
  </si>
  <si>
    <t>rna4962</t>
  </si>
  <si>
    <t>rna4963</t>
  </si>
  <si>
    <t>rna4964</t>
  </si>
  <si>
    <t>rna4965</t>
  </si>
  <si>
    <t>rna4966</t>
  </si>
  <si>
    <t>rna4967</t>
  </si>
  <si>
    <t>rna4968</t>
  </si>
  <si>
    <t>rna4969</t>
  </si>
  <si>
    <t>rna497</t>
  </si>
  <si>
    <t>rna4970</t>
  </si>
  <si>
    <t>rna4971</t>
  </si>
  <si>
    <t>rna4972</t>
  </si>
  <si>
    <t>rna4973</t>
  </si>
  <si>
    <t>rna4974</t>
  </si>
  <si>
    <t>rna4975</t>
  </si>
  <si>
    <t>rna4976</t>
  </si>
  <si>
    <t>rna4977</t>
  </si>
  <si>
    <t>rna4978</t>
  </si>
  <si>
    <t>rna4979</t>
  </si>
  <si>
    <t>rna498</t>
  </si>
  <si>
    <t>rna4980</t>
  </si>
  <si>
    <t>rna4981</t>
  </si>
  <si>
    <t>rna4982</t>
  </si>
  <si>
    <t>rna4983</t>
  </si>
  <si>
    <t>rna4984</t>
  </si>
  <si>
    <t>rna4985</t>
  </si>
  <si>
    <t>rna4986</t>
  </si>
  <si>
    <t>rna4987</t>
  </si>
  <si>
    <t>rna4988</t>
  </si>
  <si>
    <t>rna4989</t>
  </si>
  <si>
    <t>rna499</t>
  </si>
  <si>
    <t>rna4990</t>
  </si>
  <si>
    <t>rna4991</t>
  </si>
  <si>
    <t>rna4992</t>
  </si>
  <si>
    <t>rna4993</t>
  </si>
  <si>
    <t>rna4994</t>
  </si>
  <si>
    <t>rna4995</t>
  </si>
  <si>
    <t>rna4996</t>
  </si>
  <si>
    <t>rna4997</t>
  </si>
  <si>
    <t>rna4998</t>
  </si>
  <si>
    <t>rna4999</t>
  </si>
  <si>
    <t>rna5</t>
  </si>
  <si>
    <t>rna50</t>
  </si>
  <si>
    <t>rna500</t>
  </si>
  <si>
    <t>rna5000</t>
  </si>
  <si>
    <t>rna5001</t>
  </si>
  <si>
    <t>rna5002</t>
  </si>
  <si>
    <t>rna5003</t>
  </si>
  <si>
    <t>rna5004</t>
  </si>
  <si>
    <t>rna5005</t>
  </si>
  <si>
    <t>rna5006</t>
  </si>
  <si>
    <t>rna5007</t>
  </si>
  <si>
    <t>rna5008</t>
  </si>
  <si>
    <t>rna5009</t>
  </si>
  <si>
    <t>rna501</t>
  </si>
  <si>
    <t>rna5010</t>
  </si>
  <si>
    <t>rna5011</t>
  </si>
  <si>
    <t>rna5012</t>
  </si>
  <si>
    <t>rna5013</t>
  </si>
  <si>
    <t>rna5014</t>
  </si>
  <si>
    <t>rna5015</t>
  </si>
  <si>
    <t>rna5016</t>
  </si>
  <si>
    <t>rna5017</t>
  </si>
  <si>
    <t>rna5018</t>
  </si>
  <si>
    <t>rna5019</t>
  </si>
  <si>
    <t>rna502</t>
  </si>
  <si>
    <t>rna5020</t>
  </si>
  <si>
    <t>rna5021</t>
  </si>
  <si>
    <t>rna5022</t>
  </si>
  <si>
    <t>rna5023</t>
  </si>
  <si>
    <t>rna5024</t>
  </si>
  <si>
    <t>rna5025</t>
  </si>
  <si>
    <t>rna5026</t>
  </si>
  <si>
    <t>rna5027</t>
  </si>
  <si>
    <t>rna5028</t>
  </si>
  <si>
    <t>rna5029</t>
  </si>
  <si>
    <t>rna503</t>
  </si>
  <si>
    <t>rna5030</t>
  </si>
  <si>
    <t>rna5031</t>
  </si>
  <si>
    <t>rna5032</t>
  </si>
  <si>
    <t>rna5033</t>
  </si>
  <si>
    <t>rna5034</t>
  </si>
  <si>
    <t>rna5035</t>
  </si>
  <si>
    <t>rna5036</t>
  </si>
  <si>
    <t>rna5037</t>
  </si>
  <si>
    <t>rna5038</t>
  </si>
  <si>
    <t>rna5039</t>
  </si>
  <si>
    <t>rna504</t>
  </si>
  <si>
    <t>rna5040</t>
  </si>
  <si>
    <t>rna5041</t>
  </si>
  <si>
    <t>rna5042</t>
  </si>
  <si>
    <t>rna5043</t>
  </si>
  <si>
    <t>rna5044</t>
  </si>
  <si>
    <t>rna5045</t>
  </si>
  <si>
    <t>rna5046</t>
  </si>
  <si>
    <t>rna5047</t>
  </si>
  <si>
    <t>rna5048</t>
  </si>
  <si>
    <t>rna5049</t>
  </si>
  <si>
    <t>rna505</t>
  </si>
  <si>
    <t>rna5050</t>
  </si>
  <si>
    <t>rna5051</t>
  </si>
  <si>
    <t>rna5052</t>
  </si>
  <si>
    <t>rna5053</t>
  </si>
  <si>
    <t>rna5054</t>
  </si>
  <si>
    <t>rna5055</t>
  </si>
  <si>
    <t>rna5056</t>
  </si>
  <si>
    <t>rna5057</t>
  </si>
  <si>
    <t>rna5058</t>
  </si>
  <si>
    <t>rna5059</t>
  </si>
  <si>
    <t>rna506</t>
  </si>
  <si>
    <t>rna5060</t>
  </si>
  <si>
    <t>rna5061</t>
  </si>
  <si>
    <t>rna5062</t>
  </si>
  <si>
    <t>rna5063</t>
  </si>
  <si>
    <t>rna5064</t>
  </si>
  <si>
    <t>rna5065</t>
  </si>
  <si>
    <t>rna5066</t>
  </si>
  <si>
    <t>rna5067</t>
  </si>
  <si>
    <t>rna5068</t>
  </si>
  <si>
    <t>rna5069</t>
  </si>
  <si>
    <t>rna507</t>
  </si>
  <si>
    <t>rna5070</t>
  </si>
  <si>
    <t>rna5071</t>
  </si>
  <si>
    <t>rna5072</t>
  </si>
  <si>
    <t>rna5073</t>
  </si>
  <si>
    <t>rna5074</t>
  </si>
  <si>
    <t>rna5075</t>
  </si>
  <si>
    <t>rna5076</t>
  </si>
  <si>
    <t>rna5077</t>
  </si>
  <si>
    <t>rna5078</t>
  </si>
  <si>
    <t>rna5079</t>
  </si>
  <si>
    <t>rna508</t>
  </si>
  <si>
    <t>rna5080</t>
  </si>
  <si>
    <t>rna5081</t>
  </si>
  <si>
    <t>rna5082</t>
  </si>
  <si>
    <t>rna5083</t>
  </si>
  <si>
    <t>rna5084</t>
  </si>
  <si>
    <t>rna5085</t>
  </si>
  <si>
    <t>rna5086</t>
  </si>
  <si>
    <t>rna5087</t>
  </si>
  <si>
    <t>rna5088</t>
  </si>
  <si>
    <t>rna5089</t>
  </si>
  <si>
    <t>rna509</t>
  </si>
  <si>
    <t>rna5090</t>
  </si>
  <si>
    <t>rna5091</t>
  </si>
  <si>
    <t>rna5092</t>
  </si>
  <si>
    <t>rna5093</t>
  </si>
  <si>
    <t>rna5094</t>
  </si>
  <si>
    <t>rna5095</t>
  </si>
  <si>
    <t>rna5096</t>
  </si>
  <si>
    <t>rna5097</t>
  </si>
  <si>
    <t>rna5098</t>
  </si>
  <si>
    <t>rna5099</t>
  </si>
  <si>
    <t>rna51</t>
  </si>
  <si>
    <t>rna510</t>
  </si>
  <si>
    <t>rna5100</t>
  </si>
  <si>
    <t>rna5101</t>
  </si>
  <si>
    <t>rna5102</t>
  </si>
  <si>
    <t>rna5103</t>
  </si>
  <si>
    <t>rna5104</t>
  </si>
  <si>
    <t>rna5105</t>
  </si>
  <si>
    <t>rna5106</t>
  </si>
  <si>
    <t>rna5107</t>
  </si>
  <si>
    <t>rna5108</t>
  </si>
  <si>
    <t>rna5109</t>
  </si>
  <si>
    <t>rna511</t>
  </si>
  <si>
    <t>rna5110</t>
  </si>
  <si>
    <t>rna5111</t>
  </si>
  <si>
    <t>rna5112</t>
  </si>
  <si>
    <t>rna5113</t>
  </si>
  <si>
    <t>rna5114</t>
  </si>
  <si>
    <t>rna5115</t>
  </si>
  <si>
    <t>rna5116</t>
  </si>
  <si>
    <t>rna5117</t>
  </si>
  <si>
    <t>rna5118</t>
  </si>
  <si>
    <t>rna5119</t>
  </si>
  <si>
    <t>rna512</t>
  </si>
  <si>
    <t>rna5120</t>
  </si>
  <si>
    <t>rna5123</t>
  </si>
  <si>
    <t>rna5124</t>
  </si>
  <si>
    <t>rna5125</t>
  </si>
  <si>
    <t>rna5126</t>
  </si>
  <si>
    <t>rna5128</t>
  </si>
  <si>
    <t>rna5129</t>
  </si>
  <si>
    <t>rna513</t>
  </si>
  <si>
    <t>rna5130</t>
  </si>
  <si>
    <t>rna5131</t>
  </si>
  <si>
    <t>rna5132</t>
  </si>
  <si>
    <t>rna5133</t>
  </si>
  <si>
    <t>rna5134</t>
  </si>
  <si>
    <t>rna5135</t>
  </si>
  <si>
    <t>rna5138</t>
  </si>
  <si>
    <t>rna514</t>
  </si>
  <si>
    <t>rna5140</t>
  </si>
  <si>
    <t>rna5141</t>
  </si>
  <si>
    <t>rna5142</t>
  </si>
  <si>
    <t>rna5143</t>
  </si>
  <si>
    <t>rna5144</t>
  </si>
  <si>
    <t>rna5145</t>
  </si>
  <si>
    <t>rna5146</t>
  </si>
  <si>
    <t>rna5147</t>
  </si>
  <si>
    <t>rna5148</t>
  </si>
  <si>
    <t>rna5149</t>
  </si>
  <si>
    <t>rna515</t>
  </si>
  <si>
    <t>rna5150</t>
  </si>
  <si>
    <t>rna5151</t>
  </si>
  <si>
    <t>rna5152</t>
  </si>
  <si>
    <t>rna5153</t>
  </si>
  <si>
    <t>rna5154</t>
  </si>
  <si>
    <t>rna5155</t>
  </si>
  <si>
    <t>rna5156</t>
  </si>
  <si>
    <t>rna5157</t>
  </si>
  <si>
    <t>rna5158</t>
  </si>
  <si>
    <t>rna5159</t>
  </si>
  <si>
    <t>rna516</t>
  </si>
  <si>
    <t>rna5160</t>
  </si>
  <si>
    <t>rna5162</t>
  </si>
  <si>
    <t>rna5163</t>
  </si>
  <si>
    <t>rna5164</t>
  </si>
  <si>
    <t>rna5165</t>
  </si>
  <si>
    <t>rna5166</t>
  </si>
  <si>
    <t>rna5167</t>
  </si>
  <si>
    <t>rna5168</t>
  </si>
  <si>
    <t>rna5169</t>
  </si>
  <si>
    <t>rna517</t>
  </si>
  <si>
    <t>rna5170</t>
  </si>
  <si>
    <t>rna5171</t>
  </si>
  <si>
    <t>rna5173</t>
  </si>
  <si>
    <t>rna5174</t>
  </si>
  <si>
    <t>rna5175</t>
  </si>
  <si>
    <t>rna5176</t>
  </si>
  <si>
    <t>rna5177</t>
  </si>
  <si>
    <t>rna5178</t>
  </si>
  <si>
    <t>rna5179</t>
  </si>
  <si>
    <t>rna518</t>
  </si>
  <si>
    <t>rna5180</t>
  </si>
  <si>
    <t>rna5181</t>
  </si>
  <si>
    <t>rna5182</t>
  </si>
  <si>
    <t>rna5184</t>
  </si>
  <si>
    <t>rna5185</t>
  </si>
  <si>
    <t>rna5186</t>
  </si>
  <si>
    <t>rna5187</t>
  </si>
  <si>
    <t>rna519</t>
  </si>
  <si>
    <t>rna5190</t>
  </si>
  <si>
    <t>rna5191</t>
  </si>
  <si>
    <t>rna5192</t>
  </si>
  <si>
    <t>rna5193</t>
  </si>
  <si>
    <t>rna5195</t>
  </si>
  <si>
    <t>rna5196</t>
  </si>
  <si>
    <t>rna5197</t>
  </si>
  <si>
    <t>rna52</t>
  </si>
  <si>
    <t>rna520</t>
  </si>
  <si>
    <t>rna5201</t>
  </si>
  <si>
    <t>rna5202</t>
  </si>
  <si>
    <t>rna5203</t>
  </si>
  <si>
    <t>rna5205</t>
  </si>
  <si>
    <t>rna5207</t>
  </si>
  <si>
    <t>rna5209</t>
  </si>
  <si>
    <t>rna521</t>
  </si>
  <si>
    <t>rna5210</t>
  </si>
  <si>
    <t>rna5211</t>
  </si>
  <si>
    <t>rna5212</t>
  </si>
  <si>
    <t>rna5213</t>
  </si>
  <si>
    <t>rna5214</t>
  </si>
  <si>
    <t>rna5215</t>
  </si>
  <si>
    <t>rna5217</t>
  </si>
  <si>
    <t>rna5218</t>
  </si>
  <si>
    <t>rna5219</t>
  </si>
  <si>
    <t>rna522</t>
  </si>
  <si>
    <t>rna5221</t>
  </si>
  <si>
    <t>rna5222</t>
  </si>
  <si>
    <t>rna5223</t>
  </si>
  <si>
    <t>rna5224</t>
  </si>
  <si>
    <t>rna5225</t>
  </si>
  <si>
    <t>rna5226</t>
  </si>
  <si>
    <t>rna5227</t>
  </si>
  <si>
    <t>rna5228</t>
  </si>
  <si>
    <t>rna5230</t>
  </si>
  <si>
    <t>rna5232</t>
  </si>
  <si>
    <t>rna5233</t>
  </si>
  <si>
    <t>rna5234</t>
  </si>
  <si>
    <t>rna5235</t>
  </si>
  <si>
    <t>rna5236</t>
  </si>
  <si>
    <t>rna5237</t>
  </si>
  <si>
    <t>rna5238</t>
  </si>
  <si>
    <t>rna5240</t>
  </si>
  <si>
    <t>rna5241</t>
  </si>
  <si>
    <t>rna5242</t>
  </si>
  <si>
    <t>rna5243</t>
  </si>
  <si>
    <t>rna5244</t>
  </si>
  <si>
    <t>rna5245</t>
  </si>
  <si>
    <t>rna5246</t>
  </si>
  <si>
    <t>rna5247</t>
  </si>
  <si>
    <t>rna5248</t>
  </si>
  <si>
    <t>rna5249</t>
  </si>
  <si>
    <t>rna525</t>
  </si>
  <si>
    <t>rna5250</t>
  </si>
  <si>
    <t>rna5251</t>
  </si>
  <si>
    <t>rna5252</t>
  </si>
  <si>
    <t>rna5253</t>
  </si>
  <si>
    <t>rna5254</t>
  </si>
  <si>
    <t>rna5255</t>
  </si>
  <si>
    <t>rna5256</t>
  </si>
  <si>
    <t>rna5257</t>
  </si>
  <si>
    <t>rna5258</t>
  </si>
  <si>
    <t>rna5259</t>
  </si>
  <si>
    <t>rna526</t>
  </si>
  <si>
    <t>rna5260</t>
  </si>
  <si>
    <t>rna5261</t>
  </si>
  <si>
    <t>rna5262</t>
  </si>
  <si>
    <t>rna5263</t>
  </si>
  <si>
    <t>rna5264</t>
  </si>
  <si>
    <t>rna5265</t>
  </si>
  <si>
    <t>rna5267</t>
  </si>
  <si>
    <t>rna5268</t>
  </si>
  <si>
    <t>rna5269</t>
  </si>
  <si>
    <t>rna5270</t>
  </si>
  <si>
    <t>rna5271</t>
  </si>
  <si>
    <t>rna5272</t>
  </si>
  <si>
    <t>rna5273</t>
  </si>
  <si>
    <t>rna5274</t>
  </si>
  <si>
    <t>rna5275</t>
  </si>
  <si>
    <t>rna5276</t>
  </si>
  <si>
    <t>rna5278</t>
  </si>
  <si>
    <t>rna5279</t>
  </si>
  <si>
    <t>rna5280</t>
  </si>
  <si>
    <t>rna5281</t>
  </si>
  <si>
    <t>rna5282</t>
  </si>
  <si>
    <t>rna5283</t>
  </si>
  <si>
    <t>rna5284</t>
  </si>
  <si>
    <t>rna5285</t>
  </si>
  <si>
    <t>rna5287</t>
  </si>
  <si>
    <t>rna5289</t>
  </si>
  <si>
    <t>rna529</t>
  </si>
  <si>
    <t>rna5290</t>
  </si>
  <si>
    <t>rna5291</t>
  </si>
  <si>
    <t>rna5292</t>
  </si>
  <si>
    <t>rna5293</t>
  </si>
  <si>
    <t>rna5294</t>
  </si>
  <si>
    <t>rna5295</t>
  </si>
  <si>
    <t>rna5296</t>
  </si>
  <si>
    <t>rna5298</t>
  </si>
  <si>
    <t>rna5299</t>
  </si>
  <si>
    <t>rna53</t>
  </si>
  <si>
    <t>rna530</t>
  </si>
  <si>
    <t>rna5300</t>
  </si>
  <si>
    <t>rna5301</t>
  </si>
  <si>
    <t>rna5302</t>
  </si>
  <si>
    <t>rna5303</t>
  </si>
  <si>
    <t>rna5304</t>
  </si>
  <si>
    <t>rna5305</t>
  </si>
  <si>
    <t>rna5306</t>
  </si>
  <si>
    <t>rna5307</t>
  </si>
  <si>
    <t>rna5308</t>
  </si>
  <si>
    <t>rna5309</t>
  </si>
  <si>
    <t>rna5310</t>
  </si>
  <si>
    <t>rna5311</t>
  </si>
  <si>
    <t>rna5313</t>
  </si>
  <si>
    <t>rna5314</t>
  </si>
  <si>
    <t>rna5315</t>
  </si>
  <si>
    <t>rna5316</t>
  </si>
  <si>
    <t>rna5318</t>
  </si>
  <si>
    <t>rna5319</t>
  </si>
  <si>
    <t>rna5320</t>
  </si>
  <si>
    <t>rna5321</t>
  </si>
  <si>
    <t>rna5322</t>
  </si>
  <si>
    <t>rna5323</t>
  </si>
  <si>
    <t>rna5324</t>
  </si>
  <si>
    <t>rna5325</t>
  </si>
  <si>
    <t>rna5326</t>
  </si>
  <si>
    <t>rna5327</t>
  </si>
  <si>
    <t>rna5328</t>
  </si>
  <si>
    <t>rna5331</t>
  </si>
  <si>
    <t>rna5332</t>
  </si>
  <si>
    <t>rna5341</t>
  </si>
  <si>
    <t>rna5344</t>
  </si>
  <si>
    <t>rna5348</t>
  </si>
  <si>
    <t>rna5359</t>
  </si>
  <si>
    <t>rna536</t>
  </si>
  <si>
    <t>rna5367</t>
  </si>
  <si>
    <t>rna5368</t>
  </si>
  <si>
    <t>rna5369</t>
  </si>
  <si>
    <t>rna5370</t>
  </si>
  <si>
    <t>rna5371</t>
  </si>
  <si>
    <t>rna5372</t>
  </si>
  <si>
    <t>rna5373</t>
  </si>
  <si>
    <t>rna5374</t>
  </si>
  <si>
    <t>rna5375</t>
  </si>
  <si>
    <t>rna5376</t>
  </si>
  <si>
    <t>rna5377</t>
  </si>
  <si>
    <t>rna5378</t>
  </si>
  <si>
    <t>rna5379</t>
  </si>
  <si>
    <t>rna538</t>
  </si>
  <si>
    <t>rna5380</t>
  </si>
  <si>
    <t>rna5381</t>
  </si>
  <si>
    <t>rna5382</t>
  </si>
  <si>
    <t>rna5383</t>
  </si>
  <si>
    <t>rna5384</t>
  </si>
  <si>
    <t>rna5385</t>
  </si>
  <si>
    <t>rna5386</t>
  </si>
  <si>
    <t>rna5387</t>
  </si>
  <si>
    <t>rna5388</t>
  </si>
  <si>
    <t>rna5389</t>
  </si>
  <si>
    <t>rna5390</t>
  </si>
  <si>
    <t>rna5391</t>
  </si>
  <si>
    <t>rna5392</t>
  </si>
  <si>
    <t>rna5393</t>
  </si>
  <si>
    <t>rna5394</t>
  </si>
  <si>
    <t>rna5395</t>
  </si>
  <si>
    <t>rna5396</t>
  </si>
  <si>
    <t>rna5398</t>
  </si>
  <si>
    <t>rna5399</t>
  </si>
  <si>
    <t>rna54</t>
  </si>
  <si>
    <t>rna540</t>
  </si>
  <si>
    <t>rna5400</t>
  </si>
  <si>
    <t>rna5402</t>
  </si>
  <si>
    <t>rna5403</t>
  </si>
  <si>
    <t>rna5404</t>
  </si>
  <si>
    <t>rna5405</t>
  </si>
  <si>
    <t>rna5406</t>
  </si>
  <si>
    <t>rna5407</t>
  </si>
  <si>
    <t>rna5408</t>
  </si>
  <si>
    <t>rna541</t>
  </si>
  <si>
    <t>rna5413</t>
  </si>
  <si>
    <t>rna5414</t>
  </si>
  <si>
    <t>rna5416</t>
  </si>
  <si>
    <t>rna5417</t>
  </si>
  <si>
    <t>rna5418</t>
  </si>
  <si>
    <t>rna5419</t>
  </si>
  <si>
    <t>rna542</t>
  </si>
  <si>
    <t>rna5420</t>
  </si>
  <si>
    <t>rna5421</t>
  </si>
  <si>
    <t>rna5422</t>
  </si>
  <si>
    <t>rna5423</t>
  </si>
  <si>
    <t>rna5424</t>
  </si>
  <si>
    <t>rna5425</t>
  </si>
  <si>
    <t>rna5426</t>
  </si>
  <si>
    <t>rna5427</t>
  </si>
  <si>
    <t>rna5428</t>
  </si>
  <si>
    <t>rna5429</t>
  </si>
  <si>
    <t>rna543</t>
  </si>
  <si>
    <t>rna5430</t>
  </si>
  <si>
    <t>rna5431</t>
  </si>
  <si>
    <t>rna5432</t>
  </si>
  <si>
    <t>rna5433</t>
  </si>
  <si>
    <t>rna5434</t>
  </si>
  <si>
    <t>rna5435</t>
  </si>
  <si>
    <t>rna5436</t>
  </si>
  <si>
    <t>rna5437</t>
  </si>
  <si>
    <t>rna5438</t>
  </si>
  <si>
    <t>rna5439</t>
  </si>
  <si>
    <t>rna5440</t>
  </si>
  <si>
    <t>rna5441</t>
  </si>
  <si>
    <t>rna5442</t>
  </si>
  <si>
    <t>rna5444</t>
  </si>
  <si>
    <t>rna5447</t>
  </si>
  <si>
    <t>rna5448</t>
  </si>
  <si>
    <t>rna5449</t>
  </si>
  <si>
    <t>rna545</t>
  </si>
  <si>
    <t>rna5453</t>
  </si>
  <si>
    <t>rna5454</t>
  </si>
  <si>
    <t>rna5455</t>
  </si>
  <si>
    <t>rna5456</t>
  </si>
  <si>
    <t>rna5457</t>
  </si>
  <si>
    <t>rna546</t>
  </si>
  <si>
    <t>rna547</t>
  </si>
  <si>
    <t>rna548</t>
  </si>
  <si>
    <t>rna55</t>
  </si>
  <si>
    <t>rna551</t>
  </si>
  <si>
    <t>rna552</t>
  </si>
  <si>
    <t>rna553</t>
  </si>
  <si>
    <t>rna554</t>
  </si>
  <si>
    <t>rna555</t>
  </si>
  <si>
    <t>rna556</t>
  </si>
  <si>
    <t>rna557</t>
  </si>
  <si>
    <t>rna558</t>
  </si>
  <si>
    <t>rna559</t>
  </si>
  <si>
    <t>rna56</t>
  </si>
  <si>
    <t>rna560</t>
  </si>
  <si>
    <t>rna561</t>
  </si>
  <si>
    <t>rna562</t>
  </si>
  <si>
    <t>rna563</t>
  </si>
  <si>
    <t>rna564</t>
  </si>
  <si>
    <t>rna565</t>
  </si>
  <si>
    <t>rna566</t>
  </si>
  <si>
    <t>rna567</t>
  </si>
  <si>
    <t>rna568</t>
  </si>
  <si>
    <t>rna569</t>
  </si>
  <si>
    <t>rna57</t>
  </si>
  <si>
    <t>rna570</t>
  </si>
  <si>
    <t>rna571</t>
  </si>
  <si>
    <t>rna572</t>
  </si>
  <si>
    <t>rna573</t>
  </si>
  <si>
    <t>rna574</t>
  </si>
  <si>
    <t>rna575</t>
  </si>
  <si>
    <t>rna576</t>
  </si>
  <si>
    <t>rna577</t>
  </si>
  <si>
    <t>rna578</t>
  </si>
  <si>
    <t>rna579</t>
  </si>
  <si>
    <t>rna58</t>
  </si>
  <si>
    <t>rna580</t>
  </si>
  <si>
    <t>rna581</t>
  </si>
  <si>
    <t>rna582</t>
  </si>
  <si>
    <t>rna583</t>
  </si>
  <si>
    <t>rna584</t>
  </si>
  <si>
    <t>rna585</t>
  </si>
  <si>
    <t>rna586</t>
  </si>
  <si>
    <t>rna587</t>
  </si>
  <si>
    <t>rna588</t>
  </si>
  <si>
    <t>rna589</t>
  </si>
  <si>
    <t>rna59</t>
  </si>
  <si>
    <t>rna590</t>
  </si>
  <si>
    <t>rna591</t>
  </si>
  <si>
    <t>rna592</t>
  </si>
  <si>
    <t>rna593</t>
  </si>
  <si>
    <t>rna594</t>
  </si>
  <si>
    <t>rna595</t>
  </si>
  <si>
    <t>rna596</t>
  </si>
  <si>
    <t>rna597</t>
  </si>
  <si>
    <t>rna598</t>
  </si>
  <si>
    <t>rna599</t>
  </si>
  <si>
    <t>rna6</t>
  </si>
  <si>
    <t>rna60</t>
  </si>
  <si>
    <t>rna600</t>
  </si>
  <si>
    <t>rna601</t>
  </si>
  <si>
    <t>rna602</t>
  </si>
  <si>
    <t>rna603</t>
  </si>
  <si>
    <t>rna604</t>
  </si>
  <si>
    <t>rna605</t>
  </si>
  <si>
    <t>rna606</t>
  </si>
  <si>
    <t>rna607</t>
  </si>
  <si>
    <t>rna608</t>
  </si>
  <si>
    <t>rna609</t>
  </si>
  <si>
    <t>rna61</t>
  </si>
  <si>
    <t>rna610</t>
  </si>
  <si>
    <t>rna611</t>
  </si>
  <si>
    <t>rna612</t>
  </si>
  <si>
    <t>rna613</t>
  </si>
  <si>
    <t>rna614</t>
  </si>
  <si>
    <t>rna615</t>
  </si>
  <si>
    <t>rna616</t>
  </si>
  <si>
    <t>rna617</t>
  </si>
  <si>
    <t>rna618</t>
  </si>
  <si>
    <t>rna619</t>
  </si>
  <si>
    <t>rna62</t>
  </si>
  <si>
    <t>rna620</t>
  </si>
  <si>
    <t>rna621</t>
  </si>
  <si>
    <t>rna622</t>
  </si>
  <si>
    <t>rna623</t>
  </si>
  <si>
    <t>rna624</t>
  </si>
  <si>
    <t>rna625</t>
  </si>
  <si>
    <t>rna626</t>
  </si>
  <si>
    <t>rna627</t>
  </si>
  <si>
    <t>rna628</t>
  </si>
  <si>
    <t>rna629</t>
  </si>
  <si>
    <t>rna63</t>
  </si>
  <si>
    <t>rna630</t>
  </si>
  <si>
    <t>rna631</t>
  </si>
  <si>
    <t>rna632</t>
  </si>
  <si>
    <t>rna633</t>
  </si>
  <si>
    <t>rna634</t>
  </si>
  <si>
    <t>rna635</t>
  </si>
  <si>
    <t>rna636</t>
  </si>
  <si>
    <t>rna637</t>
  </si>
  <si>
    <t>rna638</t>
  </si>
  <si>
    <t>rna639</t>
  </si>
  <si>
    <t>rna64</t>
  </si>
  <si>
    <t>rna640</t>
  </si>
  <si>
    <t>rna641</t>
  </si>
  <si>
    <t>rna642</t>
  </si>
  <si>
    <t>rna643</t>
  </si>
  <si>
    <t>rna644</t>
  </si>
  <si>
    <t>rna645</t>
  </si>
  <si>
    <t>rna646</t>
  </si>
  <si>
    <t>rna647</t>
  </si>
  <si>
    <t>rna648</t>
  </si>
  <si>
    <t>rna649</t>
  </si>
  <si>
    <t>rna65</t>
  </si>
  <si>
    <t>rna650</t>
  </si>
  <si>
    <t>rna651</t>
  </si>
  <si>
    <t>rna652</t>
  </si>
  <si>
    <t>rna653</t>
  </si>
  <si>
    <t>rna654</t>
  </si>
  <si>
    <t>rna655</t>
  </si>
  <si>
    <t>rna656</t>
  </si>
  <si>
    <t>rna657</t>
  </si>
  <si>
    <t>rna658</t>
  </si>
  <si>
    <t>rna659</t>
  </si>
  <si>
    <t>rna66</t>
  </si>
  <si>
    <t>rna660</t>
  </si>
  <si>
    <t>rna661</t>
  </si>
  <si>
    <t>rna662</t>
  </si>
  <si>
    <t>rna663</t>
  </si>
  <si>
    <t>rna664</t>
  </si>
  <si>
    <t>rna665</t>
  </si>
  <si>
    <t>rna666</t>
  </si>
  <si>
    <t>rna667</t>
  </si>
  <si>
    <t>rna668</t>
  </si>
  <si>
    <t>rna669</t>
  </si>
  <si>
    <t>rna67</t>
  </si>
  <si>
    <t>rna670</t>
  </si>
  <si>
    <t>rna671</t>
  </si>
  <si>
    <t>rna672</t>
  </si>
  <si>
    <t>rna673</t>
  </si>
  <si>
    <t>rna674</t>
  </si>
  <si>
    <t>rna675</t>
  </si>
  <si>
    <t>rna676</t>
  </si>
  <si>
    <t>rna677</t>
  </si>
  <si>
    <t>rna678</t>
  </si>
  <si>
    <t>rna679</t>
  </si>
  <si>
    <t>rna68</t>
  </si>
  <si>
    <t>rna680</t>
  </si>
  <si>
    <t>rna681</t>
  </si>
  <si>
    <t>rna682</t>
  </si>
  <si>
    <t>rna683</t>
  </si>
  <si>
    <t>rna684</t>
  </si>
  <si>
    <t>rna685</t>
  </si>
  <si>
    <t>rna686</t>
  </si>
  <si>
    <t>rna687</t>
  </si>
  <si>
    <t>rna688</t>
  </si>
  <si>
    <t>rna689</t>
  </si>
  <si>
    <t>rna69</t>
  </si>
  <si>
    <t>rna690</t>
  </si>
  <si>
    <t>rna691</t>
  </si>
  <si>
    <t>rna692</t>
  </si>
  <si>
    <t>rna693</t>
  </si>
  <si>
    <t>rna694</t>
  </si>
  <si>
    <t>rna695</t>
  </si>
  <si>
    <t>rna696</t>
  </si>
  <si>
    <t>rna697</t>
  </si>
  <si>
    <t>rna698</t>
  </si>
  <si>
    <t>rna699</t>
  </si>
  <si>
    <t>rna7</t>
  </si>
  <si>
    <t>rna70</t>
  </si>
  <si>
    <t>rna700</t>
  </si>
  <si>
    <t>rna701</t>
  </si>
  <si>
    <t>rna702</t>
  </si>
  <si>
    <t>rna703</t>
  </si>
  <si>
    <t>rna704</t>
  </si>
  <si>
    <t>rna705</t>
  </si>
  <si>
    <t>rna706</t>
  </si>
  <si>
    <t>rna707</t>
  </si>
  <si>
    <t>rna708</t>
  </si>
  <si>
    <t>rna709</t>
  </si>
  <si>
    <t>rna71</t>
  </si>
  <si>
    <t>rna710</t>
  </si>
  <si>
    <t>rna711</t>
  </si>
  <si>
    <t>rna712</t>
  </si>
  <si>
    <t>rna713</t>
  </si>
  <si>
    <t>rna714</t>
  </si>
  <si>
    <t>rna715</t>
  </si>
  <si>
    <t>rna716</t>
  </si>
  <si>
    <t>rna717</t>
  </si>
  <si>
    <t>rna718</t>
  </si>
  <si>
    <t>rna719</t>
  </si>
  <si>
    <t>rna72</t>
  </si>
  <si>
    <t>rna720</t>
  </si>
  <si>
    <t>rna721</t>
  </si>
  <si>
    <t>rna722</t>
  </si>
  <si>
    <t>rna723</t>
  </si>
  <si>
    <t>rna724</t>
  </si>
  <si>
    <t>rna725</t>
  </si>
  <si>
    <t>rna726</t>
  </si>
  <si>
    <t>rna727</t>
  </si>
  <si>
    <t>rna728</t>
  </si>
  <si>
    <t>rna729</t>
  </si>
  <si>
    <t>rna73</t>
  </si>
  <si>
    <t>rna730</t>
  </si>
  <si>
    <t>rna731</t>
  </si>
  <si>
    <t>rna732</t>
  </si>
  <si>
    <t>rna733</t>
  </si>
  <si>
    <t>rna734</t>
  </si>
  <si>
    <t>rna735</t>
  </si>
  <si>
    <t>rna736</t>
  </si>
  <si>
    <t>rna737</t>
  </si>
  <si>
    <t>rna738</t>
  </si>
  <si>
    <t>rna739</t>
  </si>
  <si>
    <t>rna74</t>
  </si>
  <si>
    <t>rna740</t>
  </si>
  <si>
    <t>rna741</t>
  </si>
  <si>
    <t>rna742</t>
  </si>
  <si>
    <t>rna743</t>
  </si>
  <si>
    <t>rna744</t>
  </si>
  <si>
    <t>rna745</t>
  </si>
  <si>
    <t>rna746</t>
  </si>
  <si>
    <t>rna747</t>
  </si>
  <si>
    <t>rna748</t>
  </si>
  <si>
    <t>rna749</t>
  </si>
  <si>
    <t>rna75</t>
  </si>
  <si>
    <t>rna750</t>
  </si>
  <si>
    <t>rna751</t>
  </si>
  <si>
    <t>rna752</t>
  </si>
  <si>
    <t>rna753</t>
  </si>
  <si>
    <t>rna754</t>
  </si>
  <si>
    <t>rna755</t>
  </si>
  <si>
    <t>rna756</t>
  </si>
  <si>
    <t>rna757</t>
  </si>
  <si>
    <t>rna758</t>
  </si>
  <si>
    <t>rna759</t>
  </si>
  <si>
    <t>rna76</t>
  </si>
  <si>
    <t>rna760</t>
  </si>
  <si>
    <t>rna761</t>
  </si>
  <si>
    <t>rna762</t>
  </si>
  <si>
    <t>rna763</t>
  </si>
  <si>
    <t>rna764</t>
  </si>
  <si>
    <t>rna765</t>
  </si>
  <si>
    <t>rna766</t>
  </si>
  <si>
    <t>rna767</t>
  </si>
  <si>
    <t>rna768</t>
  </si>
  <si>
    <t>rna769</t>
  </si>
  <si>
    <t>rna77</t>
  </si>
  <si>
    <t>rna770</t>
  </si>
  <si>
    <t>rna771</t>
  </si>
  <si>
    <t>rna772</t>
  </si>
  <si>
    <t>rna773</t>
  </si>
  <si>
    <t>rna774</t>
  </si>
  <si>
    <t>rna775</t>
  </si>
  <si>
    <t>rna776</t>
  </si>
  <si>
    <t>rna777</t>
  </si>
  <si>
    <t>rna778</t>
  </si>
  <si>
    <t>rna779</t>
  </si>
  <si>
    <t>rna78</t>
  </si>
  <si>
    <t>rna780</t>
  </si>
  <si>
    <t>rna781</t>
  </si>
  <si>
    <t>rna783</t>
  </si>
  <si>
    <t>rna785</t>
  </si>
  <si>
    <t>rna786</t>
  </si>
  <si>
    <t>rna787</t>
  </si>
  <si>
    <t>rna788</t>
  </si>
  <si>
    <t>rna789</t>
  </si>
  <si>
    <t>rna79</t>
  </si>
  <si>
    <t>rna790</t>
  </si>
  <si>
    <t>rna791</t>
  </si>
  <si>
    <t>rna792</t>
  </si>
  <si>
    <t>rna793</t>
  </si>
  <si>
    <t>rna794</t>
  </si>
  <si>
    <t>rna795</t>
  </si>
  <si>
    <t>rna796</t>
  </si>
  <si>
    <t>rna797</t>
  </si>
  <si>
    <t>rna798</t>
  </si>
  <si>
    <t>rna799</t>
  </si>
  <si>
    <t>rna8</t>
  </si>
  <si>
    <t>rna80</t>
  </si>
  <si>
    <t>rna800</t>
  </si>
  <si>
    <t>rna801</t>
  </si>
  <si>
    <t>rna802</t>
  </si>
  <si>
    <t>rna803</t>
  </si>
  <si>
    <t>rna804</t>
  </si>
  <si>
    <t>rna805</t>
  </si>
  <si>
    <t>rna806</t>
  </si>
  <si>
    <t>rna807</t>
  </si>
  <si>
    <t>rna808</t>
  </si>
  <si>
    <t>rna809</t>
  </si>
  <si>
    <t>rna81</t>
  </si>
  <si>
    <t>rna810</t>
  </si>
  <si>
    <t>rna811</t>
  </si>
  <si>
    <t>rna812</t>
  </si>
  <si>
    <t>rna813</t>
  </si>
  <si>
    <t>rna814</t>
  </si>
  <si>
    <t>rna815</t>
  </si>
  <si>
    <t>rna816</t>
  </si>
  <si>
    <t>rna817</t>
  </si>
  <si>
    <t>rna818</t>
  </si>
  <si>
    <t>rna819</t>
  </si>
  <si>
    <t>rna82</t>
  </si>
  <si>
    <t>rna820</t>
  </si>
  <si>
    <t>rna821</t>
  </si>
  <si>
    <t>rna822</t>
  </si>
  <si>
    <t>rna823</t>
  </si>
  <si>
    <t>rna824</t>
  </si>
  <si>
    <t>rna825</t>
  </si>
  <si>
    <t>rna826</t>
  </si>
  <si>
    <t>rna827</t>
  </si>
  <si>
    <t>rna828</t>
  </si>
  <si>
    <t>rna829</t>
  </si>
  <si>
    <t>rna83</t>
  </si>
  <si>
    <t>rna830</t>
  </si>
  <si>
    <t>rna831</t>
  </si>
  <si>
    <t>rna832</t>
  </si>
  <si>
    <t>rna833</t>
  </si>
  <si>
    <t>rna834</t>
  </si>
  <si>
    <t>rna835</t>
  </si>
  <si>
    <t>rna836</t>
  </si>
  <si>
    <t>rna837</t>
  </si>
  <si>
    <t>rna838</t>
  </si>
  <si>
    <t>rna839</t>
  </si>
  <si>
    <t>rna84</t>
  </si>
  <si>
    <t>rna840</t>
  </si>
  <si>
    <t>rna841</t>
  </si>
  <si>
    <t>rna842</t>
  </si>
  <si>
    <t>rna843</t>
  </si>
  <si>
    <t>rna844</t>
  </si>
  <si>
    <t>rna845</t>
  </si>
  <si>
    <t>rna846</t>
  </si>
  <si>
    <t>rna847</t>
  </si>
  <si>
    <t>rna848</t>
  </si>
  <si>
    <t>rna849</t>
  </si>
  <si>
    <t>rna85</t>
  </si>
  <si>
    <t>rna850</t>
  </si>
  <si>
    <t>rna851</t>
  </si>
  <si>
    <t>rna852</t>
  </si>
  <si>
    <t>rna853</t>
  </si>
  <si>
    <t>rna854</t>
  </si>
  <si>
    <t>rna855</t>
  </si>
  <si>
    <t>rna856</t>
  </si>
  <si>
    <t>rna857</t>
  </si>
  <si>
    <t>rna858</t>
  </si>
  <si>
    <t>rna859</t>
  </si>
  <si>
    <t>rna86</t>
  </si>
  <si>
    <t>rna860</t>
  </si>
  <si>
    <t>rna861</t>
  </si>
  <si>
    <t>rna862</t>
  </si>
  <si>
    <t>rna863</t>
  </si>
  <si>
    <t>rna864</t>
  </si>
  <si>
    <t>rna865</t>
  </si>
  <si>
    <t>rna866</t>
  </si>
  <si>
    <t>rna867</t>
  </si>
  <si>
    <t>rna868</t>
  </si>
  <si>
    <t>rna869</t>
  </si>
  <si>
    <t>rna87</t>
  </si>
  <si>
    <t>rna870</t>
  </si>
  <si>
    <t>rna871</t>
  </si>
  <si>
    <t>rna872</t>
  </si>
  <si>
    <t>rna873</t>
  </si>
  <si>
    <t>rna874</t>
  </si>
  <si>
    <t>rna875</t>
  </si>
  <si>
    <t>rna876</t>
  </si>
  <si>
    <t>rna877</t>
  </si>
  <si>
    <t>rna878</t>
  </si>
  <si>
    <t>rna879</t>
  </si>
  <si>
    <t>rna88</t>
  </si>
  <si>
    <t>rna880</t>
  </si>
  <si>
    <t>rna881</t>
  </si>
  <si>
    <t>rna882</t>
  </si>
  <si>
    <t>rna883</t>
  </si>
  <si>
    <t>rna884</t>
  </si>
  <si>
    <t>rna885</t>
  </si>
  <si>
    <t>rna886</t>
  </si>
  <si>
    <t>rna887</t>
  </si>
  <si>
    <t>rna888</t>
  </si>
  <si>
    <t>rna889</t>
  </si>
  <si>
    <t>rna89</t>
  </si>
  <si>
    <t>rna890</t>
  </si>
  <si>
    <t>rna891</t>
  </si>
  <si>
    <t>rna892</t>
  </si>
  <si>
    <t>rna894</t>
  </si>
  <si>
    <t>rna895</t>
  </si>
  <si>
    <t>rna896</t>
  </si>
  <si>
    <t>rna897</t>
  </si>
  <si>
    <t>rna898</t>
  </si>
  <si>
    <t>rna899</t>
  </si>
  <si>
    <t>rna9</t>
  </si>
  <si>
    <t>rna90</t>
  </si>
  <si>
    <t>rna900</t>
  </si>
  <si>
    <t>rna901</t>
  </si>
  <si>
    <t>rna902</t>
  </si>
  <si>
    <t>rna903</t>
  </si>
  <si>
    <t>rna904</t>
  </si>
  <si>
    <t>rna905</t>
  </si>
  <si>
    <t>rna906</t>
  </si>
  <si>
    <t>rna907</t>
  </si>
  <si>
    <t>rna908</t>
  </si>
  <si>
    <t>rna909</t>
  </si>
  <si>
    <t>rna91</t>
  </si>
  <si>
    <t>rna910</t>
  </si>
  <si>
    <t>rna911</t>
  </si>
  <si>
    <t>rna912</t>
  </si>
  <si>
    <t>rna913</t>
  </si>
  <si>
    <t>rna914</t>
  </si>
  <si>
    <t>rna915</t>
  </si>
  <si>
    <t>rna916</t>
  </si>
  <si>
    <t>rna917</t>
  </si>
  <si>
    <t>rna918</t>
  </si>
  <si>
    <t>rna919</t>
  </si>
  <si>
    <t>rna92</t>
  </si>
  <si>
    <t>rna920</t>
  </si>
  <si>
    <t>rna921</t>
  </si>
  <si>
    <t>rna922</t>
  </si>
  <si>
    <t>rna923</t>
  </si>
  <si>
    <t>rna924</t>
  </si>
  <si>
    <t>rna925</t>
  </si>
  <si>
    <t>rna926</t>
  </si>
  <si>
    <t>rna927</t>
  </si>
  <si>
    <t>rna928</t>
  </si>
  <si>
    <t>rna929</t>
  </si>
  <si>
    <t>rna93</t>
  </si>
  <si>
    <t>rna930</t>
  </si>
  <si>
    <t>rna931</t>
  </si>
  <si>
    <t>rna932</t>
  </si>
  <si>
    <t>rna933</t>
  </si>
  <si>
    <t>rna934</t>
  </si>
  <si>
    <t>rna935</t>
  </si>
  <si>
    <t>rna936</t>
  </si>
  <si>
    <t>rna937</t>
  </si>
  <si>
    <t>rna938</t>
  </si>
  <si>
    <t>rna939</t>
  </si>
  <si>
    <t>rna94</t>
  </si>
  <si>
    <t>rna940</t>
  </si>
  <si>
    <t>rna941</t>
  </si>
  <si>
    <t>rna942</t>
  </si>
  <si>
    <t>rna943</t>
  </si>
  <si>
    <t>rna944</t>
  </si>
  <si>
    <t>rna945</t>
  </si>
  <si>
    <t>rna946</t>
  </si>
  <si>
    <t>rna947</t>
  </si>
  <si>
    <t>rna948</t>
  </si>
  <si>
    <t>rna949</t>
  </si>
  <si>
    <t>rna95</t>
  </si>
  <si>
    <t>rna950</t>
  </si>
  <si>
    <t>rna951</t>
  </si>
  <si>
    <t>rna952</t>
  </si>
  <si>
    <t>rna953</t>
  </si>
  <si>
    <t>rna954</t>
  </si>
  <si>
    <t>rna955</t>
  </si>
  <si>
    <t>rna956</t>
  </si>
  <si>
    <t>rna957</t>
  </si>
  <si>
    <t>rna958</t>
  </si>
  <si>
    <t>rna959</t>
  </si>
  <si>
    <t>rna96</t>
  </si>
  <si>
    <t>rna960</t>
  </si>
  <si>
    <t>rna961</t>
  </si>
  <si>
    <t>rna962</t>
  </si>
  <si>
    <t>rna963</t>
  </si>
  <si>
    <t>rna964</t>
  </si>
  <si>
    <t>rna965</t>
  </si>
  <si>
    <t>rna966</t>
  </si>
  <si>
    <t>rna967</t>
  </si>
  <si>
    <t>rna968</t>
  </si>
  <si>
    <t>rna969</t>
  </si>
  <si>
    <t>rna97</t>
  </si>
  <si>
    <t>rna970</t>
  </si>
  <si>
    <t>rna971</t>
  </si>
  <si>
    <t>rna972</t>
  </si>
  <si>
    <t>rna973</t>
  </si>
  <si>
    <t>rna974</t>
  </si>
  <si>
    <t>rna975</t>
  </si>
  <si>
    <t>rna976</t>
  </si>
  <si>
    <t>rna977</t>
  </si>
  <si>
    <t>rna978</t>
  </si>
  <si>
    <t>rna979</t>
  </si>
  <si>
    <t>rna98</t>
  </si>
  <si>
    <t>rna980</t>
  </si>
  <si>
    <t>rna981</t>
  </si>
  <si>
    <t>rna982</t>
  </si>
  <si>
    <t>rna983</t>
  </si>
  <si>
    <t>rna984</t>
  </si>
  <si>
    <t>rna985</t>
  </si>
  <si>
    <t>rna986</t>
  </si>
  <si>
    <t>rna987</t>
  </si>
  <si>
    <t>rna988</t>
  </si>
  <si>
    <t>rna989</t>
  </si>
  <si>
    <t>rna99</t>
  </si>
  <si>
    <t>rna990</t>
  </si>
  <si>
    <t>rna991</t>
  </si>
  <si>
    <t>rna992</t>
  </si>
  <si>
    <t>rna993</t>
  </si>
  <si>
    <t>rna994</t>
  </si>
  <si>
    <t>rna995</t>
  </si>
  <si>
    <t>rna996</t>
  </si>
  <si>
    <t>rna997</t>
  </si>
  <si>
    <t>rna998</t>
  </si>
  <si>
    <t>rna999</t>
  </si>
  <si>
    <t>Entrez Gene</t>
  </si>
  <si>
    <t>PVX_084090</t>
  </si>
  <si>
    <t>hypothetical protein</t>
  </si>
  <si>
    <t>PVX_000685</t>
  </si>
  <si>
    <t>PVX_094795</t>
  </si>
  <si>
    <t>PVX_122890</t>
  </si>
  <si>
    <t>3',5'-cyclic-nucleotide phosphodiesterase</t>
  </si>
  <si>
    <t>PVX_086030</t>
  </si>
  <si>
    <t>PVX_098590</t>
  </si>
  <si>
    <t>PVX_001715</t>
  </si>
  <si>
    <t>early transcribed membrane protein (ETRAMP)</t>
  </si>
  <si>
    <t>PVX_097670</t>
  </si>
  <si>
    <t>merozoite surface protein 3 gamma (MSP3g)</t>
  </si>
  <si>
    <t>PVX_082975</t>
  </si>
  <si>
    <t>PVX_112675</t>
  </si>
  <si>
    <t>tryptophan-rich antigen (Pv-fam-a)</t>
  </si>
  <si>
    <t>PVX_125726</t>
  </si>
  <si>
    <t>PVX_088870</t>
  </si>
  <si>
    <t>PVX_125735</t>
  </si>
  <si>
    <t>PVX_084095</t>
  </si>
  <si>
    <t>PVX_110835</t>
  </si>
  <si>
    <t>erythrocyte binding protein</t>
  </si>
  <si>
    <t>PVX_113730</t>
  </si>
  <si>
    <t>tRNA</t>
  </si>
  <si>
    <t>PVX_116500</t>
  </si>
  <si>
    <t>PVX_086055</t>
  </si>
  <si>
    <t>PVX_112645</t>
  </si>
  <si>
    <t>variable surface protein Vir17-like</t>
  </si>
  <si>
    <t>PVX_119355</t>
  </si>
  <si>
    <t>circumsporozoite protein precursor</t>
  </si>
  <si>
    <t>PVX_079915</t>
  </si>
  <si>
    <t>PVX_000650</t>
  </si>
  <si>
    <t>DNA polymerase alpha</t>
  </si>
  <si>
    <t>PVX_116882</t>
  </si>
  <si>
    <t>PVX_079740</t>
  </si>
  <si>
    <t>PVX_097915</t>
  </si>
  <si>
    <t>60S ribosomal subunit protein L4/L1</t>
  </si>
  <si>
    <t>PVX_105705</t>
  </si>
  <si>
    <t>PVX_080165</t>
  </si>
  <si>
    <t>PVX_114125</t>
  </si>
  <si>
    <t>PVX_082675</t>
  </si>
  <si>
    <t>merozoite surface protein 7 (MSP7)</t>
  </si>
  <si>
    <t>PVX_118680</t>
  </si>
  <si>
    <t>PVX_124175</t>
  </si>
  <si>
    <t>WD domain, G-beta repeat domain containing protein</t>
  </si>
  <si>
    <t>PVX_081595</t>
  </si>
  <si>
    <t>PVX_122345</t>
  </si>
  <si>
    <t>PVX_117285</t>
  </si>
  <si>
    <t>PVX_123605</t>
  </si>
  <si>
    <t>PVX_111170</t>
  </si>
  <si>
    <t>PVX_000860</t>
  </si>
  <si>
    <t>PVX_001935</t>
  </si>
  <si>
    <t>PVX_110945</t>
  </si>
  <si>
    <t>PVX_124095</t>
  </si>
  <si>
    <t>macrophage migration inhibitory factor</t>
  </si>
  <si>
    <t>PVX_097920</t>
  </si>
  <si>
    <t>subtilisin-like serine protease</t>
  </si>
  <si>
    <t>PVX_095220</t>
  </si>
  <si>
    <t>T-complex protein 1, epsilon subunit</t>
  </si>
  <si>
    <t>PVX_122925</t>
  </si>
  <si>
    <t>PVX_088790</t>
  </si>
  <si>
    <t>variable surface protein Vir21-like</t>
  </si>
  <si>
    <t>PVX_085245</t>
  </si>
  <si>
    <t>PVX_095255</t>
  </si>
  <si>
    <t>elongation factor 1</t>
  </si>
  <si>
    <t>PVX_115240</t>
  </si>
  <si>
    <t>PVX_111070</t>
  </si>
  <si>
    <t>S-adenosylmethionine decarboxylase-ornithine decarboxylase</t>
  </si>
  <si>
    <t>PVX_003895</t>
  </si>
  <si>
    <t>PVX_112690</t>
  </si>
  <si>
    <t>PVX_101065</t>
  </si>
  <si>
    <t>PVX_090295</t>
  </si>
  <si>
    <t>PVX_124100</t>
  </si>
  <si>
    <t>T-complex protein 1, gamma subunit</t>
  </si>
  <si>
    <t>PVX_112685</t>
  </si>
  <si>
    <t>PVX_118675</t>
  </si>
  <si>
    <t>PVX_095175</t>
  </si>
  <si>
    <t>N-acetylglucosamine-1-phosphate transferase</t>
  </si>
  <si>
    <t>PVX_114400</t>
  </si>
  <si>
    <t>PVX_123670</t>
  </si>
  <si>
    <t>PVX_085925</t>
  </si>
  <si>
    <t>PVX_099350</t>
  </si>
  <si>
    <t>PVX_111015</t>
  </si>
  <si>
    <t>50S ribosomal protein L27</t>
  </si>
  <si>
    <t>PVX_087680</t>
  </si>
  <si>
    <t>chitinase</t>
  </si>
  <si>
    <t>PVX_105710</t>
  </si>
  <si>
    <t>variable surface protein Vir1/9</t>
  </si>
  <si>
    <t>PVX_111110</t>
  </si>
  <si>
    <t>PVX_099535</t>
  </si>
  <si>
    <t>phosphoglycerate kinase</t>
  </si>
  <si>
    <t>PVX_092360</t>
  </si>
  <si>
    <t>PQ loop repeat family protein</t>
  </si>
  <si>
    <t>PVX_099980</t>
  </si>
  <si>
    <t>major blood-stage surface antigen Pv200</t>
  </si>
  <si>
    <t>PVX_000925</t>
  </si>
  <si>
    <t>hydroxyacyl glutathione hydrolase</t>
  </si>
  <si>
    <t>PVX_079910</t>
  </si>
  <si>
    <t>PVX_096410</t>
  </si>
  <si>
    <t>cysteine repeat modular protein 2 PbCRM2</t>
  </si>
  <si>
    <t>PVX_122380</t>
  </si>
  <si>
    <t>PVX_113390</t>
  </si>
  <si>
    <t>PVX_089105</t>
  </si>
  <si>
    <t>PVX_002830</t>
  </si>
  <si>
    <t>PVX_096280</t>
  </si>
  <si>
    <t>PVX_088785</t>
  </si>
  <si>
    <t>variable surface protein Vir12</t>
  </si>
  <si>
    <t>PVX_115350</t>
  </si>
  <si>
    <t>PVX_112640</t>
  </si>
  <si>
    <t>PVX_116630</t>
  </si>
  <si>
    <t>lactate dehydrogenase</t>
  </si>
  <si>
    <t>PVX_002745</t>
  </si>
  <si>
    <t>DHHC zinc finger domain containing protein</t>
  </si>
  <si>
    <t>PVX_002565</t>
  </si>
  <si>
    <t>RAD protein (Pv-fam-e)</t>
  </si>
  <si>
    <t>PVX_097805</t>
  </si>
  <si>
    <t>PVX_081200</t>
  </si>
  <si>
    <t>PVX_082650</t>
  </si>
  <si>
    <t>PVX_123780</t>
  </si>
  <si>
    <t>PVX_125730</t>
  </si>
  <si>
    <t>PVX_123250</t>
  </si>
  <si>
    <t>PVX_122970</t>
  </si>
  <si>
    <t>calcium-dependent protein kinase 3</t>
  </si>
  <si>
    <t>PVX_100730</t>
  </si>
  <si>
    <t>serine hydroxymethyltransferase</t>
  </si>
  <si>
    <t>PVX_001705</t>
  </si>
  <si>
    <t>Phist protein (Pf-fam-b)</t>
  </si>
  <si>
    <t>PVX_118660</t>
  </si>
  <si>
    <t>tubulin</t>
  </si>
  <si>
    <t>PVX_119480</t>
  </si>
  <si>
    <t>60S ribosomal protein L7</t>
  </si>
  <si>
    <t>PVX_123775</t>
  </si>
  <si>
    <t>PVX_090925</t>
  </si>
  <si>
    <t>protein kinase domain containing protein</t>
  </si>
  <si>
    <t>PVX_080040</t>
  </si>
  <si>
    <t>PVX_002635</t>
  </si>
  <si>
    <t>PVX_122470</t>
  </si>
  <si>
    <t>PVX_118665</t>
  </si>
  <si>
    <t>PVX_124150</t>
  </si>
  <si>
    <t>PVX_085620</t>
  </si>
  <si>
    <t>PVX_080270</t>
  </si>
  <si>
    <t>PVX_091105</t>
  </si>
  <si>
    <t>membrane-associated calcum-binding protein</t>
  </si>
  <si>
    <t>PVX_081560</t>
  </si>
  <si>
    <t>PVX_081205</t>
  </si>
  <si>
    <t>TatD-like deoxyribonuclease</t>
  </si>
  <si>
    <t>PVX_084345</t>
  </si>
  <si>
    <t>eukaryotic translation initiation factor 3 subunit 8</t>
  </si>
  <si>
    <t>PVX_123695</t>
  </si>
  <si>
    <t>PVX_085225</t>
  </si>
  <si>
    <t>ribosomal protein L21e</t>
  </si>
  <si>
    <t>PVX_082695</t>
  </si>
  <si>
    <t>PVX_083110</t>
  </si>
  <si>
    <t>PVX_097975</t>
  </si>
  <si>
    <t>triose/hexose phosphate phosphate translocator</t>
  </si>
  <si>
    <t>PVX_123340</t>
  </si>
  <si>
    <t>eukaryotic translation initiation factor 3 subunit 10</t>
  </si>
  <si>
    <t>PVX_081400</t>
  </si>
  <si>
    <t>patched family protein</t>
  </si>
  <si>
    <t>PVX_002530</t>
  </si>
  <si>
    <t>Pv-fam-b protein</t>
  </si>
  <si>
    <t>PVX_083175</t>
  </si>
  <si>
    <t>ubiquitin-conjugating enzyme E2</t>
  </si>
  <si>
    <t>PVX_003820</t>
  </si>
  <si>
    <t>serine-repeat antigen 4 (SERA)</t>
  </si>
  <si>
    <t>PVX_088090</t>
  </si>
  <si>
    <t>PVX_110930</t>
  </si>
  <si>
    <t>PVX_086900</t>
  </si>
  <si>
    <t>PVX_119555</t>
  </si>
  <si>
    <t>PVX_000610</t>
  </si>
  <si>
    <t>PVX_084855</t>
  </si>
  <si>
    <t>DNA topoisomerase II</t>
  </si>
  <si>
    <t>PVX_122870</t>
  </si>
  <si>
    <t>PVX_000865</t>
  </si>
  <si>
    <t>PVX_123580</t>
  </si>
  <si>
    <t>PVX_101385</t>
  </si>
  <si>
    <t>PVX_089467</t>
  </si>
  <si>
    <t>PVX_117445</t>
  </si>
  <si>
    <t>PVX_094780</t>
  </si>
  <si>
    <t>SNARE domain containing protein</t>
  </si>
  <si>
    <t>PVX_087755</t>
  </si>
  <si>
    <t>PVX_118270</t>
  </si>
  <si>
    <t>serine/threonine protein kinase</t>
  </si>
  <si>
    <t>PVX_100755</t>
  </si>
  <si>
    <t>clustered-asparagine-rich protein</t>
  </si>
  <si>
    <t>PVX_122355</t>
  </si>
  <si>
    <t>PVX_097720</t>
  </si>
  <si>
    <t>merozoite surface protein 3 alpha (MSP3a)</t>
  </si>
  <si>
    <t>PVX_113300</t>
  </si>
  <si>
    <t>PVX_082540</t>
  </si>
  <si>
    <t>PVX_085550</t>
  </si>
  <si>
    <t>PVX_084550</t>
  </si>
  <si>
    <t>PVX_113345</t>
  </si>
  <si>
    <t>ARID/BRIGHT DNA binding domain containing protein</t>
  </si>
  <si>
    <t>PVX_101580</t>
  </si>
  <si>
    <t>Pv-fam-d protein</t>
  </si>
  <si>
    <t>PVX_088150</t>
  </si>
  <si>
    <t>26S proteasome non-ATPase regulatory subunit 4</t>
  </si>
  <si>
    <t>PVX_122340</t>
  </si>
  <si>
    <t>PVX_005065</t>
  </si>
  <si>
    <t>PVX_113505</t>
  </si>
  <si>
    <t>coatomer alpha subunit</t>
  </si>
  <si>
    <t>PVX_097830</t>
  </si>
  <si>
    <t>PVX_083000</t>
  </si>
  <si>
    <t>40S ribosomal protein S6</t>
  </si>
  <si>
    <t>PVX_123510</t>
  </si>
  <si>
    <t>S4</t>
  </si>
  <si>
    <t>PVX_115285</t>
  </si>
  <si>
    <t>nucleoside diphosphate kinase A</t>
  </si>
  <si>
    <t>PVX_081705</t>
  </si>
  <si>
    <t>eukaryotic translation initiation factor 2 alpha subunit</t>
  </si>
  <si>
    <t>PVX_113495</t>
  </si>
  <si>
    <t>polypyrimidine tract binding protein</t>
  </si>
  <si>
    <t>PVX_088795</t>
  </si>
  <si>
    <t>PVX_123155</t>
  </si>
  <si>
    <t>PVX_089230</t>
  </si>
  <si>
    <t>PVX_089740</t>
  </si>
  <si>
    <t>PVX_091270</t>
  </si>
  <si>
    <t>PVX_079975</t>
  </si>
  <si>
    <t>G-protein coupled receptor</t>
  </si>
  <si>
    <t>PVX_093535</t>
  </si>
  <si>
    <t>PVX_122215</t>
  </si>
  <si>
    <t>PVX_091710</t>
  </si>
  <si>
    <t>PVX_099760</t>
  </si>
  <si>
    <t>PVX_095365</t>
  </si>
  <si>
    <t>PVX_085145</t>
  </si>
  <si>
    <t>PVX_002515</t>
  </si>
  <si>
    <t>PVX_115063</t>
  </si>
  <si>
    <t>PVX_085600</t>
  </si>
  <si>
    <t>PVX_088815</t>
  </si>
  <si>
    <t>PST-A protein</t>
  </si>
  <si>
    <t>PVX_119655</t>
  </si>
  <si>
    <t>PVX_100955</t>
  </si>
  <si>
    <t>PVX_096090</t>
  </si>
  <si>
    <t>PVX_101450</t>
  </si>
  <si>
    <t>coronin</t>
  </si>
  <si>
    <t>PVX_089780</t>
  </si>
  <si>
    <t>PVX_092365</t>
  </si>
  <si>
    <t>protein phosphatase 2C domain containing protein</t>
  </si>
  <si>
    <t>PVX_115020</t>
  </si>
  <si>
    <t>PVX_117035</t>
  </si>
  <si>
    <t>PVX_000930</t>
  </si>
  <si>
    <t>sexual stage antigen s16</t>
  </si>
  <si>
    <t>PVX_085645</t>
  </si>
  <si>
    <t>PVX_002975</t>
  </si>
  <si>
    <t>PVX_091290</t>
  </si>
  <si>
    <t>PVX_091470</t>
  </si>
  <si>
    <t>heat shock protein 101</t>
  </si>
  <si>
    <t>PVX_118120</t>
  </si>
  <si>
    <t>PVX_003990</t>
  </si>
  <si>
    <t>PVX_082375</t>
  </si>
  <si>
    <t>PVX_118590</t>
  </si>
  <si>
    <t>PVX_118670</t>
  </si>
  <si>
    <t>PVX_091170</t>
  </si>
  <si>
    <t>asparagine-rich antigen</t>
  </si>
  <si>
    <t>PVX_003495</t>
  </si>
  <si>
    <t>variable surface protein Vir22/24-related</t>
  </si>
  <si>
    <t>PVX_003515</t>
  </si>
  <si>
    <t>PVX_088165</t>
  </si>
  <si>
    <t>PVX_088205</t>
  </si>
  <si>
    <t>vacuolar proton translocating ATPase subunit A</t>
  </si>
  <si>
    <t>PVX_094275</t>
  </si>
  <si>
    <t>PVX_091590</t>
  </si>
  <si>
    <t>tRNA methyltransferase</t>
  </si>
  <si>
    <t>PVX_114520</t>
  </si>
  <si>
    <t>PVX_082735</t>
  </si>
  <si>
    <t>sporozoite surface protein 2</t>
  </si>
  <si>
    <t>PVX_116895</t>
  </si>
  <si>
    <t>PVX_085295</t>
  </si>
  <si>
    <t>PVX_085540</t>
  </si>
  <si>
    <t>calmodulin</t>
  </si>
  <si>
    <t>PVX_089055</t>
  </si>
  <si>
    <t>PVX_099965</t>
  </si>
  <si>
    <t>PVX_111315</t>
  </si>
  <si>
    <t>protoporphyrinogen oxidase</t>
  </si>
  <si>
    <t>PVX_081760</t>
  </si>
  <si>
    <t>peroxiredoxin</t>
  </si>
  <si>
    <t>PVX_122220</t>
  </si>
  <si>
    <t>PVX_123850</t>
  </si>
  <si>
    <t>PVX_088225</t>
  </si>
  <si>
    <t>DnaJ domain containing protein</t>
  </si>
  <si>
    <t>PVX_114020</t>
  </si>
  <si>
    <t>histone H3</t>
  </si>
  <si>
    <t>PVX_117260</t>
  </si>
  <si>
    <t>PVX_003980</t>
  </si>
  <si>
    <t>PVX_097680</t>
  </si>
  <si>
    <t>merozoite surface protein 3 beta (MSP3b)</t>
  </si>
  <si>
    <t>PVX_097540</t>
  </si>
  <si>
    <t>variable surface protein Vir24-related</t>
  </si>
  <si>
    <t>PVX_090930</t>
  </si>
  <si>
    <t>histone H4</t>
  </si>
  <si>
    <t>PVX_082835</t>
  </si>
  <si>
    <t>26S proteasome non-ATPase regulatory subunit 3</t>
  </si>
  <si>
    <t>PVX_087065</t>
  </si>
  <si>
    <t>PVX_119735</t>
  </si>
  <si>
    <t>PVX_097555</t>
  </si>
  <si>
    <t>variable surface protein Vir12/16-related</t>
  </si>
  <si>
    <t>PVX_115430</t>
  </si>
  <si>
    <t>PVX_003490</t>
  </si>
  <si>
    <t>PVX_094250</t>
  </si>
  <si>
    <t>PVX_092250</t>
  </si>
  <si>
    <t>PVX_097015</t>
  </si>
  <si>
    <t>PVX_093675</t>
  </si>
  <si>
    <t>von Willebrand factor A-domain-related protein</t>
  </si>
  <si>
    <t>PVX_086925</t>
  </si>
  <si>
    <t>PVX_089585</t>
  </si>
  <si>
    <t>heat shock protein</t>
  </si>
  <si>
    <t>PVX_094905</t>
  </si>
  <si>
    <t>PVX_089375</t>
  </si>
  <si>
    <t>PVX_113225</t>
  </si>
  <si>
    <t>PVX_085275</t>
  </si>
  <si>
    <t>60S ribosomal protein family L5</t>
  </si>
  <si>
    <t>PVX_001785</t>
  </si>
  <si>
    <t>PVX_082685</t>
  </si>
  <si>
    <t>PVX_116565</t>
  </si>
  <si>
    <t>PVX_099665</t>
  </si>
  <si>
    <t>PVX_096245</t>
  </si>
  <si>
    <t>PVX_087860</t>
  </si>
  <si>
    <t>60S ribosomal protein L37</t>
  </si>
  <si>
    <t>PVX_118170</t>
  </si>
  <si>
    <t>pyruvate dehydrogenase E1 beta subunit</t>
  </si>
  <si>
    <t>PVX_097025</t>
  </si>
  <si>
    <t>ABC transporter</t>
  </si>
  <si>
    <t>PVX_118145</t>
  </si>
  <si>
    <t>40S ribosomal protein S2</t>
  </si>
  <si>
    <t>PVX_092235</t>
  </si>
  <si>
    <t>PVX_002585</t>
  </si>
  <si>
    <t>ribosome associated membrane protein RAMP4</t>
  </si>
  <si>
    <t>PVX_114695</t>
  </si>
  <si>
    <t>phosphoinositide phosphatase SAC1</t>
  </si>
  <si>
    <t>PVX_088880</t>
  </si>
  <si>
    <t>PVX_088990</t>
  </si>
  <si>
    <t>PVX_124090</t>
  </si>
  <si>
    <t>PVX_099490</t>
  </si>
  <si>
    <t>PVX_003940</t>
  </si>
  <si>
    <t>PVX_122075</t>
  </si>
  <si>
    <t>cyclin 4</t>
  </si>
  <si>
    <t>PVX_000615</t>
  </si>
  <si>
    <t>PVX_119375</t>
  </si>
  <si>
    <t>elongation factor (EF-TS)</t>
  </si>
  <si>
    <t>PVX_081500</t>
  </si>
  <si>
    <t>PVX_085205</t>
  </si>
  <si>
    <t>PVX_086935</t>
  </si>
  <si>
    <t>PVX_080415</t>
  </si>
  <si>
    <t>ubiquitin carboxyl-terminal hydrolase 2</t>
  </si>
  <si>
    <t>PVX_021680</t>
  </si>
  <si>
    <t>variable surface protein Vir4</t>
  </si>
  <si>
    <t>PVX_122005</t>
  </si>
  <si>
    <t>PVX_110980</t>
  </si>
  <si>
    <t>methionine- tRNA ligase</t>
  </si>
  <si>
    <t>PVX_116955</t>
  </si>
  <si>
    <t>PVX_083420</t>
  </si>
  <si>
    <t>PVX_111195</t>
  </si>
  <si>
    <t>O-sialoglycoprotein endopeptidase</t>
  </si>
  <si>
    <t>PVX_089265</t>
  </si>
  <si>
    <t>PVX_111410</t>
  </si>
  <si>
    <t>PVX_083275</t>
  </si>
  <si>
    <t>PVX_080365</t>
  </si>
  <si>
    <t>Eukaryotic translation initiation factor 3 subunit 9</t>
  </si>
  <si>
    <t>PVX_084720</t>
  </si>
  <si>
    <t>PVX_083025</t>
  </si>
  <si>
    <t>sporozoite microneme protein</t>
  </si>
  <si>
    <t>PVX_002510</t>
  </si>
  <si>
    <t>Nucleosomal binding protein 1</t>
  </si>
  <si>
    <t>PVX_111030</t>
  </si>
  <si>
    <t>ubiquitin-conjugating enzyme</t>
  </si>
  <si>
    <t>PVX_083105</t>
  </si>
  <si>
    <t>PVX_081550</t>
  </si>
  <si>
    <t>PVX_097770</t>
  </si>
  <si>
    <t>P-type ATPase</t>
  </si>
  <si>
    <t>PVX_096155</t>
  </si>
  <si>
    <t>PVX_098600</t>
  </si>
  <si>
    <t>RER1 protein</t>
  </si>
  <si>
    <t>PVX_122600</t>
  </si>
  <si>
    <t>PVX_084445</t>
  </si>
  <si>
    <t>cysteine repeat modular protein</t>
  </si>
  <si>
    <t>PVX_117575</t>
  </si>
  <si>
    <t>PVX_089355</t>
  </si>
  <si>
    <t>phosphatidylglycerophosphate synthase</t>
  </si>
  <si>
    <t>PVX_101545</t>
  </si>
  <si>
    <t>PVX_005060</t>
  </si>
  <si>
    <t>variable surface protein Vir12-like</t>
  </si>
  <si>
    <t>PVX_084460</t>
  </si>
  <si>
    <t>PVX_114855</t>
  </si>
  <si>
    <t>PVX_118265</t>
  </si>
  <si>
    <t>PVX_089735</t>
  </si>
  <si>
    <t>adenylate kinase 1</t>
  </si>
  <si>
    <t>PVX_097016</t>
  </si>
  <si>
    <t>LSU</t>
  </si>
  <si>
    <t>PVX_083135</t>
  </si>
  <si>
    <t>aspartate carbamoyltransferase</t>
  </si>
  <si>
    <t>PVX_091180</t>
  </si>
  <si>
    <t>50S ribosomal protein L11</t>
  </si>
  <si>
    <t>PVX_082665</t>
  </si>
  <si>
    <t>PVX_098585</t>
  </si>
  <si>
    <t>reticulocyte-binding protein 1 (RBP1)</t>
  </si>
  <si>
    <t>PVX_093635</t>
  </si>
  <si>
    <t>PVX_084275</t>
  </si>
  <si>
    <t>PVX_100770</t>
  </si>
  <si>
    <t>PVX_081565</t>
  </si>
  <si>
    <t>PVX_003560</t>
  </si>
  <si>
    <t>PVX_095050</t>
  </si>
  <si>
    <t>PVX_091810</t>
  </si>
  <si>
    <t>ribosomal protein L7A</t>
  </si>
  <si>
    <t>PVX_083225</t>
  </si>
  <si>
    <t>PVX_102630</t>
  </si>
  <si>
    <t>variable surface protein Vir27</t>
  </si>
  <si>
    <t>PVX_118210</t>
  </si>
  <si>
    <t>PVX_084110</t>
  </si>
  <si>
    <t>PVX_098675</t>
  </si>
  <si>
    <t>ubiquitin carboxyl-terminal hydrolase</t>
  </si>
  <si>
    <t>PVX_086120</t>
  </si>
  <si>
    <t>PVX_081555</t>
  </si>
  <si>
    <t>PVX_084305</t>
  </si>
  <si>
    <t>PVX_111405</t>
  </si>
  <si>
    <t>PVX_116990</t>
  </si>
  <si>
    <t>PVX_117730</t>
  </si>
  <si>
    <t>protein phosphatase 2C</t>
  </si>
  <si>
    <t>PVX_111340</t>
  </si>
  <si>
    <t>PVX_094725</t>
  </si>
  <si>
    <t>PVX_111130</t>
  </si>
  <si>
    <t>PVX_114255</t>
  </si>
  <si>
    <t>PVX_000695</t>
  </si>
  <si>
    <t>PVX_117485</t>
  </si>
  <si>
    <t>PVX_094755</t>
  </si>
  <si>
    <t>PVX_084980</t>
  </si>
  <si>
    <t>PVX_119350</t>
  </si>
  <si>
    <t>1-cys-glutaredoxin-like protein-1</t>
  </si>
  <si>
    <t>PVX_003780</t>
  </si>
  <si>
    <t>PVX_003965</t>
  </si>
  <si>
    <t>transporter</t>
  </si>
  <si>
    <t>PVX_099610</t>
  </si>
  <si>
    <t>PVX_119625</t>
  </si>
  <si>
    <t>PVX_119525</t>
  </si>
  <si>
    <t>PVX_114100</t>
  </si>
  <si>
    <t>bi-functional enzyme: long-chain fatty-acid Co-A ligase and oxalyl Co-A decarboxylase</t>
  </si>
  <si>
    <t>PVX_088930</t>
  </si>
  <si>
    <t>translation initiation factor eIF-2B alpha subunit</t>
  </si>
  <si>
    <t>PVX_081610</t>
  </si>
  <si>
    <t>aspartate-tRNA ligase</t>
  </si>
  <si>
    <t>PVX_092125</t>
  </si>
  <si>
    <t>26S protease subunit regulatory subunit 6a</t>
  </si>
  <si>
    <t>PVX_117460</t>
  </si>
  <si>
    <t>PVX_118185</t>
  </si>
  <si>
    <t>PVX_100680</t>
  </si>
  <si>
    <t>PVX_095165</t>
  </si>
  <si>
    <t>protein kinase</t>
  </si>
  <si>
    <t>PVX_081545</t>
  </si>
  <si>
    <t>PVX_122895</t>
  </si>
  <si>
    <t>PVX_098030</t>
  </si>
  <si>
    <t>PVX_080575</t>
  </si>
  <si>
    <t>uridine phosphorylase</t>
  </si>
  <si>
    <t>PVX_094815</t>
  </si>
  <si>
    <t>PVX_101475</t>
  </si>
  <si>
    <t>tryptophanyl-tRNA synthetase</t>
  </si>
  <si>
    <t>PVX_091380</t>
  </si>
  <si>
    <t>glycerol-3-phosphate dehydrogenase</t>
  </si>
  <si>
    <t>PVX_099370</t>
  </si>
  <si>
    <t>DNAJ-like molecular chaperone protein</t>
  </si>
  <si>
    <t>PVX_087120</t>
  </si>
  <si>
    <t>PVX_099875</t>
  </si>
  <si>
    <t>PVX_092145</t>
  </si>
  <si>
    <t>PF16 protein</t>
  </si>
  <si>
    <t>PVX_104690</t>
  </si>
  <si>
    <t>Pv-fam-c protein</t>
  </si>
  <si>
    <t>PVX_001850</t>
  </si>
  <si>
    <t>PVX_089470</t>
  </si>
  <si>
    <t>PVX_085980</t>
  </si>
  <si>
    <t>PVX_091652</t>
  </si>
  <si>
    <t>PVX_087880</t>
  </si>
  <si>
    <t>PVX_124200</t>
  </si>
  <si>
    <t>PVX_094650</t>
  </si>
  <si>
    <t>PVX_099235</t>
  </si>
  <si>
    <t>PVX_090080</t>
  </si>
  <si>
    <t>ribosomal protein L7Ae-related protein</t>
  </si>
  <si>
    <t>PVX_085975</t>
  </si>
  <si>
    <t>PVX_119410</t>
  </si>
  <si>
    <t>PVX_123065</t>
  </si>
  <si>
    <t>PVX_092010</t>
  </si>
  <si>
    <t>PVX_090900</t>
  </si>
  <si>
    <t>PVX_097885</t>
  </si>
  <si>
    <t>PVX_091285</t>
  </si>
  <si>
    <t>PVX_001905</t>
  </si>
  <si>
    <t>ADP-ribosylation factor</t>
  </si>
  <si>
    <t>PVX_091160</t>
  </si>
  <si>
    <t>U5 snRNP-associated 102 kDa protein</t>
  </si>
  <si>
    <t>PVX_080420</t>
  </si>
  <si>
    <t>MB2 protein</t>
  </si>
  <si>
    <t>PVX_002765</t>
  </si>
  <si>
    <t>PVX_003760</t>
  </si>
  <si>
    <t>transcription factor</t>
  </si>
  <si>
    <t>PVX_099000</t>
  </si>
  <si>
    <t>PVX_114785</t>
  </si>
  <si>
    <t>PVX_002770</t>
  </si>
  <si>
    <t>PVX_089125</t>
  </si>
  <si>
    <t>PVX_093710</t>
  </si>
  <si>
    <t>PVX_089505</t>
  </si>
  <si>
    <t>suppressor of Ras1 3-9</t>
  </si>
  <si>
    <t>PVX_117195</t>
  </si>
  <si>
    <t>PVX_093700</t>
  </si>
  <si>
    <t>PVX_095155</t>
  </si>
  <si>
    <t>ATP-dependent RNA Helicase</t>
  </si>
  <si>
    <t>PVX_122700</t>
  </si>
  <si>
    <t>PVX_003800</t>
  </si>
  <si>
    <t>serine-repeat antigen (SERA)</t>
  </si>
  <si>
    <t>PVX_082515</t>
  </si>
  <si>
    <t>tyrosine phosphatase</t>
  </si>
  <si>
    <t>PVX_117085</t>
  </si>
  <si>
    <t>PVX_123020</t>
  </si>
  <si>
    <t>PVX_081680</t>
  </si>
  <si>
    <t>PVX_117025</t>
  </si>
  <si>
    <t>U2 snRNP auxiliary factor</t>
  </si>
  <si>
    <t>PVX_092505</t>
  </si>
  <si>
    <t>PVX_133260</t>
  </si>
  <si>
    <t>variable surface protein Vir12, truncated</t>
  </si>
  <si>
    <t>PVX_087165</t>
  </si>
  <si>
    <t>PVX_097865</t>
  </si>
  <si>
    <t>transcription initiation factor TFiid, TATA-binding protein</t>
  </si>
  <si>
    <t>PVX_098625</t>
  </si>
  <si>
    <t>PVX_113610</t>
  </si>
  <si>
    <t>PVX_091935</t>
  </si>
  <si>
    <t>PVX_095385</t>
  </si>
  <si>
    <t>PVX_123360</t>
  </si>
  <si>
    <t>PVX_123680</t>
  </si>
  <si>
    <t>PVX_115015</t>
  </si>
  <si>
    <t>transport protein Sec24</t>
  </si>
  <si>
    <t>PVX_112650</t>
  </si>
  <si>
    <t>PVX_084260</t>
  </si>
  <si>
    <t>PVX_085165</t>
  </si>
  <si>
    <t>PVX_096170</t>
  </si>
  <si>
    <t>PVX_099385</t>
  </si>
  <si>
    <t>protein disulfide isomerase</t>
  </si>
  <si>
    <t>PVX_092975</t>
  </si>
  <si>
    <t>erythrocyte binding protein 1</t>
  </si>
  <si>
    <t>PVX_091910</t>
  </si>
  <si>
    <t>kelch domain-containing protein</t>
  </si>
  <si>
    <t>PVX_097960</t>
  </si>
  <si>
    <t>Pfs38</t>
  </si>
  <si>
    <t>PVX_099880</t>
  </si>
  <si>
    <t>PVX_089395</t>
  </si>
  <si>
    <t>MAC/Perforin domain containing protein</t>
  </si>
  <si>
    <t>PVX_101445</t>
  </si>
  <si>
    <t>PVX_094745</t>
  </si>
  <si>
    <t>PVX_083515</t>
  </si>
  <si>
    <t>protein disulfide-isomerase</t>
  </si>
  <si>
    <t>PVX_116650</t>
  </si>
  <si>
    <t>PVX_080620</t>
  </si>
  <si>
    <t>PVX_080360</t>
  </si>
  <si>
    <t>PVX_122515</t>
  </si>
  <si>
    <t>PVX_099115</t>
  </si>
  <si>
    <t>PVX_119400</t>
  </si>
  <si>
    <t>PVX_117290</t>
  </si>
  <si>
    <t>PVX_117615</t>
  </si>
  <si>
    <t>signal peptide peptidase domain containing protein</t>
  </si>
  <si>
    <t>PVX_088780</t>
  </si>
  <si>
    <t>PVX_084130</t>
  </si>
  <si>
    <t>PVX_091440</t>
  </si>
  <si>
    <t>PVX_084105</t>
  </si>
  <si>
    <t>serine/threonine-protein kinase Nek1</t>
  </si>
  <si>
    <t>PVX_097710</t>
  </si>
  <si>
    <t>merozoite surface protein 3 (MSP3)</t>
  </si>
  <si>
    <t>PVX_118510</t>
  </si>
  <si>
    <t>PVX_104180</t>
  </si>
  <si>
    <t>PVX_117565</t>
  </si>
  <si>
    <t>cysteine proteinase precursor</t>
  </si>
  <si>
    <t>PVX_101235</t>
  </si>
  <si>
    <t>PVX_003485</t>
  </si>
  <si>
    <t>PVX_081255</t>
  </si>
  <si>
    <t>Hemoglobin and proliferation regulated protein HBR1</t>
  </si>
  <si>
    <t>PVX_099540</t>
  </si>
  <si>
    <t>glutamine synthetase</t>
  </si>
  <si>
    <t>PVX_084670</t>
  </si>
  <si>
    <t>PVX_101540</t>
  </si>
  <si>
    <t>PVX_119750</t>
  </si>
  <si>
    <t>PVX_097575</t>
  </si>
  <si>
    <t>PVX_081690</t>
  </si>
  <si>
    <t>PVX_114832</t>
  </si>
  <si>
    <t>Elongation factor 1 alpha</t>
  </si>
  <si>
    <t>PVX_079835</t>
  </si>
  <si>
    <t>PVX_083005</t>
  </si>
  <si>
    <t>aconitate hydratase I</t>
  </si>
  <si>
    <t>PVX_119830</t>
  </si>
  <si>
    <t>PVX_098065</t>
  </si>
  <si>
    <t>PVX_096345</t>
  </si>
  <si>
    <t>PVX_081765</t>
  </si>
  <si>
    <t>mRNA decay protein</t>
  </si>
  <si>
    <t>PVX_079840</t>
  </si>
  <si>
    <t>eukaryotic translation initiation factor 3, subunit 6</t>
  </si>
  <si>
    <t>PVX_003675</t>
  </si>
  <si>
    <t>ubiquinone biosynthesis methyltransferase</t>
  </si>
  <si>
    <t>PVX_088125</t>
  </si>
  <si>
    <t>aspartyl protease</t>
  </si>
  <si>
    <t>PVX_100000</t>
  </si>
  <si>
    <t>PVX_095360</t>
  </si>
  <si>
    <t>PVX_116590</t>
  </si>
  <si>
    <t>PVX_101110</t>
  </si>
  <si>
    <t>PVX_084725</t>
  </si>
  <si>
    <t>PVX_122640</t>
  </si>
  <si>
    <t>PVX_084790</t>
  </si>
  <si>
    <t>PVX_080380</t>
  </si>
  <si>
    <t>transcriptional regulator</t>
  </si>
  <si>
    <t>PVX_123845</t>
  </si>
  <si>
    <t>polyadenylate-binding protein</t>
  </si>
  <si>
    <t>PVX_100820</t>
  </si>
  <si>
    <t>PVX_096055</t>
  </si>
  <si>
    <t>PVX_002945</t>
  </si>
  <si>
    <t>serine/threonine-specific protein kinase</t>
  </si>
  <si>
    <t>PVX_121950</t>
  </si>
  <si>
    <t>PVX_091975</t>
  </si>
  <si>
    <t>PVX_119570</t>
  </si>
  <si>
    <t>PVX_119320</t>
  </si>
  <si>
    <t>PVX_099915</t>
  </si>
  <si>
    <t>RNA binding function</t>
  </si>
  <si>
    <t>PVX_080650</t>
  </si>
  <si>
    <t>myo-inositol 1-phosphate synthase</t>
  </si>
  <si>
    <t>PVX_101570</t>
  </si>
  <si>
    <t>variable surface protein Vir5-related</t>
  </si>
  <si>
    <t>PVX_086045</t>
  </si>
  <si>
    <t>PVX_087160</t>
  </si>
  <si>
    <t>PVX_086980</t>
  </si>
  <si>
    <t>PVX_094335</t>
  </si>
  <si>
    <t>PVX_083270</t>
  </si>
  <si>
    <t>PVX_113475</t>
  </si>
  <si>
    <t>RNA binding protein</t>
  </si>
  <si>
    <t>PVX_095145</t>
  </si>
  <si>
    <t>PVX_083370</t>
  </si>
  <si>
    <t>PVX_089640</t>
  </si>
  <si>
    <t>26S protease regulatory subunit 6B homolog</t>
  </si>
  <si>
    <t>PVX_117630</t>
  </si>
  <si>
    <t>PVX_110855</t>
  </si>
  <si>
    <t>PVX_111370</t>
  </si>
  <si>
    <t>PVX_092875</t>
  </si>
  <si>
    <t>dynamin-like protein</t>
  </si>
  <si>
    <t>PVX_097735</t>
  </si>
  <si>
    <t>PVX_117690</t>
  </si>
  <si>
    <t>Adapter-related protein complex 1 gamma 2 subunit</t>
  </si>
  <si>
    <t>PVX_188290</t>
  </si>
  <si>
    <t>circumsporozoite protein, truncated</t>
  </si>
  <si>
    <t>PVX_003935</t>
  </si>
  <si>
    <t>amine transporter</t>
  </si>
  <si>
    <t>PVX_089160</t>
  </si>
  <si>
    <t>PVX_087705</t>
  </si>
  <si>
    <t>PVX_086255</t>
  </si>
  <si>
    <t>PVX_122115</t>
  </si>
  <si>
    <t>PVX_111185</t>
  </si>
  <si>
    <t>PVX_003500</t>
  </si>
  <si>
    <t>PVX_111190</t>
  </si>
  <si>
    <t>RNA methyltransferase domain containing protein</t>
  </si>
  <si>
    <t>PVX_085850</t>
  </si>
  <si>
    <t>PVX_089015</t>
  </si>
  <si>
    <t>PVX_111355</t>
  </si>
  <si>
    <t>merozoite capping protein 1</t>
  </si>
  <si>
    <t>PVX_099020</t>
  </si>
  <si>
    <t>PVX_100635</t>
  </si>
  <si>
    <t>PVX_092030</t>
  </si>
  <si>
    <t>multiprotein bridging factor type 1</t>
  </si>
  <si>
    <t>PVX_091630</t>
  </si>
  <si>
    <t>PVX_123420</t>
  </si>
  <si>
    <t>PVX_115025</t>
  </si>
  <si>
    <t>PVX_111500</t>
  </si>
  <si>
    <t>PVX_094340</t>
  </si>
  <si>
    <t>PVX_002525</t>
  </si>
  <si>
    <t>PVX_113220</t>
  </si>
  <si>
    <t>PVX_003740</t>
  </si>
  <si>
    <t>PVX_001725</t>
  </si>
  <si>
    <t>PVX_084905</t>
  </si>
  <si>
    <t>PVX_086210</t>
  </si>
  <si>
    <t>PVX_085785</t>
  </si>
  <si>
    <t>PVX_092315</t>
  </si>
  <si>
    <t>PVX_117040</t>
  </si>
  <si>
    <t>derlin-2</t>
  </si>
  <si>
    <t>PVX_095370</t>
  </si>
  <si>
    <t>PVX_115185</t>
  </si>
  <si>
    <t>exosome complex exonuclease</t>
  </si>
  <si>
    <t>PVX_001955</t>
  </si>
  <si>
    <t>PVX_092190</t>
  </si>
  <si>
    <t>PVX_082870</t>
  </si>
  <si>
    <t>PVX_091550</t>
  </si>
  <si>
    <t>PVX_089025</t>
  </si>
  <si>
    <t>activated protein kinase C receptor</t>
  </si>
  <si>
    <t>PVX_123425</t>
  </si>
  <si>
    <t>PVX_113555</t>
  </si>
  <si>
    <t>PVX_114740</t>
  </si>
  <si>
    <t>PVX_001760</t>
  </si>
  <si>
    <t>26s proteasome subunit p55</t>
  </si>
  <si>
    <t>PVX_111020</t>
  </si>
  <si>
    <t>PVX_091880</t>
  </si>
  <si>
    <t>PVX_116740</t>
  </si>
  <si>
    <t>PVX_096105</t>
  </si>
  <si>
    <t>PVX_089320</t>
  </si>
  <si>
    <t>PVX_119585</t>
  </si>
  <si>
    <t>asparagine synthetase</t>
  </si>
  <si>
    <t>PVX_091145</t>
  </si>
  <si>
    <t>60S ribosomal protein L36</t>
  </si>
  <si>
    <t>PVX_117905</t>
  </si>
  <si>
    <t>PVX_111470</t>
  </si>
  <si>
    <t>PVX_091840</t>
  </si>
  <si>
    <t>pyruvate dehydrogenase E1 component, alpha subunit</t>
  </si>
  <si>
    <t>PVX_100845</t>
  </si>
  <si>
    <t>PVX_086885</t>
  </si>
  <si>
    <t>PVX_114475</t>
  </si>
  <si>
    <t>mitochondrial import inner membrane translocase subunit</t>
  </si>
  <si>
    <t>PVX_097690</t>
  </si>
  <si>
    <t>PVX_062690</t>
  </si>
  <si>
    <t>variable surface protein Vir18</t>
  </si>
  <si>
    <t>PVX_114535</t>
  </si>
  <si>
    <t>PVX_089670</t>
  </si>
  <si>
    <t>PVX_122425</t>
  </si>
  <si>
    <t>M1-family aminopeptidase</t>
  </si>
  <si>
    <t>PVX_092275</t>
  </si>
  <si>
    <t>apical merozoite antigen 1</t>
  </si>
  <si>
    <t>PVX_081620</t>
  </si>
  <si>
    <t>DNA mismatch repair protein PMS2</t>
  </si>
  <si>
    <t>PVX_084430</t>
  </si>
  <si>
    <t>PVX_081475</t>
  </si>
  <si>
    <t>DNA binding protein</t>
  </si>
  <si>
    <t>PVX_113800</t>
  </si>
  <si>
    <t>PVX_083350</t>
  </si>
  <si>
    <t>nucleoside diphospahte hydrolase</t>
  </si>
  <si>
    <t>PVX_094870</t>
  </si>
  <si>
    <t>PVX_098040</t>
  </si>
  <si>
    <t>asparagine-t RNA ligase</t>
  </si>
  <si>
    <t>PVX_101205</t>
  </si>
  <si>
    <t>PVX_091315</t>
  </si>
  <si>
    <t>ubiquitin domain containing protein</t>
  </si>
  <si>
    <t>PVX_111345</t>
  </si>
  <si>
    <t>PVX_081710</t>
  </si>
  <si>
    <t>PVX_080310</t>
  </si>
  <si>
    <t>RNA-binding protein</t>
  </si>
  <si>
    <t>PVX_115175</t>
  </si>
  <si>
    <t>pre-mRNA splicing factor RNA helicase</t>
  </si>
  <si>
    <t>PVX_099600</t>
  </si>
  <si>
    <t>thioredoxin reductase 2</t>
  </si>
  <si>
    <t>PVX_091650</t>
  </si>
  <si>
    <t>RNA splicing protein MRS2, mitochondrial precursor</t>
  </si>
  <si>
    <t>PVX_082680</t>
  </si>
  <si>
    <t>PVX_100550</t>
  </si>
  <si>
    <t>chaperonin CPN60, mitochondrial precursor</t>
  </si>
  <si>
    <t>PVX_002605</t>
  </si>
  <si>
    <t>nuclear protein SkiP</t>
  </si>
  <si>
    <t>PVX_083355</t>
  </si>
  <si>
    <t>glutamate--tRNA ligase</t>
  </si>
  <si>
    <t>PVX_114205</t>
  </si>
  <si>
    <t>nascent polypeptide associated complex alpha chain</t>
  </si>
  <si>
    <t>PVX_091820</t>
  </si>
  <si>
    <t>PVX_001710</t>
  </si>
  <si>
    <t>PVX_086325</t>
  </si>
  <si>
    <t>PVX_123495</t>
  </si>
  <si>
    <t>signal recognition particle 19 kd protein</t>
  </si>
  <si>
    <t>PVX_086305</t>
  </si>
  <si>
    <t>ribosomal S27a</t>
  </si>
  <si>
    <t>PVX_111465</t>
  </si>
  <si>
    <t>PVX_095350</t>
  </si>
  <si>
    <t>40S ribosomal protein S11</t>
  </si>
  <si>
    <t>PVX_100995</t>
  </si>
  <si>
    <t>TPR Domain containing protein</t>
  </si>
  <si>
    <t>PVX_089500</t>
  </si>
  <si>
    <t>PVX_098705</t>
  </si>
  <si>
    <t>mitochondrial carrier protein</t>
  </si>
  <si>
    <t>PVX_114515</t>
  </si>
  <si>
    <t>ethanolaminephosphotransferase</t>
  </si>
  <si>
    <t>PVX_118575</t>
  </si>
  <si>
    <t>metacaspase 2</t>
  </si>
  <si>
    <t>PVX_090265</t>
  </si>
  <si>
    <t>PVX_092055</t>
  </si>
  <si>
    <t>GPI8p transamidase</t>
  </si>
  <si>
    <t>PVX_100640</t>
  </si>
  <si>
    <t>PVX_088065</t>
  </si>
  <si>
    <t>60S ribosomal protein L34-A</t>
  </si>
  <si>
    <t>PVX_081330</t>
  </si>
  <si>
    <t>PVX_091140</t>
  </si>
  <si>
    <t>PVX_085460</t>
  </si>
  <si>
    <t>glycine-tRNA ligase</t>
  </si>
  <si>
    <t>PVX_003795</t>
  </si>
  <si>
    <t>PVX_097940</t>
  </si>
  <si>
    <t>cell differentiation protein rcd1</t>
  </si>
  <si>
    <t>PVX_091300</t>
  </si>
  <si>
    <t>PVX_080700</t>
  </si>
  <si>
    <t>PVX_000725</t>
  </si>
  <si>
    <t>PVX_002705</t>
  </si>
  <si>
    <t>PVX_098080</t>
  </si>
  <si>
    <t>PVX_114905</t>
  </si>
  <si>
    <t>PVX_083045</t>
  </si>
  <si>
    <t>phosphoethanolamine N-methyltransferase</t>
  </si>
  <si>
    <t>PVX_085270</t>
  </si>
  <si>
    <t>ribosomal protein L7a</t>
  </si>
  <si>
    <t>PVX_111010</t>
  </si>
  <si>
    <t>PVX_117895</t>
  </si>
  <si>
    <t>calcineurin B subunit isoform 1</t>
  </si>
  <si>
    <t>PVX_086000</t>
  </si>
  <si>
    <t>PVX_096335</t>
  </si>
  <si>
    <t>40S ribosomal protein S10</t>
  </si>
  <si>
    <t>PVX_099255</t>
  </si>
  <si>
    <t>PVX_086220</t>
  </si>
  <si>
    <t>SOAP precursor</t>
  </si>
  <si>
    <t>PVX_085735</t>
  </si>
  <si>
    <t>60S ribosomal protein L10</t>
  </si>
  <si>
    <t>PVX_089270</t>
  </si>
  <si>
    <t>PVX_005580</t>
  </si>
  <si>
    <t>PVX_111475</t>
  </si>
  <si>
    <t>PVX_099870</t>
  </si>
  <si>
    <t>PVX_114770</t>
  </si>
  <si>
    <t>splicing factor</t>
  </si>
  <si>
    <t>PVX_092865</t>
  </si>
  <si>
    <t>Protein kinase domain containing protein</t>
  </si>
  <si>
    <t>PVX_116580</t>
  </si>
  <si>
    <t>PVX_084590</t>
  </si>
  <si>
    <t>PVX_086065</t>
  </si>
  <si>
    <t>PVX_096265</t>
  </si>
  <si>
    <t>40S ribosomal protein S5</t>
  </si>
  <si>
    <t>PVX_095055</t>
  </si>
  <si>
    <t>PVX_100690</t>
  </si>
  <si>
    <t>Splicing factor 3B subunit 3</t>
  </si>
  <si>
    <t>PVX_000850</t>
  </si>
  <si>
    <t>AAA family ATPase</t>
  </si>
  <si>
    <t>PVX_080570</t>
  </si>
  <si>
    <t>GTP-binding protein</t>
  </si>
  <si>
    <t>PVX_094600</t>
  </si>
  <si>
    <t>PVX_095265</t>
  </si>
  <si>
    <t>kinesin</t>
  </si>
  <si>
    <t>PVX_158260</t>
  </si>
  <si>
    <t>PVX_122430</t>
  </si>
  <si>
    <t>vacuolar ATP synthase catalytic subunit A</t>
  </si>
  <si>
    <t>PVX_123665</t>
  </si>
  <si>
    <t>PVX_100705</t>
  </si>
  <si>
    <t>PVX_098595</t>
  </si>
  <si>
    <t>PVX_086100</t>
  </si>
  <si>
    <t>ATP-dependent Clp protease</t>
  </si>
  <si>
    <t>PVX_080405</t>
  </si>
  <si>
    <t>60S ribosomal protein L8</t>
  </si>
  <si>
    <t>PVX_118030</t>
  </si>
  <si>
    <t>PVX_093678</t>
  </si>
  <si>
    <t>PVX_091920</t>
  </si>
  <si>
    <t>threonyl-tRNA synthetase</t>
  </si>
  <si>
    <t>PVX_113945</t>
  </si>
  <si>
    <t>PVX_123915</t>
  </si>
  <si>
    <t>PVX_089480</t>
  </si>
  <si>
    <t>PVX_003565</t>
  </si>
  <si>
    <t>PVX_001615</t>
  </si>
  <si>
    <t>variable surface protein Vir12/24-related</t>
  </si>
  <si>
    <t>PVX_098950</t>
  </si>
  <si>
    <t>PVX_087740</t>
  </si>
  <si>
    <t>PVX_094495</t>
  </si>
  <si>
    <t>PVX_081405</t>
  </si>
  <si>
    <t>PVX_116920</t>
  </si>
  <si>
    <t>RNA 3'-terminal phosphate cyclase-like protein</t>
  </si>
  <si>
    <t>PVX_100775</t>
  </si>
  <si>
    <t>PVX_099335</t>
  </si>
  <si>
    <t>eukaryotic translation initiation factor 3 subunit 5</t>
  </si>
  <si>
    <t>PVX_122695</t>
  </si>
  <si>
    <t>PVX_122705</t>
  </si>
  <si>
    <t>PVX_122090</t>
  </si>
  <si>
    <t>PVX_098860</t>
  </si>
  <si>
    <t>PVX_084285</t>
  </si>
  <si>
    <t>UGA suppressor tRNA-associated antigenic protein</t>
  </si>
  <si>
    <t>PVX_110915</t>
  </si>
  <si>
    <t>PVX_092945</t>
  </si>
  <si>
    <t>PVX_085565</t>
  </si>
  <si>
    <t>DNA replication licensing factor MCM2</t>
  </si>
  <si>
    <t>PVX_101460</t>
  </si>
  <si>
    <t>PVX_001020</t>
  </si>
  <si>
    <t>PVX_094230</t>
  </si>
  <si>
    <t>PVX_083330</t>
  </si>
  <si>
    <t>PVX_094770</t>
  </si>
  <si>
    <t>PVX_081540</t>
  </si>
  <si>
    <t>PVX_089200</t>
  </si>
  <si>
    <t>histone acetyltransferase Gcn5</t>
  </si>
  <si>
    <t>PVX_099375</t>
  </si>
  <si>
    <t>PVX_090945</t>
  </si>
  <si>
    <t>PVX_117275</t>
  </si>
  <si>
    <t>PVX_086205</t>
  </si>
  <si>
    <t>adenylyl cyclase 1</t>
  </si>
  <si>
    <t>PVX_084690</t>
  </si>
  <si>
    <t>N-acetyltransferase</t>
  </si>
  <si>
    <t>PVX_114705</t>
  </si>
  <si>
    <t>vacuolar ATP synthase 21 kDa proteolipid subunit</t>
  </si>
  <si>
    <t>PVX_091255</t>
  </si>
  <si>
    <t>PVX_084805</t>
  </si>
  <si>
    <t>methionine aminopeptidase, type II</t>
  </si>
  <si>
    <t>PVX_087970</t>
  </si>
  <si>
    <t>cloroquine resistance associated protein Cg4</t>
  </si>
  <si>
    <t>PVX_083055</t>
  </si>
  <si>
    <t>PVX_007085</t>
  </si>
  <si>
    <t>PVX_087775</t>
  </si>
  <si>
    <t>PVX_118640</t>
  </si>
  <si>
    <t>PVX_111330</t>
  </si>
  <si>
    <t>ribosomal protein L3</t>
  </si>
  <si>
    <t>PVX_117060</t>
  </si>
  <si>
    <t>PVX_092835</t>
  </si>
  <si>
    <t>PVX_079705</t>
  </si>
  <si>
    <t>30S ribosomal protein S16-related</t>
  </si>
  <si>
    <t>PVX_099855</t>
  </si>
  <si>
    <t>PVX_117150</t>
  </si>
  <si>
    <t>26S proteasome subunit</t>
  </si>
  <si>
    <t>PVX_114580</t>
  </si>
  <si>
    <t>PVX_094260</t>
  </si>
  <si>
    <t>PVX_081570</t>
  </si>
  <si>
    <t>actin</t>
  </si>
  <si>
    <t>PVX_122335</t>
  </si>
  <si>
    <t>PVX_096340</t>
  </si>
  <si>
    <t>60S ribosomal protein L11</t>
  </si>
  <si>
    <t>PVX_088025</t>
  </si>
  <si>
    <t>PVX_084630</t>
  </si>
  <si>
    <t>glutathione peroxidase</t>
  </si>
  <si>
    <t>PVX_113720</t>
  </si>
  <si>
    <t>PVX_123130</t>
  </si>
  <si>
    <t>PVX_117625</t>
  </si>
  <si>
    <t>V-type H(+)-translocating pyrophosphatase</t>
  </si>
  <si>
    <t>PVX_002505</t>
  </si>
  <si>
    <t>PVX_111375</t>
  </si>
  <si>
    <t>biotin--acetyl-CoA-carboxylase] synthetase</t>
  </si>
  <si>
    <t>PVX_022185</t>
  </si>
  <si>
    <t>variable surface protein Vir12-related</t>
  </si>
  <si>
    <t>PVX_095305</t>
  </si>
  <si>
    <t>PVX_123070</t>
  </si>
  <si>
    <t>60S ribosomal protein L13</t>
  </si>
  <si>
    <t>PVX_097850</t>
  </si>
  <si>
    <t>ubiquitin-like protein</t>
  </si>
  <si>
    <t>PVX_081845</t>
  </si>
  <si>
    <t>PVX_000985</t>
  </si>
  <si>
    <t>Sec24-related protein</t>
  </si>
  <si>
    <t>PVX_097725</t>
  </si>
  <si>
    <t>PVX_100535</t>
  </si>
  <si>
    <t>PVX_089050</t>
  </si>
  <si>
    <t>aminopeptidase</t>
  </si>
  <si>
    <t>PVX_111300</t>
  </si>
  <si>
    <t>brix domain containing protein</t>
  </si>
  <si>
    <t>PVX_079730</t>
  </si>
  <si>
    <t>PVX_114170</t>
  </si>
  <si>
    <t>PVX_003540</t>
  </si>
  <si>
    <t>PVX_003850</t>
  </si>
  <si>
    <t>serine-repeat antigen 2 (SERA)</t>
  </si>
  <si>
    <t>PVX_090165</t>
  </si>
  <si>
    <t>u5 small nuclear ribonucleoprotein-specific protein</t>
  </si>
  <si>
    <t>PVX_081270</t>
  </si>
  <si>
    <t>phosphatidylinositol-4-phosphate 5-kinase</t>
  </si>
  <si>
    <t>PVX_091430</t>
  </si>
  <si>
    <t>PVX_089852</t>
  </si>
  <si>
    <t>PVX_082910</t>
  </si>
  <si>
    <t>PVX_117870</t>
  </si>
  <si>
    <t>aminomethyl transferase domain containing protein</t>
  </si>
  <si>
    <t>PVX_122435</t>
  </si>
  <si>
    <t>malonyl CoA-acyl carrier protein transacylase precursor</t>
  </si>
  <si>
    <t>PVX_124025</t>
  </si>
  <si>
    <t>RNA pseudouridylate synthase</t>
  </si>
  <si>
    <t>PVX_093670</t>
  </si>
  <si>
    <t>PVX_083385</t>
  </si>
  <si>
    <t>PVX_084170</t>
  </si>
  <si>
    <t>PVX_083265</t>
  </si>
  <si>
    <t>PVX_004539</t>
  </si>
  <si>
    <t>PVX_117165</t>
  </si>
  <si>
    <t>PVX_088970</t>
  </si>
  <si>
    <t>PVX_091735</t>
  </si>
  <si>
    <t>PVX_080350</t>
  </si>
  <si>
    <t>zinc finger protein</t>
  </si>
  <si>
    <t>PVX_114610</t>
  </si>
  <si>
    <t>PVX_116890</t>
  </si>
  <si>
    <t>PVX_118215</t>
  </si>
  <si>
    <t>PVX_101405</t>
  </si>
  <si>
    <t>PVX_092580</t>
  </si>
  <si>
    <t>PVX_119635</t>
  </si>
  <si>
    <t>eukaryotic translation initiation factor 3 subunit 11</t>
  </si>
  <si>
    <t>PVX_114215</t>
  </si>
  <si>
    <t>PVX_115305</t>
  </si>
  <si>
    <t>PVX_117250</t>
  </si>
  <si>
    <t>PVX_122790</t>
  </si>
  <si>
    <t>PVX_089775</t>
  </si>
  <si>
    <t>PVX_116680</t>
  </si>
  <si>
    <t>PVX_114470</t>
  </si>
  <si>
    <t>PVX_113380</t>
  </si>
  <si>
    <t>PVX_116845</t>
  </si>
  <si>
    <t>DNA-directed RNA polymerase, alpha subunit</t>
  </si>
  <si>
    <t>PVX_085140</t>
  </si>
  <si>
    <t>PVX_080565</t>
  </si>
  <si>
    <t>PVX_117370</t>
  </si>
  <si>
    <t>PVX_088080</t>
  </si>
  <si>
    <t>50S ribosomal protein L1</t>
  </si>
  <si>
    <t>PVX_113835</t>
  </si>
  <si>
    <t>thiamin-phosphate pyrophosphorylase</t>
  </si>
  <si>
    <t>PVX_098750</t>
  </si>
  <si>
    <t>PVX_094830</t>
  </si>
  <si>
    <t>PVX_117435</t>
  </si>
  <si>
    <t>PVX_003970</t>
  </si>
  <si>
    <t>PVX_000010</t>
  </si>
  <si>
    <t>PVX_113450</t>
  </si>
  <si>
    <t>nucleoside diphosphate kinase</t>
  </si>
  <si>
    <t>PVX_094945</t>
  </si>
  <si>
    <t>transcrition adapter 2</t>
  </si>
  <si>
    <t>PVX_083365</t>
  </si>
  <si>
    <t>PVX_003905</t>
  </si>
  <si>
    <t>transmission-blocking target antigen Pfs230</t>
  </si>
  <si>
    <t>PVX_094605</t>
  </si>
  <si>
    <t>endonuclease</t>
  </si>
  <si>
    <t>PVX_099650</t>
  </si>
  <si>
    <t>splicesome-associated protein</t>
  </si>
  <si>
    <t>PVX_094965</t>
  </si>
  <si>
    <t>PVX_084375</t>
  </si>
  <si>
    <t>PVX_082575</t>
  </si>
  <si>
    <t>isoleucyl-tRNA synthetase</t>
  </si>
  <si>
    <t>PVX_118440</t>
  </si>
  <si>
    <t>PVX_122935</t>
  </si>
  <si>
    <t>PVX_093575</t>
  </si>
  <si>
    <t>DNA repair protein rhp54</t>
  </si>
  <si>
    <t>PVX_116830</t>
  </si>
  <si>
    <t>dihydroorotase</t>
  </si>
  <si>
    <t>PVX_088280</t>
  </si>
  <si>
    <t>PVX_090050</t>
  </si>
  <si>
    <t>Got1 domain containing protein</t>
  </si>
  <si>
    <t>PVX_115275</t>
  </si>
  <si>
    <t>PVX_111115</t>
  </si>
  <si>
    <t>PVX_119360</t>
  </si>
  <si>
    <t>PVX_117480</t>
  </si>
  <si>
    <t>PVX_081390</t>
  </si>
  <si>
    <t>PVX_082510</t>
  </si>
  <si>
    <t>PVX_003730</t>
  </si>
  <si>
    <t>26S proteasome regulatory subunit</t>
  </si>
  <si>
    <t>PVX_083195</t>
  </si>
  <si>
    <t>PVX_087915</t>
  </si>
  <si>
    <t>PVX_089860</t>
  </si>
  <si>
    <t>PVX_099315</t>
  </si>
  <si>
    <t>78 kDa glucose-regulated protein precursor (GRP 78)</t>
  </si>
  <si>
    <t>PVX_113875</t>
  </si>
  <si>
    <t>endonuclease III homologue</t>
  </si>
  <si>
    <t>PVX_102640</t>
  </si>
  <si>
    <t>PVX_081410</t>
  </si>
  <si>
    <t>PVX_084295</t>
  </si>
  <si>
    <t>PVX_122120</t>
  </si>
  <si>
    <t>PVX_099550</t>
  </si>
  <si>
    <t>PVX_001810</t>
  </si>
  <si>
    <t>PVX_100530</t>
  </si>
  <si>
    <t>PVX_084910</t>
  </si>
  <si>
    <t>protein-L-isoaspartate O-methyltransferase beta-aspartate methyltransferase</t>
  </si>
  <si>
    <t>PVX_086890</t>
  </si>
  <si>
    <t>variable surface protein Vir8-like</t>
  </si>
  <si>
    <t>PVX_093615</t>
  </si>
  <si>
    <t>PVX_097650</t>
  </si>
  <si>
    <t>PVX_112110</t>
  </si>
  <si>
    <t>PVX_091250</t>
  </si>
  <si>
    <t>PVX_122710</t>
  </si>
  <si>
    <t>40S ribosomal protein S15</t>
  </si>
  <si>
    <t>PVX_089990</t>
  </si>
  <si>
    <t>PVX_118515</t>
  </si>
  <si>
    <t>histone</t>
  </si>
  <si>
    <t>PVX_110845</t>
  </si>
  <si>
    <t>PVX_114045</t>
  </si>
  <si>
    <t>PVX_111245</t>
  </si>
  <si>
    <t>adenosine deaminase</t>
  </si>
  <si>
    <t>PVX_118500</t>
  </si>
  <si>
    <t>vesicle-associated membrane protein</t>
  </si>
  <si>
    <t>PVX_097895</t>
  </si>
  <si>
    <t>TBC domain containing protein</t>
  </si>
  <si>
    <t>PVX_115280</t>
  </si>
  <si>
    <t>PVX_113490</t>
  </si>
  <si>
    <t>PVX_099510</t>
  </si>
  <si>
    <t>50S ribosomal protein L29</t>
  </si>
  <si>
    <t>PVX_002660</t>
  </si>
  <si>
    <t>PVX_116660</t>
  </si>
  <si>
    <t>Micro-fibrillar-associated protein 1 C-terminus domain containing protein</t>
  </si>
  <si>
    <t>PVX_089665</t>
  </si>
  <si>
    <t>PVX_117380</t>
  </si>
  <si>
    <t>PVX_112105</t>
  </si>
  <si>
    <t>PVX_082760</t>
  </si>
  <si>
    <t>PVX_085650</t>
  </si>
  <si>
    <t>PVX_084125</t>
  </si>
  <si>
    <t>ATP dependent RNA helicase</t>
  </si>
  <si>
    <t>PVX_099885</t>
  </si>
  <si>
    <t>PVX_101085</t>
  </si>
  <si>
    <t>ubiquitin-conjugating enzyme domain containing protein</t>
  </si>
  <si>
    <t>PVX_101300</t>
  </si>
  <si>
    <t>PVX_123305</t>
  </si>
  <si>
    <t>PVX_094290</t>
  </si>
  <si>
    <t>Pv-fam-h protein</t>
  </si>
  <si>
    <t>PVX_097542</t>
  </si>
  <si>
    <t>PVX_002905</t>
  </si>
  <si>
    <t>PVX_099455</t>
  </si>
  <si>
    <t>inosine-5'-monophosphate dehydrogenase</t>
  </si>
  <si>
    <t>PVX_079725</t>
  </si>
  <si>
    <t>PVX_086060</t>
  </si>
  <si>
    <t>PVX_101610</t>
  </si>
  <si>
    <t>PVX_095280</t>
  </si>
  <si>
    <t>RING-box protein HRT1</t>
  </si>
  <si>
    <t>PVX_081625</t>
  </si>
  <si>
    <t>PVX_123190</t>
  </si>
  <si>
    <t>PVX_123910</t>
  </si>
  <si>
    <t>PVX_092490</t>
  </si>
  <si>
    <t>30S ribosomal protein S14</t>
  </si>
  <si>
    <t>PVX_118285</t>
  </si>
  <si>
    <t>PVX_090205</t>
  </si>
  <si>
    <t>PVX_094690</t>
  </si>
  <si>
    <t>PVX_086125</t>
  </si>
  <si>
    <t>PVX_092005</t>
  </si>
  <si>
    <t>PVX_086005</t>
  </si>
  <si>
    <t>tRNA-dihydrouridine synthase</t>
  </si>
  <si>
    <t>PVX_091895</t>
  </si>
  <si>
    <t>small nuclear ribonucleoprotein Sm D1</t>
  </si>
  <si>
    <t>PVX_092385</t>
  </si>
  <si>
    <t>PVX_085840</t>
  </si>
  <si>
    <t>nuclear transport factor 2</t>
  </si>
  <si>
    <t>PVX_091525</t>
  </si>
  <si>
    <t>DNA mismatch repair enzyme</t>
  </si>
  <si>
    <t>PVX_090185</t>
  </si>
  <si>
    <t>PVX_094590</t>
  </si>
  <si>
    <t>eukaryotic translation initiation factor 3 subunit 7</t>
  </si>
  <si>
    <t>PVX_091635</t>
  </si>
  <si>
    <t>PVX_113915</t>
  </si>
  <si>
    <t>PVX_112680</t>
  </si>
  <si>
    <t>tryptophan/threonine-rich antigen</t>
  </si>
  <si>
    <t>PVX_117925</t>
  </si>
  <si>
    <t>elongation factor 2</t>
  </si>
  <si>
    <t>PVX_110860</t>
  </si>
  <si>
    <t>PVX_087000</t>
  </si>
  <si>
    <t>PVX_085960</t>
  </si>
  <si>
    <t>PVX_122995</t>
  </si>
  <si>
    <t>PVX_000000</t>
  </si>
  <si>
    <t>PVX_089510</t>
  </si>
  <si>
    <t>D13 protein</t>
  </si>
  <si>
    <t>PVX_089615</t>
  </si>
  <si>
    <t>PVX_114130</t>
  </si>
  <si>
    <t>PVX_111485</t>
  </si>
  <si>
    <t>PVX_087885</t>
  </si>
  <si>
    <t>rhoptry associated membrane antigen</t>
  </si>
  <si>
    <t>PVX_001950</t>
  </si>
  <si>
    <t>PVX_082860</t>
  </si>
  <si>
    <t>PVX_091495</t>
  </si>
  <si>
    <t>PVX_081792</t>
  </si>
  <si>
    <t>PVX_101000</t>
  </si>
  <si>
    <t>PVX_094560</t>
  </si>
  <si>
    <t>PVX_116875</t>
  </si>
  <si>
    <t>PVX_089155</t>
  </si>
  <si>
    <t>3'-5' exonuclease domain containing protein</t>
  </si>
  <si>
    <t>PVX_122575</t>
  </si>
  <si>
    <t>serine/threonine-protein kinase</t>
  </si>
  <si>
    <t>PVX_123450</t>
  </si>
  <si>
    <t>10 kDa chaperonin</t>
  </si>
  <si>
    <t>PVX_090280</t>
  </si>
  <si>
    <t>PVX_080220</t>
  </si>
  <si>
    <t>phosphomethylpyrimidine kinase</t>
  </si>
  <si>
    <t>PVX_113785</t>
  </si>
  <si>
    <t>nucleolar GTP-binding protein 1</t>
  </si>
  <si>
    <t>PVX_002960</t>
  </si>
  <si>
    <t>beta-ketoacyl-acyl carrier protein synthase III precursor</t>
  </si>
  <si>
    <t>PVX_086985</t>
  </si>
  <si>
    <t>PVX_089080</t>
  </si>
  <si>
    <t>PVX_089195</t>
  </si>
  <si>
    <t>PVX_124010</t>
  </si>
  <si>
    <t>PVX_081795</t>
  </si>
  <si>
    <t>PVX_095045</t>
  </si>
  <si>
    <t>PVX_121905</t>
  </si>
  <si>
    <t>PVX_091165</t>
  </si>
  <si>
    <t>PVX_114640</t>
  </si>
  <si>
    <t>PVX_089300</t>
  </si>
  <si>
    <t>PVX_111065</t>
  </si>
  <si>
    <t>PVX_118565</t>
  </si>
  <si>
    <t>PVX_085510</t>
  </si>
  <si>
    <t>PVX_111155</t>
  </si>
  <si>
    <t>PVX_117420</t>
  </si>
  <si>
    <t>60S ribosomal protein L27</t>
  </si>
  <si>
    <t>PVX_117170</t>
  </si>
  <si>
    <t>40S ribosomal protein S3</t>
  </si>
  <si>
    <t>PVX_117070</t>
  </si>
  <si>
    <t>PVX_096315</t>
  </si>
  <si>
    <t>PVX_090075</t>
  </si>
  <si>
    <t>PVX_095195</t>
  </si>
  <si>
    <t>ATP-dependent RNA helicase</t>
  </si>
  <si>
    <t>PVX_091075</t>
  </si>
  <si>
    <t>PVX_000765</t>
  </si>
  <si>
    <t>replication factor a protein</t>
  </si>
  <si>
    <t>PVX_092305</t>
  </si>
  <si>
    <t>PVX_084830</t>
  </si>
  <si>
    <t>tRNA-guanine transglycosylases</t>
  </si>
  <si>
    <t>PVX_123145</t>
  </si>
  <si>
    <t>PVX_085035</t>
  </si>
  <si>
    <t>protein phosphatase 2A, regulatory subunit B'</t>
  </si>
  <si>
    <t>PVX_088155</t>
  </si>
  <si>
    <t>DegP-like serine protease 1 precursor</t>
  </si>
  <si>
    <t>PVX_111175</t>
  </si>
  <si>
    <t>ookinete surface protein Pvs25</t>
  </si>
  <si>
    <t>PVX_092645</t>
  </si>
  <si>
    <t>PVX_113925</t>
  </si>
  <si>
    <t>PVX_083405</t>
  </si>
  <si>
    <t>small nuclear ribonucleoprotein E</t>
  </si>
  <si>
    <t>PVX_116515</t>
  </si>
  <si>
    <t>PVX_084510</t>
  </si>
  <si>
    <t>porphobilinogen deaminase</t>
  </si>
  <si>
    <t>PVX_085775</t>
  </si>
  <si>
    <t>ATP-dependent transporter</t>
  </si>
  <si>
    <t>PVX_122750</t>
  </si>
  <si>
    <t>PVX_124020</t>
  </si>
  <si>
    <t>histone acetyltransferase</t>
  </si>
  <si>
    <t>PVX_096200</t>
  </si>
  <si>
    <t>PVX_089365</t>
  </si>
  <si>
    <t>helicase</t>
  </si>
  <si>
    <t>PVX_079710</t>
  </si>
  <si>
    <t>PVX_002655</t>
  </si>
  <si>
    <t>PVX_002500</t>
  </si>
  <si>
    <t>PVX_098770</t>
  </si>
  <si>
    <t>arginase</t>
  </si>
  <si>
    <t>PVX_099765</t>
  </si>
  <si>
    <t>NAD synthase</t>
  </si>
  <si>
    <t>PVX_095435</t>
  </si>
  <si>
    <t>PVX_116835</t>
  </si>
  <si>
    <t>PVX_087085</t>
  </si>
  <si>
    <t>peptide release factor</t>
  </si>
  <si>
    <t>PVX_090065</t>
  </si>
  <si>
    <t>PVX_002870</t>
  </si>
  <si>
    <t>PVX_098925</t>
  </si>
  <si>
    <t>PVX_086345</t>
  </si>
  <si>
    <t>PVX_080205</t>
  </si>
  <si>
    <t>PVX_113600</t>
  </si>
  <si>
    <t>ornithine aminotransferase</t>
  </si>
  <si>
    <t>PVX_081510</t>
  </si>
  <si>
    <t>PVX_101030</t>
  </si>
  <si>
    <t>prenyltransferase alpha subunit</t>
  </si>
  <si>
    <t>PVX_083480</t>
  </si>
  <si>
    <t>PVX_100570</t>
  </si>
  <si>
    <t>F-box domain containing protein</t>
  </si>
  <si>
    <t>PVX_000535</t>
  </si>
  <si>
    <t>thioredoxin</t>
  </si>
  <si>
    <t>PVX_002950</t>
  </si>
  <si>
    <t>PVX_088245</t>
  </si>
  <si>
    <t>PVX_084200</t>
  </si>
  <si>
    <t>PVX_092070</t>
  </si>
  <si>
    <t>PVX_081725</t>
  </si>
  <si>
    <t>PVX_095105</t>
  </si>
  <si>
    <t>HesB-like domain containing protein</t>
  </si>
  <si>
    <t>PVX_114055</t>
  </si>
  <si>
    <t>PVX_084395</t>
  </si>
  <si>
    <t>PVX_111565</t>
  </si>
  <si>
    <t>PVX_116790</t>
  </si>
  <si>
    <t>PVX_122815</t>
  </si>
  <si>
    <t>ATP-dependent Clp protease adaptor protein ClpS containing protein</t>
  </si>
  <si>
    <t>PVX_118035</t>
  </si>
  <si>
    <t>PVX_080200</t>
  </si>
  <si>
    <t>adenosylhomocysteinase(S-adenosyl-L-homocystein e hydrolase)</t>
  </si>
  <si>
    <t>PVX_124015</t>
  </si>
  <si>
    <t>PVX_116720</t>
  </si>
  <si>
    <t>beta-hydroxyacyl-ACP dehydratase precursor</t>
  </si>
  <si>
    <t>PVX_099675</t>
  </si>
  <si>
    <t>PVX_094625</t>
  </si>
  <si>
    <t>PVX_099840</t>
  </si>
  <si>
    <t>phosphatidylserine decarboxylase</t>
  </si>
  <si>
    <t>PVX_113260</t>
  </si>
  <si>
    <t>PVX_092135</t>
  </si>
  <si>
    <t>PVX_117360</t>
  </si>
  <si>
    <t>valine-tRNA ligase</t>
  </si>
  <si>
    <t>PVX_095015</t>
  </si>
  <si>
    <t>enolase</t>
  </si>
  <si>
    <t>PVX_096385</t>
  </si>
  <si>
    <t>PVX_099305</t>
  </si>
  <si>
    <t>PVX_096050</t>
  </si>
  <si>
    <t>PVX_099220</t>
  </si>
  <si>
    <t>glycolipid transfer protein</t>
  </si>
  <si>
    <t>PVX_090135</t>
  </si>
  <si>
    <t>PVX_094520</t>
  </si>
  <si>
    <t>PVX_081820</t>
  </si>
  <si>
    <t>PVX_085025</t>
  </si>
  <si>
    <t>PVX_001050</t>
  </si>
  <si>
    <t>PVX_100510</t>
  </si>
  <si>
    <t>PVX_096070</t>
  </si>
  <si>
    <t>PVX_088890</t>
  </si>
  <si>
    <t>prohibitin</t>
  </si>
  <si>
    <t>PVX_117860</t>
  </si>
  <si>
    <t>PVX_118685</t>
  </si>
  <si>
    <t>PVX_094535</t>
  </si>
  <si>
    <t>PVX_087910</t>
  </si>
  <si>
    <t>PVX_094510</t>
  </si>
  <si>
    <t>PVX_083315</t>
  </si>
  <si>
    <t>PVX_003880</t>
  </si>
  <si>
    <t>acyl carrier protein 4, chloroplast precursor</t>
  </si>
  <si>
    <t>PVX_087040</t>
  </si>
  <si>
    <t>PVX_123030</t>
  </si>
  <si>
    <t>superoxide dismutase</t>
  </si>
  <si>
    <t>PVX_082815</t>
  </si>
  <si>
    <t>PVX_000570</t>
  </si>
  <si>
    <t>PVX_085615</t>
  </si>
  <si>
    <t>PVX_123995</t>
  </si>
  <si>
    <t>PVX_099860</t>
  </si>
  <si>
    <t>PVX_001620</t>
  </si>
  <si>
    <t>PVX_111295</t>
  </si>
  <si>
    <t>PVX_122880</t>
  </si>
  <si>
    <t>PVX_091230</t>
  </si>
  <si>
    <t>endonuclease/exonuclease/phosphatase domain containing protein</t>
  </si>
  <si>
    <t>PVX_092740</t>
  </si>
  <si>
    <t>PVX_003890</t>
  </si>
  <si>
    <t>PVX_000980</t>
  </si>
  <si>
    <t>Plasmodium yoelii blood stage membrane protein ag-1</t>
  </si>
  <si>
    <t>PVX_095135</t>
  </si>
  <si>
    <t>cyclophilin</t>
  </si>
  <si>
    <t>PVX_001695</t>
  </si>
  <si>
    <t>PVX_000565</t>
  </si>
  <si>
    <t>PVX_117245</t>
  </si>
  <si>
    <t>PVX_002680</t>
  </si>
  <si>
    <t>PVX_089280</t>
  </si>
  <si>
    <t>60S ribosomal protein L22</t>
  </si>
  <si>
    <t>PVX_111160</t>
  </si>
  <si>
    <t>PVX_079940</t>
  </si>
  <si>
    <t>PVX_082900</t>
  </si>
  <si>
    <t>PVX_091955</t>
  </si>
  <si>
    <t>PVX_082935</t>
  </si>
  <si>
    <t>PVX_088055</t>
  </si>
  <si>
    <t>DNA repair protein</t>
  </si>
  <si>
    <t>PVX_122205</t>
  </si>
  <si>
    <t>PVX_122440</t>
  </si>
  <si>
    <t>PVX_123210</t>
  </si>
  <si>
    <t>PVX_114340</t>
  </si>
  <si>
    <t>SNF2 family N-terminal domain containing protein</t>
  </si>
  <si>
    <t>PVX_100005</t>
  </si>
  <si>
    <t>PVX_087935</t>
  </si>
  <si>
    <t>DNA-directed RNA polymerase II 8.2 kDa polypeptide</t>
  </si>
  <si>
    <t>PVX_116595</t>
  </si>
  <si>
    <t>PVX_092625</t>
  </si>
  <si>
    <t>PVX_122975</t>
  </si>
  <si>
    <t>PVX_091830</t>
  </si>
  <si>
    <t>PVX_100700</t>
  </si>
  <si>
    <t>PVX_122690</t>
  </si>
  <si>
    <t>PVX_111060</t>
  </si>
  <si>
    <t>PVX_095495</t>
  </si>
  <si>
    <t>PVX_113255</t>
  </si>
  <si>
    <t>PVX_118625</t>
  </si>
  <si>
    <t>PVX_080260</t>
  </si>
  <si>
    <t>PVX_119420</t>
  </si>
  <si>
    <t>PVX_117525</t>
  </si>
  <si>
    <t>PVX_123170</t>
  </si>
  <si>
    <t>PVX_086950</t>
  </si>
  <si>
    <t>PVX_097610</t>
  </si>
  <si>
    <t>PVX_114240</t>
  </si>
  <si>
    <t>PVX_123315</t>
  </si>
  <si>
    <t>PVX_101325</t>
  </si>
  <si>
    <t>PVX_254300</t>
  </si>
  <si>
    <t>PVX_003835</t>
  </si>
  <si>
    <t>serine-repeat antigen 1 (SERA)</t>
  </si>
  <si>
    <t>PVX_099985</t>
  </si>
  <si>
    <t>PVX_079955</t>
  </si>
  <si>
    <t>PVX_115405</t>
  </si>
  <si>
    <t>PVX_090030</t>
  </si>
  <si>
    <t>PVX_110965</t>
  </si>
  <si>
    <t>PVX_081355</t>
  </si>
  <si>
    <t>PVX_116670</t>
  </si>
  <si>
    <t>PVX_117280</t>
  </si>
  <si>
    <t>cyclin homologue</t>
  </si>
  <si>
    <t>PVX_084190</t>
  </si>
  <si>
    <t>high mobility group protein</t>
  </si>
  <si>
    <t>PVX_087745</t>
  </si>
  <si>
    <t>PVX_114025</t>
  </si>
  <si>
    <t>PVX_117620</t>
  </si>
  <si>
    <t>PVX_113525</t>
  </si>
  <si>
    <t>PVX_084920</t>
  </si>
  <si>
    <t>PVX_096140</t>
  </si>
  <si>
    <t>PVX_089830</t>
  </si>
  <si>
    <t>PVX_091930</t>
  </si>
  <si>
    <t>PVX_124060</t>
  </si>
  <si>
    <t>merozoite surface protein-9 precursor</t>
  </si>
  <si>
    <t>PVX_099420</t>
  </si>
  <si>
    <t>co-chaperone Hsc20</t>
  </si>
  <si>
    <t>PVX_097815</t>
  </si>
  <si>
    <t>PVX_088905</t>
  </si>
  <si>
    <t>PVX_089720</t>
  </si>
  <si>
    <t>PVX_116985</t>
  </si>
  <si>
    <t>biotin carboxylase subunit of acetyl CoA carboxylase</t>
  </si>
  <si>
    <t>PVX_110970</t>
  </si>
  <si>
    <t>PVX_096390</t>
  </si>
  <si>
    <t>PVX_081805</t>
  </si>
  <si>
    <t>adapter-related protein complex 4 beta 1 subunit</t>
  </si>
  <si>
    <t>PVX_086115</t>
  </si>
  <si>
    <t>glycerophosphoryl diester phosphodiesterase</t>
  </si>
  <si>
    <t>PVX_090140</t>
  </si>
  <si>
    <t>steroid dehydrogenase kik-i</t>
  </si>
  <si>
    <t>PVX_092745</t>
  </si>
  <si>
    <t>PVX_122280</t>
  </si>
  <si>
    <t>PVX_122910</t>
  </si>
  <si>
    <t>PVX_089600</t>
  </si>
  <si>
    <t>PVX_110840</t>
  </si>
  <si>
    <t>PVX_096965</t>
  </si>
  <si>
    <t>PVX_085690</t>
  </si>
  <si>
    <t>RNA polymerase small subunit</t>
  </si>
  <si>
    <t>PVX_122230</t>
  </si>
  <si>
    <t>PVX_118205</t>
  </si>
  <si>
    <t>PVX_111305</t>
  </si>
  <si>
    <t>PVX_090935</t>
  </si>
  <si>
    <t>histone 2B</t>
  </si>
  <si>
    <t>PVX_080525</t>
  </si>
  <si>
    <t>asparagine-tRNA ligase</t>
  </si>
  <si>
    <t>PVX_117835</t>
  </si>
  <si>
    <t>PVX_118465</t>
  </si>
  <si>
    <t>allantoate amidinohydrolase</t>
  </si>
  <si>
    <t>PVX_084885</t>
  </si>
  <si>
    <t>PVX_123490</t>
  </si>
  <si>
    <t>PVX_123820</t>
  </si>
  <si>
    <t>PVX_089490</t>
  </si>
  <si>
    <t>PVX_097005</t>
  </si>
  <si>
    <t>PVX_114150</t>
  </si>
  <si>
    <t>cleavage stimulation factor subunit 1-like protein</t>
  </si>
  <si>
    <t>PVX_098995</t>
  </si>
  <si>
    <t>PVX_082550</t>
  </si>
  <si>
    <t>PVX_106215</t>
  </si>
  <si>
    <t>PVX_081480</t>
  </si>
  <si>
    <t>PVX_090040</t>
  </si>
  <si>
    <t>PVX_081385</t>
  </si>
  <si>
    <t>DNA repair exonuclease</t>
  </si>
  <si>
    <t>PVX_092575</t>
  </si>
  <si>
    <t>PVX_115155</t>
  </si>
  <si>
    <t>PVX_117030</t>
  </si>
  <si>
    <t>RNA helicase-1</t>
  </si>
  <si>
    <t>PVX_002730</t>
  </si>
  <si>
    <t>PVX_089090</t>
  </si>
  <si>
    <t>PVX_123530</t>
  </si>
  <si>
    <t>PVX_111025</t>
  </si>
  <si>
    <t>vesicle transport-related protein</t>
  </si>
  <si>
    <t>PVX_113530</t>
  </si>
  <si>
    <t>uroporphyrinogen decarboxylase</t>
  </si>
  <si>
    <t>PVX_119495</t>
  </si>
  <si>
    <t>PVX_087900</t>
  </si>
  <si>
    <t>PVX_092035</t>
  </si>
  <si>
    <t>ATP-dependent phosphofructokinase</t>
  </si>
  <si>
    <t>PVX_089835</t>
  </si>
  <si>
    <t>PVX_080690</t>
  </si>
  <si>
    <t>WD-repeat potein</t>
  </si>
  <si>
    <t>PVX_103665</t>
  </si>
  <si>
    <t>variable surface protein Vir4/32-like</t>
  </si>
  <si>
    <t>PVX_087025</t>
  </si>
  <si>
    <t>delta tubulin</t>
  </si>
  <si>
    <t>PVX_119510</t>
  </si>
  <si>
    <t>PVX_113685</t>
  </si>
  <si>
    <t>PVX_085590</t>
  </si>
  <si>
    <t>PVX_098815</t>
  </si>
  <si>
    <t>ATP-dependent heat shock protein</t>
  </si>
  <si>
    <t>PVX_123685</t>
  </si>
  <si>
    <t>PVX_098960</t>
  </si>
  <si>
    <t>selenophosphate synthetase</t>
  </si>
  <si>
    <t>PVX_118062</t>
  </si>
  <si>
    <t>chloroquine resistance marker protein</t>
  </si>
  <si>
    <t>PVX_123920</t>
  </si>
  <si>
    <t>ubiquitin-activating enzyme e1</t>
  </si>
  <si>
    <t>PVX_085805</t>
  </si>
  <si>
    <t>PVX_115380</t>
  </si>
  <si>
    <t>PVX_096165</t>
  </si>
  <si>
    <t>metallo-beta-lactamase domain containing protein</t>
  </si>
  <si>
    <t>PVX_084115</t>
  </si>
  <si>
    <t>PVX_122455</t>
  </si>
  <si>
    <t>small GTP-binding protein</t>
  </si>
  <si>
    <t>PVX_118420</t>
  </si>
  <si>
    <t>structure specific recognition protein</t>
  </si>
  <si>
    <t>PVX_089235</t>
  </si>
  <si>
    <t>protein transport protein Sec23A</t>
  </si>
  <si>
    <t>PVX_097775</t>
  </si>
  <si>
    <t>ATP-dependent helicase</t>
  </si>
  <si>
    <t>PVX_082365</t>
  </si>
  <si>
    <t>PVX_117885</t>
  </si>
  <si>
    <t>PVX_098755</t>
  </si>
  <si>
    <t>PVX_114230</t>
  </si>
  <si>
    <t>PVX_098910</t>
  </si>
  <si>
    <t>exoribonuclease</t>
  </si>
  <si>
    <t>PVX_081210</t>
  </si>
  <si>
    <t>PVX_097715</t>
  </si>
  <si>
    <t>PVX_099430</t>
  </si>
  <si>
    <t>PVX_084560</t>
  </si>
  <si>
    <t>PVX_005570</t>
  </si>
  <si>
    <t>PVX_097635</t>
  </si>
  <si>
    <t>PVX_090850</t>
  </si>
  <si>
    <t>PVX_117255</t>
  </si>
  <si>
    <t>PVX_095005</t>
  </si>
  <si>
    <t>PVX_084410</t>
  </si>
  <si>
    <t>PVX_095375</t>
  </si>
  <si>
    <t>PVX_122610</t>
  </si>
  <si>
    <t>PVX_102635</t>
  </si>
  <si>
    <t>variable surface protein Vir10-related</t>
  </si>
  <si>
    <t>PVX_114135</t>
  </si>
  <si>
    <t>PVX_114040</t>
  </si>
  <si>
    <t>60S ribosomal protein L27a</t>
  </si>
  <si>
    <t>PVX_079960</t>
  </si>
  <si>
    <t>PVX_098010</t>
  </si>
  <si>
    <t>PVX_114965</t>
  </si>
  <si>
    <t>PVX_123195</t>
  </si>
  <si>
    <t>PVX_117005</t>
  </si>
  <si>
    <t>phosphoesterase</t>
  </si>
  <si>
    <t>PVX_122630</t>
  </si>
  <si>
    <t>PVX_096135</t>
  </si>
  <si>
    <t>PVX_084925</t>
  </si>
  <si>
    <t>PVX_124130</t>
  </si>
  <si>
    <t>PVX_002810</t>
  </si>
  <si>
    <t>PVX_094710</t>
  </si>
  <si>
    <t>PVX_080340</t>
  </si>
  <si>
    <t>PVX_098050</t>
  </si>
  <si>
    <t>phosphatidylinositol 4-kinase</t>
  </si>
  <si>
    <t>PVX_118505</t>
  </si>
  <si>
    <t>leucine carboxyl methyltransferase</t>
  </si>
  <si>
    <t>PVX_115400</t>
  </si>
  <si>
    <t>DNA repair endonuclease</t>
  </si>
  <si>
    <t>PVX_089770</t>
  </si>
  <si>
    <t>PVX_090330</t>
  </si>
  <si>
    <t>reticulocyte binding protein 2 precursor (PvRBP-2)</t>
  </si>
  <si>
    <t>PVX_091000</t>
  </si>
  <si>
    <t>PVX_083575</t>
  </si>
  <si>
    <t>PVX_117710</t>
  </si>
  <si>
    <t>PVX_122475</t>
  </si>
  <si>
    <t>PVX_048690</t>
  </si>
  <si>
    <t>variable surface protein Vir7-like</t>
  </si>
  <si>
    <t>PVX_090090</t>
  </si>
  <si>
    <t>CW-type zinc finger domain-containing protein</t>
  </si>
  <si>
    <t>PVX_091025</t>
  </si>
  <si>
    <t>U6 snRNA associated Sm-like protein Lsm4</t>
  </si>
  <si>
    <t>PVX_116550</t>
  </si>
  <si>
    <t>PVX_087905</t>
  </si>
  <si>
    <t>PVX_091420</t>
  </si>
  <si>
    <t>PVX_084595</t>
  </si>
  <si>
    <t>DNA replication licensing factor MCM8</t>
  </si>
  <si>
    <t>PVX_083090</t>
  </si>
  <si>
    <t>PVX_123245</t>
  </si>
  <si>
    <t>Protein phosphatase 2C containing protein</t>
  </si>
  <si>
    <t>PVX_100850</t>
  </si>
  <si>
    <t>PVX_003790</t>
  </si>
  <si>
    <t>PVX_001670</t>
  </si>
  <si>
    <t>PVX_118060</t>
  </si>
  <si>
    <t>PVX_094515</t>
  </si>
  <si>
    <t>PVX_092170</t>
  </si>
  <si>
    <t>PVX_115330</t>
  </si>
  <si>
    <t>PVX_091280</t>
  </si>
  <si>
    <t>PVX_122510</t>
  </si>
  <si>
    <t>PVX_087795</t>
  </si>
  <si>
    <t>PVX_091980</t>
  </si>
  <si>
    <t>tRNA (guanine-N(7)-)-methyltransferase</t>
  </si>
  <si>
    <t>PVX_122645</t>
  </si>
  <si>
    <t>formin-binding protein</t>
  </si>
  <si>
    <t>PVX_089040</t>
  </si>
  <si>
    <t>dehydrodolichyl diphosphate synthetase</t>
  </si>
  <si>
    <t>PVX_084490</t>
  </si>
  <si>
    <t>U6 snRNA-associated Sm-like protein LSm7</t>
  </si>
  <si>
    <t>PVX_094850</t>
  </si>
  <si>
    <t>GMP synthetase</t>
  </si>
  <si>
    <t>PVX_079693</t>
  </si>
  <si>
    <t>Small_Subunit_rRNA</t>
  </si>
  <si>
    <t>PVX_085355</t>
  </si>
  <si>
    <t>PVX_116995</t>
  </si>
  <si>
    <t>PVX_099140</t>
  </si>
  <si>
    <t>Met-10+ domain containing protein</t>
  </si>
  <si>
    <t>PVX_081675</t>
  </si>
  <si>
    <t>proteasome subunit alpha type 7-2</t>
  </si>
  <si>
    <t>PVX_085475</t>
  </si>
  <si>
    <t>PVX_122780</t>
  </si>
  <si>
    <t>N(2),N(2)-dimethylguanosine tRNA methyltransferase</t>
  </si>
  <si>
    <t>PVX_087070</t>
  </si>
  <si>
    <t>PVX_098620</t>
  </si>
  <si>
    <t>PVX_081810</t>
  </si>
  <si>
    <t>PVX_082790</t>
  </si>
  <si>
    <t>1-deoxy-D-xylulose 5-phosphate synthase</t>
  </si>
  <si>
    <t>PVX_097705</t>
  </si>
  <si>
    <t>PVX_114935</t>
  </si>
  <si>
    <t>PVX_089010</t>
  </si>
  <si>
    <t>translation initiation factor IF-2</t>
  </si>
  <si>
    <t>PVX_085230</t>
  </si>
  <si>
    <t>PVX_085050</t>
  </si>
  <si>
    <t>coatamer protein, beta subunit</t>
  </si>
  <si>
    <t>PVX_085325</t>
  </si>
  <si>
    <t>PVX_123150</t>
  </si>
  <si>
    <t>karyopherin alpha</t>
  </si>
  <si>
    <t>PVX_114850</t>
  </si>
  <si>
    <t>PVX_090865</t>
  </si>
  <si>
    <t>PVX_116840</t>
  </si>
  <si>
    <t>PVX_084915</t>
  </si>
  <si>
    <t>PVX_123290</t>
  </si>
  <si>
    <t>PVX_117115</t>
  </si>
  <si>
    <t>PVX_013625</t>
  </si>
  <si>
    <t>PVX_094470</t>
  </si>
  <si>
    <t>PVX_099507</t>
  </si>
  <si>
    <t>PVX_002725</t>
  </si>
  <si>
    <t>PVX_080355</t>
  </si>
  <si>
    <t>PVX_094405</t>
  </si>
  <si>
    <t>PVX_116710</t>
  </si>
  <si>
    <t>vacuolar ATP synthase subunit G</t>
  </si>
  <si>
    <t>PVX_096150</t>
  </si>
  <si>
    <t>PVX_083425</t>
  </si>
  <si>
    <t>PVX_117455</t>
  </si>
  <si>
    <t>PVX_117760</t>
  </si>
  <si>
    <t>peptidase</t>
  </si>
  <si>
    <t>PVX_082740</t>
  </si>
  <si>
    <t>PVX_079195</t>
  </si>
  <si>
    <t>variable surface protein Vir6-like</t>
  </si>
  <si>
    <t>PVX_114635</t>
  </si>
  <si>
    <t>PVX_099990</t>
  </si>
  <si>
    <t>diacylglycerol kinase</t>
  </si>
  <si>
    <t>PVX_122145</t>
  </si>
  <si>
    <t>PVX_001765</t>
  </si>
  <si>
    <t>tRNA pseudouridine synthase</t>
  </si>
  <si>
    <t>PVX_088105</t>
  </si>
  <si>
    <t>PVX_094800</t>
  </si>
  <si>
    <t>PVX_114730</t>
  </si>
  <si>
    <t>PVX_092860</t>
  </si>
  <si>
    <t>coat protein, gamma subunit</t>
  </si>
  <si>
    <t>PVX_228290</t>
  </si>
  <si>
    <t>citrate synthase, mitochondrial precursor</t>
  </si>
  <si>
    <t>PVX_001925</t>
  </si>
  <si>
    <t>PVX_091095</t>
  </si>
  <si>
    <t>casein kinase II, alpha subunit</t>
  </si>
  <si>
    <t>PVX_098865</t>
  </si>
  <si>
    <t>PVX_118195</t>
  </si>
  <si>
    <t>PVX_002885</t>
  </si>
  <si>
    <t>Leu/Phe-tRNA protein transferase</t>
  </si>
  <si>
    <t>PVX_090160</t>
  </si>
  <si>
    <t>40S ribosomal protein S19s</t>
  </si>
  <si>
    <t>PVX_110985</t>
  </si>
  <si>
    <t>PVX_115200</t>
  </si>
  <si>
    <t>DNA-directed RNA polymerase II 23 kDa polypeptide</t>
  </si>
  <si>
    <t>PVX_113415</t>
  </si>
  <si>
    <t>50S ribosomal subunit L24</t>
  </si>
  <si>
    <t>PVX_080480</t>
  </si>
  <si>
    <t>phosphatidylinositol 3-kinase</t>
  </si>
  <si>
    <t>PVX_081525</t>
  </si>
  <si>
    <t>PVX_000705</t>
  </si>
  <si>
    <t>PVX_101525</t>
  </si>
  <si>
    <t>PVX_091405</t>
  </si>
  <si>
    <t>falcipain-like protein</t>
  </si>
  <si>
    <t>PVX_113795</t>
  </si>
  <si>
    <t>PVX_124070</t>
  </si>
  <si>
    <t>PVX_081300</t>
  </si>
  <si>
    <t>phenylalanyl-tRNA synthetase beta chain</t>
  </si>
  <si>
    <t>PVX_117745</t>
  </si>
  <si>
    <t>6-phosphogluconate dehydrogenase, decarboxylating</t>
  </si>
  <si>
    <t>PVX_041690</t>
  </si>
  <si>
    <t>variable surface protein Vir12-related, truncated</t>
  </si>
  <si>
    <t>PVX_098890</t>
  </si>
  <si>
    <t>PVX_080385</t>
  </si>
  <si>
    <t>splicing factor, arginine/serine-rich 1</t>
  </si>
  <si>
    <t>PVX_123590</t>
  </si>
  <si>
    <t>clathrin coat assembly protein AP50</t>
  </si>
  <si>
    <t>PVX_123770</t>
  </si>
  <si>
    <t>PVX_099280</t>
  </si>
  <si>
    <t>PVX_092730</t>
  </si>
  <si>
    <t>60S ribosomal protein L28</t>
  </si>
  <si>
    <t>PVX_086230</t>
  </si>
  <si>
    <t>cytochrome c</t>
  </si>
  <si>
    <t>PVX_089592</t>
  </si>
  <si>
    <t>PVX_100010</t>
  </si>
  <si>
    <t>PVX_083475</t>
  </si>
  <si>
    <t>PVX_187290</t>
  </si>
  <si>
    <t>PVX_099800</t>
  </si>
  <si>
    <t>PVX_095190</t>
  </si>
  <si>
    <t>histone H2A</t>
  </si>
  <si>
    <t>PVX_092705</t>
  </si>
  <si>
    <t>PVX_114805</t>
  </si>
  <si>
    <t>PVX_000545</t>
  </si>
  <si>
    <t>seryl-tRNA synthetase</t>
  </si>
  <si>
    <t>PVX_117715</t>
  </si>
  <si>
    <t>dual specificity protein phosphatase</t>
  </si>
  <si>
    <t>PVX_118540</t>
  </si>
  <si>
    <t>Ctr copper transporter domain containing protein</t>
  </si>
  <si>
    <t>PVX_122190</t>
  </si>
  <si>
    <t>PVX_122310</t>
  </si>
  <si>
    <t>ribosomal RNA large subunit methyltransferase J</t>
  </si>
  <si>
    <t>PVX_000005</t>
  </si>
  <si>
    <t>PVX_117855</t>
  </si>
  <si>
    <t>PVX_118125</t>
  </si>
  <si>
    <t>PVX_079815</t>
  </si>
  <si>
    <t>PVX_091485</t>
  </si>
  <si>
    <t>ubiquitin C-terminal hydrolase, family 1</t>
  </si>
  <si>
    <t>PVX_092230</t>
  </si>
  <si>
    <t>PVX_092430</t>
  </si>
  <si>
    <t>PVX_114325</t>
  </si>
  <si>
    <t>PVX_000760</t>
  </si>
  <si>
    <t>PVX_084800</t>
  </si>
  <si>
    <t>mitochondrial import inner membrane translocase subunit Tim17</t>
  </si>
  <si>
    <t>PVX_122065</t>
  </si>
  <si>
    <t>PVX_081575</t>
  </si>
  <si>
    <t>PVX_000525</t>
  </si>
  <si>
    <t>PVX_092540</t>
  </si>
  <si>
    <t>PVX_003900</t>
  </si>
  <si>
    <t>sexual stage antigen s48/45 domain containing protein</t>
  </si>
  <si>
    <t>PVX_091330</t>
  </si>
  <si>
    <t>glyoxalase I</t>
  </si>
  <si>
    <t>PVX_092850</t>
  </si>
  <si>
    <t>small GTPase Rab6</t>
  </si>
  <si>
    <t>PVX_091475</t>
  </si>
  <si>
    <t>PVX_079765</t>
  </si>
  <si>
    <t>PVX_079830</t>
  </si>
  <si>
    <t>PVX_000530</t>
  </si>
  <si>
    <t>PVX_082850</t>
  </si>
  <si>
    <t>PVX_084865</t>
  </si>
  <si>
    <t>PVX_122590</t>
  </si>
  <si>
    <t>PVX_095440</t>
  </si>
  <si>
    <t>PVX_092330</t>
  </si>
  <si>
    <t>PVX_100905</t>
  </si>
  <si>
    <t>50S ribosomal protein L23</t>
  </si>
  <si>
    <t>PVX_115360</t>
  </si>
  <si>
    <t>PVX_111460</t>
  </si>
  <si>
    <t>PVX_092485</t>
  </si>
  <si>
    <t>PVX_085740</t>
  </si>
  <si>
    <t>PVX_092515</t>
  </si>
  <si>
    <t>PVX_080090</t>
  </si>
  <si>
    <t>PVX_099635</t>
  </si>
  <si>
    <t>PVX_090985</t>
  </si>
  <si>
    <t>PVX_089120</t>
  </si>
  <si>
    <t>PVX_099080</t>
  </si>
  <si>
    <t>PVX_097695</t>
  </si>
  <si>
    <t>PVX_094500</t>
  </si>
  <si>
    <t>PVX_118000</t>
  </si>
  <si>
    <t>PVX_096350</t>
  </si>
  <si>
    <t>PVX_090125</t>
  </si>
  <si>
    <t>PVX_111540</t>
  </si>
  <si>
    <t>PVX_086940</t>
  </si>
  <si>
    <t>PVX_096220</t>
  </si>
  <si>
    <t>PVX_089035</t>
  </si>
  <si>
    <t>ubiquitin conjugation factor E4</t>
  </si>
  <si>
    <t>PVX_110975</t>
  </si>
  <si>
    <t>PVX_117130</t>
  </si>
  <si>
    <t>PVX_085220</t>
  </si>
  <si>
    <t>basic transcription factor 3b</t>
  </si>
  <si>
    <t>PVX_088020</t>
  </si>
  <si>
    <t>PVX_083100</t>
  </si>
  <si>
    <t>PVX_086860</t>
  </si>
  <si>
    <t>PVX_019160</t>
  </si>
  <si>
    <t>variable surface protein Vir17</t>
  </si>
  <si>
    <t>PVX_087090</t>
  </si>
  <si>
    <t>aspartyl aminopeptidase</t>
  </si>
  <si>
    <t>PVX_000745</t>
  </si>
  <si>
    <t>PVX_094475</t>
  </si>
  <si>
    <t>PVX_116960</t>
  </si>
  <si>
    <t>PVX_117205</t>
  </si>
  <si>
    <t>PVX_100780</t>
  </si>
  <si>
    <t>p25-alpha domain containing protein</t>
  </si>
  <si>
    <t>PVX_086915</t>
  </si>
  <si>
    <t>PVX_092280</t>
  </si>
  <si>
    <t>PVX_091785</t>
  </si>
  <si>
    <t>translation elongation factor EF-1, subunit alpha</t>
  </si>
  <si>
    <t>PVX_002670</t>
  </si>
  <si>
    <t>PVX_092020</t>
  </si>
  <si>
    <t>PVX_086265</t>
  </si>
  <si>
    <t>PVX_081605</t>
  </si>
  <si>
    <t>PVX_118280</t>
  </si>
  <si>
    <t>PVX_123045</t>
  </si>
  <si>
    <t>PVX_081530</t>
  </si>
  <si>
    <t>PVX_080265</t>
  </si>
  <si>
    <t>PVX_116725</t>
  </si>
  <si>
    <t>PVX_098875</t>
  </si>
  <si>
    <t>PVX_119485</t>
  </si>
  <si>
    <t>microtubule associated protein EB1</t>
  </si>
  <si>
    <t>PVX_080245</t>
  </si>
  <si>
    <t>40S ribosomal protein S9</t>
  </si>
  <si>
    <t>PVX_082435</t>
  </si>
  <si>
    <t>PVX_091860</t>
  </si>
  <si>
    <t>PVX_084505</t>
  </si>
  <si>
    <t>PVX_087105</t>
  </si>
  <si>
    <t>PVX_085470</t>
  </si>
  <si>
    <t>PVX_119250</t>
  </si>
  <si>
    <t>PVX_094880</t>
  </si>
  <si>
    <t>PVX_091800</t>
  </si>
  <si>
    <t>PVX_083500</t>
  </si>
  <si>
    <t>PVX_118525</t>
  </si>
  <si>
    <t>PVX_086225</t>
  </si>
  <si>
    <t>PVX_089450</t>
  </si>
  <si>
    <t>PVX_091085</t>
  </si>
  <si>
    <t>PVX_099175</t>
  </si>
  <si>
    <t>PVX_082780</t>
  </si>
  <si>
    <t>mitochondrial intermediate peptidase</t>
  </si>
  <si>
    <t>PVX_118235</t>
  </si>
  <si>
    <t>histidine -- tRNA ligase</t>
  </si>
  <si>
    <t>PVX_080390</t>
  </si>
  <si>
    <t>PVX_082950</t>
  </si>
  <si>
    <t>small GTPase rab11b</t>
  </si>
  <si>
    <t>PVX_081285</t>
  </si>
  <si>
    <t>selenocysteine-specific elongation factor selB homologue</t>
  </si>
  <si>
    <t>PVX_086330</t>
  </si>
  <si>
    <t>exopolyphosphatase</t>
  </si>
  <si>
    <t>PVX_080435</t>
  </si>
  <si>
    <t>PVX_089610</t>
  </si>
  <si>
    <t>dihydrolipoamide dehydrogenase</t>
  </si>
  <si>
    <t>PVX_114560</t>
  </si>
  <si>
    <t>DNAJ domain protein</t>
  </si>
  <si>
    <t>PVX_111380</t>
  </si>
  <si>
    <t>40S ribosomal protein</t>
  </si>
  <si>
    <t>PVX_080510</t>
  </si>
  <si>
    <t>PVX_122740</t>
  </si>
  <si>
    <t>structural maintenance of chromosome 2</t>
  </si>
  <si>
    <t>PVX_115325</t>
  </si>
  <si>
    <t>PVX_090020</t>
  </si>
  <si>
    <t>PVX_123465</t>
  </si>
  <si>
    <t>PVX_001090</t>
  </si>
  <si>
    <t>PVX_088175</t>
  </si>
  <si>
    <t>PVX_082395</t>
  </si>
  <si>
    <t>DNA-directed RNA polymerase III largest subunit</t>
  </si>
  <si>
    <t>PVX_091210</t>
  </si>
  <si>
    <t>PVX_116975</t>
  </si>
  <si>
    <t>PVX_087855</t>
  </si>
  <si>
    <t>PVX_002575</t>
  </si>
  <si>
    <t>replication factor C subunit 1</t>
  </si>
  <si>
    <t>PVX_117220</t>
  </si>
  <si>
    <t>PVX_113765</t>
  </si>
  <si>
    <t>PVX_115475</t>
  </si>
  <si>
    <t>variable surface protein Vir14</t>
  </si>
  <si>
    <t>PVX_116705</t>
  </si>
  <si>
    <t>PVX_000820</t>
  </si>
  <si>
    <t>flap exonuclease</t>
  </si>
  <si>
    <t>PVX_089000</t>
  </si>
  <si>
    <t>PVX_114330</t>
  </si>
  <si>
    <t>Plasmodium falciparum CPW-WPC domain containing protein</t>
  </si>
  <si>
    <t>PVX_114690</t>
  </si>
  <si>
    <t>PVX_111350</t>
  </si>
  <si>
    <t>DNA-directed RNA polymerase II</t>
  </si>
  <si>
    <t>PVX_091695</t>
  </si>
  <si>
    <t>PVX_114405</t>
  </si>
  <si>
    <t>PVX_000975</t>
  </si>
  <si>
    <t>PVX_091890</t>
  </si>
  <si>
    <t>mitochondrial import inner membrane translocase</t>
  </si>
  <si>
    <t>PVX_084380</t>
  </si>
  <si>
    <t>PVX_114890</t>
  </si>
  <si>
    <t>PVX_114105</t>
  </si>
  <si>
    <t>PVX_084180</t>
  </si>
  <si>
    <t>PVX_076195</t>
  </si>
  <si>
    <t>PVX_123925</t>
  </si>
  <si>
    <t>PVX_124085</t>
  </si>
  <si>
    <t>multidrug resistance associated protein</t>
  </si>
  <si>
    <t>PVX_084680</t>
  </si>
  <si>
    <t>PVX_122185</t>
  </si>
  <si>
    <t>exosomal 3'-5' exoribonuclease complex subunit</t>
  </si>
  <si>
    <t>PVX_091805</t>
  </si>
  <si>
    <t>SMC family, C-terminal domain containing protein</t>
  </si>
  <si>
    <t>PVX_123080</t>
  </si>
  <si>
    <t>GDP-mannose 4,6-dehydratase</t>
  </si>
  <si>
    <t>PVX_119685</t>
  </si>
  <si>
    <t>ribophorin I</t>
  </si>
  <si>
    <t>PVX_094810</t>
  </si>
  <si>
    <t>QF122 antigen</t>
  </si>
  <si>
    <t>PVX_084645</t>
  </si>
  <si>
    <t>PVX_099930</t>
  </si>
  <si>
    <t>high molecular weight rhoptry protein-2</t>
  </si>
  <si>
    <t>PVX_119240</t>
  </si>
  <si>
    <t>PVX_085990</t>
  </si>
  <si>
    <t>PVX_094740</t>
  </si>
  <si>
    <t>PVX_098840</t>
  </si>
  <si>
    <t>formylmethionine deformylase</t>
  </si>
  <si>
    <t>PVX_081615</t>
  </si>
  <si>
    <t>PVX_084600</t>
  </si>
  <si>
    <t>PVX_083155</t>
  </si>
  <si>
    <t>thioredoxin-2 precursor</t>
  </si>
  <si>
    <t>PVX_082450</t>
  </si>
  <si>
    <t>PVX_085240</t>
  </si>
  <si>
    <t>PVX_101595</t>
  </si>
  <si>
    <t>PVX_085235</t>
  </si>
  <si>
    <t>PVX_099435</t>
  </si>
  <si>
    <t>PVX_118682</t>
  </si>
  <si>
    <t>erythrocyte membrane protein 3</t>
  </si>
  <si>
    <t>PVX_089580</t>
  </si>
  <si>
    <t>chaperone clpB 1</t>
  </si>
  <si>
    <t>PVX_096225</t>
  </si>
  <si>
    <t>PVX_147260</t>
  </si>
  <si>
    <t>ribosomal protein L21e, truncated</t>
  </si>
  <si>
    <t>PVX_084100</t>
  </si>
  <si>
    <t>XPA binding protein 1</t>
  </si>
  <si>
    <t>PVX_115160</t>
  </si>
  <si>
    <t>PVX_002895</t>
  </si>
  <si>
    <t>PVX_079870</t>
  </si>
  <si>
    <t>PVX_122595</t>
  </si>
  <si>
    <t>PVX_101480</t>
  </si>
  <si>
    <t>PVX_084420</t>
  </si>
  <si>
    <t>41K blood stage antigen precursor 41-3</t>
  </si>
  <si>
    <t>PVX_118275</t>
  </si>
  <si>
    <t>PVX_002865</t>
  </si>
  <si>
    <t>PVX_115135</t>
  </si>
  <si>
    <t>PVX_082560</t>
  </si>
  <si>
    <t>apurinic/apyrimidinic endonuclease Apn1</t>
  </si>
  <si>
    <t>PVX_081340</t>
  </si>
  <si>
    <t>PVX_117470</t>
  </si>
  <si>
    <t>Bax inhibitor-1</t>
  </si>
  <si>
    <t>PVX_113895</t>
  </si>
  <si>
    <t>PVX_089345</t>
  </si>
  <si>
    <t>PVX_089930</t>
  </si>
  <si>
    <t>small GTP-binding protein sar1</t>
  </si>
  <si>
    <t>PVX_099500</t>
  </si>
  <si>
    <t>PVX_081665</t>
  </si>
  <si>
    <t>cysteine desulfurase, mitochondrial precursor</t>
  </si>
  <si>
    <t>PVX_110920</t>
  </si>
  <si>
    <t>acetyl-CoA transporter</t>
  </si>
  <si>
    <t>PVX_114345</t>
  </si>
  <si>
    <t>PVX_114000</t>
  </si>
  <si>
    <t>PVX_087845</t>
  </si>
  <si>
    <t>PVX_115145</t>
  </si>
  <si>
    <t>PVX_111080</t>
  </si>
  <si>
    <t>PVX_084450</t>
  </si>
  <si>
    <t>PVX_089565</t>
  </si>
  <si>
    <t>adenylate kinase</t>
  </si>
  <si>
    <t>PVX_114980</t>
  </si>
  <si>
    <t>PVX_002780</t>
  </si>
  <si>
    <t>RING zinc finger protein</t>
  </si>
  <si>
    <t>PVX_084400</t>
  </si>
  <si>
    <t>PVX_084500</t>
  </si>
  <si>
    <t>PVX_084575</t>
  </si>
  <si>
    <t>mannosyltransferase</t>
  </si>
  <si>
    <t>PVX_084250</t>
  </si>
  <si>
    <t>PVX_122980</t>
  </si>
  <si>
    <t>ATP synthase epsilon chain, mitochondrial</t>
  </si>
  <si>
    <t>PVX_110900</t>
  </si>
  <si>
    <t>PVX_087877</t>
  </si>
  <si>
    <t>PVX_103150</t>
  </si>
  <si>
    <t>PVX_116750</t>
  </si>
  <si>
    <t>PVX_101505</t>
  </si>
  <si>
    <t>PVX_099625</t>
  </si>
  <si>
    <t>PVX_092905</t>
  </si>
  <si>
    <t>PVX_115300</t>
  </si>
  <si>
    <t>phosphatidyl serine syntase</t>
  </si>
  <si>
    <t>PVX_113295</t>
  </si>
  <si>
    <t>PVX_099185</t>
  </si>
  <si>
    <t>ubiquitin conjugating enzyme</t>
  </si>
  <si>
    <t>PVX_001845</t>
  </si>
  <si>
    <t>PVX_079990</t>
  </si>
  <si>
    <t>long-chain fatty acid CoA ligase</t>
  </si>
  <si>
    <t>PVX_114895</t>
  </si>
  <si>
    <t>zinc-finger domain containing protein</t>
  </si>
  <si>
    <t>PVX_002735</t>
  </si>
  <si>
    <t>PVX_089405</t>
  </si>
  <si>
    <t>PVX_002970</t>
  </si>
  <si>
    <t>small GTPase rab5</t>
  </si>
  <si>
    <t>PVX_117635</t>
  </si>
  <si>
    <t>PVX_092990</t>
  </si>
  <si>
    <t>PVX_114810</t>
  </si>
  <si>
    <t>PVX_095390</t>
  </si>
  <si>
    <t>40S ribosomal protein S15Aa</t>
  </si>
  <si>
    <t>PVX_119265</t>
  </si>
  <si>
    <t>PVX_079810</t>
  </si>
  <si>
    <t>PVX_099355</t>
  </si>
  <si>
    <t>tRNA-dihydrouridine synthase A</t>
  </si>
  <si>
    <t>PVX_116625</t>
  </si>
  <si>
    <t>U6 snRNA-associated Sm-like protein LSm6</t>
  </si>
  <si>
    <t>PVX_114540</t>
  </si>
  <si>
    <t>glutamyl-tRNA</t>
  </si>
  <si>
    <t>PVX_129260</t>
  </si>
  <si>
    <t>PVX_085450</t>
  </si>
  <si>
    <t>PVX_114575</t>
  </si>
  <si>
    <t>transmembrane amino acid transporter protein</t>
  </si>
  <si>
    <t>PVX_118610</t>
  </si>
  <si>
    <t>PVX_094985</t>
  </si>
  <si>
    <t>methionine aminopeptidase</t>
  </si>
  <si>
    <t>PVX_083325</t>
  </si>
  <si>
    <t>PVX_118585</t>
  </si>
  <si>
    <t>50S ribosomal protein L20</t>
  </si>
  <si>
    <t>PVX_123160</t>
  </si>
  <si>
    <t>PVX_087015</t>
  </si>
  <si>
    <t>histidyl-tRNA synthetase</t>
  </si>
  <si>
    <t>PVX_087080</t>
  </si>
  <si>
    <t>DHHC-type zinc finger protein</t>
  </si>
  <si>
    <t>PVX_096920</t>
  </si>
  <si>
    <t>PVX_123355</t>
  </si>
  <si>
    <t>PVX_117540</t>
  </si>
  <si>
    <t>PVX_084930</t>
  </si>
  <si>
    <t>PVX_003945</t>
  </si>
  <si>
    <t>eIF-4A-like DEAD family RNA helicase</t>
  </si>
  <si>
    <t>PVX_111215</t>
  </si>
  <si>
    <t>PVX_122905</t>
  </si>
  <si>
    <t>PVX_101310</t>
  </si>
  <si>
    <t>PVX_100785</t>
  </si>
  <si>
    <t>S-adenosyl-methyltransferase mraW</t>
  </si>
  <si>
    <t>PVX_101130</t>
  </si>
  <si>
    <t>PVX_094305</t>
  </si>
  <si>
    <t>tryptophan-rich antigen</t>
  </si>
  <si>
    <t>PVX_122315</t>
  </si>
  <si>
    <t>PVX_089980</t>
  </si>
  <si>
    <t>cdc2-related protein kinase 1</t>
  </si>
  <si>
    <t>PVX_087050</t>
  </si>
  <si>
    <t>PVX_079685</t>
  </si>
  <si>
    <t>PVX_117865</t>
  </si>
  <si>
    <t>PVX_090175</t>
  </si>
  <si>
    <t>eukaryotic initiation factor</t>
  </si>
  <si>
    <t>PVX_094235</t>
  </si>
  <si>
    <t>PVX_080425</t>
  </si>
  <si>
    <t>PVX_087815</t>
  </si>
  <si>
    <t>PVX_082370</t>
  </si>
  <si>
    <t>PVX_122305</t>
  </si>
  <si>
    <t>snoRNP protein GAR1</t>
  </si>
  <si>
    <t>PVX_123890</t>
  </si>
  <si>
    <t>PVX_002615</t>
  </si>
  <si>
    <t>small nuclear ribonucleoprotein Sm D2</t>
  </si>
  <si>
    <t>PVX_003810</t>
  </si>
  <si>
    <t>serine-repeat antigen 5 (SERA)</t>
  </si>
  <si>
    <t>PVX_085835</t>
  </si>
  <si>
    <t>PVX_083150</t>
  </si>
  <si>
    <t>PVX_082995</t>
  </si>
  <si>
    <t>vacuolar ATP synthase subunit D</t>
  </si>
  <si>
    <t>PVX_104185</t>
  </si>
  <si>
    <t>variable surface protein Vir16-related</t>
  </si>
  <si>
    <t>PVX_114660</t>
  </si>
  <si>
    <t>PVX_095285</t>
  </si>
  <si>
    <t>potential phospholipid-transporting ATPase</t>
  </si>
  <si>
    <t>PVX_081465</t>
  </si>
  <si>
    <t>vacuolar ATP synthase subunit C</t>
  </si>
  <si>
    <t>PVX_122360</t>
  </si>
  <si>
    <t>small GTPase Rab5b</t>
  </si>
  <si>
    <t>PVX_089075</t>
  </si>
  <si>
    <t>PVX_099520</t>
  </si>
  <si>
    <t>PVX_117920</t>
  </si>
  <si>
    <t>PVX_083470</t>
  </si>
  <si>
    <t>glycerol kinase</t>
  </si>
  <si>
    <t>PVX_091500</t>
  </si>
  <si>
    <t>PVX_088955</t>
  </si>
  <si>
    <t>rhomboid protease</t>
  </si>
  <si>
    <t>PVX_081380</t>
  </si>
  <si>
    <t>PVX_092680</t>
  </si>
  <si>
    <t>PVX_123485</t>
  </si>
  <si>
    <t>PVX_099320</t>
  </si>
  <si>
    <t>acid phosphatase</t>
  </si>
  <si>
    <t>PVX_093585</t>
  </si>
  <si>
    <t>SF-assemblin</t>
  </si>
  <si>
    <t>PVX_092340</t>
  </si>
  <si>
    <t>PVX_095275</t>
  </si>
  <si>
    <t>PVX_082565</t>
  </si>
  <si>
    <t>DEAD/DEAH box helicase domain containing protein</t>
  </si>
  <si>
    <t>PVX_118055</t>
  </si>
  <si>
    <t>PVX_116635</t>
  </si>
  <si>
    <t>dihydrofolate synthase/folylpolyglutamate synthase</t>
  </si>
  <si>
    <t>PVX_092180</t>
  </si>
  <si>
    <t>PVX_114260</t>
  </si>
  <si>
    <t>PVX_116850</t>
  </si>
  <si>
    <t>PVX_089220</t>
  </si>
  <si>
    <t>PVX_093550</t>
  </si>
  <si>
    <t>PVX_092215</t>
  </si>
  <si>
    <t>T-complex protein 1, alpha subunit</t>
  </si>
  <si>
    <t>PVX_114140</t>
  </si>
  <si>
    <t>PVX_113660</t>
  </si>
  <si>
    <t>PVX_118260</t>
  </si>
  <si>
    <t>PVX_110905</t>
  </si>
  <si>
    <t>pyruvate kinase</t>
  </si>
  <si>
    <t>PVX_114445</t>
  </si>
  <si>
    <t>PVX_081445</t>
  </si>
  <si>
    <t>PVX_084455</t>
  </si>
  <si>
    <t>PVX_089810</t>
  </si>
  <si>
    <t>PVX_079985</t>
  </si>
  <si>
    <t>PVX_000720</t>
  </si>
  <si>
    <t>PVX_084970</t>
  </si>
  <si>
    <t>PVX_123620</t>
  </si>
  <si>
    <t>clathrin heavy chain</t>
  </si>
  <si>
    <t>PVX_085250</t>
  </si>
  <si>
    <t>PVX_100630</t>
  </si>
  <si>
    <t>PVX_003750</t>
  </si>
  <si>
    <t>PVX_098915</t>
  </si>
  <si>
    <t>PVX_086175</t>
  </si>
  <si>
    <t>sybindin domain containing protein</t>
  </si>
  <si>
    <t>PVX_001783</t>
  </si>
  <si>
    <t>PVX_097700</t>
  </si>
  <si>
    <t>PVX_081700</t>
  </si>
  <si>
    <t>PVX_084735</t>
  </si>
  <si>
    <t>glucose-6-phosphate isomerase</t>
  </si>
  <si>
    <t>PVX_113635</t>
  </si>
  <si>
    <t>PVX_114975</t>
  </si>
  <si>
    <t>PVX_117475</t>
  </si>
  <si>
    <t>PVX_088825</t>
  </si>
  <si>
    <t>PVX_002755</t>
  </si>
  <si>
    <t>DNA-directed RNA polymerase II 135 kDa polypeptide</t>
  </si>
  <si>
    <t>PVX_089975</t>
  </si>
  <si>
    <t>PVX_122480</t>
  </si>
  <si>
    <t>PVX_083210</t>
  </si>
  <si>
    <t>Ran-interacting Mog1 domain containing protein</t>
  </si>
  <si>
    <t>PVX_083305</t>
  </si>
  <si>
    <t>step II splicing factor</t>
  </si>
  <si>
    <t>PVX_095465</t>
  </si>
  <si>
    <t>PVX_092090</t>
  </si>
  <si>
    <t>A/G-specific adenine glycosylase</t>
  </si>
  <si>
    <t>PVX_080520</t>
  </si>
  <si>
    <t>PVX_118220</t>
  </si>
  <si>
    <t>serine/threonine kinase-1</t>
  </si>
  <si>
    <t>PVX_113830</t>
  </si>
  <si>
    <t>myosin-like protein</t>
  </si>
  <si>
    <t>PVX_123295</t>
  </si>
  <si>
    <t>RuvB-like 1</t>
  </si>
  <si>
    <t>PVX_111270</t>
  </si>
  <si>
    <t>PVX_080130</t>
  </si>
  <si>
    <t>PVX_114825</t>
  </si>
  <si>
    <t>protein kinase Crk2</t>
  </si>
  <si>
    <t>PVX_079825</t>
  </si>
  <si>
    <t>F-actin capping protein, alpha subunit</t>
  </si>
  <si>
    <t>PVX_094900</t>
  </si>
  <si>
    <t>PVX_121945</t>
  </si>
  <si>
    <t>gap</t>
  </si>
  <si>
    <t>PVX_095395</t>
  </si>
  <si>
    <t>PVX_082350</t>
  </si>
  <si>
    <t>PVX_000810</t>
  </si>
  <si>
    <t>PVX_083285</t>
  </si>
  <si>
    <t>phosphatase 1 regulatory subunit</t>
  </si>
  <si>
    <t>PVX_080085</t>
  </si>
  <si>
    <t>PVX_098005</t>
  </si>
  <si>
    <t>PVX_089215</t>
  </si>
  <si>
    <t>PVX_080290</t>
  </si>
  <si>
    <t>50S ribosomal subunit protein L14</t>
  </si>
  <si>
    <t>PVX_120340</t>
  </si>
  <si>
    <t>PVX_118650</t>
  </si>
  <si>
    <t>PVX_083040</t>
  </si>
  <si>
    <t>PVX_084215</t>
  </si>
  <si>
    <t>PVX_114075</t>
  </si>
  <si>
    <t>PVX_122665</t>
  </si>
  <si>
    <t>PVX_080140</t>
  </si>
  <si>
    <t>PVX_085480</t>
  </si>
  <si>
    <t>spliceosome-associated protein 49</t>
  </si>
  <si>
    <t>PVX_082840</t>
  </si>
  <si>
    <t>60S ribosomal protein L6</t>
  </si>
  <si>
    <t>PVX_114925</t>
  </si>
  <si>
    <t>PVX_083310</t>
  </si>
  <si>
    <t>translation elongation factor</t>
  </si>
  <si>
    <t>PVX_090285</t>
  </si>
  <si>
    <t>Pvstp1</t>
  </si>
  <si>
    <t>PVX_091385</t>
  </si>
  <si>
    <t>PVX_082360</t>
  </si>
  <si>
    <t>PVX_080440</t>
  </si>
  <si>
    <t>40S ribosomal protein S14-2</t>
  </si>
  <si>
    <t>PVX_117875</t>
  </si>
  <si>
    <t>PVX_084165</t>
  </si>
  <si>
    <t>PVX_115255</t>
  </si>
  <si>
    <t>ubiquitin/ribosomal</t>
  </si>
  <si>
    <t>PVX_086260</t>
  </si>
  <si>
    <t>PVX_088010</t>
  </si>
  <si>
    <t>PVX_055190</t>
  </si>
  <si>
    <t>variable surface protein Vir18, truncated</t>
  </si>
  <si>
    <t>PVX_114070</t>
  </si>
  <si>
    <t>N-acetylglucosamine transferase</t>
  </si>
  <si>
    <t>PVX_090840</t>
  </si>
  <si>
    <t>PVX_095997</t>
  </si>
  <si>
    <t>ITS1</t>
  </si>
  <si>
    <t>PVX_086020</t>
  </si>
  <si>
    <t>40S ribosomal protein S8e</t>
  </si>
  <si>
    <t>PVX_094925</t>
  </si>
  <si>
    <t>PVX_092195</t>
  </si>
  <si>
    <t>oxysterol-binding protein/PH domain containing protein</t>
  </si>
  <si>
    <t>PVX_096072</t>
  </si>
  <si>
    <t>PVX_114990</t>
  </si>
  <si>
    <t>guanylyl cyclase</t>
  </si>
  <si>
    <t>PVX_084205</t>
  </si>
  <si>
    <t>PVX_118115</t>
  </si>
  <si>
    <t>PVX_122165</t>
  </si>
  <si>
    <t>PVX_095400</t>
  </si>
  <si>
    <t>PVX_123675</t>
  </si>
  <si>
    <t>PVX_092940</t>
  </si>
  <si>
    <t>PVX_083495</t>
  </si>
  <si>
    <t>PVX_098985</t>
  </si>
  <si>
    <t>DNA primase, large subunit</t>
  </si>
  <si>
    <t>PVX_087825</t>
  </si>
  <si>
    <t>40S ribosomal protein S29</t>
  </si>
  <si>
    <t>PVX_101605</t>
  </si>
  <si>
    <t>PVX_100920</t>
  </si>
  <si>
    <t>PVX_081230</t>
  </si>
  <si>
    <t>UMP-CMP kinase</t>
  </si>
  <si>
    <t>PVX_091365</t>
  </si>
  <si>
    <t>PVX_091605</t>
  </si>
  <si>
    <t>PVX_116940</t>
  </si>
  <si>
    <t>PVX_091575</t>
  </si>
  <si>
    <t>PVX_091580</t>
  </si>
  <si>
    <t>PVX_091200</t>
  </si>
  <si>
    <t>PVX_099685</t>
  </si>
  <si>
    <t>protein phosphatase-beta</t>
  </si>
  <si>
    <t>PVX_124170</t>
  </si>
  <si>
    <t>sun-family protein</t>
  </si>
  <si>
    <t>PVX_117292</t>
  </si>
  <si>
    <t>PVX_087955</t>
  </si>
  <si>
    <t>O1</t>
  </si>
  <si>
    <t>PVX_084230</t>
  </si>
  <si>
    <t>nucleosome assembly protein 1</t>
  </si>
  <si>
    <t>PVX_118295</t>
  </si>
  <si>
    <t>PVX_123180</t>
  </si>
  <si>
    <t>PVX_118330</t>
  </si>
  <si>
    <t>PVX_096325</t>
  </si>
  <si>
    <t>PVX_099310</t>
  </si>
  <si>
    <t>PVX_119680</t>
  </si>
  <si>
    <t>PVX_093555</t>
  </si>
  <si>
    <t>proteasome beta-subunit type 4</t>
  </si>
  <si>
    <t>PVX_084710</t>
  </si>
  <si>
    <t>PVX_105700</t>
  </si>
  <si>
    <t>variable surface protein Vir32/4</t>
  </si>
  <si>
    <t>PVX_002640</t>
  </si>
  <si>
    <t>replication factor C subunit 2</t>
  </si>
  <si>
    <t>PVX_124045</t>
  </si>
  <si>
    <t>NIMA-related protein kinase (Pfnek-1)</t>
  </si>
  <si>
    <t>PVX_096210</t>
  </si>
  <si>
    <t>PVX_106220</t>
  </si>
  <si>
    <t>PVX_092165</t>
  </si>
  <si>
    <t>PVX_116930</t>
  </si>
  <si>
    <t>reticulocyte binding protein 2 homolog B</t>
  </si>
  <si>
    <t>PVX_084820</t>
  </si>
  <si>
    <t>PVX_123740</t>
  </si>
  <si>
    <t>PVX_001070</t>
  </si>
  <si>
    <t>PVX_080580</t>
  </si>
  <si>
    <t>PVX_083345</t>
  </si>
  <si>
    <t>PVX_118490</t>
  </si>
  <si>
    <t>PVX_092585</t>
  </si>
  <si>
    <t>adrenodoxin reductase</t>
  </si>
  <si>
    <t>PVX_095315</t>
  </si>
  <si>
    <t>PVX_085330</t>
  </si>
  <si>
    <t>GTPase</t>
  </si>
  <si>
    <t>PVX_121910</t>
  </si>
  <si>
    <t>PVX_001900</t>
  </si>
  <si>
    <t>dihydrolipoamide acetyltransferase</t>
  </si>
  <si>
    <t>PVX_082770</t>
  </si>
  <si>
    <t>nuclear movement protein</t>
  </si>
  <si>
    <t>PVX_116780</t>
  </si>
  <si>
    <t>PVX_088910</t>
  </si>
  <si>
    <t>PVX_111090</t>
  </si>
  <si>
    <t>PVX_002790</t>
  </si>
  <si>
    <t>PVX_092530</t>
  </si>
  <si>
    <t>PVX_119745</t>
  </si>
  <si>
    <t>PVX_096405</t>
  </si>
  <si>
    <t>30S ribosomal protein S8</t>
  </si>
  <si>
    <t>PVX_083335</t>
  </si>
  <si>
    <t>plasma membrane Ca2+ ATPase</t>
  </si>
  <si>
    <t>PVX_100815</t>
  </si>
  <si>
    <t>PVX_099230</t>
  </si>
  <si>
    <t>PVX_115265</t>
  </si>
  <si>
    <t>PVX_083320</t>
  </si>
  <si>
    <t>PVX_100610</t>
  </si>
  <si>
    <t>PVX_101550</t>
  </si>
  <si>
    <t>PVX_095180</t>
  </si>
  <si>
    <t>PVX_117015</t>
  </si>
  <si>
    <t>translation initiation factor EF-1</t>
  </si>
  <si>
    <t>PVX_090045</t>
  </si>
  <si>
    <t>PVX_002785</t>
  </si>
  <si>
    <t>ATP-dependent acyl-CoA synthetase</t>
  </si>
  <si>
    <t>PVX_097795</t>
  </si>
  <si>
    <t>PVX_082445</t>
  </si>
  <si>
    <t>PVX_124050</t>
  </si>
  <si>
    <t>PVX_100720</t>
  </si>
  <si>
    <t>tetQ family GTPase</t>
  </si>
  <si>
    <t>PVX_003575</t>
  </si>
  <si>
    <t>prenyl transferase</t>
  </si>
  <si>
    <t>PVX_123645</t>
  </si>
  <si>
    <t>pre-mRNA splicing factor PRP17</t>
  </si>
  <si>
    <t>PVX_110865</t>
  </si>
  <si>
    <t>PVX_094790</t>
  </si>
  <si>
    <t>20S proteasome beta subunit</t>
  </si>
  <si>
    <t>PVX_087045</t>
  </si>
  <si>
    <t>SGS domain containing protein</t>
  </si>
  <si>
    <t>PVX_095085</t>
  </si>
  <si>
    <t>PVX_092150</t>
  </si>
  <si>
    <t>PVX_107745</t>
  </si>
  <si>
    <t>variable surface protein Vir 12-like</t>
  </si>
  <si>
    <t>PVX_113650</t>
  </si>
  <si>
    <t>50S ribosomal protein L19</t>
  </si>
  <si>
    <t>PVX_111150</t>
  </si>
  <si>
    <t>RNA helicase</t>
  </si>
  <si>
    <t>PVX_086075</t>
  </si>
  <si>
    <t>fibrillarin</t>
  </si>
  <si>
    <t>PVX_097560</t>
  </si>
  <si>
    <t>PVX_091400</t>
  </si>
  <si>
    <t>PVX_086880</t>
  </si>
  <si>
    <t>variable surface protein Vir23-like</t>
  </si>
  <si>
    <t>PVX_095080</t>
  </si>
  <si>
    <t>40S ribosomal protein S3a</t>
  </si>
  <si>
    <t>PVX_101490</t>
  </si>
  <si>
    <t>PVX_003885</t>
  </si>
  <si>
    <t>ribosome releasing factor</t>
  </si>
  <si>
    <t>PVX_088810</t>
  </si>
  <si>
    <t>PVX_116760</t>
  </si>
  <si>
    <t>PVX_086215</t>
  </si>
  <si>
    <t>50S ribosomal protein L16</t>
  </si>
  <si>
    <t>PVX_123415</t>
  </si>
  <si>
    <t>adrenodoxin-type ferredoxin</t>
  </si>
  <si>
    <t>PVX_090885</t>
  </si>
  <si>
    <t>PVX_118045</t>
  </si>
  <si>
    <t>PVX_094615</t>
  </si>
  <si>
    <t>26S proteasome regulatory subunit 4</t>
  </si>
  <si>
    <t>PVX_116900</t>
  </si>
  <si>
    <t>PVX_092435</t>
  </si>
  <si>
    <t>PVX_097570</t>
  </si>
  <si>
    <t>PVX_092075</t>
  </si>
  <si>
    <t>26S proteasome regulatory complex subunit</t>
  </si>
  <si>
    <t>PVX_123630</t>
  </si>
  <si>
    <t>phosphatidylethanolamine-binding protein</t>
  </si>
  <si>
    <t>PVX_117995</t>
  </si>
  <si>
    <t>PVX_112710</t>
  </si>
  <si>
    <t>PVX_098880</t>
  </si>
  <si>
    <t>PVX_117350</t>
  </si>
  <si>
    <t>PVX_122965</t>
  </si>
  <si>
    <t>PVX_113560</t>
  </si>
  <si>
    <t>PVX_117660</t>
  </si>
  <si>
    <t>PVX_096125</t>
  </si>
  <si>
    <t>PVX_101265</t>
  </si>
  <si>
    <t>cyclin g-associated kinase</t>
  </si>
  <si>
    <t>PVX_115215</t>
  </si>
  <si>
    <t>50S ribosomal protein L17</t>
  </si>
  <si>
    <t>PVX_082355</t>
  </si>
  <si>
    <t>PVX_036190</t>
  </si>
  <si>
    <t>variable surface protein Vir34</t>
  </si>
  <si>
    <t>PVX_080135</t>
  </si>
  <si>
    <t>s-adenosylmethionine-dependent methyltransferase</t>
  </si>
  <si>
    <t>PVX_092415</t>
  </si>
  <si>
    <t>PVX_080630</t>
  </si>
  <si>
    <t>glutathione synthetase</t>
  </si>
  <si>
    <t>PVX_094540</t>
  </si>
  <si>
    <t>PVX_081455</t>
  </si>
  <si>
    <t>calcium-transporting ATPase</t>
  </si>
  <si>
    <t>PVX_116520</t>
  </si>
  <si>
    <t>PVX_118480</t>
  </si>
  <si>
    <t>delta-aminolevulinic acid dehydratase precursor</t>
  </si>
  <si>
    <t>PVX_110960</t>
  </si>
  <si>
    <t>PVX_119765</t>
  </si>
  <si>
    <t>PVX_119335</t>
  </si>
  <si>
    <t>EH (for Eps15 Homology) domain containing protein</t>
  </si>
  <si>
    <t>PVX_003830</t>
  </si>
  <si>
    <t>PVX_115055</t>
  </si>
  <si>
    <t>proliferating cell nuclear antigen</t>
  </si>
  <si>
    <t>PVX_089785</t>
  </si>
  <si>
    <t>PVX_100675</t>
  </si>
  <si>
    <t>PVX_091780</t>
  </si>
  <si>
    <t>PVX_002710</t>
  </si>
  <si>
    <t>PVX_001830</t>
  </si>
  <si>
    <t>PVX_086965</t>
  </si>
  <si>
    <t>U2 small nuclear ribonucleoprotein B''</t>
  </si>
  <si>
    <t>PVX_029190</t>
  </si>
  <si>
    <t>PVX_123320</t>
  </si>
  <si>
    <t>PVX_089205</t>
  </si>
  <si>
    <t>PVX_118615</t>
  </si>
  <si>
    <t>PVX_001780</t>
  </si>
  <si>
    <t>PVX_093665</t>
  </si>
  <si>
    <t>PVX_114700</t>
  </si>
  <si>
    <t>FtsJ-like methyltransferase</t>
  </si>
  <si>
    <t>PVX_119520</t>
  </si>
  <si>
    <t>DNA polymerase delta small subunit</t>
  </si>
  <si>
    <t>PVX_083215</t>
  </si>
  <si>
    <t>PVX_096915</t>
  </si>
  <si>
    <t>variable surface protein Vir21-related</t>
  </si>
  <si>
    <t>PVX_119705</t>
  </si>
  <si>
    <t>PVX_091950</t>
  </si>
  <si>
    <t>PVX_003825</t>
  </si>
  <si>
    <t>PVX_086095</t>
  </si>
  <si>
    <t>vacuolar protein sorting 29</t>
  </si>
  <si>
    <t>PVX_119460</t>
  </si>
  <si>
    <t>PVX_084325</t>
  </si>
  <si>
    <t>PVX_086975</t>
  </si>
  <si>
    <t>cAMP-dependent protein kinase catalytic subunit</t>
  </si>
  <si>
    <t>PVX_092820</t>
  </si>
  <si>
    <t>60S ribosomal protein L41</t>
  </si>
  <si>
    <t>PVX_000635</t>
  </si>
  <si>
    <t>PVX_115095</t>
  </si>
  <si>
    <t>PVX_085310</t>
  </si>
  <si>
    <t>PVX_094285</t>
  </si>
  <si>
    <t>PVX_122285</t>
  </si>
  <si>
    <t>60S ribosomal protein L24</t>
  </si>
  <si>
    <t>PVX_001720</t>
  </si>
  <si>
    <t>DNA polymerase delta catalytic subunit</t>
  </si>
  <si>
    <t>PVX_094525</t>
  </si>
  <si>
    <t>thioredoxin domain containing protein</t>
  </si>
  <si>
    <t>PVX_113670</t>
  </si>
  <si>
    <t>PVX_085485</t>
  </si>
  <si>
    <t>PVX_099005</t>
  </si>
  <si>
    <t>PVX_095380</t>
  </si>
  <si>
    <t>20S proteasome alpha subunit G</t>
  </si>
  <si>
    <t>PVX_122620</t>
  </si>
  <si>
    <t>PVX_096955</t>
  </si>
  <si>
    <t>PVX_119405</t>
  </si>
  <si>
    <t>AP endonuclease</t>
  </si>
  <si>
    <t>PVX_123725</t>
  </si>
  <si>
    <t>PVX_130260</t>
  </si>
  <si>
    <t>PVX_003840</t>
  </si>
  <si>
    <t>serine-repeat antigen 3 (SERA)</t>
  </si>
  <si>
    <t>PVX_111595</t>
  </si>
  <si>
    <t>PVX_095345</t>
  </si>
  <si>
    <t>PVX_097930</t>
  </si>
  <si>
    <t>PVX_097835</t>
  </si>
  <si>
    <t>PVX_116925</t>
  </si>
  <si>
    <t>20S proteasome beta 4 subunit</t>
  </si>
  <si>
    <t>PVX_117755</t>
  </si>
  <si>
    <t>nifU protein</t>
  </si>
  <si>
    <t>PVX_096085</t>
  </si>
  <si>
    <t>PVX_087995</t>
  </si>
  <si>
    <t>cloroquine resistance associated protein Cg2</t>
  </si>
  <si>
    <t>PVX_079691</t>
  </si>
  <si>
    <t>PVX_084330</t>
  </si>
  <si>
    <t>PVX_117180</t>
  </si>
  <si>
    <t>aspartyl proteinase</t>
  </si>
  <si>
    <t>PVX_117775</t>
  </si>
  <si>
    <t>tRNA intron endonuclease</t>
  </si>
  <si>
    <t>PVX_099555</t>
  </si>
  <si>
    <t>3-oxoacyl-(acyl-carrier protein) reductase</t>
  </si>
  <si>
    <t>PVX_092375</t>
  </si>
  <si>
    <t>PVX_115205</t>
  </si>
  <si>
    <t>ferrochelatase</t>
  </si>
  <si>
    <t>PVX_123025</t>
  </si>
  <si>
    <t>PVX_090275</t>
  </si>
  <si>
    <t>PVX_099745</t>
  </si>
  <si>
    <t>PVX_095250</t>
  </si>
  <si>
    <t>PVX_114305</t>
  </si>
  <si>
    <t>PVX_082585</t>
  </si>
  <si>
    <t>PVX_116615</t>
  </si>
  <si>
    <t>lactate/malate dehydrogenase</t>
  </si>
  <si>
    <t>PVX_000845</t>
  </si>
  <si>
    <t>PVX_084185</t>
  </si>
  <si>
    <t>PVX_099895</t>
  </si>
  <si>
    <t>guanylate kinase</t>
  </si>
  <si>
    <t>PVX_084745</t>
  </si>
  <si>
    <t>small GTP-binding protein domain containing protein</t>
  </si>
  <si>
    <t>PVX_123010</t>
  </si>
  <si>
    <t>importin-beta 2</t>
  </si>
  <si>
    <t>PVX_093630</t>
  </si>
  <si>
    <t>1-cys peroxidoxin</t>
  </si>
  <si>
    <t>PVX_003925</t>
  </si>
  <si>
    <t>PVX_119755</t>
  </si>
  <si>
    <t>PVX_089275</t>
  </si>
  <si>
    <t>protein transport protein sec61 beta 1 subunit</t>
  </si>
  <si>
    <t>PVX_097565</t>
  </si>
  <si>
    <t>PVX_084385</t>
  </si>
  <si>
    <t>PVX_094695</t>
  </si>
  <si>
    <t>PVX_113625</t>
  </si>
  <si>
    <t>cardiolipin synthetase</t>
  </si>
  <si>
    <t>PVX_123115</t>
  </si>
  <si>
    <t>PVX_084355</t>
  </si>
  <si>
    <t>PVX_101135</t>
  </si>
  <si>
    <t>PVX_088070</t>
  </si>
  <si>
    <t>PVX_097845</t>
  </si>
  <si>
    <t>PVX_085585</t>
  </si>
  <si>
    <t>PVX_096365</t>
  </si>
  <si>
    <t>PVX_117650</t>
  </si>
  <si>
    <t>PVX_089390</t>
  </si>
  <si>
    <t>PVX_095240</t>
  </si>
  <si>
    <t>PVX_080295</t>
  </si>
  <si>
    <t>PVX_115085</t>
  </si>
  <si>
    <t>PVX_083535</t>
  </si>
  <si>
    <t>PVX_101565</t>
  </si>
  <si>
    <t>PVX_090150</t>
  </si>
  <si>
    <t>erythrocyte membrane-associated antigen</t>
  </si>
  <si>
    <t>PVX_117045</t>
  </si>
  <si>
    <t>PVX_123885</t>
  </si>
  <si>
    <t>PVX_093520</t>
  </si>
  <si>
    <t>PVX_091455</t>
  </si>
  <si>
    <t>PVX_114820</t>
  </si>
  <si>
    <t>PVX_117545</t>
  </si>
  <si>
    <t>PVX_003580</t>
  </si>
  <si>
    <t>PVX_117705</t>
  </si>
  <si>
    <t>PVX_049690</t>
  </si>
  <si>
    <t>PVX_080605</t>
  </si>
  <si>
    <t>orotate phosphoribosyltransferase</t>
  </si>
  <si>
    <t>PVX_081715</t>
  </si>
  <si>
    <t>PVX_114145</t>
  </si>
  <si>
    <t>merozoite surface protein 10</t>
  </si>
  <si>
    <t>PVX_113520</t>
  </si>
  <si>
    <t>MYND finger protein</t>
  </si>
  <si>
    <t>PVX_000755</t>
  </si>
  <si>
    <t>PVX_000835</t>
  </si>
  <si>
    <t>PVX_001005</t>
  </si>
  <si>
    <t>protease</t>
  </si>
  <si>
    <t>PVX_123830</t>
  </si>
  <si>
    <t>GTP cyclohydrolase I</t>
  </si>
  <si>
    <t>PVX_002925</t>
  </si>
  <si>
    <t>PVX_088000</t>
  </si>
  <si>
    <t>cloroquine resistance asscociatd protein Cg7</t>
  </si>
  <si>
    <t>PVX_098000</t>
  </si>
  <si>
    <t>single-strand binding protein</t>
  </si>
  <si>
    <t>PVX_117140</t>
  </si>
  <si>
    <t>PVX_087925</t>
  </si>
  <si>
    <t>PVX_122140</t>
  </si>
  <si>
    <t>PVX_115120</t>
  </si>
  <si>
    <t>ribosomal protein L9</t>
  </si>
  <si>
    <t>PVX_089875</t>
  </si>
  <si>
    <t>PVX_093655</t>
  </si>
  <si>
    <t>PVX_123655</t>
  </si>
  <si>
    <t>PVX_068690</t>
  </si>
  <si>
    <t>PVX_021180</t>
  </si>
  <si>
    <t>PVX_101365</t>
  </si>
  <si>
    <t>PVX_116545</t>
  </si>
  <si>
    <t>PVX_101355</t>
  </si>
  <si>
    <t>PVX_101615</t>
  </si>
  <si>
    <t>variable surface protein Vir14-related</t>
  </si>
  <si>
    <t>PVX_117975</t>
  </si>
  <si>
    <t>PVX_093640</t>
  </si>
  <si>
    <t>NAD-specific glutamate dehydrogenase</t>
  </si>
  <si>
    <t>PVX_097640</t>
  </si>
  <si>
    <t>PVX_114440</t>
  </si>
  <si>
    <t>PVX_086245</t>
  </si>
  <si>
    <t>PVX_122010</t>
  </si>
  <si>
    <t>PVX_101415</t>
  </si>
  <si>
    <t>PVX_111290</t>
  </si>
  <si>
    <t>PVX_085965</t>
  </si>
  <si>
    <t>PVX_099150</t>
  </si>
  <si>
    <t>PVX_113290</t>
  </si>
  <si>
    <t>geranylgeranyltransferase</t>
  </si>
  <si>
    <t>PVX_100865</t>
  </si>
  <si>
    <t>cell cycle control protein</t>
  </si>
  <si>
    <t>PVX_082640</t>
  </si>
  <si>
    <t>PVX_121897</t>
  </si>
  <si>
    <t>PVX_096205</t>
  </si>
  <si>
    <t>PVX_081345</t>
  </si>
  <si>
    <t>PVX_089070</t>
  </si>
  <si>
    <t>PVX_002815</t>
  </si>
  <si>
    <t>PVX_082485</t>
  </si>
  <si>
    <t>PVX_087870</t>
  </si>
  <si>
    <t>PVX_080209</t>
  </si>
  <si>
    <t>PVX_113855</t>
  </si>
  <si>
    <t>PVX_124710</t>
  </si>
  <si>
    <t>variable surface protein Vir4-related</t>
  </si>
  <si>
    <t>PVX_084995</t>
  </si>
  <si>
    <t>cytochrome c oxidase subunit II precursor</t>
  </si>
  <si>
    <t>PVX_092710</t>
  </si>
  <si>
    <t>PVX_088865</t>
  </si>
  <si>
    <t>PVX_002535</t>
  </si>
  <si>
    <t>PVX_085015</t>
  </si>
  <si>
    <t>PVX_061690</t>
  </si>
  <si>
    <t>PVX_119640</t>
  </si>
  <si>
    <t>PVX_122487</t>
  </si>
  <si>
    <t>PVX_091435</t>
  </si>
  <si>
    <t>PVX_092565</t>
  </si>
  <si>
    <t>PVX_082520</t>
  </si>
  <si>
    <t>glutaminyl-tRNA synthetase</t>
  </si>
  <si>
    <t>PVX_117695</t>
  </si>
  <si>
    <t>hemolysin</t>
  </si>
  <si>
    <t>PVX_086085</t>
  </si>
  <si>
    <t>Fe-S-cluster redox enzyme</t>
  </si>
  <si>
    <t>PVX_114885</t>
  </si>
  <si>
    <t>PVX_114505</t>
  </si>
  <si>
    <t>6-pyruvoyl tetrahydrobiopterin synthase</t>
  </si>
  <si>
    <t>PVX_113235</t>
  </si>
  <si>
    <t>PVX_121855</t>
  </si>
  <si>
    <t>PVX_100655</t>
  </si>
  <si>
    <t>PVX_002880</t>
  </si>
  <si>
    <t>PVX_118380</t>
  </si>
  <si>
    <t>PVX_118070</t>
  </si>
  <si>
    <t>PVX_085445</t>
  </si>
  <si>
    <t>PVX_082400</t>
  </si>
  <si>
    <t>myosin PfM-C</t>
  </si>
  <si>
    <t>PVX_099695</t>
  </si>
  <si>
    <t>PVX_000780</t>
  </si>
  <si>
    <t>PVX_086180</t>
  </si>
  <si>
    <t>PVX_088885</t>
  </si>
  <si>
    <t>U6 snRNA-associated Sm-like protein LSm8</t>
  </si>
  <si>
    <t>PVX_094490</t>
  </si>
  <si>
    <t>PVX_090940</t>
  </si>
  <si>
    <t>PVX_080320</t>
  </si>
  <si>
    <t>pre-mRNA splicing factor RNA helicase PRP28</t>
  </si>
  <si>
    <t>PVX_111385</t>
  </si>
  <si>
    <t>PVX_116765</t>
  </si>
  <si>
    <t>PVX_085285</t>
  </si>
  <si>
    <t>PVX_111280</t>
  </si>
  <si>
    <t>PVX_111335</t>
  </si>
  <si>
    <t>centrin</t>
  </si>
  <si>
    <t>PVX_101470</t>
  </si>
  <si>
    <t>PVX_089630</t>
  </si>
  <si>
    <t>PVX_087115</t>
  </si>
  <si>
    <t>proteasome precursor</t>
  </si>
  <si>
    <t>PVX_117095</t>
  </si>
  <si>
    <t>ribosomal protein</t>
  </si>
  <si>
    <t>PVX_111310</t>
  </si>
  <si>
    <t>PVX_091790</t>
  </si>
  <si>
    <t>PVX_091530</t>
  </si>
  <si>
    <t>PVX_000680</t>
  </si>
  <si>
    <t>PVX_082915</t>
  </si>
  <si>
    <t>PVX_124000</t>
  </si>
  <si>
    <t>PVX_003815</t>
  </si>
  <si>
    <t>serine-repeat antigen (SERA), truncated</t>
  </si>
  <si>
    <t>PVX_084245</t>
  </si>
  <si>
    <t>PVX_118580</t>
  </si>
  <si>
    <t>translocation protein sec62</t>
  </si>
  <si>
    <t>PVX_094920</t>
  </si>
  <si>
    <t>PVX_113960</t>
  </si>
  <si>
    <t>PVX_118010</t>
  </si>
  <si>
    <t>Histone H1, gonadal</t>
  </si>
  <si>
    <t>PVX_098680</t>
  </si>
  <si>
    <t>PVX_101160</t>
  </si>
  <si>
    <t>PVX_054190</t>
  </si>
  <si>
    <t>variable surface protein Vir14-related, truncated</t>
  </si>
  <si>
    <t>PVX_083080</t>
  </si>
  <si>
    <t>PVX_117850</t>
  </si>
  <si>
    <t>PVX_082865</t>
  </si>
  <si>
    <t>PVX_079785</t>
  </si>
  <si>
    <t>PVX_084120</t>
  </si>
  <si>
    <t>PVX_119225</t>
  </si>
  <si>
    <t>PVX_092205</t>
  </si>
  <si>
    <t>PVX_114090</t>
  </si>
  <si>
    <t>PVX_099360</t>
  </si>
  <si>
    <t>gamma-glutamylcysteine synthetase</t>
  </si>
  <si>
    <t>PVX_124195</t>
  </si>
  <si>
    <t>small GTPase Rab2</t>
  </si>
  <si>
    <t>PVX_082745</t>
  </si>
  <si>
    <t>PVX_101180</t>
  </si>
  <si>
    <t>ENTH domain containing protein</t>
  </si>
  <si>
    <t>PVX_099395</t>
  </si>
  <si>
    <t>dolichyl-diphosphooligosaccharide--protein- glycot ransferase</t>
  </si>
  <si>
    <t>PVX_097900</t>
  </si>
  <si>
    <t>PVX_084945</t>
  </si>
  <si>
    <t>syntaxin</t>
  </si>
  <si>
    <t>PVX_085115</t>
  </si>
  <si>
    <t>peptide chain release factor 1</t>
  </si>
  <si>
    <t>PVX_122460</t>
  </si>
  <si>
    <t>2-oxoisovalerate dehydrogenase alpha subunit, mitochondrial</t>
  </si>
  <si>
    <t>PVX_100935</t>
  </si>
  <si>
    <t>cell division protein FtsH</t>
  </si>
  <si>
    <t>PVX_115060</t>
  </si>
  <si>
    <t>PVX_117125</t>
  </si>
  <si>
    <t>PVX_085260</t>
  </si>
  <si>
    <t>PVX_092120</t>
  </si>
  <si>
    <t>60S acidic ribosomal protein P0</t>
  </si>
  <si>
    <t>PVX_123335</t>
  </si>
  <si>
    <t>PVX_087805</t>
  </si>
  <si>
    <t>PVX_002625</t>
  </si>
  <si>
    <t>rRNA methylase</t>
  </si>
  <si>
    <t>PVX_002890</t>
  </si>
  <si>
    <t>PVX_111490</t>
  </si>
  <si>
    <t>PVX_090215</t>
  </si>
  <si>
    <t>PVX_004535</t>
  </si>
  <si>
    <t>variable surface protein Vir</t>
  </si>
  <si>
    <t>PVX_090180</t>
  </si>
  <si>
    <t>PVX_099155</t>
  </si>
  <si>
    <t>PVX_099790</t>
  </si>
  <si>
    <t>PVX_091595</t>
  </si>
  <si>
    <t>PVX_117100</t>
  </si>
  <si>
    <t>1-deoxy-D-xylulose 5-phosphate reductoisomerase</t>
  </si>
  <si>
    <t>PVX_084895</t>
  </si>
  <si>
    <t>ribosome biogenesis protein Nop10</t>
  </si>
  <si>
    <t>PVX_100790</t>
  </si>
  <si>
    <t>PVX_125728</t>
  </si>
  <si>
    <t>PVX_091110</t>
  </si>
  <si>
    <t>PVX_099425</t>
  </si>
  <si>
    <t>PVX_084470</t>
  </si>
  <si>
    <t>PVX_084975</t>
  </si>
  <si>
    <t>PVX_099445</t>
  </si>
  <si>
    <t>PVX_119330</t>
  </si>
  <si>
    <t>PVX_095455</t>
  </si>
  <si>
    <t>39s ribosomal protein L47, mitochondrial precursor</t>
  </si>
  <si>
    <t>PVX_097910</t>
  </si>
  <si>
    <t>PVX_099835</t>
  </si>
  <si>
    <t>PVX_089695</t>
  </si>
  <si>
    <t>PVX_123275</t>
  </si>
  <si>
    <t>acyl CoA binding protein</t>
  </si>
  <si>
    <t>PVX_114365</t>
  </si>
  <si>
    <t>PVX_119775</t>
  </si>
  <si>
    <t>PVX_089560</t>
  </si>
  <si>
    <t>ubiquitin-activating enzyme E1C</t>
  </si>
  <si>
    <t>PVX_082590</t>
  </si>
  <si>
    <t>ubiquitin-activating enzyme</t>
  </si>
  <si>
    <t>PVX_096080</t>
  </si>
  <si>
    <t>mago nashi domain containing protein</t>
  </si>
  <si>
    <t>PVX_081365</t>
  </si>
  <si>
    <t>PVX_097780</t>
  </si>
  <si>
    <t>PVX_098765</t>
  </si>
  <si>
    <t>PVX_098055</t>
  </si>
  <si>
    <t>PVX_114670</t>
  </si>
  <si>
    <t>ER lumen protein retaining receptor</t>
  </si>
  <si>
    <t>PVX_115395</t>
  </si>
  <si>
    <t>PVX_091370</t>
  </si>
  <si>
    <t>PVX_094390</t>
  </si>
  <si>
    <t>U5 small nuclear ribonuclear protein</t>
  </si>
  <si>
    <t>PVX_089765</t>
  </si>
  <si>
    <t>PVX_116505</t>
  </si>
  <si>
    <t>PVX_085910</t>
  </si>
  <si>
    <t>PVX_001755</t>
  </si>
  <si>
    <t>PVX_118155</t>
  </si>
  <si>
    <t>PVX_122350</t>
  </si>
  <si>
    <t>PVX_123165</t>
  </si>
  <si>
    <t>PVX_002940</t>
  </si>
  <si>
    <t>asparagine - tRNA ligase</t>
  </si>
  <si>
    <t>PVX_089210</t>
  </si>
  <si>
    <t>PVX_123900</t>
  </si>
  <si>
    <t>PVX_090120</t>
  </si>
  <si>
    <t>PVX_086875</t>
  </si>
  <si>
    <t>variable surface protein Vir27-related</t>
  </si>
  <si>
    <t>PVX_118065</t>
  </si>
  <si>
    <t>SEL-1 protein</t>
  </si>
  <si>
    <t>PVX_122125</t>
  </si>
  <si>
    <t>PVX_005040</t>
  </si>
  <si>
    <t>PVX_097645</t>
  </si>
  <si>
    <t>PVX_115355</t>
  </si>
  <si>
    <t>PVX_122550</t>
  </si>
  <si>
    <t>lipoate-protein ligase</t>
  </si>
  <si>
    <t>PVX_117805</t>
  </si>
  <si>
    <t>pyridine nucleotide transhydrogenase</t>
  </si>
  <si>
    <t>PVX_084540</t>
  </si>
  <si>
    <t>PVX_122560</t>
  </si>
  <si>
    <t>PVX_095060</t>
  </si>
  <si>
    <t>PVX_092225</t>
  </si>
  <si>
    <t>PVX_114675</t>
  </si>
  <si>
    <t>PVX_116860</t>
  </si>
  <si>
    <t>PVX_095490</t>
  </si>
  <si>
    <t>PVX_015640</t>
  </si>
  <si>
    <t>variable surface protein Vir18-related</t>
  </si>
  <si>
    <t>PVX_112125</t>
  </si>
  <si>
    <t>PVX_083180</t>
  </si>
  <si>
    <t>PVX_097630</t>
  </si>
  <si>
    <t>PVX_116820</t>
  </si>
  <si>
    <t>PVX_002580</t>
  </si>
  <si>
    <t>pseudouridine synthetase</t>
  </si>
  <si>
    <t>PVX_099190</t>
  </si>
  <si>
    <t>PVX_084665</t>
  </si>
  <si>
    <t>PVX_098805</t>
  </si>
  <si>
    <t>PVX_087960</t>
  </si>
  <si>
    <t>cloroquine resistance associated protein O2</t>
  </si>
  <si>
    <t>PVX_117590</t>
  </si>
  <si>
    <t>ATPase</t>
  </si>
  <si>
    <t>PVX_087945</t>
  </si>
  <si>
    <t>p53-related protein kinase</t>
  </si>
  <si>
    <t>PVX_000690</t>
  </si>
  <si>
    <t>PVX_114280</t>
  </si>
  <si>
    <t>PVX_091042</t>
  </si>
  <si>
    <t>PVX_092060</t>
  </si>
  <si>
    <t>PVX_114960</t>
  </si>
  <si>
    <t>ADP-ribosylation factor-like protein</t>
  </si>
  <si>
    <t>PVX_114350</t>
  </si>
  <si>
    <t>PVX_086865</t>
  </si>
  <si>
    <t>PVX_079750</t>
  </si>
  <si>
    <t>PVX_083245</t>
  </si>
  <si>
    <t>PVX_122860</t>
  </si>
  <si>
    <t>PVX_119610</t>
  </si>
  <si>
    <t>PVX_092550</t>
  </si>
  <si>
    <t>PVX_092480</t>
  </si>
  <si>
    <t>PVX_064190</t>
  </si>
  <si>
    <t>variable surface protein Vir7</t>
  </si>
  <si>
    <t>PVX_123700</t>
  </si>
  <si>
    <t>PVX_000805</t>
  </si>
  <si>
    <t>PVX_091905</t>
  </si>
  <si>
    <t>PVX_097592</t>
  </si>
  <si>
    <t>PVX_084750</t>
  </si>
  <si>
    <t>PVX_100965</t>
  </si>
  <si>
    <t>PVX_017145</t>
  </si>
  <si>
    <t>PVX_106210</t>
  </si>
  <si>
    <t>variable surface protein Vir6</t>
  </si>
  <si>
    <t>PVX_123410</t>
  </si>
  <si>
    <t>PVX_122300</t>
  </si>
  <si>
    <t>PVX_085415</t>
  </si>
  <si>
    <t>PVX_083280</t>
  </si>
  <si>
    <t>cytidyltransferase domain containing protein</t>
  </si>
  <si>
    <t>PVX_001965</t>
  </si>
  <si>
    <t>PVX_117665</t>
  </si>
  <si>
    <t>PVX_097017</t>
  </si>
  <si>
    <t>ITS2</t>
  </si>
  <si>
    <t>PVX_089305</t>
  </si>
  <si>
    <t>PVX_088005</t>
  </si>
  <si>
    <t>PVX_082875</t>
  </si>
  <si>
    <t>PVX_092465</t>
  </si>
  <si>
    <t>30S ribosomal protein S9</t>
  </si>
  <si>
    <t>PVX_079735</t>
  </si>
  <si>
    <t>XAP-5 DNA binding protein</t>
  </si>
  <si>
    <t>PVX_115420</t>
  </si>
  <si>
    <t>PVX_002715</t>
  </si>
  <si>
    <t>PVX_082830</t>
  </si>
  <si>
    <t>PVX_123575</t>
  </si>
  <si>
    <t>thrombospondin-related protein 3 precursor</t>
  </si>
  <si>
    <t>PVX_098850</t>
  </si>
  <si>
    <t>PVX_085340</t>
  </si>
  <si>
    <t>PVX_111050</t>
  </si>
  <si>
    <t>PVX_086850</t>
  </si>
  <si>
    <t>variable surface protein Vir35</t>
  </si>
  <si>
    <t>PVX_119505</t>
  </si>
  <si>
    <t>PVX_114415</t>
  </si>
  <si>
    <t>PVX_100670</t>
  </si>
  <si>
    <t>PVX_101535</t>
  </si>
  <si>
    <t>PVX_084700</t>
  </si>
  <si>
    <t>ATP-dependent Clp protease proteolytic subunit</t>
  </si>
  <si>
    <t>PVX_000830</t>
  </si>
  <si>
    <t>PVX_082420</t>
  </si>
  <si>
    <t>PVX_093705</t>
  </si>
  <si>
    <t>PVX_122070</t>
  </si>
  <si>
    <t>PVX_113805</t>
  </si>
  <si>
    <t>50S ribosomal protein L18</t>
  </si>
  <si>
    <t>PVX_119795</t>
  </si>
  <si>
    <t>PVX_111545</t>
  </si>
  <si>
    <t>mitotic spindle assembly checkpoint protein</t>
  </si>
  <si>
    <t>PVX_122410</t>
  </si>
  <si>
    <t>26S proteasome ATPase subunit</t>
  </si>
  <si>
    <t>PVX_094415</t>
  </si>
  <si>
    <t>PVX_111530</t>
  </si>
  <si>
    <t>PVX_091985</t>
  </si>
  <si>
    <t>PVX_113570</t>
  </si>
  <si>
    <t>PVX_092815</t>
  </si>
  <si>
    <t>PVX_114977</t>
  </si>
  <si>
    <t>PVX_081660</t>
  </si>
  <si>
    <t>PVX_084265</t>
  </si>
  <si>
    <t>PVX_091640</t>
  </si>
  <si>
    <t>2,3-bisphosphoglycerate-dependent phosphoglycerate mutase</t>
  </si>
  <si>
    <t>PVX_095115</t>
  </si>
  <si>
    <t>D123 (regulator of eIF2)</t>
  </si>
  <si>
    <t>PVX_091885</t>
  </si>
  <si>
    <t>DNA-dependent RNA polymerase</t>
  </si>
  <si>
    <t>PVX_085755</t>
  </si>
  <si>
    <t>PVX_116665</t>
  </si>
  <si>
    <t>PVX_115335</t>
  </si>
  <si>
    <t>oxidoreductase NAD-binding domain containing protein</t>
  </si>
  <si>
    <t>PVX_089455</t>
  </si>
  <si>
    <t>PVX_088945</t>
  </si>
  <si>
    <t>leucyl-tRNA synthetase</t>
  </si>
  <si>
    <t>PVX_091925</t>
  </si>
  <si>
    <t>40S ribosomal protein S18</t>
  </si>
  <si>
    <t>PVX_094760</t>
  </si>
  <si>
    <t>PVX_113630</t>
  </si>
  <si>
    <t>PVX_091045</t>
  </si>
  <si>
    <t>DNA repair protein RAD51</t>
  </si>
  <si>
    <t>PVX_088265</t>
  </si>
  <si>
    <t>PVX_095445</t>
  </si>
  <si>
    <t>PVX_003960</t>
  </si>
  <si>
    <t>PVX_091040</t>
  </si>
  <si>
    <t>PVX_089005</t>
  </si>
  <si>
    <t>PVX_081655</t>
  </si>
  <si>
    <t>PVX_113965</t>
  </si>
  <si>
    <t>PVX_104700</t>
  </si>
  <si>
    <t>PVX_000737</t>
  </si>
  <si>
    <t>PVX_102645</t>
  </si>
  <si>
    <t>PVX_119605</t>
  </si>
  <si>
    <t>PVX_118535</t>
  </si>
  <si>
    <t>PVX_110890</t>
  </si>
  <si>
    <t>PVX_094300</t>
  </si>
  <si>
    <t>PVX_084585</t>
  </si>
  <si>
    <t>heat shock protein, class I</t>
  </si>
  <si>
    <t>PVX_091445</t>
  </si>
  <si>
    <t>PVX_100580</t>
  </si>
  <si>
    <t>PVX_108760</t>
  </si>
  <si>
    <t>PVX_089425</t>
  </si>
  <si>
    <t>heat shock 70 kDa protein</t>
  </si>
  <si>
    <t>PVX_089885</t>
  </si>
  <si>
    <t>PVX_080455</t>
  </si>
  <si>
    <t>PVX_097875</t>
  </si>
  <si>
    <t>PVX_000885</t>
  </si>
  <si>
    <t>peptidyl-tRNA hydrolase</t>
  </si>
  <si>
    <t>PVX_099240</t>
  </si>
  <si>
    <t>PVX_087865</t>
  </si>
  <si>
    <t>PVX_118570</t>
  </si>
  <si>
    <t>cleavage and polyadenylation specifity factor protein</t>
  </si>
  <si>
    <t>PVX_122945</t>
  </si>
  <si>
    <t>PVX_089845</t>
  </si>
  <si>
    <t>PVX_084315</t>
  </si>
  <si>
    <t>glyoxalase II</t>
  </si>
  <si>
    <t>PVX_086155</t>
  </si>
  <si>
    <t>ribonucleoside-diphosphate reductase small chain</t>
  </si>
  <si>
    <t>PVX_091410</t>
  </si>
  <si>
    <t>PVX_092630</t>
  </si>
  <si>
    <t>PVX_080670</t>
  </si>
  <si>
    <t>PVX_113910</t>
  </si>
  <si>
    <t>cdc2-like protein kinase</t>
  </si>
  <si>
    <t>PVX_002485</t>
  </si>
  <si>
    <t>PVX_092720</t>
  </si>
  <si>
    <t>PVX_084635</t>
  </si>
  <si>
    <t>PVX_123085</t>
  </si>
  <si>
    <t>PVX_101485</t>
  </si>
  <si>
    <t>PVX_080330</t>
  </si>
  <si>
    <t>proteasome subunit beta type 1</t>
  </si>
  <si>
    <t>PVX_082660</t>
  </si>
  <si>
    <t>PVX_090145</t>
  </si>
  <si>
    <t>PVX_083085</t>
  </si>
  <si>
    <t>PVX_115320</t>
  </si>
  <si>
    <t>PVX_082965</t>
  </si>
  <si>
    <t>60S ribosomal protein L18a</t>
  </si>
  <si>
    <t>PVX_118175</t>
  </si>
  <si>
    <t>PVX_114315</t>
  </si>
  <si>
    <t>hexokinase</t>
  </si>
  <si>
    <t>PVX_000735</t>
  </si>
  <si>
    <t>PVX_086050</t>
  </si>
  <si>
    <t>PVX_092460</t>
  </si>
  <si>
    <t>subtilisin-like protease 2</t>
  </si>
  <si>
    <t>PVX_118110</t>
  </si>
  <si>
    <t>PVX_124115</t>
  </si>
  <si>
    <t>PVX_080255</t>
  </si>
  <si>
    <t>PVX_001940</t>
  </si>
  <si>
    <t>PVX_098660</t>
  </si>
  <si>
    <t>PVX_096980</t>
  </si>
  <si>
    <t>PVX_091700</t>
  </si>
  <si>
    <t>circumsporozoite-protein related antigen</t>
  </si>
  <si>
    <t>PVX_116695</t>
  </si>
  <si>
    <t>aspartic protease PM5</t>
  </si>
  <si>
    <t>PVX_092335</t>
  </si>
  <si>
    <t>PVX_090060</t>
  </si>
  <si>
    <t>PVX_012115</t>
  </si>
  <si>
    <t>variable surface protein Vir 28/6-related</t>
  </si>
  <si>
    <t>PVX_122820</t>
  </si>
  <si>
    <t>PVX_094665</t>
  </si>
  <si>
    <t>diphthine synthase</t>
  </si>
  <si>
    <t>PVX_088235</t>
  </si>
  <si>
    <t>ferlin</t>
  </si>
  <si>
    <t>PVX_080550</t>
  </si>
  <si>
    <t>small GTPase Rab1</t>
  </si>
  <si>
    <t>PVX_091260</t>
  </si>
  <si>
    <t>PVX_114510</t>
  </si>
  <si>
    <t>PVX_000670</t>
  </si>
  <si>
    <t>PVX_117065</t>
  </si>
  <si>
    <t>TLD domain-containing protein</t>
  </si>
  <si>
    <t>PVX_088030</t>
  </si>
  <si>
    <t>PVX_118085</t>
  </si>
  <si>
    <t>PVX_084755</t>
  </si>
  <si>
    <t>PVX_003690</t>
  </si>
  <si>
    <t>PVX_001635</t>
  </si>
  <si>
    <t>PVX_123730</t>
  </si>
  <si>
    <t>PVX_090210</t>
  </si>
  <si>
    <t>PVX_097600</t>
  </si>
  <si>
    <t>PVX_085005</t>
  </si>
  <si>
    <t>glutamate dehydrogenase (NADP+)</t>
  </si>
  <si>
    <t>PVX_090260</t>
  </si>
  <si>
    <t>PVX_099945</t>
  </si>
  <si>
    <t>PVX_094960</t>
  </si>
  <si>
    <t>PVX_080410</t>
  </si>
  <si>
    <t>PVX_082410</t>
  </si>
  <si>
    <t>chromatin assembly factor 1 P55 subunit</t>
  </si>
  <si>
    <t>PVX_094435</t>
  </si>
  <si>
    <t>ADP/ATP carrier protein</t>
  </si>
  <si>
    <t>PVX_119760</t>
  </si>
  <si>
    <t>PVX_096230</t>
  </si>
  <si>
    <t>PVX_094245</t>
  </si>
  <si>
    <t>PVX_111420</t>
  </si>
  <si>
    <t>PVX_045190</t>
  </si>
  <si>
    <t>PVX_084480</t>
  </si>
  <si>
    <t>PVX_089685</t>
  </si>
  <si>
    <t>PVX_086350</t>
  </si>
  <si>
    <t>variable surface protein Vir21</t>
  </si>
  <si>
    <t>PVX_114880</t>
  </si>
  <si>
    <t>PVX_092780</t>
  </si>
  <si>
    <t>PVX_089655</t>
  </si>
  <si>
    <t>ubiquitin carboxyl-terminal hydrolase a</t>
  </si>
  <si>
    <t>PVX_113595</t>
  </si>
  <si>
    <t>T-complex protein 1, zeta subunit</t>
  </si>
  <si>
    <t>PVX_092595</t>
  </si>
  <si>
    <t>PVX_117910</t>
  </si>
  <si>
    <t>PVX_085790</t>
  </si>
  <si>
    <t>Sperm-specific protein Don juan</t>
  </si>
  <si>
    <t>PVX_101380</t>
  </si>
  <si>
    <t>PVX_241295</t>
  </si>
  <si>
    <t>PVX_096180</t>
  </si>
  <si>
    <t>PVX_092735</t>
  </si>
  <si>
    <t>60S ribosomal protein L33-B</t>
  </si>
  <si>
    <t>PVX_114780</t>
  </si>
  <si>
    <t>PVX_121960</t>
  </si>
  <si>
    <t>PVX_096175</t>
  </si>
  <si>
    <t>PVX_097580</t>
  </si>
  <si>
    <t>PVX_121925</t>
  </si>
  <si>
    <t>PVX_119470</t>
  </si>
  <si>
    <t>40S ribosomal protein S23</t>
  </si>
  <si>
    <t>PVX_087695</t>
  </si>
  <si>
    <t>PVX_086190</t>
  </si>
  <si>
    <t>PVX_001800</t>
  </si>
  <si>
    <t>PVX_000915</t>
  </si>
  <si>
    <t>PVX_059190</t>
  </si>
  <si>
    <t>PVX_112700</t>
  </si>
  <si>
    <t>PVX_089515</t>
  </si>
  <si>
    <t>PVX_095035</t>
  </si>
  <si>
    <t>PVX_116795</t>
  </si>
  <si>
    <t>PVX_119440</t>
  </si>
  <si>
    <t>glutaredoxin</t>
  </si>
  <si>
    <t>PVX_121970</t>
  </si>
  <si>
    <t>PVX_096005</t>
  </si>
  <si>
    <t>variable surface protein Vir15-related</t>
  </si>
  <si>
    <t>PVX_088840</t>
  </si>
  <si>
    <t>PVX_084280</t>
  </si>
  <si>
    <t>PVX_097685</t>
  </si>
  <si>
    <t>PVX_096130</t>
  </si>
  <si>
    <t>3-demethylubiquinone-9 3-methyltransferase</t>
  </si>
  <si>
    <t>PVX_114300</t>
  </si>
  <si>
    <t>ATP-dependent DEAD box helicase</t>
  </si>
  <si>
    <t>PVX_081735</t>
  </si>
  <si>
    <t>PVX_119800</t>
  </si>
  <si>
    <t>PVX_081630</t>
  </si>
  <si>
    <t>ubiquitin carboxyl-terminal hydrolase family 2</t>
  </si>
  <si>
    <t>PVX_082625</t>
  </si>
  <si>
    <t>PVX_123055</t>
  </si>
  <si>
    <t>PVX_123810</t>
  </si>
  <si>
    <t>PVX_100685</t>
  </si>
  <si>
    <t>PVX_114500</t>
  </si>
  <si>
    <t>PVX_097995</t>
  </si>
  <si>
    <t>PVX_111265</t>
  </si>
  <si>
    <t>PVX_092655</t>
  </si>
  <si>
    <t>PVX_097965</t>
  </si>
  <si>
    <t>PVX_085360</t>
  </si>
  <si>
    <t>PVX_107735</t>
  </si>
  <si>
    <t>PVX_096935</t>
  </si>
  <si>
    <t>variable surface protein Vir9-related</t>
  </si>
  <si>
    <t>PVX_114420</t>
  </si>
  <si>
    <t>3-oxoacyl-(ACP) synthase</t>
  </si>
  <si>
    <t>PVX_100970</t>
  </si>
  <si>
    <t>PVX_119465</t>
  </si>
  <si>
    <t>T-complex protein 1, beta subunit</t>
  </si>
  <si>
    <t>PVX_111260</t>
  </si>
  <si>
    <t>PVX_094580</t>
  </si>
  <si>
    <t>PVX_091320</t>
  </si>
  <si>
    <t>PVX_080115</t>
  </si>
  <si>
    <t>Iron-sulfur cluster assembly accessory protein</t>
  </si>
  <si>
    <t>PVX_098825</t>
  </si>
  <si>
    <t>PVX_119810</t>
  </si>
  <si>
    <t>PVX_092995</t>
  </si>
  <si>
    <t>PVX_122555</t>
  </si>
  <si>
    <t>PVX_001835</t>
  </si>
  <si>
    <t>60S ribosomal protein L30</t>
  </si>
  <si>
    <t>PVX_090835</t>
  </si>
  <si>
    <t>PVX_081350</t>
  </si>
  <si>
    <t>PVX_085455</t>
  </si>
  <si>
    <t>PVX_085575</t>
  </si>
  <si>
    <t>PVX_068190</t>
  </si>
  <si>
    <t>PVX_117270</t>
  </si>
  <si>
    <t>PVX_080675</t>
  </si>
  <si>
    <t>stearoyl-CoA desaturase (acyl-CoA desaturase, faty acid desaturase)</t>
  </si>
  <si>
    <t>PVX_113825</t>
  </si>
  <si>
    <t>PVX_118655</t>
  </si>
  <si>
    <t>bromodomain protein</t>
  </si>
  <si>
    <t>PVX_096292</t>
  </si>
  <si>
    <t>HAM1 domain containing protein</t>
  </si>
  <si>
    <t>PVX_123875</t>
  </si>
  <si>
    <t>pre-mRNA branch site protein p14</t>
  </si>
  <si>
    <t>PVX_088995</t>
  </si>
  <si>
    <t>PVX_100585</t>
  </si>
  <si>
    <t>PVX_099735</t>
  </si>
  <si>
    <t>PVX_113770</t>
  </si>
  <si>
    <t>PVX_084495</t>
  </si>
  <si>
    <t>PVX_092920</t>
  </si>
  <si>
    <t>PVX_118050</t>
  </si>
  <si>
    <t>PVX_092895</t>
  </si>
  <si>
    <t>PVX_119245</t>
  </si>
  <si>
    <t>splicing regulatory protein</t>
  </si>
  <si>
    <t>PVX_118225</t>
  </si>
  <si>
    <t>PVX_141260</t>
  </si>
  <si>
    <t>PVX_002507</t>
  </si>
  <si>
    <t>PVX_085090</t>
  </si>
  <si>
    <t>50S ribosomal protein L15</t>
  </si>
  <si>
    <t>PVX_003625</t>
  </si>
  <si>
    <t>5'-3' exonuclease, N-terminal resolvase-like domain</t>
  </si>
  <si>
    <t>PVX_114030</t>
  </si>
  <si>
    <t>PVX_090960</t>
  </si>
  <si>
    <t>PVX_001630</t>
  </si>
  <si>
    <t>PVX_098930</t>
  </si>
  <si>
    <t>small nuclear ribonucleoprotein (snRNP)</t>
  </si>
  <si>
    <t>PVX_080485</t>
  </si>
  <si>
    <t>PVX_122670</t>
  </si>
  <si>
    <t>PVX_000935</t>
  </si>
  <si>
    <t>vacuolar ATP synthase subunit b</t>
  </si>
  <si>
    <t>PVX_085040</t>
  </si>
  <si>
    <t>PVX_096115</t>
  </si>
  <si>
    <t>PVX_094845</t>
  </si>
  <si>
    <t>phosphoglucomutase</t>
  </si>
  <si>
    <t>PVX_000555</t>
  </si>
  <si>
    <t>calcium-dependent protein kinase 4</t>
  </si>
  <si>
    <t>PVX_081275</t>
  </si>
  <si>
    <t>PVX_123550</t>
  </si>
  <si>
    <t>PVX_123445</t>
  </si>
  <si>
    <t>PVX_089130</t>
  </si>
  <si>
    <t>PVX_079800</t>
  </si>
  <si>
    <t>T-cell immunomodulatory protein homolog precursor</t>
  </si>
  <si>
    <t>PVX_089715</t>
  </si>
  <si>
    <t>PVX_098975</t>
  </si>
  <si>
    <t>actin-like protein</t>
  </si>
  <si>
    <t>PVX_099270</t>
  </si>
  <si>
    <t>PVX_117510</t>
  </si>
  <si>
    <t>DEAD-box RNA helicase</t>
  </si>
  <si>
    <t>PVX_002875</t>
  </si>
  <si>
    <t>PVX_123610</t>
  </si>
  <si>
    <t>PVX_110940</t>
  </si>
  <si>
    <t>PVX_098582</t>
  </si>
  <si>
    <t>reticulocyte-binding protein 1 (RBP1), like</t>
  </si>
  <si>
    <t>PVX_098685</t>
  </si>
  <si>
    <t>replication factor A-related protein</t>
  </si>
  <si>
    <t>PVX_086895</t>
  </si>
  <si>
    <t>PVX_092500</t>
  </si>
  <si>
    <t>PVX_097990</t>
  </si>
  <si>
    <t>PVX_123525</t>
  </si>
  <si>
    <t>PVX_098085</t>
  </si>
  <si>
    <t>topoisomerase I</t>
  </si>
  <si>
    <t>PVX_094840</t>
  </si>
  <si>
    <t>hypoxanthine phosphoribosyltransferase</t>
  </si>
  <si>
    <t>PVX_001045</t>
  </si>
  <si>
    <t>PVX_114725</t>
  </si>
  <si>
    <t>PVX_080240</t>
  </si>
  <si>
    <t>protein phosphatase 2c</t>
  </si>
  <si>
    <t>PVX_113460</t>
  </si>
  <si>
    <t>PVX_001770</t>
  </si>
  <si>
    <t>PVX_114120</t>
  </si>
  <si>
    <t>splicing factor 3a subunit</t>
  </si>
  <si>
    <t>PVX_106725</t>
  </si>
  <si>
    <t>PVX_091340</t>
  </si>
  <si>
    <t>mitogen-activated protein kinase 2</t>
  </si>
  <si>
    <t>PVX_011110</t>
  </si>
  <si>
    <t>variable surface protein Vir18-like</t>
  </si>
  <si>
    <t>PVX_122365</t>
  </si>
  <si>
    <t>PVX_096195</t>
  </si>
  <si>
    <t>PVX_101500</t>
  </si>
  <si>
    <t>PVX_092295</t>
  </si>
  <si>
    <t>PVX_084940</t>
  </si>
  <si>
    <t>PVX_091205</t>
  </si>
  <si>
    <t>replication factor C subunit 5</t>
  </si>
  <si>
    <t>PVX_000920</t>
  </si>
  <si>
    <t>PVX_082505</t>
  </si>
  <si>
    <t>PVX_003610</t>
  </si>
  <si>
    <t>PVX_092370</t>
  </si>
  <si>
    <t>PVX_000625</t>
  </si>
  <si>
    <t>PVX_101125</t>
  </si>
  <si>
    <t>GTP-ase activating protein for Arf containing protein</t>
  </si>
  <si>
    <t>PVX_092325</t>
  </si>
  <si>
    <t>PVX_099725</t>
  </si>
  <si>
    <t>PVX_092635</t>
  </si>
  <si>
    <t>PVX_099815</t>
  </si>
  <si>
    <t>cytoplasmic dynein light chain</t>
  </si>
  <si>
    <t>PVX_119590</t>
  </si>
  <si>
    <t>PVX_113665</t>
  </si>
  <si>
    <t>PVX_002795</t>
  </si>
  <si>
    <t>PVX_087110</t>
  </si>
  <si>
    <t>PVX_094360</t>
  </si>
  <si>
    <t>PVX_084760</t>
  </si>
  <si>
    <t>PVX_100890</t>
  </si>
  <si>
    <t>long-chain-fatty-acid--CoA ligase</t>
  </si>
  <si>
    <t>PVX_084340</t>
  </si>
  <si>
    <t>PVX_090870</t>
  </si>
  <si>
    <t>casein kinase II beta chain</t>
  </si>
  <si>
    <t>PVX_098075</t>
  </si>
  <si>
    <t>PVX_113865</t>
  </si>
  <si>
    <t>PVX_082955</t>
  </si>
  <si>
    <t>PVX_123135</t>
  </si>
  <si>
    <t>PVX_089820</t>
  </si>
  <si>
    <t>PVX_096260</t>
  </si>
  <si>
    <t>PVX_083580</t>
  </si>
  <si>
    <t>PVX_096185</t>
  </si>
  <si>
    <t>PVX_000900</t>
  </si>
  <si>
    <t>PVX_088045</t>
  </si>
  <si>
    <t>PVX_082810</t>
  </si>
  <si>
    <t>PVX_115115</t>
  </si>
  <si>
    <t>bifunctional polynucleotide phosphatase/kinase</t>
  </si>
  <si>
    <t>PVX_117345</t>
  </si>
  <si>
    <t>PVX_083555</t>
  </si>
  <si>
    <t>PVX_118530</t>
  </si>
  <si>
    <t>PVX_113435</t>
  </si>
  <si>
    <t>PVX_088895</t>
  </si>
  <si>
    <t>PVX_122545</t>
  </si>
  <si>
    <t>Cop-coated vesicle membrane protein p24 precursor</t>
  </si>
  <si>
    <t>PVX_097620</t>
  </si>
  <si>
    <t>PVX_113365</t>
  </si>
  <si>
    <t>PVX_117840</t>
  </si>
  <si>
    <t>PVX_092925</t>
  </si>
  <si>
    <t>CCAAT-box DNA binding protein subunit B</t>
  </si>
  <si>
    <t>PVX_080300</t>
  </si>
  <si>
    <t>PVX_080035</t>
  </si>
  <si>
    <t>PVX_112670</t>
  </si>
  <si>
    <t>PVX_066190</t>
  </si>
  <si>
    <t>PVX_100940</t>
  </si>
  <si>
    <t>PVX_000665</t>
  </si>
  <si>
    <t>PVX_017140</t>
  </si>
  <si>
    <t>PVX_003615</t>
  </si>
  <si>
    <t>PVX_122375</t>
  </si>
  <si>
    <t>30S ribosomal protein S15</t>
  </si>
  <si>
    <t>PVX_176270</t>
  </si>
  <si>
    <t>variable surface protein Vir8</t>
  </si>
  <si>
    <t>PVX_121890</t>
  </si>
  <si>
    <t>PVX_122845</t>
  </si>
  <si>
    <t>PVX_110955</t>
  </si>
  <si>
    <t>PVX_087135</t>
  </si>
  <si>
    <t>PVX_000580</t>
  </si>
  <si>
    <t>PVX_084175</t>
  </si>
  <si>
    <t>PVX_100565</t>
  </si>
  <si>
    <t>PVX_096120</t>
  </si>
  <si>
    <t>PVX_002775</t>
  </si>
  <si>
    <t>PVX_003920</t>
  </si>
  <si>
    <t>2C-methyl-D-erythritol 2,4-cyclodiphosphate synthase</t>
  </si>
  <si>
    <t>PVX_089680</t>
  </si>
  <si>
    <t>PVX_080215</t>
  </si>
  <si>
    <t>BIS(5'-nucleosyl)-tetraphosphatase</t>
  </si>
  <si>
    <t>PVX_082855</t>
  </si>
  <si>
    <t>PVX_111570</t>
  </si>
  <si>
    <t>PVX_085930</t>
  </si>
  <si>
    <t>rhoptry-associated protein 1</t>
  </si>
  <si>
    <t>PVX_091992</t>
  </si>
  <si>
    <t>PVX_079890</t>
  </si>
  <si>
    <t>DNA replication licensing factor MCM3</t>
  </si>
  <si>
    <t>PVX_084365</t>
  </si>
  <si>
    <t>DNA-directed RNA polymerase III subunit</t>
  </si>
  <si>
    <t>PVX_081585</t>
  </si>
  <si>
    <t>PVX_083410</t>
  </si>
  <si>
    <t>PVX_001930</t>
  </si>
  <si>
    <t>PVX_111455</t>
  </si>
  <si>
    <t>glucosamine--fructose-6-phosphate aminotransferase</t>
  </si>
  <si>
    <t>PVX_094720</t>
  </si>
  <si>
    <t>PVX_114565</t>
  </si>
  <si>
    <t>phosphatidylcholine-sterol acyltransferase precursor</t>
  </si>
  <si>
    <t>PVX_082615</t>
  </si>
  <si>
    <t>histone H3.2</t>
  </si>
  <si>
    <t>PVX_089605</t>
  </si>
  <si>
    <t>PVX_091540</t>
  </si>
  <si>
    <t>clathrin assembly protein AP19</t>
  </si>
  <si>
    <t>PVX_081420</t>
  </si>
  <si>
    <t>PVX_083505</t>
  </si>
  <si>
    <t>PVX_099890</t>
  </si>
  <si>
    <t>PVX_092380</t>
  </si>
  <si>
    <t>PVX_080645</t>
  </si>
  <si>
    <t>PVX_113280</t>
  </si>
  <si>
    <t>PVX_084255</t>
  </si>
  <si>
    <t>eukaryotic translation initiation factor 5A</t>
  </si>
  <si>
    <t>PVX_085315</t>
  </si>
  <si>
    <t>PP1-like protein serine/threonine phosphatase</t>
  </si>
  <si>
    <t>PVX_083190</t>
  </si>
  <si>
    <t>PVX_123565</t>
  </si>
  <si>
    <t>PVX_118230</t>
  </si>
  <si>
    <t>PVX_111135</t>
  </si>
  <si>
    <t>PVX_091275</t>
  </si>
  <si>
    <t>PVX_114185</t>
  </si>
  <si>
    <t>PVX_115065</t>
  </si>
  <si>
    <t>RuvB-like 2</t>
  </si>
  <si>
    <t>PVX_003620</t>
  </si>
  <si>
    <t>PVX_115375</t>
  </si>
  <si>
    <t>PVX_040190</t>
  </si>
  <si>
    <t>variable surface protein Vir6, truncated</t>
  </si>
  <si>
    <t>PVX_123405</t>
  </si>
  <si>
    <t>geranylgeranyl transferase type2 beta subunit</t>
  </si>
  <si>
    <t>PVX_101340</t>
  </si>
  <si>
    <t>PVX_081790</t>
  </si>
  <si>
    <t>PVX_091690</t>
  </si>
  <si>
    <t>PVX_087840</t>
  </si>
  <si>
    <t>PVX_087675</t>
  </si>
  <si>
    <t>PVX_091240</t>
  </si>
  <si>
    <t>PVX_003765</t>
  </si>
  <si>
    <t>adenylosuccinate lyase</t>
  </si>
  <si>
    <t>PVX_088085</t>
  </si>
  <si>
    <t>cell division cycle ATPase</t>
  </si>
  <si>
    <t>PVX_100840</t>
  </si>
  <si>
    <t>PVX_125738</t>
  </si>
  <si>
    <t>reticulocyte binding protein 1 precursor</t>
  </si>
  <si>
    <t>PVX_001735</t>
  </si>
  <si>
    <t>PVX_122520</t>
  </si>
  <si>
    <t>PVX_081650</t>
  </si>
  <si>
    <t>PVX_114680</t>
  </si>
  <si>
    <t>20S proteasome alpha subunit C</t>
  </si>
  <si>
    <t>PVX_081720</t>
  </si>
  <si>
    <t>PVX_085135</t>
  </si>
  <si>
    <t>PVX_088830</t>
  </si>
  <si>
    <t>PVX_085770</t>
  </si>
  <si>
    <t>PVX_095480</t>
  </si>
  <si>
    <t>translation initiation factor E4</t>
  </si>
  <si>
    <t>PVX_098670</t>
  </si>
  <si>
    <t>prefoldin subunit 4</t>
  </si>
  <si>
    <t>PVX_114460</t>
  </si>
  <si>
    <t>PVX_122000</t>
  </si>
  <si>
    <t>vesicle-associated membrane protein 714</t>
  </si>
  <si>
    <t>PVX_122840</t>
  </si>
  <si>
    <t>small GTPase rab11</t>
  </si>
  <si>
    <t>PVX_080660</t>
  </si>
  <si>
    <t>PVX_085545</t>
  </si>
  <si>
    <t>PVX_124065</t>
  </si>
  <si>
    <t>PVX_081320</t>
  </si>
  <si>
    <t>elongation of very long chain fatty acids protein 3</t>
  </si>
  <si>
    <t>PVX_114490</t>
  </si>
  <si>
    <t>transportin</t>
  </si>
  <si>
    <t>PVX_123365</t>
  </si>
  <si>
    <t>PVX_101270</t>
  </si>
  <si>
    <t>PVX_039190</t>
  </si>
  <si>
    <t>PVX_170270</t>
  </si>
  <si>
    <t>PVX_099145</t>
  </si>
  <si>
    <t>PVX_117700</t>
  </si>
  <si>
    <t>Pv-fam-g protein</t>
  </si>
  <si>
    <t>PVX_123760</t>
  </si>
  <si>
    <t>PVX_087730</t>
  </si>
  <si>
    <t>PVX_122605</t>
  </si>
  <si>
    <t>phosphatidylinositol synthase</t>
  </si>
  <si>
    <t>PVX_101510</t>
  </si>
  <si>
    <t>PVX_121880</t>
  </si>
  <si>
    <t>PVX_099380</t>
  </si>
  <si>
    <t>PDI-like protein</t>
  </si>
  <si>
    <t>PVX_094935</t>
  </si>
  <si>
    <t>cyclin dependent kinase 7 (cdk7)</t>
  </si>
  <si>
    <t>PVX_100560</t>
  </si>
  <si>
    <t>cytochrome b5</t>
  </si>
  <si>
    <t>PVX_003595</t>
  </si>
  <si>
    <t>PVX_093660</t>
  </si>
  <si>
    <t>PVX_089495</t>
  </si>
  <si>
    <t>PVX_089675</t>
  </si>
  <si>
    <t>PVX_092155</t>
  </si>
  <si>
    <t>PVX_003530</t>
  </si>
  <si>
    <t>PVX_098745</t>
  </si>
  <si>
    <t>PVX_098920</t>
  </si>
  <si>
    <t>PVX_114385</t>
  </si>
  <si>
    <t>poly(A) polymerase PAP</t>
  </si>
  <si>
    <t>PVX_114590</t>
  </si>
  <si>
    <t>PVX_093605</t>
  </si>
  <si>
    <t>serine/threonine protein phosphatase 2b (catalytic subunit)</t>
  </si>
  <si>
    <t>PVX_087095</t>
  </si>
  <si>
    <t>PVX_087685</t>
  </si>
  <si>
    <t>PVX_119780</t>
  </si>
  <si>
    <t>fusion protein</t>
  </si>
  <si>
    <t>PVX_092185</t>
  </si>
  <si>
    <t>PVX_081600</t>
  </si>
  <si>
    <t>PVX_118430</t>
  </si>
  <si>
    <t>60S ribosomal protein L10a</t>
  </si>
  <si>
    <t>PVX_123975</t>
  </si>
  <si>
    <t>PVX_119385</t>
  </si>
  <si>
    <t>PVX_100950</t>
  </si>
  <si>
    <t>3-hydroxyisobutyryl-coenzyme A hydrolase</t>
  </si>
  <si>
    <t>PVX_119220</t>
  </si>
  <si>
    <t>PVX_091535</t>
  </si>
  <si>
    <t>PVX_112665</t>
  </si>
  <si>
    <t>PVX_111480</t>
  </si>
  <si>
    <t>PVX_098905</t>
  </si>
  <si>
    <t>apoptosis-related protein</t>
  </si>
  <si>
    <t>PVX_103660</t>
  </si>
  <si>
    <t>variable surface protein Vir16/32-related</t>
  </si>
  <si>
    <t>PVX_123040</t>
  </si>
  <si>
    <t>PVX_122725</t>
  </si>
  <si>
    <t>ferredoxin</t>
  </si>
  <si>
    <t>PVX_113810</t>
  </si>
  <si>
    <t>adapter-related protein complex 3 beta 2 subunit</t>
  </si>
  <si>
    <t>PVX_003535</t>
  </si>
  <si>
    <t>PVX_123260</t>
  </si>
  <si>
    <t>PVX_090220</t>
  </si>
  <si>
    <t>PVX_083440</t>
  </si>
  <si>
    <t>PVX_000015</t>
  </si>
  <si>
    <t>PVX_013620</t>
  </si>
  <si>
    <t>PVX_089520</t>
  </si>
  <si>
    <t>PVX_085635</t>
  </si>
  <si>
    <t>PVX_003635</t>
  </si>
  <si>
    <t>PVX_092805</t>
  </si>
  <si>
    <t>40S ribosomal protein S21</t>
  </si>
  <si>
    <t>PVX_080020</t>
  </si>
  <si>
    <t>50S ribosomal subunit protein L12</t>
  </si>
  <si>
    <t>PVX_000970</t>
  </si>
  <si>
    <t>PVX_115270</t>
  </si>
  <si>
    <t>PVX_123570</t>
  </si>
  <si>
    <t>PVX_122055</t>
  </si>
  <si>
    <t>PVX_084435</t>
  </si>
  <si>
    <t>PVX_124125</t>
  </si>
  <si>
    <t>PVX_093645</t>
  </si>
  <si>
    <t>PVX_092870</t>
  </si>
  <si>
    <t>PVX_080695</t>
  </si>
  <si>
    <t>PVX_123120</t>
  </si>
  <si>
    <t>PVX_080225</t>
  </si>
  <si>
    <t>PVX_080625</t>
  </si>
  <si>
    <t>CDK-activating kinase assembly factor</t>
  </si>
  <si>
    <t>PVX_123520</t>
  </si>
  <si>
    <t>DNA-binding chaperone</t>
  </si>
  <si>
    <t>PVX_092115</t>
  </si>
  <si>
    <t>60S ribosomal protein L38-1</t>
  </si>
  <si>
    <t>PVX_003660</t>
  </si>
  <si>
    <t>5'-3' exoribonuclease</t>
  </si>
  <si>
    <t>PVX_094820</t>
  </si>
  <si>
    <t>PVX_114270</t>
  </si>
  <si>
    <t>PVX_117410</t>
  </si>
  <si>
    <t>30S ribosomal protein S10</t>
  </si>
  <si>
    <t>PVX_122760</t>
  </si>
  <si>
    <t>PVX_123015</t>
  </si>
  <si>
    <t>PVX_099495</t>
  </si>
  <si>
    <t>PVX_090240</t>
  </si>
  <si>
    <t>PVX_092270</t>
  </si>
  <si>
    <t>PVX_110885</t>
  </si>
  <si>
    <t>dynamin protein</t>
  </si>
  <si>
    <t>PVX_092045</t>
  </si>
  <si>
    <t>PVX_113340</t>
  </si>
  <si>
    <t>calcium antiporter</t>
  </si>
  <si>
    <t>PVX_113320</t>
  </si>
  <si>
    <t>PVX_089590</t>
  </si>
  <si>
    <t>PVX_082947</t>
  </si>
  <si>
    <t>PVX_101575</t>
  </si>
  <si>
    <t>PVX_110925</t>
  </si>
  <si>
    <t>PVX_115485</t>
  </si>
  <si>
    <t>PVX_082595</t>
  </si>
  <si>
    <t>PVX_123505</t>
  </si>
  <si>
    <t>PVX_113310</t>
  </si>
  <si>
    <t>PVX_114945</t>
  </si>
  <si>
    <t>PVX_083015</t>
  </si>
  <si>
    <t>hsp70 interacting protein</t>
  </si>
  <si>
    <t>PVX_118180</t>
  </si>
  <si>
    <t>leucine aminopeptidase</t>
  </si>
  <si>
    <t>PVX_101115</t>
  </si>
  <si>
    <t>PVX_036690</t>
  </si>
  <si>
    <t>PVX_037190</t>
  </si>
  <si>
    <t>variable surface protein Vir14/24-related</t>
  </si>
  <si>
    <t>PVX_003570</t>
  </si>
  <si>
    <t>PVX_117310</t>
  </si>
  <si>
    <t>PVX_117535</t>
  </si>
  <si>
    <t>PVX_085935</t>
  </si>
  <si>
    <t>PVX_096985</t>
  </si>
  <si>
    <t>PVX_113780</t>
  </si>
  <si>
    <t>PVX_117175</t>
  </si>
  <si>
    <t>dynein beta chain</t>
  </si>
  <si>
    <t>PVX_092320</t>
  </si>
  <si>
    <t>PVX_079855</t>
  </si>
  <si>
    <t>PVX_001980</t>
  </si>
  <si>
    <t>PVX_099690</t>
  </si>
  <si>
    <t>PVX_097955</t>
  </si>
  <si>
    <t>PVX_085070</t>
  </si>
  <si>
    <t>PVX_122485</t>
  </si>
  <si>
    <t>formyl transferase domain containing protein</t>
  </si>
  <si>
    <t>PVX_119815</t>
  </si>
  <si>
    <t>serine/threonine protein phosphatase</t>
  </si>
  <si>
    <t>PVX_001775</t>
  </si>
  <si>
    <t>PVX_119620</t>
  </si>
  <si>
    <t>PVX_083435</t>
  </si>
  <si>
    <t>PVX_088145</t>
  </si>
  <si>
    <t>tyrosyl-tRNA synthetase</t>
  </si>
  <si>
    <t>PVX_084960</t>
  </si>
  <si>
    <t>ATP-specific succinyl-CoA synthetase beta subunit</t>
  </si>
  <si>
    <t>PVX_122370</t>
  </si>
  <si>
    <t>PVX_087785</t>
  </si>
  <si>
    <t>PVX_094280</t>
  </si>
  <si>
    <t>PVX_083340</t>
  </si>
  <si>
    <t>PVX_084520</t>
  </si>
  <si>
    <t>PVX_123660</t>
  </si>
  <si>
    <t>PVX_098990</t>
  </si>
  <si>
    <t>phosphatidylinositol N-acetylglucosaminyltransferase domain containing protein</t>
  </si>
  <si>
    <t>PVX_015635</t>
  </si>
  <si>
    <t>PVX_003640</t>
  </si>
  <si>
    <t>PVX_118648</t>
  </si>
  <si>
    <t>PVX_092685</t>
  </si>
  <si>
    <t>dolichyl-phosphate b-D-mannosyltransferase</t>
  </si>
  <si>
    <t>PVX_084625</t>
  </si>
  <si>
    <t>P-type ATPase4</t>
  </si>
  <si>
    <t>PVX_002480</t>
  </si>
  <si>
    <t>PVX_113470</t>
  </si>
  <si>
    <t>PVX_082800</t>
  </si>
  <si>
    <t>PVX_091185</t>
  </si>
  <si>
    <t>PVX_117415</t>
  </si>
  <si>
    <t>PVX_093610</t>
  </si>
  <si>
    <t>PVX_117585</t>
  </si>
  <si>
    <t>PVX_120845</t>
  </si>
  <si>
    <t>PVX_092265</t>
  </si>
  <si>
    <t>PVX_082475</t>
  </si>
  <si>
    <t>PVX_117555</t>
  </si>
  <si>
    <t>PVX_060190</t>
  </si>
  <si>
    <t>PVX_084135</t>
  </si>
  <si>
    <t>PVX_095300</t>
  </si>
  <si>
    <t>RNA-metabolising metallo-beta-lactamase domain containing protein</t>
  </si>
  <si>
    <t>PVX_081745</t>
  </si>
  <si>
    <t>PVX_084935</t>
  </si>
  <si>
    <t>PVX_101075</t>
  </si>
  <si>
    <t>vacuolar sorting protein SNF7</t>
  </si>
  <si>
    <t>PVX_119540</t>
  </si>
  <si>
    <t>PVX_003555</t>
  </si>
  <si>
    <t>PVX_111445</t>
  </si>
  <si>
    <t>PVX_091460</t>
  </si>
  <si>
    <t>oligosacharyl transferase STT3 subunit</t>
  </si>
  <si>
    <t>PVX_089335</t>
  </si>
  <si>
    <t>PVX_000775</t>
  </si>
  <si>
    <t>chaperone DNAJ protein</t>
  </si>
  <si>
    <t>PVX_085760</t>
  </si>
  <si>
    <t>diphthamide biosynthesis protein</t>
  </si>
  <si>
    <t>PVX_100915</t>
  </si>
  <si>
    <t>PVX_069190</t>
  </si>
  <si>
    <t>variable surface protein Vir27-like, truncated</t>
  </si>
  <si>
    <t>PVX_001890</t>
  </si>
  <si>
    <t>PVX_090335</t>
  </si>
  <si>
    <t>PVX_098715</t>
  </si>
  <si>
    <t>PVX_085155</t>
  </si>
  <si>
    <t>CorA-like Mg2+ transporter protein</t>
  </si>
  <si>
    <t>PVX_097655</t>
  </si>
  <si>
    <t>50S ribosomal subunit protein L28</t>
  </si>
  <si>
    <t>PVX_114790</t>
  </si>
  <si>
    <t>PVX_115165</t>
  </si>
  <si>
    <t>PVX_090320</t>
  </si>
  <si>
    <t>PVX_082750</t>
  </si>
  <si>
    <t>PVX_100795</t>
  </si>
  <si>
    <t>PVX_083390</t>
  </si>
  <si>
    <t>PVX_114995</t>
  </si>
  <si>
    <t>PVX_092690</t>
  </si>
  <si>
    <t>PVX_118595</t>
  </si>
  <si>
    <t>DNA repair metallo-beta-lactamase protein</t>
  </si>
  <si>
    <t>PVX_110850</t>
  </si>
  <si>
    <t>GDP dissociation inhibitor domain containing protein</t>
  </si>
  <si>
    <t>PVX_090965</t>
  </si>
  <si>
    <t>PVX_119650</t>
  </si>
  <si>
    <t>PVX_123560</t>
  </si>
  <si>
    <t>PVX_113730A</t>
  </si>
  <si>
    <t>PVX_091670</t>
  </si>
  <si>
    <t>PVX_123390</t>
  </si>
  <si>
    <t>PVX_080470</t>
  </si>
  <si>
    <t>PVX_099225</t>
  </si>
  <si>
    <t>PVX_085500</t>
  </si>
  <si>
    <t>PVX_059690</t>
  </si>
  <si>
    <t>variable surface protein Vir26</t>
  </si>
  <si>
    <t>PVX_117355</t>
  </si>
  <si>
    <t>PVX_123940</t>
  </si>
  <si>
    <t>PVX_083220</t>
  </si>
  <si>
    <t>PVX_000710</t>
  </si>
  <si>
    <t>PVX_100880</t>
  </si>
  <si>
    <t>sphingomyelin phosphodiesterase</t>
  </si>
  <si>
    <t>PVX_002700</t>
  </si>
  <si>
    <t>PVX_114435</t>
  </si>
  <si>
    <t>PVX_092560</t>
  </si>
  <si>
    <t>PVX_117740</t>
  </si>
  <si>
    <t>PVX_086090</t>
  </si>
  <si>
    <t>PVX_088210</t>
  </si>
  <si>
    <t>mitogen-activated protein (MAP) kinase phosphatase</t>
  </si>
  <si>
    <t>PVX_088100</t>
  </si>
  <si>
    <t>PVX_024685</t>
  </si>
  <si>
    <t>PVX_112660</t>
  </si>
  <si>
    <t>PVX_086335</t>
  </si>
  <si>
    <t>PVX_091725</t>
  </si>
  <si>
    <t>PVX_001885</t>
  </si>
  <si>
    <t>PVX_112655</t>
  </si>
  <si>
    <t>PVX_092285</t>
  </si>
  <si>
    <t>PVX_082460</t>
  </si>
  <si>
    <t>ER lumen protein retaining receptor 1</t>
  </si>
  <si>
    <t>PVX_085900</t>
  </si>
  <si>
    <t>PVX_080120</t>
  </si>
  <si>
    <t>PVX_094565</t>
  </si>
  <si>
    <t>PVX_088820</t>
  </si>
  <si>
    <t>PVX_092700</t>
  </si>
  <si>
    <t>membrane skeletal protein</t>
  </si>
  <si>
    <t>PVX_085440</t>
  </si>
  <si>
    <t>dynein-associated protein</t>
  </si>
  <si>
    <t>PVX_084950</t>
  </si>
  <si>
    <t>PVX_117375</t>
  </si>
  <si>
    <t>splicing factor 3B subunit 2</t>
  </si>
  <si>
    <t>PVX_111535</t>
  </si>
  <si>
    <t>PVX_087851</t>
  </si>
  <si>
    <t>PVX_087055</t>
  </si>
  <si>
    <t>mRNA processing protein</t>
  </si>
  <si>
    <t>PVX_095130</t>
  </si>
  <si>
    <t>mRNA capping enzyme</t>
  </si>
  <si>
    <t>PVX_091775</t>
  </si>
  <si>
    <t>PVX_118605</t>
  </si>
  <si>
    <t>PVX_003725</t>
  </si>
  <si>
    <t>PH domain containing protein</t>
  </si>
  <si>
    <t>PVX_095215</t>
  </si>
  <si>
    <t>PVX_117800</t>
  </si>
  <si>
    <t>PVX_122960</t>
  </si>
  <si>
    <t>phosphoglycolate phosphatase precursor</t>
  </si>
  <si>
    <t>PVX_114155</t>
  </si>
  <si>
    <t>PVX_086250</t>
  </si>
  <si>
    <t>PVX_099530</t>
  </si>
  <si>
    <t>para-aminobenzoic acid synthetase</t>
  </si>
  <si>
    <t>PVX_092300</t>
  </si>
  <si>
    <t>PVX_123935</t>
  </si>
  <si>
    <t>hydrolase</t>
  </si>
  <si>
    <t>PVX_088240</t>
  </si>
  <si>
    <t>PVX_080400</t>
  </si>
  <si>
    <t>60S ribosomal protein L12</t>
  </si>
  <si>
    <t>PVX_092210</t>
  </si>
  <si>
    <t>PVX_090975</t>
  </si>
  <si>
    <t>RuvB DNA helicase</t>
  </si>
  <si>
    <t>PVX_089370</t>
  </si>
  <si>
    <t>U6 snRNA-associated Sm-like protein LSm3</t>
  </si>
  <si>
    <t>PVX_080155</t>
  </si>
  <si>
    <t>PVX_118395</t>
  </si>
  <si>
    <t>REX1 DNA repair protein</t>
  </si>
  <si>
    <t>PVX_084715</t>
  </si>
  <si>
    <t>PVX_084965</t>
  </si>
  <si>
    <t>mitogen-activated protein kinase 1</t>
  </si>
  <si>
    <t>PVX_099200</t>
  </si>
  <si>
    <t>6-phosphofructokinase</t>
  </si>
  <si>
    <t>PVX_117725</t>
  </si>
  <si>
    <t>PVX_122155</t>
  </si>
  <si>
    <t>PVX_122865</t>
  </si>
  <si>
    <t>PVX_083485</t>
  </si>
  <si>
    <t>PVX_095125</t>
  </si>
  <si>
    <t>PVX_113890</t>
  </si>
  <si>
    <t>enoyl-acyl carrier protein reductase</t>
  </si>
  <si>
    <t>PVX_099975</t>
  </si>
  <si>
    <t>PVX_000950</t>
  </si>
  <si>
    <t>PVX_117230</t>
  </si>
  <si>
    <t>Ser/Thr protein phosphatase family protein</t>
  </si>
  <si>
    <t>PVX_122650</t>
  </si>
  <si>
    <t>cholinephosphate cytidylyltransferase</t>
  </si>
  <si>
    <t>PVX_003955</t>
  </si>
  <si>
    <t>60S ribosomal protein L37a</t>
  </si>
  <si>
    <t>PVX_080125</t>
  </si>
  <si>
    <t>PVX_111220</t>
  </si>
  <si>
    <t>PVX_113330</t>
  </si>
  <si>
    <t>dihydroorotate dehydrogenase, mitochondrial precursor</t>
  </si>
  <si>
    <t>PVX_122325</t>
  </si>
  <si>
    <t>PVX_113395</t>
  </si>
  <si>
    <t>PVX_086110</t>
  </si>
  <si>
    <t>PVX_002512</t>
  </si>
  <si>
    <t>PVX_003910</t>
  </si>
  <si>
    <t>phospholipase A2</t>
  </si>
  <si>
    <t>PVX_080655</t>
  </si>
  <si>
    <t>PVX_086040</t>
  </si>
  <si>
    <t>aspartic protease PM4</t>
  </si>
  <si>
    <t>PVX_121915</t>
  </si>
  <si>
    <t>PVX_098725</t>
  </si>
  <si>
    <t>Autophagocytosis associated protein, C-terminal domain containing protein</t>
  </si>
  <si>
    <t>PVX_083520</t>
  </si>
  <si>
    <t>PVX_085290</t>
  </si>
  <si>
    <t>PVX_003520</t>
  </si>
  <si>
    <t>histidine-rich knob protein homolog KPRPC</t>
  </si>
  <si>
    <t>PVX_101005</t>
  </si>
  <si>
    <t>PVX_082985</t>
  </si>
  <si>
    <t>PVX_096285</t>
  </si>
  <si>
    <t>PVX_110810</t>
  </si>
  <si>
    <t>Duffy receptor precursor</t>
  </si>
  <si>
    <t>PVX_099195</t>
  </si>
  <si>
    <t>PVX_112630</t>
  </si>
  <si>
    <t>PVX_099265</t>
  </si>
  <si>
    <t>PVX_090915</t>
  </si>
  <si>
    <t>RNA polymerase Rpb7, N-terminal domain containing protein</t>
  </si>
  <si>
    <t>PVX_080000</t>
  </si>
  <si>
    <t>PVX_116885</t>
  </si>
  <si>
    <t>PVX_118450</t>
  </si>
  <si>
    <t>PVX_096395</t>
  </si>
  <si>
    <t>PVX_089385</t>
  </si>
  <si>
    <t>PVX_092425</t>
  </si>
  <si>
    <t>PVX_082700</t>
  </si>
  <si>
    <t>PVX_116810</t>
  </si>
  <si>
    <t>PVX_118545</t>
  </si>
  <si>
    <t>2-Cys peroxiredoxin</t>
  </si>
  <si>
    <t>PVX_095170</t>
  </si>
  <si>
    <t>PVX_002550</t>
  </si>
  <si>
    <t>PVX_110830</t>
  </si>
  <si>
    <t>PVX_118310</t>
  </si>
  <si>
    <t>gamma-tubulin complex component</t>
  </si>
  <si>
    <t>PVX_094385</t>
  </si>
  <si>
    <t>PVX_122130</t>
  </si>
  <si>
    <t>PVX_099955</t>
  </si>
  <si>
    <t>PVX_098020</t>
  </si>
  <si>
    <t>chromosome condensation protein</t>
  </si>
  <si>
    <t>PVX_116600</t>
  </si>
  <si>
    <t>Tetratricopeptide repeat protein 11</t>
  </si>
  <si>
    <t>PVX_122025</t>
  </si>
  <si>
    <t>PVX_005045</t>
  </si>
  <si>
    <t>PVX_114285</t>
  </si>
  <si>
    <t>RNA-binding protein mei2 homologue</t>
  </si>
  <si>
    <t>PVX_084640</t>
  </si>
  <si>
    <t>PVX_089530</t>
  </si>
  <si>
    <t>PVX_114795</t>
  </si>
  <si>
    <t>Ubiquitin-conjugating enzyme family protein</t>
  </si>
  <si>
    <t>PVX_086130</t>
  </si>
  <si>
    <t>PVX_001875</t>
  </si>
  <si>
    <t>cytoplasmic dynein intermediate chain</t>
  </si>
  <si>
    <t>PVX_089250</t>
  </si>
  <si>
    <t>small nuclear ribonucleoprotein G</t>
  </si>
  <si>
    <t>PVX_093595</t>
  </si>
  <si>
    <t>PVX_101305</t>
  </si>
  <si>
    <t>PVX_084350</t>
  </si>
  <si>
    <t>PVX_088220</t>
  </si>
  <si>
    <t>PVX_117880</t>
  </si>
  <si>
    <t>PVX_091875</t>
  </si>
  <si>
    <t>PVX_119790</t>
  </si>
  <si>
    <t>PVX_084850</t>
  </si>
  <si>
    <t>microsomal signal peptidase 12 kDa subunit</t>
  </si>
  <si>
    <t>PVX_122020</t>
  </si>
  <si>
    <t>PVX_100545</t>
  </si>
  <si>
    <t>phenylalanyl-tRNA synthetase alpha chain</t>
  </si>
  <si>
    <t>PVX_111000</t>
  </si>
  <si>
    <t>PVX_079689</t>
  </si>
  <si>
    <t>PVX_116950</t>
  </si>
  <si>
    <t>PVX_122160</t>
  </si>
  <si>
    <t>PVX_003695</t>
  </si>
  <si>
    <t>PVX_089410</t>
  </si>
  <si>
    <t>PVX_112120</t>
  </si>
  <si>
    <t>PVX_115435</t>
  </si>
  <si>
    <t>PVX_085300</t>
  </si>
  <si>
    <t>calcium-dependent protein kinase</t>
  </si>
  <si>
    <t>PVX_124120</t>
  </si>
  <si>
    <t>myosin D</t>
  </si>
  <si>
    <t>PVX_113705</t>
  </si>
  <si>
    <t>PVX_083430</t>
  </si>
  <si>
    <t>PVX_097675</t>
  </si>
  <si>
    <t>PVX_083160</t>
  </si>
  <si>
    <t>PVX_095340</t>
  </si>
  <si>
    <t>26S proteasome regulatory subunit p27</t>
  </si>
  <si>
    <t>PVX_098845</t>
  </si>
  <si>
    <t>S1/P1nuclease</t>
  </si>
  <si>
    <t>PVX_115460</t>
  </si>
  <si>
    <t>PVX_080005</t>
  </si>
  <si>
    <t>PVX_111180</t>
  </si>
  <si>
    <t>sexual stage surface protein Pvs28</t>
  </si>
  <si>
    <t>PVX_094930</t>
  </si>
  <si>
    <t>PVX_085700</t>
  </si>
  <si>
    <t>uracil-DNA glycosylase</t>
  </si>
  <si>
    <t>PVX_111520</t>
  </si>
  <si>
    <t>PVX_027190</t>
  </si>
  <si>
    <t>PVX_095030</t>
  </si>
  <si>
    <t>PVX_092175</t>
  </si>
  <si>
    <t>PVX_091555</t>
  </si>
  <si>
    <t>haloacid dehalogenase-like hydrolase</t>
  </si>
  <si>
    <t>PVX_115220</t>
  </si>
  <si>
    <t>PVX_118345</t>
  </si>
  <si>
    <t>PVX_085055</t>
  </si>
  <si>
    <t>ribosomal protein L15</t>
  </si>
  <si>
    <t>PVX_094660</t>
  </si>
  <si>
    <t>adenylate kinase 2</t>
  </si>
  <si>
    <t>PVX_084570</t>
  </si>
  <si>
    <t>PVX_123950</t>
  </si>
  <si>
    <t>PVX_049190</t>
  </si>
  <si>
    <t>PVX_089840</t>
  </si>
  <si>
    <t>PVX_081535</t>
  </si>
  <si>
    <t>4-hydroxy-3-methylbut-2-enyl diphosphate reductase</t>
  </si>
  <si>
    <t>PVX_122195</t>
  </si>
  <si>
    <t>PVX_100875</t>
  </si>
  <si>
    <t>PVX_089330</t>
  </si>
  <si>
    <t>PVX_101020</t>
  </si>
  <si>
    <t>PVX_124190</t>
  </si>
  <si>
    <t>PVX_086145</t>
  </si>
  <si>
    <t>PVX_114915</t>
  </si>
  <si>
    <t>PVX_118305</t>
  </si>
  <si>
    <t>dephospho-CoA kinase</t>
  </si>
  <si>
    <t>PVX_087830</t>
  </si>
  <si>
    <t>PVX_101315</t>
  </si>
  <si>
    <t>PVX_079885</t>
  </si>
  <si>
    <t>PVX_003770</t>
  </si>
  <si>
    <t>merozoite surface protein 5</t>
  </si>
  <si>
    <t>PVX_079700</t>
  </si>
  <si>
    <t>PVX_003705</t>
  </si>
  <si>
    <t>DNA-directed RNA polymerase II 16 kDa subunit</t>
  </si>
  <si>
    <t>PVX_114175</t>
  </si>
  <si>
    <t>PVX_113680</t>
  </si>
  <si>
    <t>trancription factor</t>
  </si>
  <si>
    <t>PVX_101395</t>
  </si>
  <si>
    <t>PVX_084220</t>
  </si>
  <si>
    <t>PVX_101245</t>
  </si>
  <si>
    <t>PVX_004510</t>
  </si>
  <si>
    <t>variable surface protein Vir4/14-related</t>
  </si>
  <si>
    <t>PVX_094440</t>
  </si>
  <si>
    <t>PVX_092395</t>
  </si>
  <si>
    <t>PVX_079720</t>
  </si>
  <si>
    <t>PVX_098885</t>
  </si>
  <si>
    <t>PVX_083165</t>
  </si>
  <si>
    <t>PVX_086035</t>
  </si>
  <si>
    <t>PVX_099215</t>
  </si>
  <si>
    <t>PVX_117965</t>
  </si>
  <si>
    <t>PVX_086930</t>
  </si>
  <si>
    <t>cytoadherence linked asexual protein (CLAG)</t>
  </si>
  <si>
    <t>PVX_092825</t>
  </si>
  <si>
    <t>PVX_101515</t>
  </si>
  <si>
    <t>PVX_083585</t>
  </si>
  <si>
    <t>variale surface protein Vir18-related</t>
  </si>
  <si>
    <t>PVX_086235</t>
  </si>
  <si>
    <t>PVX_099575</t>
  </si>
  <si>
    <t>PVX_117450</t>
  </si>
  <si>
    <t>PVX_121980</t>
  </si>
  <si>
    <t>40S ribosomal protein S7</t>
  </si>
  <si>
    <t>PVX_116560</t>
  </si>
  <si>
    <t>PVX_117330</t>
  </si>
  <si>
    <t>PVX_085375</t>
  </si>
  <si>
    <t>PVX_056690</t>
  </si>
  <si>
    <t>variable surface protein Vir30, truncated</t>
  </si>
  <si>
    <t>PVX_117190</t>
  </si>
  <si>
    <t>PVX_113385</t>
  </si>
  <si>
    <t>PVX_091520</t>
  </si>
  <si>
    <t>PVX_097970</t>
  </si>
  <si>
    <t>PVX_119295</t>
  </si>
  <si>
    <t>PVX_090305</t>
  </si>
  <si>
    <t>PVX_097010</t>
  </si>
  <si>
    <t>PVX_122240</t>
  </si>
  <si>
    <t>carbamoyl phosphate synthetase II</t>
  </si>
  <si>
    <t>PVX_100615</t>
  </si>
  <si>
    <t>PVX_085200</t>
  </si>
  <si>
    <t>phosphoenolpyruvate carboxylase</t>
  </si>
  <si>
    <t>PVX_097625</t>
  </si>
  <si>
    <t>merozoite surface protein 8</t>
  </si>
  <si>
    <t>PVX_089700</t>
  </si>
  <si>
    <t>PVX_122170</t>
  </si>
  <si>
    <t>PVX_092965</t>
  </si>
  <si>
    <t>PVX_080275</t>
  </si>
  <si>
    <t>40S ribosomal protein S24</t>
  </si>
  <si>
    <t>PVX_086275</t>
  </si>
  <si>
    <t>PVX_111525</t>
  </si>
  <si>
    <t>PVX_098785</t>
  </si>
  <si>
    <t>PVX_080095</t>
  </si>
  <si>
    <t>mitochondrial processing peptidase alpha subunit</t>
  </si>
  <si>
    <t>PVX_085385</t>
  </si>
  <si>
    <t>PVX_122110</t>
  </si>
  <si>
    <t>PVX_091155</t>
  </si>
  <si>
    <t>PVX_099030</t>
  </si>
  <si>
    <t>PVX_043190</t>
  </si>
  <si>
    <t>PVX_099390</t>
  </si>
  <si>
    <t>sugar transporter</t>
  </si>
  <si>
    <t>PVX_098605</t>
  </si>
  <si>
    <t>small GTPase Rab7</t>
  </si>
  <si>
    <t>PVX_115000</t>
  </si>
  <si>
    <t>falcilysin</t>
  </si>
  <si>
    <t>PVX_082525</t>
  </si>
  <si>
    <t>60S ribosomal protein L23</t>
  </si>
  <si>
    <t>PVX_085100</t>
  </si>
  <si>
    <t>PVX_003805</t>
  </si>
  <si>
    <t>PVX_091850</t>
  </si>
  <si>
    <t>co-chaperone GrpE</t>
  </si>
  <si>
    <t>PVX_095070</t>
  </si>
  <si>
    <t>PVX_117720</t>
  </si>
  <si>
    <t>PVX_124075</t>
  </si>
  <si>
    <t>PVX_084810</t>
  </si>
  <si>
    <t>PVX_113880</t>
  </si>
  <si>
    <t>PVX_111140</t>
  </si>
  <si>
    <t>protein phosphatase 1, regulatory (inhibitor) subunit</t>
  </si>
  <si>
    <t>PVX_094595</t>
  </si>
  <si>
    <t>PVX_113920</t>
  </si>
  <si>
    <t>PVX_085095</t>
  </si>
  <si>
    <t>PVX_052690</t>
  </si>
  <si>
    <t>variable surface protein Vir4-related, truncated</t>
  </si>
  <si>
    <t>PVX_082480</t>
  </si>
  <si>
    <t>PVX_090895</t>
  </si>
  <si>
    <t>PVX_093720</t>
  </si>
  <si>
    <t>variable surface protein Vir24-like</t>
  </si>
  <si>
    <t>PVX_119670</t>
  </si>
  <si>
    <t>phosphatidylinositol 3- and 4-kinase</t>
  </si>
  <si>
    <t>PVX_090105</t>
  </si>
  <si>
    <t>holo-(acyl-carrier protein) synthase</t>
  </si>
  <si>
    <t>PVX_117940</t>
  </si>
  <si>
    <t>PVX_001750</t>
  </si>
  <si>
    <t>PVX_081325</t>
  </si>
  <si>
    <t>mRNA cleavage factor-like protein</t>
  </si>
  <si>
    <t>PVX_115190</t>
  </si>
  <si>
    <t>oxidoreductase, aldo/keto reductase domain containing protein</t>
  </si>
  <si>
    <t>PVX_111390</t>
  </si>
  <si>
    <t>cell division cycle protein 20 homolog</t>
  </si>
  <si>
    <t>PVX_089867</t>
  </si>
  <si>
    <t>PVX_119560</t>
  </si>
  <si>
    <t>splicing factor 3B subunit 1</t>
  </si>
  <si>
    <t>PVX_114200</t>
  </si>
  <si>
    <t>PVX_123597</t>
  </si>
  <si>
    <t>arginyl-tRNA synthetase</t>
  </si>
  <si>
    <t>PVX_110995</t>
  </si>
  <si>
    <t>PVX_053190</t>
  </si>
  <si>
    <t>PVX_110870</t>
  </si>
  <si>
    <t>enhancer of rudimentary domain containing protein</t>
  </si>
  <si>
    <t>PVX_111555</t>
  </si>
  <si>
    <t>orotidine 5' monophosphate decarboxylase</t>
  </si>
  <si>
    <t>PVX_114295</t>
  </si>
  <si>
    <t>PVX_117425</t>
  </si>
  <si>
    <t>PVX_085670</t>
  </si>
  <si>
    <t>PVX_101260</t>
  </si>
  <si>
    <t>70 kDa peptidylprolyl isomerase</t>
  </si>
  <si>
    <t>PVX_002665</t>
  </si>
  <si>
    <t>calcium-dependent protein kinase 1</t>
  </si>
  <si>
    <t>PVX_119530</t>
  </si>
  <si>
    <t>T-complex protein 1, eta subunit</t>
  </si>
  <si>
    <t>PVX_085570</t>
  </si>
  <si>
    <t>PVX_091655</t>
  </si>
  <si>
    <t>tRNA nucleotidyltransferase</t>
  </si>
  <si>
    <t>PVX_094640</t>
  </si>
  <si>
    <t>nucleolar protein NOP5</t>
  </si>
  <si>
    <t>PVX_082960</t>
  </si>
  <si>
    <t>phosphate transporter</t>
  </si>
  <si>
    <t>PVX_119450</t>
  </si>
  <si>
    <t>PVX_084270</t>
  </si>
  <si>
    <t>PVX_113935</t>
  </si>
  <si>
    <t>Pyridoxal kinase</t>
  </si>
  <si>
    <t>PVX_080685</t>
  </si>
  <si>
    <t>translationally controlled tumor protein</t>
  </si>
  <si>
    <t>PVX_111035</t>
  </si>
  <si>
    <t>PVX_089710</t>
  </si>
  <si>
    <t>PVX_119515</t>
  </si>
  <si>
    <t>PVX_100945</t>
  </si>
  <si>
    <t>PVX_089295</t>
  </si>
  <si>
    <t>ATP-dependent RNA helicase prh1</t>
  </si>
  <si>
    <t>PVX_092915</t>
  </si>
  <si>
    <t>PVX_085080</t>
  </si>
  <si>
    <t>PVX_001097</t>
  </si>
  <si>
    <t>PVX_002845</t>
  </si>
  <si>
    <t>PVX_089310</t>
  </si>
  <si>
    <t>PVX_113565</t>
  </si>
  <si>
    <t>PVX_088845</t>
  </si>
  <si>
    <t>PVX_082990</t>
  </si>
  <si>
    <t>PVX_081490</t>
  </si>
  <si>
    <t>PVX_116640</t>
  </si>
  <si>
    <t>VAMP-like protein YKT62</t>
  </si>
  <si>
    <t>PVX_089550</t>
  </si>
  <si>
    <t>PVX_001960</t>
  </si>
  <si>
    <t>PVX_094345</t>
  </si>
  <si>
    <t>PVX_092450</t>
  </si>
  <si>
    <t>PVX_096970</t>
  </si>
  <si>
    <t>variable surface protein Vir8-related</t>
  </si>
  <si>
    <t>PVX_079755</t>
  </si>
  <si>
    <t>phosphoenolpyruvate/phosphate translocator precursor</t>
  </si>
  <si>
    <t>PVX_079950</t>
  </si>
  <si>
    <t>PVX_101425</t>
  </si>
  <si>
    <t>eukaryotic translation initiation factor 2b, subunit 2</t>
  </si>
  <si>
    <t>PVX_081375</t>
  </si>
  <si>
    <t>20S proteasome subunit beta-3</t>
  </si>
  <si>
    <t>PVX_087150</t>
  </si>
  <si>
    <t>PVX_089905</t>
  </si>
  <si>
    <t>DNA replication licensing factor</t>
  </si>
  <si>
    <t>PVX_121895</t>
  </si>
  <si>
    <t>PVX_123755</t>
  </si>
  <si>
    <t>PVX_112100</t>
  </si>
  <si>
    <t>PVX_115070</t>
  </si>
  <si>
    <t>PVX_086015</t>
  </si>
  <si>
    <t>PVX_001782</t>
  </si>
  <si>
    <t>PVX_081695</t>
  </si>
  <si>
    <t>cation-transporting ATPase</t>
  </si>
  <si>
    <t>PVX_086200</t>
  </si>
  <si>
    <t>PVX_083125</t>
  </si>
  <si>
    <t>lipoyl synthase</t>
  </si>
  <si>
    <t>PVX_114615</t>
  </si>
  <si>
    <t>DNA polymerase epsilon, catalytic subunit a</t>
  </si>
  <si>
    <t>PVX_098630</t>
  </si>
  <si>
    <t>tubulin alpha chain</t>
  </si>
  <si>
    <t>PVX_085430</t>
  </si>
  <si>
    <t>PVX_085855</t>
  </si>
  <si>
    <t>PVX_086310</t>
  </si>
  <si>
    <t>PVX_134260</t>
  </si>
  <si>
    <t>PVX_117825</t>
  </si>
  <si>
    <t>PVX_118390</t>
  </si>
  <si>
    <t>ADP-ribosylation-like factor</t>
  </si>
  <si>
    <t>PVX_081225</t>
  </si>
  <si>
    <t>PVX_118350</t>
  </si>
  <si>
    <t>PVX_094350</t>
  </si>
  <si>
    <t>PVX_081775</t>
  </si>
  <si>
    <t>PVX_099415</t>
  </si>
  <si>
    <t>GNS1/SUR4 domain containing protein</t>
  </si>
  <si>
    <t>PVX_095475</t>
  </si>
  <si>
    <t>CTRP adhesive protein (invasive stage)</t>
  </si>
  <si>
    <t>PVX_081310</t>
  </si>
  <si>
    <t>PVX_092525</t>
  </si>
  <si>
    <t>PVX_115340</t>
  </si>
  <si>
    <t>60S acidic ribosomal protein PO</t>
  </si>
  <si>
    <t>PVX_116770</t>
  </si>
  <si>
    <t>nucleoside-diphosphatase mig-23</t>
  </si>
  <si>
    <t>PVX_000800</t>
  </si>
  <si>
    <t>PVX_081505</t>
  </si>
  <si>
    <t>PVX_115130</t>
  </si>
  <si>
    <t>PVX_083550</t>
  </si>
  <si>
    <t>PVX_085130</t>
  </si>
  <si>
    <t>PVX_099010</t>
  </si>
  <si>
    <t>PVX_094545</t>
  </si>
  <si>
    <t>PVX_123715</t>
  </si>
  <si>
    <t>PVX_117390</t>
  </si>
  <si>
    <t>50S ribosomal protein S28e</t>
  </si>
  <si>
    <t>PVX_089185</t>
  </si>
  <si>
    <t>PVX_095320</t>
  </si>
  <si>
    <t>DNA-directed RNA polymerase II largest subunit</t>
  </si>
  <si>
    <t>PVX_116735</t>
  </si>
  <si>
    <t>PVX_047190</t>
  </si>
  <si>
    <t>variable surface protein Vir28-like</t>
  </si>
  <si>
    <t>PVX_114450</t>
  </si>
  <si>
    <t>PVX_118475</t>
  </si>
  <si>
    <t>metalloendopeptidase</t>
  </si>
  <si>
    <t>PVX_123350</t>
  </si>
  <si>
    <t>PVX_089430</t>
  </si>
  <si>
    <t>U3 small nucleolar ribonucleoprotein protein</t>
  </si>
  <si>
    <t>PVX_089595</t>
  </si>
  <si>
    <t>PVX_115480</t>
  </si>
  <si>
    <t>PVX_123880</t>
  </si>
  <si>
    <t>PVX_118300</t>
  </si>
  <si>
    <t>PVX_098720</t>
  </si>
  <si>
    <t>PVX_082845</t>
  </si>
  <si>
    <t>elongation factor 1-gamma</t>
  </si>
  <si>
    <t>PVX_112635</t>
  </si>
  <si>
    <t>PVX_116785</t>
  </si>
  <si>
    <t>PVX_095065</t>
  </si>
  <si>
    <t>PVX_081800</t>
  </si>
  <si>
    <t>PVX_090155</t>
  </si>
  <si>
    <t>PVX_113955</t>
  </si>
  <si>
    <t>PVX_083300</t>
  </si>
  <si>
    <t>PVX_122015</t>
  </si>
  <si>
    <t>sodium/hydrogen exchanger 1</t>
  </si>
  <si>
    <t>PVX_123035</t>
  </si>
  <si>
    <t>PVX_080045</t>
  </si>
  <si>
    <t>PVX_017650</t>
  </si>
  <si>
    <t>PVX_099810</t>
  </si>
  <si>
    <t>PVX_095100</t>
  </si>
  <si>
    <t>PVX_091195</t>
  </si>
  <si>
    <t>PVX_092545</t>
  </si>
  <si>
    <t>Beta-catenin-like protein 1</t>
  </si>
  <si>
    <t>PVX_079860</t>
  </si>
  <si>
    <t>PVX_085745</t>
  </si>
  <si>
    <t>PVX_123840</t>
  </si>
  <si>
    <t>PVX_100695</t>
  </si>
  <si>
    <t>CHCH domain containing protein</t>
  </si>
  <si>
    <t>PVX_112625</t>
  </si>
  <si>
    <t>Pvstp1, truncated</t>
  </si>
  <si>
    <t>PVX_085815</t>
  </si>
  <si>
    <t>N-myristoyltransferase</t>
  </si>
  <si>
    <t>PVX_111225</t>
  </si>
  <si>
    <t>PVX_123805</t>
  </si>
  <si>
    <t>PVX_115105</t>
  </si>
  <si>
    <t>PVX_082775</t>
  </si>
  <si>
    <t>tryptophan--tRNA ligase</t>
  </si>
  <si>
    <t>PVX_122235</t>
  </si>
  <si>
    <t>PVX_003845</t>
  </si>
  <si>
    <t>PVX_088935</t>
  </si>
  <si>
    <t>inner membrane protein oxa1-2</t>
  </si>
  <si>
    <t>PVX_097820</t>
  </si>
  <si>
    <t>actin-related protein</t>
  </si>
  <si>
    <t>PVX_123600</t>
  </si>
  <si>
    <t>PVX_020170</t>
  </si>
  <si>
    <t>PVX_111095</t>
  </si>
  <si>
    <t>PVX_123240</t>
  </si>
  <si>
    <t>DEAD/DEAH box helicase</t>
  </si>
  <si>
    <t>PVX_083075</t>
  </si>
  <si>
    <t>UDP-N-acteylglucosamine pyrophosphorylase 1</t>
  </si>
  <si>
    <t>PVX_082949</t>
  </si>
  <si>
    <t>PVX_089380</t>
  </si>
  <si>
    <t>PVX_113510</t>
  </si>
  <si>
    <t>glutaredoxin-like protein</t>
  </si>
  <si>
    <t>PVX_094365</t>
  </si>
  <si>
    <t>PVX_094835</t>
  </si>
  <si>
    <t>ubiquinol-cytochrome c reductase</t>
  </si>
  <si>
    <t>PVX_081495</t>
  </si>
  <si>
    <t>PVX_114250</t>
  </si>
  <si>
    <t>PVX_117670</t>
  </si>
  <si>
    <t>3-oxo-5-alpha-steroid 4-dehydrogenase family protein</t>
  </si>
  <si>
    <t>PVX_085905</t>
  </si>
  <si>
    <t>PVX_094380</t>
  </si>
  <si>
    <t>PVX_094430</t>
  </si>
  <si>
    <t>PVX_099025</t>
  </si>
  <si>
    <t>PVX_123375</t>
  </si>
  <si>
    <t>RNA polymerase subunit 8c</t>
  </si>
  <si>
    <t>PVX_099830</t>
  </si>
  <si>
    <t>cytochrome c oxidase subunit</t>
  </si>
  <si>
    <t>PVX_119565</t>
  </si>
  <si>
    <t>dual-specificity protein phosphatase</t>
  </si>
  <si>
    <t>PVX_085020</t>
  </si>
  <si>
    <t>PVX_167265</t>
  </si>
  <si>
    <t>variable surface protein Vir15, truncated</t>
  </si>
  <si>
    <t>PVX_100800</t>
  </si>
  <si>
    <t>ubiquitin activating enzyme</t>
  </si>
  <si>
    <t>PVX_082500</t>
  </si>
  <si>
    <t>microsomal signal peptidase 21 kDa subunit</t>
  </si>
  <si>
    <t>PVX_101060</t>
  </si>
  <si>
    <t>PVX_117680</t>
  </si>
  <si>
    <t>PVX_095020</t>
  </si>
  <si>
    <t>PVX_114865</t>
  </si>
  <si>
    <t>T-complex protein 1, delta subunit</t>
  </si>
  <si>
    <t>PVX_084195</t>
  </si>
  <si>
    <t>origin recognition complex 1 protein</t>
  </si>
  <si>
    <t>PVX_083465</t>
  </si>
  <si>
    <t>60S ribosomal protein L17</t>
  </si>
  <si>
    <t>PVX_122030</t>
  </si>
  <si>
    <t>PVX_081295</t>
  </si>
  <si>
    <t>hypothetical integral membrane protein, DUF56 family</t>
  </si>
  <si>
    <t>PVX_000815</t>
  </si>
  <si>
    <t>PVX_085895</t>
  </si>
  <si>
    <t>PVX_097760</t>
  </si>
  <si>
    <t>60S ribosomal protein L31</t>
  </si>
  <si>
    <t>PVX_122290</t>
  </si>
  <si>
    <t>PVX_080515</t>
  </si>
  <si>
    <t>ribose 5-phosphate epimerase</t>
  </si>
  <si>
    <t>PVX_113420</t>
  </si>
  <si>
    <t>PVX_087140</t>
  </si>
  <si>
    <t>PVX_092950</t>
  </si>
  <si>
    <t>PVX_098035</t>
  </si>
  <si>
    <t>PVX_113455</t>
  </si>
  <si>
    <t>PVX_117560</t>
  </si>
  <si>
    <t>PVX_072690</t>
  </si>
  <si>
    <t>PVX_080535</t>
  </si>
  <si>
    <t>UvrD/REP helicase</t>
  </si>
  <si>
    <t>PVX_121865</t>
  </si>
  <si>
    <t>PVX_209290</t>
  </si>
  <si>
    <t>PVX_103155</t>
  </si>
  <si>
    <t>PVX_089995</t>
  </si>
  <si>
    <t>PVX_000795</t>
  </si>
  <si>
    <t>PVX_085675</t>
  </si>
  <si>
    <t>PVX_094480</t>
  </si>
  <si>
    <t>PVX_083445</t>
  </si>
  <si>
    <t>phosphatidylinositol transfer domain containing protein</t>
  </si>
  <si>
    <t>PVX_114710</t>
  </si>
  <si>
    <t>adenylosuccinate synthetase</t>
  </si>
  <si>
    <t>PVX_117915</t>
  </si>
  <si>
    <t>PVX_042190</t>
  </si>
  <si>
    <t>PVX_099065</t>
  </si>
  <si>
    <t>PVX_099825</t>
  </si>
  <si>
    <t>PVX_091900</t>
  </si>
  <si>
    <t>PVX_097810</t>
  </si>
  <si>
    <t>PVX_117780</t>
  </si>
  <si>
    <t>PVX_085985</t>
  </si>
  <si>
    <t>DNA-damage inducible protein</t>
  </si>
  <si>
    <t>PVX_123815</t>
  </si>
  <si>
    <t>PVX_101420</t>
  </si>
  <si>
    <t>adaptor-related protein complex 3, sigma 2 subunit</t>
  </si>
  <si>
    <t>PVX_120330</t>
  </si>
  <si>
    <t>PVX_124155</t>
  </si>
  <si>
    <t>PVX_116980</t>
  </si>
  <si>
    <t>PVX_115045</t>
  </si>
  <si>
    <t>cytochrome c oxidase subunit 2a</t>
  </si>
  <si>
    <t>PVX_085255</t>
  </si>
  <si>
    <t>DNA-directed DNA polymerase</t>
  </si>
  <si>
    <t>PVX_118415</t>
  </si>
  <si>
    <t>PVX_092985</t>
  </si>
  <si>
    <t>PVX_080665</t>
  </si>
  <si>
    <t>PVX_050690</t>
  </si>
  <si>
    <t>PVX_089790</t>
  </si>
  <si>
    <t>PVX_121975</t>
  </si>
  <si>
    <t>PVX_091220</t>
  </si>
  <si>
    <t>PVX_079760</t>
  </si>
  <si>
    <t>PVX_116645</t>
  </si>
  <si>
    <t>PVX_086080</t>
  </si>
  <si>
    <t>multidomain scavenger receptor</t>
  </si>
  <si>
    <t>PVX_113655</t>
  </si>
  <si>
    <t>PVX_119690</t>
  </si>
  <si>
    <t>PVX_100590</t>
  </si>
  <si>
    <t>PVX_119490</t>
  </si>
  <si>
    <t>ATP-dependent CLP protease</t>
  </si>
  <si>
    <t>PVX_083140</t>
  </si>
  <si>
    <t>PVX_124165</t>
  </si>
  <si>
    <t>PVX_002835</t>
  </si>
  <si>
    <t>T-complex protein 1, theta subunit</t>
  </si>
  <si>
    <t>PVX_092095</t>
  </si>
  <si>
    <t>PVX_100860</t>
  </si>
  <si>
    <t>PVX_003775</t>
  </si>
  <si>
    <t>merozoite surface protein 4</t>
  </si>
  <si>
    <t>PVX_082655</t>
  </si>
  <si>
    <t>PVX_099660</t>
  </si>
  <si>
    <t>PVX_087765</t>
  </si>
  <si>
    <t>PVX_101105</t>
  </si>
  <si>
    <t>PVX_113775</t>
  </si>
  <si>
    <t>membrane protein pf12 precursor</t>
  </si>
  <si>
    <t>PVX_118520</t>
  </si>
  <si>
    <t>ubiquinol cytochrome c oxidoreductase</t>
  </si>
  <si>
    <t>PVX_100885</t>
  </si>
  <si>
    <t>K+ channel tetramerisation domain containing protein</t>
  </si>
  <si>
    <t>PVX_165265</t>
  </si>
  <si>
    <t>PVX_094585</t>
  </si>
  <si>
    <t>PVX_095355</t>
  </si>
  <si>
    <t>kinesin-related motor protein</t>
  </si>
  <si>
    <t>PVX_123395</t>
  </si>
  <si>
    <t>PVX_003505</t>
  </si>
  <si>
    <t>PVX_081220</t>
  </si>
  <si>
    <t>PVX_090100</t>
  </si>
  <si>
    <t>PVX_087980</t>
  </si>
  <si>
    <t>chloroquine resistance transporter</t>
  </si>
  <si>
    <t>PVX_111415</t>
  </si>
  <si>
    <t>PVX_091350</t>
  </si>
  <si>
    <t>rhomboid-like protease 1</t>
  </si>
  <si>
    <t>PVX_045690</t>
  </si>
  <si>
    <t>PVX_090950</t>
  </si>
  <si>
    <t>40S ribosomal protein S4</t>
  </si>
  <si>
    <t>PVX_080430</t>
  </si>
  <si>
    <t>PVX_010105</t>
  </si>
  <si>
    <t>PVX_080055</t>
  </si>
  <si>
    <t>PVX_092830</t>
  </si>
  <si>
    <t>PVX_087010</t>
  </si>
  <si>
    <t>DNA excision-repair helicase</t>
  </si>
  <si>
    <t>PVX_028690</t>
  </si>
  <si>
    <t>PVX_082940</t>
  </si>
  <si>
    <t>PVX_099050</t>
  </si>
  <si>
    <t>PVX_084390</t>
  </si>
  <si>
    <t>PVX_003785</t>
  </si>
  <si>
    <t>PVX_079930</t>
  </si>
  <si>
    <t>PVX_080170</t>
  </si>
  <si>
    <t>ribosomal large subunit pseudouridylate synthase</t>
  </si>
  <si>
    <t>PVX_096295</t>
  </si>
  <si>
    <t>PVX_079895</t>
  </si>
  <si>
    <t>transmembrane protein</t>
  </si>
  <si>
    <t>PVX_110910</t>
  </si>
  <si>
    <t>DNA polymerase zeta catalytic subunit</t>
  </si>
  <si>
    <t>PVX_117210</t>
  </si>
  <si>
    <t>PVX_100710</t>
  </si>
  <si>
    <t>vacuolar-type H+ pumping pyrophosphatase</t>
  </si>
  <si>
    <t>PVX_002760</t>
  </si>
  <si>
    <t>PVX_092615</t>
  </si>
  <si>
    <t>PVX_113645</t>
  </si>
  <si>
    <t>PVX_083255</t>
  </si>
  <si>
    <t>DNA topoisomerase III alpha</t>
  </si>
  <si>
    <t>PVX_085580</t>
  </si>
  <si>
    <t>PVX_088868</t>
  </si>
  <si>
    <t>PVX_090085</t>
  </si>
  <si>
    <t>PVX_095410</t>
  </si>
  <si>
    <t>PVX_080395</t>
  </si>
  <si>
    <t>PVX_081825</t>
  </si>
  <si>
    <t>PVX_096075</t>
  </si>
  <si>
    <t>PVX_010100</t>
  </si>
  <si>
    <t>PVX_002590</t>
  </si>
  <si>
    <t>40S ribosomal protein S30</t>
  </si>
  <si>
    <t>PVX_124035</t>
  </si>
  <si>
    <t>PVX_079965</t>
  </si>
  <si>
    <t>RNA methyltransferase</t>
  </si>
  <si>
    <t>PVX_119380</t>
  </si>
  <si>
    <t>PVX_090990</t>
  </si>
  <si>
    <t>PVX_122225</t>
  </si>
  <si>
    <t>PVX_087950</t>
  </si>
  <si>
    <t>heat shock protein 86</t>
  </si>
  <si>
    <t>PVX_080030</t>
  </si>
  <si>
    <t>developmentally regulated GTP-binding protein 1</t>
  </si>
  <si>
    <t>PVX_122415</t>
  </si>
  <si>
    <t>PVX_086290</t>
  </si>
  <si>
    <t>PVX_083395</t>
  </si>
  <si>
    <t>PVX_094970</t>
  </si>
  <si>
    <t>FAD synthetase</t>
  </si>
  <si>
    <t>PVX_118435</t>
  </si>
  <si>
    <t>KS1 protein precursor</t>
  </si>
  <si>
    <t>PVX_002850</t>
  </si>
  <si>
    <t>PVX_002645</t>
  </si>
  <si>
    <t>PVX_094485</t>
  </si>
  <si>
    <t>PVX_097925</t>
  </si>
  <si>
    <t>PVX_097590</t>
  </si>
  <si>
    <t>rhoptry-associated protein 2</t>
  </si>
  <si>
    <t>PVX_009090</t>
  </si>
  <si>
    <t>variable surface protein Vir14-like</t>
  </si>
  <si>
    <t>PVX_160260</t>
  </si>
  <si>
    <t>variable surface protein Vir3, truncated</t>
  </si>
  <si>
    <t>PVX_002695</t>
  </si>
  <si>
    <t>PVX_094735</t>
  </si>
  <si>
    <t>PVX_117645</t>
  </si>
  <si>
    <t>PVX_002630</t>
  </si>
  <si>
    <t>PVX_115295</t>
  </si>
  <si>
    <t>PVX_093515</t>
  </si>
  <si>
    <t>GTP-ase activating protein</t>
  </si>
  <si>
    <t>PVX_092345</t>
  </si>
  <si>
    <t>DNA-directed RNA polymerase, beta subunit</t>
  </si>
  <si>
    <t>PVX_124055</t>
  </si>
  <si>
    <t>PVX_115170</t>
  </si>
  <si>
    <t>PVX_098895</t>
  </si>
  <si>
    <t>PVX_092590</t>
  </si>
  <si>
    <t>PVX_080375</t>
  </si>
  <si>
    <t>PVX_083455</t>
  </si>
  <si>
    <t>PVX_117090</t>
  </si>
  <si>
    <t>PVX_118365</t>
  </si>
  <si>
    <t>protein prenyltransferase alpha subunit</t>
  </si>
  <si>
    <t>PVX_086160</t>
  </si>
  <si>
    <t>PVX_122175</t>
  </si>
  <si>
    <t>PVX_100525</t>
  </si>
  <si>
    <t>PVX_089760</t>
  </si>
  <si>
    <t>PVX_091570</t>
  </si>
  <si>
    <t>PVX_092790</t>
  </si>
  <si>
    <t>PVX_114085</t>
  </si>
  <si>
    <t>PVX_113335</t>
  </si>
  <si>
    <t>PVX_086920</t>
  </si>
  <si>
    <t>PVX_024690</t>
  </si>
  <si>
    <t>PVX_118600</t>
  </si>
  <si>
    <t>PVX_111430</t>
  </si>
  <si>
    <t>cytochrome c oxidase copper chaperone</t>
  </si>
  <si>
    <t>PVX_001640</t>
  </si>
  <si>
    <t>PVX_000605</t>
  </si>
  <si>
    <t>PVX_094530</t>
  </si>
  <si>
    <t>PVX_097765</t>
  </si>
  <si>
    <t>PVX_091765</t>
  </si>
  <si>
    <t>PVX_115470</t>
  </si>
  <si>
    <t>PVX_092910</t>
  </si>
  <si>
    <t>PVX_116535</t>
  </si>
  <si>
    <t>PVX_085535</t>
  </si>
  <si>
    <t>PVX_091355</t>
  </si>
  <si>
    <t>PVX_080495</t>
  </si>
  <si>
    <t>PVX_114010</t>
  </si>
  <si>
    <t>PVX_018150</t>
  </si>
  <si>
    <t>PVX_096360</t>
  </si>
  <si>
    <t>serine/threonine-protein kinase NEK4</t>
  </si>
  <si>
    <t>PVX_111240</t>
  </si>
  <si>
    <t>PVX_101010</t>
  </si>
  <si>
    <t>queuine tRNA ribosyltransferase</t>
  </si>
  <si>
    <t>PVX_088190</t>
  </si>
  <si>
    <t>PVX_088866</t>
  </si>
  <si>
    <t>PVX_085030</t>
  </si>
  <si>
    <t>PVX_098965</t>
  </si>
  <si>
    <t>PVX_082795</t>
  </si>
  <si>
    <t>exonuclease</t>
  </si>
  <si>
    <t>PVX_124160</t>
  </si>
  <si>
    <t>heat shock protein hslv</t>
  </si>
  <si>
    <t>PVX_089165</t>
  </si>
  <si>
    <t>mitochondrial 2-oxoglutarate/malate carrier protein</t>
  </si>
  <si>
    <t>PVX_099740</t>
  </si>
  <si>
    <t>PVX_119575</t>
  </si>
  <si>
    <t>serine/threonine protein kinase 6</t>
  </si>
  <si>
    <t>PVX_122930</t>
  </si>
  <si>
    <t>histone H2B</t>
  </si>
  <si>
    <t>PVX_099130</t>
  </si>
  <si>
    <t>PVX_091310</t>
  </si>
  <si>
    <t>UDP-galactose transporter</t>
  </si>
  <si>
    <t>PVX_091960</t>
  </si>
  <si>
    <t>PVX_079945</t>
  </si>
  <si>
    <t>PVX_086070</t>
  </si>
  <si>
    <t>PVX_122150</t>
  </si>
  <si>
    <t>PVX_123455</t>
  </si>
  <si>
    <t>PVX_089575</t>
  </si>
  <si>
    <t>PVX_086905</t>
  </si>
  <si>
    <t>PVX_116730</t>
  </si>
  <si>
    <t>PVX_085160</t>
  </si>
  <si>
    <t>PVX_100750</t>
  </si>
  <si>
    <t>PVX_002520</t>
  </si>
  <si>
    <t>PVX_094855</t>
  </si>
  <si>
    <t>PVX_099755</t>
  </si>
  <si>
    <t>PVX_118705</t>
  </si>
  <si>
    <t>PVX_051690</t>
  </si>
  <si>
    <t>variable surface protein Vir32</t>
  </si>
  <si>
    <t>PVX_093725</t>
  </si>
  <si>
    <t>PVX_115390</t>
  </si>
  <si>
    <t>mitochondrial import inner membrane translocase subunit Tim9</t>
  </si>
  <si>
    <t>PVX_089085</t>
  </si>
  <si>
    <t>PVX_000905</t>
  </si>
  <si>
    <t>PVX_089730</t>
  </si>
  <si>
    <t>nuclear cap-binding protein</t>
  </si>
  <si>
    <t>PVX_080235</t>
  </si>
  <si>
    <t>PVX_009595</t>
  </si>
  <si>
    <t>variable surface protein Vir22</t>
  </si>
  <si>
    <t>PVX_092110</t>
  </si>
  <si>
    <t>N-acetyl glucosamine phosphate mutase</t>
  </si>
  <si>
    <t>PVX_118620</t>
  </si>
  <si>
    <t>proteosome subunit alpha type 1</t>
  </si>
  <si>
    <t>PVX_089485</t>
  </si>
  <si>
    <t>PVX_117890</t>
  </si>
  <si>
    <t>sortilin</t>
  </si>
  <si>
    <t>PVX_117945</t>
  </si>
  <si>
    <t>PVX_080160</t>
  </si>
  <si>
    <t>DEAD-box subfamily ATP-dependant helicase</t>
  </si>
  <si>
    <t>PVX_084845</t>
  </si>
  <si>
    <t>PVX_093500</t>
  </si>
  <si>
    <t>PVX_091005</t>
  </si>
  <si>
    <t>PVX_111210</t>
  </si>
  <si>
    <t>PVX_095260</t>
  </si>
  <si>
    <t>PVX_094655</t>
  </si>
  <si>
    <t>PVX_119500</t>
  </si>
  <si>
    <t>PVX_097785</t>
  </si>
  <si>
    <t>PVX_098820</t>
  </si>
  <si>
    <t>PVX_116910</t>
  </si>
  <si>
    <t>sulfate transporter</t>
  </si>
  <si>
    <t>PVX_101360</t>
  </si>
  <si>
    <t>PVX_099750</t>
  </si>
  <si>
    <t>PVX_084990</t>
  </si>
  <si>
    <t>PVX_000585</t>
  </si>
  <si>
    <t>transporter/permease protein</t>
  </si>
  <si>
    <t>PVX_081645</t>
  </si>
  <si>
    <t>defender against cell death 2</t>
  </si>
  <si>
    <t>PVX_087670</t>
  </si>
  <si>
    <t>PVX_094325</t>
  </si>
  <si>
    <t>PVX_000960</t>
  </si>
  <si>
    <t>secy-independent transporter protein</t>
  </si>
  <si>
    <t>PVX_113305</t>
  </si>
  <si>
    <t>PVX_100650</t>
  </si>
  <si>
    <t>Ulp1 protease family, C-terminal catalytic domain containing protein</t>
  </si>
  <si>
    <t>PVX_079880</t>
  </si>
  <si>
    <t>PVX_080560</t>
  </si>
  <si>
    <t>deoxyribodipyrimidine photolyase</t>
  </si>
  <si>
    <t>PVX_115075</t>
  </si>
  <si>
    <t>PVX_003585</t>
  </si>
  <si>
    <t>PVX_113585</t>
  </si>
  <si>
    <t>20S proteasome subunit alpha type 2</t>
  </si>
  <si>
    <t>PVX_084235</t>
  </si>
  <si>
    <t>ubiquitin-conjugating enzyme E2 4</t>
  </si>
  <si>
    <t>PVX_094980</t>
  </si>
  <si>
    <t>cysteine -tRNA ligase</t>
  </si>
  <si>
    <t>PVX_117640</t>
  </si>
  <si>
    <t>PVX_085715</t>
  </si>
  <si>
    <t>PVX_099770</t>
  </si>
  <si>
    <t>PVX_113245</t>
  </si>
  <si>
    <t>PVX_083035</t>
  </si>
  <si>
    <t>phosphoenolpyruvate carboxykinase</t>
  </si>
  <si>
    <t>PVX_092885</t>
  </si>
  <si>
    <t>PVX_082725</t>
  </si>
  <si>
    <t>PVX_005047</t>
  </si>
  <si>
    <t>variable surface protein Vir22/23-related</t>
  </si>
  <si>
    <t>PVX_113850</t>
  </si>
  <si>
    <t>PVX_117530</t>
  </si>
  <si>
    <t>PVX_098015</t>
  </si>
  <si>
    <t>soluble NSF attachment protein (SNAP)</t>
  </si>
  <si>
    <t>PVX_083590</t>
  </si>
  <si>
    <t>PVX_100620</t>
  </si>
  <si>
    <t>PVX_092455</t>
  </si>
  <si>
    <t>PVX_086855</t>
  </si>
  <si>
    <t>PVX_091505</t>
  </si>
  <si>
    <t>tyrosine-tRNA ligase</t>
  </si>
  <si>
    <t>PVX_083030</t>
  </si>
  <si>
    <t>myosin A</t>
  </si>
  <si>
    <t>PVX_122275</t>
  </si>
  <si>
    <t>PVX_015135</t>
  </si>
  <si>
    <t>variable surface protein Vir17, truncated</t>
  </si>
  <si>
    <t>PVX_097730</t>
  </si>
  <si>
    <t>PVX_097665</t>
  </si>
  <si>
    <t>PVX_086195</t>
  </si>
  <si>
    <t>PVX_099250</t>
  </si>
  <si>
    <t>PVX_122795</t>
  </si>
  <si>
    <t>PVX_093680</t>
  </si>
  <si>
    <t>PVX_091325</t>
  </si>
  <si>
    <t>PVX_113640</t>
  </si>
  <si>
    <t>PVX_122885</t>
  </si>
  <si>
    <t>PVX_000880</t>
  </si>
  <si>
    <t>PVX_099107</t>
  </si>
  <si>
    <t>PVX_119455</t>
  </si>
  <si>
    <t>PVX_084815</t>
  </si>
  <si>
    <t>PVX_101070</t>
  </si>
  <si>
    <t>PVX_079775</t>
  </si>
  <si>
    <t>PVX_113440</t>
  </si>
  <si>
    <t>calcium-binding protein</t>
  </si>
  <si>
    <t>PVX_116865</t>
  </si>
  <si>
    <t>PVX_099160</t>
  </si>
  <si>
    <t>PVX_097660</t>
  </si>
  <si>
    <t>4-diphosphocytidyl-2c-methyl-D-erythritol kinase (CMK)</t>
  </si>
  <si>
    <t>PVX_118460</t>
  </si>
  <si>
    <t>PVX_110842</t>
  </si>
  <si>
    <t>PVX_080150</t>
  </si>
  <si>
    <t>PVX_095140</t>
  </si>
  <si>
    <t>PVX_122855</t>
  </si>
  <si>
    <t>cyclophilin E</t>
  </si>
  <si>
    <t>PVX_099095</t>
  </si>
  <si>
    <t>elongation factor 1B</t>
  </si>
  <si>
    <t>PVX_098640</t>
  </si>
  <si>
    <t>60S ribosomal protein L32</t>
  </si>
  <si>
    <t>PVX_122035</t>
  </si>
  <si>
    <t>PVX_094575</t>
  </si>
  <si>
    <t>PVX_091175</t>
  </si>
  <si>
    <t>vacuolar sorting protein 35</t>
  </si>
  <si>
    <t>PVX_113620</t>
  </si>
  <si>
    <t>PVX_117675</t>
  </si>
  <si>
    <t>LCCL domain-containing protein CCP2</t>
  </si>
  <si>
    <t>PVX_088960</t>
  </si>
  <si>
    <t>PVX_099785</t>
  </si>
  <si>
    <t>PVX_000945</t>
  </si>
  <si>
    <t>PVX_089340</t>
  </si>
  <si>
    <t>PVX_095325</t>
  </si>
  <si>
    <t>stomatin-like protein</t>
  </si>
  <si>
    <t>PVX_082785</t>
  </si>
  <si>
    <t>CDK-related protein kinase 6</t>
  </si>
  <si>
    <t>PVX_083565</t>
  </si>
  <si>
    <t>PVX_082580</t>
  </si>
  <si>
    <t>chaperonin</t>
  </si>
  <si>
    <t>PVX_001685</t>
  </si>
  <si>
    <t>PVX_099285</t>
  </si>
  <si>
    <t>PVX_004495</t>
  </si>
  <si>
    <t>PVX_096305</t>
  </si>
  <si>
    <t>ferrodoxin reductase</t>
  </si>
  <si>
    <t>PVX_002650</t>
  </si>
  <si>
    <t>40S ribosomal protein S26</t>
  </si>
  <si>
    <t>PVX_091750</t>
  </si>
  <si>
    <t>PVX_027690</t>
  </si>
  <si>
    <t>variable surface protein Vir16</t>
  </si>
  <si>
    <t>PVX_082455</t>
  </si>
  <si>
    <t>PVX_137260</t>
  </si>
  <si>
    <t>dihydrolipoamide S-acetyltransferase, truncated</t>
  </si>
  <si>
    <t>PVX_080075</t>
  </si>
  <si>
    <t>PVX_081415</t>
  </si>
  <si>
    <t>PVX_092495</t>
  </si>
  <si>
    <t>PVX_031690</t>
  </si>
  <si>
    <t>variable surface protein Vir30</t>
  </si>
  <si>
    <t>PVX_085365</t>
  </si>
  <si>
    <t>PVX_085825</t>
  </si>
  <si>
    <t>deoxyhypusine synthase</t>
  </si>
  <si>
    <t>PVX_035190</t>
  </si>
  <si>
    <t>PVX_080555</t>
  </si>
  <si>
    <t>PVX_118690</t>
  </si>
  <si>
    <t>40 kDa heat shock protein</t>
  </si>
  <si>
    <t>PVX_098735</t>
  </si>
  <si>
    <t>coatomer complex beta subunit</t>
  </si>
  <si>
    <t>PVX_080145</t>
  </si>
  <si>
    <t>PVX_002860</t>
  </si>
  <si>
    <t>PVX_114665</t>
  </si>
  <si>
    <t>PVX_082390</t>
  </si>
  <si>
    <t>PVX_081635</t>
  </si>
  <si>
    <t>PVX_003930</t>
  </si>
  <si>
    <t>PVX_118080</t>
  </si>
  <si>
    <t>PVX_015130</t>
  </si>
  <si>
    <t>PVX_241290</t>
  </si>
  <si>
    <t>PVX_080500</t>
  </si>
  <si>
    <t>PVX_002620</t>
  </si>
  <si>
    <t>PVX_123895</t>
  </si>
  <si>
    <t>PVX_098810</t>
  </si>
  <si>
    <t>PVX_099075</t>
  </si>
  <si>
    <t>eukaryotic initiation factor 3, gamma subunit domain containing protein</t>
  </si>
  <si>
    <t>PVX_089935</t>
  </si>
  <si>
    <t>PVX_099340</t>
  </si>
  <si>
    <t>PVX_089570</t>
  </si>
  <si>
    <t>meiotic recombination protein DMC1-like protein</t>
  </si>
  <si>
    <t>PVX_123205</t>
  </si>
  <si>
    <t>CAF1 ribonuclease domain containing protein</t>
  </si>
  <si>
    <t>PVX_080590</t>
  </si>
  <si>
    <t>PVX_084300</t>
  </si>
  <si>
    <t>PVX_101185</t>
  </si>
  <si>
    <t>PVX_003975</t>
  </si>
  <si>
    <t>PVX_099525</t>
  </si>
  <si>
    <t>S-adenosylmethionine synthetase</t>
  </si>
  <si>
    <t>PVX_085945</t>
  </si>
  <si>
    <t>PVX_122405</t>
  </si>
  <si>
    <t>adaptor-related protein complex 1, mu 1 subunit</t>
  </si>
  <si>
    <t>PVX_088195</t>
  </si>
  <si>
    <t>PVX_164265</t>
  </si>
  <si>
    <t>PVX_089925</t>
  </si>
  <si>
    <t>PVX_117135</t>
  </si>
  <si>
    <t>PVX_002555</t>
  </si>
  <si>
    <t>PVX_089850</t>
  </si>
  <si>
    <t>PVX_111510</t>
  </si>
  <si>
    <t>PVX_085075</t>
  </si>
  <si>
    <t>PVX_079970</t>
  </si>
  <si>
    <t>PVX_088915</t>
  </si>
  <si>
    <t>PVX_091870</t>
  </si>
  <si>
    <t>PVX_081335</t>
  </si>
  <si>
    <t>PVX_108770</t>
  </si>
  <si>
    <t>variable surface protein Vir 14</t>
  </si>
  <si>
    <t>PVX_119805</t>
  </si>
  <si>
    <t>PVX_089473</t>
  </si>
  <si>
    <t>PVX_089240</t>
  </si>
  <si>
    <t>PVX_083115</t>
  </si>
  <si>
    <t>PVX_111590</t>
  </si>
  <si>
    <t>PVX_115230</t>
  </si>
  <si>
    <t>molybdopterin synthase sulfurylase</t>
  </si>
  <si>
    <t>PVX_088185</t>
  </si>
  <si>
    <t>PVX_092890</t>
  </si>
  <si>
    <t>PVX_091345</t>
  </si>
  <si>
    <t>dynein light chain type 2</t>
  </si>
  <si>
    <t>PVX_096960</t>
  </si>
  <si>
    <t>PVX_123855</t>
  </si>
  <si>
    <t>chromatin assembly protein (ASF1)</t>
  </si>
  <si>
    <t>PVX_094635</t>
  </si>
  <si>
    <t>tubulin beta chain</t>
  </si>
  <si>
    <t>PVX_113710</t>
  </si>
  <si>
    <t>PVX_106720</t>
  </si>
  <si>
    <t>variable surface protein Vir33 (truncated)</t>
  </si>
  <si>
    <t>PVX_085520</t>
  </si>
  <si>
    <t>PVX_007585</t>
  </si>
  <si>
    <t>variable surface protein Vir28</t>
  </si>
  <si>
    <t>PVX_000870</t>
  </si>
  <si>
    <t>PVX_114920</t>
  </si>
  <si>
    <t>PVX_089855</t>
  </si>
  <si>
    <t>PVX_122105</t>
  </si>
  <si>
    <t>PVX_088975</t>
  </si>
  <si>
    <t>PVX_122050</t>
  </si>
  <si>
    <t>PVX_098615</t>
  </si>
  <si>
    <t>PVX_111085</t>
  </si>
  <si>
    <t>protein phosphatases PP1 regulatory subunit sds22</t>
  </si>
  <si>
    <t>PVX_114570</t>
  </si>
  <si>
    <t>PVX_115040</t>
  </si>
  <si>
    <t>PVX_096145</t>
  </si>
  <si>
    <t>PVX_003875</t>
  </si>
  <si>
    <t>PVX_091675</t>
  </si>
  <si>
    <t>liver stage antigen</t>
  </si>
  <si>
    <t>PVX_114195</t>
  </si>
  <si>
    <t>PVX_113430</t>
  </si>
  <si>
    <t>PVX_083130</t>
  </si>
  <si>
    <t>PVX_116905</t>
  </si>
  <si>
    <t>PVX_082635</t>
  </si>
  <si>
    <t>PVX_119535</t>
  </si>
  <si>
    <t>PVX_089525</t>
  </si>
  <si>
    <t>PVX_086990</t>
  </si>
  <si>
    <t>vacuolar ATP synthase subunit E</t>
  </si>
  <si>
    <t>PVX_091150</t>
  </si>
  <si>
    <t>PVX_085125</t>
  </si>
  <si>
    <t>proliferation-associated protein 2g4</t>
  </si>
  <si>
    <t>PVX_123385</t>
  </si>
  <si>
    <t>PVX_098730</t>
  </si>
  <si>
    <t>PVX_123800</t>
  </si>
  <si>
    <t>phospholipid-transporting ATPase</t>
  </si>
  <si>
    <t>PVX_115125</t>
  </si>
  <si>
    <t>PVX_096950</t>
  </si>
  <si>
    <t>PVX_094460</t>
  </si>
  <si>
    <t>PVX_000750</t>
  </si>
  <si>
    <t>PVX_114940</t>
  </si>
  <si>
    <t>PVX_082535</t>
  </si>
  <si>
    <t>PVX_000790</t>
  </si>
  <si>
    <t>pre-mrna splicing factor</t>
  </si>
  <si>
    <t>PVX_084535</t>
  </si>
  <si>
    <t>syntaxin 5</t>
  </si>
  <si>
    <t>PVX_001035</t>
  </si>
  <si>
    <t>PVX_030190</t>
  </si>
  <si>
    <t>variable surface protein Vir14, truncated</t>
  </si>
  <si>
    <t>PVX_114370</t>
  </si>
  <si>
    <t>DNA polymerase 1</t>
  </si>
  <si>
    <t>PVX_088255</t>
  </si>
  <si>
    <t>PVX_242295</t>
  </si>
  <si>
    <t>PVX_060690</t>
  </si>
  <si>
    <t>PVX_116675</t>
  </si>
  <si>
    <t>PVX_085630</t>
  </si>
  <si>
    <t>PVX_083375</t>
  </si>
  <si>
    <t>PVX_117400</t>
  </si>
  <si>
    <t>PVX_092600</t>
  </si>
  <si>
    <t>vacuolar ATP synthase subunit F</t>
  </si>
  <si>
    <t>PVX_101050</t>
  </si>
  <si>
    <t>t-SNARE</t>
  </si>
  <si>
    <t>PVX_114080</t>
  </si>
  <si>
    <t>PVX_122530</t>
  </si>
  <si>
    <t>PVX_096300</t>
  </si>
  <si>
    <t>PVX_122295</t>
  </si>
  <si>
    <t>PVX_116745</t>
  </si>
  <si>
    <t>PVX_090225</t>
  </si>
  <si>
    <t>PVX_097945</t>
  </si>
  <si>
    <t>PVX_082930</t>
  </si>
  <si>
    <t>PVX_117050</t>
  </si>
  <si>
    <t>PVX_089635</t>
  </si>
  <si>
    <t>phosphoglycerate mutase</t>
  </si>
  <si>
    <t>PVX_088130</t>
  </si>
  <si>
    <t>PVX_090230</t>
  </si>
  <si>
    <t>PVX_092695</t>
  </si>
  <si>
    <t>PVX_114525</t>
  </si>
  <si>
    <t>PVX_082495</t>
  </si>
  <si>
    <t>PVX_122080</t>
  </si>
  <si>
    <t>DNA-directed RNA polymerase II 13.3 kDa polypeptide</t>
  </si>
  <si>
    <t>PVX_123515</t>
  </si>
  <si>
    <t>PVX_100980</t>
  </si>
  <si>
    <t>PVX_101225</t>
  </si>
  <si>
    <t>PVX_104190</t>
  </si>
  <si>
    <t>PVX_082890</t>
  </si>
  <si>
    <t>PVX_018660</t>
  </si>
  <si>
    <t>PVX_095185</t>
  </si>
  <si>
    <t>PVX_090970</t>
  </si>
  <si>
    <t>PVX_086315</t>
  </si>
  <si>
    <t>proteosome subunit</t>
  </si>
  <si>
    <t>PVX_113870</t>
  </si>
  <si>
    <t>PVX_094255</t>
  </si>
  <si>
    <t>reticulocyte binding protein 2 precursor</t>
  </si>
  <si>
    <t>PVX_055690</t>
  </si>
  <si>
    <t>variable surface protein Vir27, truncated</t>
  </si>
  <si>
    <t>PVX_123460</t>
  </si>
  <si>
    <t>PVX_096945</t>
  </si>
  <si>
    <t>PVX_119275</t>
  </si>
  <si>
    <t>N-ethylmaleimide sensitive fusion protein</t>
  </si>
  <si>
    <t>PVX_081265</t>
  </si>
  <si>
    <t>chromatin assembly factor 1 protein WD40 domain</t>
  </si>
  <si>
    <t>PVX_079995</t>
  </si>
  <si>
    <t>PVX_097800</t>
  </si>
  <si>
    <t>PVX_122875</t>
  </si>
  <si>
    <t>PVX_094375</t>
  </si>
  <si>
    <t>40S ribosomal protein S20e</t>
  </si>
  <si>
    <t>PVX_091685</t>
  </si>
  <si>
    <t>PVX_114210</t>
  </si>
  <si>
    <t>PVX_083200</t>
  </si>
  <si>
    <t>PVX_117815</t>
  </si>
  <si>
    <t>PVX_089725</t>
  </si>
  <si>
    <t>Coatomer zeta-1 subunit</t>
  </si>
  <si>
    <t>PVX_115010</t>
  </si>
  <si>
    <t>arginine N-methyltransferase 5</t>
  </si>
  <si>
    <t>PVX_091510</t>
  </si>
  <si>
    <t>Immature colon carcinoma transcript 1</t>
  </si>
  <si>
    <t>PVX_085800</t>
  </si>
  <si>
    <t>PVX_080615</t>
  </si>
  <si>
    <t>PVX_096975</t>
  </si>
  <si>
    <t>PVX_119290</t>
  </si>
  <si>
    <t>DNA-directed RNA polymerases I, II, and III 14.4 kDa polypeptide</t>
  </si>
  <si>
    <t>PVX_121900</t>
  </si>
  <si>
    <t>PVX_075695</t>
  </si>
  <si>
    <t>variable surface protein Vir12/22/24-related</t>
  </si>
  <si>
    <t>PVX_089045</t>
  </si>
  <si>
    <t>PVX_085420</t>
  </si>
  <si>
    <t>40S ribosomal protein S25</t>
  </si>
  <si>
    <t>PVX_111550</t>
  </si>
  <si>
    <t>PVX_091235</t>
  </si>
  <si>
    <t>PVX_003755</t>
  </si>
  <si>
    <t>PVX_085530</t>
  </si>
  <si>
    <t>PVX_123735</t>
  </si>
  <si>
    <t>PVX_088050</t>
  </si>
  <si>
    <t>PVX_085655</t>
  </si>
  <si>
    <t>PVX_085425</t>
  </si>
  <si>
    <t>PVX_099015</t>
  </si>
  <si>
    <t>PVX_091760</t>
  </si>
  <si>
    <t>dynein heavy chain</t>
  </si>
  <si>
    <t>PVX_101200</t>
  </si>
  <si>
    <t>PVX_119770</t>
  </si>
  <si>
    <t>PVX_087690</t>
  </si>
  <si>
    <t>PVX_086140</t>
  </si>
  <si>
    <t>PVX_094450</t>
  </si>
  <si>
    <t>PVX_122785</t>
  </si>
  <si>
    <t>PVX_114380</t>
  </si>
  <si>
    <t>PVX_083295</t>
  </si>
  <si>
    <t>PVX_001700</t>
  </si>
  <si>
    <t>PVX_110950</t>
  </si>
  <si>
    <t>PVX_092015</t>
  </si>
  <si>
    <t>PVX_124040</t>
  </si>
  <si>
    <t>PVX_110875</t>
  </si>
  <si>
    <t>PVX_111100</t>
  </si>
  <si>
    <t>PVX_082925</t>
  </si>
  <si>
    <t>PVX_099110</t>
  </si>
  <si>
    <t>PVX_098835</t>
  </si>
  <si>
    <t>ribosomal protein L35</t>
  </si>
  <si>
    <t>PVX_095075</t>
  </si>
  <si>
    <t>PVX_112705</t>
  </si>
  <si>
    <t>PVX_101320</t>
  </si>
  <si>
    <t>PVX_003550</t>
  </si>
  <si>
    <t>PVX_119630</t>
  </si>
  <si>
    <t>PVX_018155</t>
  </si>
  <si>
    <t>PVX_114275</t>
  </si>
  <si>
    <t>ferredoxin--NADP reductase</t>
  </si>
  <si>
    <t>PVX_080025</t>
  </si>
  <si>
    <t>PVX_097790</t>
  </si>
  <si>
    <t>3-methyl-2-oxobutanoate dehydrogenase (lipoamide)</t>
  </si>
  <si>
    <t>PVX_110935</t>
  </si>
  <si>
    <t>PVX_006580</t>
  </si>
  <si>
    <t>PVX_080010</t>
  </si>
  <si>
    <t>PVX_082415</t>
  </si>
  <si>
    <t>adenosine/AMP deaminase</t>
  </si>
  <si>
    <t>PVX_122745</t>
  </si>
  <si>
    <t>PVX_077695</t>
  </si>
  <si>
    <t>PVX_119720</t>
  </si>
  <si>
    <t>26S proteasome regulatory particle non-ATPase subunit12</t>
  </si>
  <si>
    <t>PVX_117845</t>
  </si>
  <si>
    <t>PVX_169270</t>
  </si>
  <si>
    <t>PVX_094885</t>
  </si>
  <si>
    <t>PVX_082545</t>
  </si>
  <si>
    <t>trafficking protein particle complex 2</t>
  </si>
  <si>
    <t>PVX_084775</t>
  </si>
  <si>
    <t>PVX_088965</t>
  </si>
  <si>
    <t>PVX_123283</t>
  </si>
  <si>
    <t>PVX_089325</t>
  </si>
  <si>
    <t>2-oxoglutarate dehydrogenase E1 component, mitochondrial precursor</t>
  </si>
  <si>
    <t>PVX_115225</t>
  </si>
  <si>
    <t>PVX_096240</t>
  </si>
  <si>
    <t>PVX_092200</t>
  </si>
  <si>
    <t>PVX_084780</t>
  </si>
  <si>
    <t>PVX_094310</t>
  </si>
  <si>
    <t>PVX_081770</t>
  </si>
  <si>
    <t>PVX_122715</t>
  </si>
  <si>
    <t>PVX_003670</t>
  </si>
  <si>
    <t>PVX_082465</t>
  </si>
  <si>
    <t>PVX_117155</t>
  </si>
  <si>
    <t>PVX_123330</t>
  </si>
  <si>
    <t>glycerol-3-phosphate acyltransferase</t>
  </si>
  <si>
    <t>PVX_102125</t>
  </si>
  <si>
    <t>variable surface protein Vir32, truncated</t>
  </si>
  <si>
    <t>PVX_003860</t>
  </si>
  <si>
    <t>PVX_094400</t>
  </si>
  <si>
    <t>60S ribosomal protein L13a</t>
  </si>
  <si>
    <t>PVX_114060</t>
  </si>
  <si>
    <t>transport protein particle (TRAPP) component, Bet3</t>
  </si>
  <si>
    <t>PVX_122540</t>
  </si>
  <si>
    <t>PVX_118040</t>
  </si>
  <si>
    <t>PVX_092000</t>
  </si>
  <si>
    <t>PVX_099545</t>
  </si>
  <si>
    <t>pre-mRNA splicing factor protein</t>
  </si>
  <si>
    <t>PVX_088170</t>
  </si>
  <si>
    <t>proteasome subunit alpha type 6</t>
  </si>
  <si>
    <t>PVX_092085</t>
  </si>
  <si>
    <t>proliferating-cell nucleolar antigen p120</t>
  </si>
  <si>
    <t>PVX_119280</t>
  </si>
  <si>
    <t>PVX_123230</t>
  </si>
  <si>
    <t>hydroxymethylpterin pyrophosphokinase-dihydropteroate synthetase</t>
  </si>
  <si>
    <t>PVX_087930</t>
  </si>
  <si>
    <t>PVX_096990</t>
  </si>
  <si>
    <t>PVX_000740</t>
  </si>
  <si>
    <t>PVX_180275</t>
  </si>
  <si>
    <t>variable surface protein Vir26-like, truncated</t>
  </si>
  <si>
    <t>PVX_111075</t>
  </si>
  <si>
    <t>PVX_000955</t>
  </si>
  <si>
    <t>lysine decarboxylase</t>
  </si>
  <si>
    <t>PVX_093570</t>
  </si>
  <si>
    <t>PVX_110825</t>
  </si>
  <si>
    <t>PVX_114815</t>
  </si>
  <si>
    <t>PVX_081260</t>
  </si>
  <si>
    <t>transcription initiation factor TFIIB</t>
  </si>
  <si>
    <t>PVX_114715</t>
  </si>
  <si>
    <t>60s ribosomal protein L7</t>
  </si>
  <si>
    <t>PVX_018655</t>
  </si>
  <si>
    <t>PVX_088200</t>
  </si>
  <si>
    <t>PVX_111575</t>
  </si>
  <si>
    <t>4-hydroxy-3-methylbut-2-en-1-yl diphosphate synthase (GcpE)</t>
  </si>
  <si>
    <t>PVX_117295</t>
  </si>
  <si>
    <t>DNA polymerase alpha subunit</t>
  </si>
  <si>
    <t>PVX_089460</t>
  </si>
  <si>
    <t>PVX_082880</t>
  </si>
  <si>
    <t>PVX_123435</t>
  </si>
  <si>
    <t>thioredoxin peroxidase2</t>
  </si>
  <si>
    <t>PVX_094370</t>
  </si>
  <si>
    <t>PVX_098060</t>
  </si>
  <si>
    <t>PVX_101175</t>
  </si>
  <si>
    <t>Kinesin motor domain containing protein</t>
  </si>
  <si>
    <t>PVX_119430</t>
  </si>
  <si>
    <t>PVX_096275</t>
  </si>
  <si>
    <t>PVX_003700</t>
  </si>
  <si>
    <t>PVX_081315</t>
  </si>
  <si>
    <t>tubulin-specific chaperone a</t>
  </si>
  <si>
    <t>PVX_091995</t>
  </si>
  <si>
    <t>PVX_099620</t>
  </si>
  <si>
    <t>PVX_119820</t>
  </si>
  <si>
    <t>PFC0600w</t>
  </si>
  <si>
    <t>PVX_081215</t>
  </si>
  <si>
    <t>PVX_113605</t>
  </si>
  <si>
    <t>PVX_116855</t>
  </si>
  <si>
    <t>PVX_101145</t>
  </si>
  <si>
    <t>PVX_146260</t>
  </si>
  <si>
    <t>variable surface protein Vir11</t>
  </si>
  <si>
    <t>PVX_003590</t>
  </si>
  <si>
    <t>PVX_088860</t>
  </si>
  <si>
    <t>PVX_123650</t>
  </si>
  <si>
    <t>PVX_100960</t>
  </si>
  <si>
    <t>PVX_123475</t>
  </si>
  <si>
    <t>PVX_101090</t>
  </si>
  <si>
    <t>PVX_088230</t>
  </si>
  <si>
    <t>glycosyltransferase</t>
  </si>
  <si>
    <t>PVX_111125</t>
  </si>
  <si>
    <t>PVX_095310</t>
  </si>
  <si>
    <t>PVX_117185</t>
  </si>
  <si>
    <t>PVX_089755</t>
  </si>
  <si>
    <t>PVX_090005</t>
  </si>
  <si>
    <t>PVX_085920</t>
  </si>
  <si>
    <t>eukaryotic translation initiation factor 2 gamma subunit</t>
  </si>
  <si>
    <t>PVX_003870</t>
  </si>
  <si>
    <t>PVX_089660</t>
  </si>
  <si>
    <t>chromosome associated protein</t>
  </si>
  <si>
    <t>PVX_000560</t>
  </si>
  <si>
    <t>queuine tRNA-ribosyltransferase</t>
  </si>
  <si>
    <t>PVX_114830</t>
  </si>
  <si>
    <t>elongation factor 1 alpha</t>
  </si>
  <si>
    <t>PVX_092855</t>
  </si>
  <si>
    <t>PVX_122950</t>
  </si>
  <si>
    <t>transcription elongation factor</t>
  </si>
  <si>
    <t>PVX_101520</t>
  </si>
  <si>
    <t>PVX_195290</t>
  </si>
  <si>
    <t>vivapain-1</t>
  </si>
  <si>
    <t>PVX_091060</t>
  </si>
  <si>
    <t>pescadillo N-terminus domain containing protein</t>
  </si>
  <si>
    <t>PVX_085830</t>
  </si>
  <si>
    <t>actin II</t>
  </si>
  <si>
    <t>PVX_088180</t>
  </si>
  <si>
    <t>small GTPase Rab18</t>
  </si>
  <si>
    <t>PVX_087145</t>
  </si>
  <si>
    <t>PVX_092900</t>
  </si>
  <si>
    <t>PVX_089870</t>
  </si>
  <si>
    <t>PVX_002920</t>
  </si>
  <si>
    <t>50S ribosomal protein L7/L12</t>
  </si>
  <si>
    <t>PVX_002805</t>
  </si>
  <si>
    <t>PVX_099070</t>
  </si>
  <si>
    <t>PVX_119665</t>
  </si>
  <si>
    <t>PVX_119580</t>
  </si>
  <si>
    <t>PVX_091835</t>
  </si>
  <si>
    <t>LSM domain containing protein</t>
  </si>
  <si>
    <t>PVX_092785</t>
  </si>
  <si>
    <t>PVX_123870</t>
  </si>
  <si>
    <t>PVX_087985</t>
  </si>
  <si>
    <t>cloroquine resistance associated protein cg1</t>
  </si>
  <si>
    <t>PVX_099300</t>
  </si>
  <si>
    <t>ATP-dependant RNA helicase</t>
  </si>
  <si>
    <t>PVX_099670</t>
  </si>
  <si>
    <t>PVX_093560</t>
  </si>
  <si>
    <t>tubulin gamma chain</t>
  </si>
  <si>
    <t>PVX_097880</t>
  </si>
  <si>
    <t>PVX_084730</t>
  </si>
  <si>
    <t>PVX_084545</t>
  </si>
  <si>
    <t>PVX_095485</t>
  </si>
  <si>
    <t>PVX_115235</t>
  </si>
  <si>
    <t>aminomethyltransferase, mitochondrial precursor</t>
  </si>
  <si>
    <t>PVX_114655</t>
  </si>
  <si>
    <t>PVX_083400</t>
  </si>
  <si>
    <t>lysine-tRNA ligase</t>
  </si>
  <si>
    <t>PVX_001665</t>
  </si>
  <si>
    <t>PVX_091662</t>
  </si>
  <si>
    <t>PVX_095330</t>
  </si>
  <si>
    <t>PVX_084870</t>
  </si>
  <si>
    <t>chromatin assembly factor 1 p55 subunit</t>
  </si>
  <si>
    <t>PVX_095460</t>
  </si>
  <si>
    <t>PVX_122850</t>
  </si>
  <si>
    <t>Dihydrolipoyllysine-residue succinyltransferase component of 2-oxoglutarate dehydrogenase</t>
  </si>
  <si>
    <t>PVX_006080</t>
  </si>
  <si>
    <t>PVX_120840</t>
  </si>
  <si>
    <t>PVX_088075</t>
  </si>
  <si>
    <t>PVX_116555</t>
  </si>
  <si>
    <t>PVX_091845</t>
  </si>
  <si>
    <t>ethanolamine kinase</t>
  </si>
  <si>
    <t>PVX_099780</t>
  </si>
  <si>
    <t>PVX_094750</t>
  </si>
  <si>
    <t>eukaryotic translation initiation factor 2 beta</t>
  </si>
  <si>
    <t>PVX_099585</t>
  </si>
  <si>
    <t>PVX_081235</t>
  </si>
  <si>
    <t>PVX_094680</t>
  </si>
  <si>
    <t>PVX_090890</t>
  </si>
  <si>
    <t>PVX_097550</t>
  </si>
  <si>
    <t>PVX_123310</t>
  </si>
  <si>
    <t>PVX_117215</t>
  </si>
  <si>
    <t>ATP-dependent metalloprotease</t>
  </si>
  <si>
    <t>PVX_001675</t>
  </si>
  <si>
    <t>PVX_124080</t>
  </si>
  <si>
    <t>PVX_183280</t>
  </si>
  <si>
    <t>PVX_117970</t>
  </si>
  <si>
    <t>flavodoxin domain containing protein</t>
  </si>
  <si>
    <t>PVX_098855</t>
  </si>
  <si>
    <t>PVX_123985</t>
  </si>
  <si>
    <t>PVX_025690</t>
  </si>
  <si>
    <t>PVX_081670</t>
  </si>
  <si>
    <t>DNA (cytosine-5)-methyltransferase-like protein 2</t>
  </si>
  <si>
    <t>PVX_081305</t>
  </si>
  <si>
    <t>PVX_094455</t>
  </si>
  <si>
    <t>PVX_119435</t>
  </si>
  <si>
    <t>PVX_115455</t>
  </si>
  <si>
    <t>PVX_101370</t>
  </si>
  <si>
    <t>PVX_089465</t>
  </si>
  <si>
    <t>PVX_186290</t>
  </si>
  <si>
    <t>variable surface protein Vir15-related, truncated</t>
  </si>
  <si>
    <t>PVX_111005</t>
  </si>
  <si>
    <t>flavoprotein subunit of succinate dehydrogenase</t>
  </si>
  <si>
    <t>PVX_124140</t>
  </si>
  <si>
    <t>PVX_000600</t>
  </si>
  <si>
    <t>cysteine desulfurase</t>
  </si>
  <si>
    <t>PVX_099995</t>
  </si>
  <si>
    <t>PVX_113885</t>
  </si>
  <si>
    <t>PVX_100735</t>
  </si>
  <si>
    <t>ATP synthase beta chain, mitochondrial precursor</t>
  </si>
  <si>
    <t>PVX_116510</t>
  </si>
  <si>
    <t>PVX_088835</t>
  </si>
  <si>
    <t>PVX_080540</t>
  </si>
  <si>
    <t>tubulin tyrosine ligase-like protein 1</t>
  </si>
  <si>
    <t>PVX_092130</t>
  </si>
  <si>
    <t>PVX_117770</t>
  </si>
  <si>
    <t>PVX_124105</t>
  </si>
  <si>
    <t>PVX_119305</t>
  </si>
  <si>
    <t>thioredoxin-like redox-active protein</t>
  </si>
  <si>
    <t>PVX_114395</t>
  </si>
  <si>
    <t>PVX_118375</t>
  </si>
  <si>
    <t>methionine-tRNA ligase</t>
  </si>
  <si>
    <t>PVX_113370</t>
  </si>
  <si>
    <t>PVX_123785</t>
  </si>
  <si>
    <t>cAMP-dependent protein kinase regulatory subunit</t>
  </si>
  <si>
    <t>variable surface protein Vir33</t>
  </si>
  <si>
    <t>PVX_002560</t>
  </si>
  <si>
    <t>PVX_089970</t>
  </si>
  <si>
    <t>PVX_116965</t>
  </si>
  <si>
    <t>PVX_023185</t>
  </si>
  <si>
    <t>PVX_004515</t>
  </si>
  <si>
    <t>PVX_097577</t>
  </si>
  <si>
    <t>PVX_093590</t>
  </si>
  <si>
    <t>PVX_000895</t>
  </si>
  <si>
    <t>PVX_111325</t>
  </si>
  <si>
    <t>PVX_093677</t>
  </si>
  <si>
    <t>5.8S</t>
  </si>
  <si>
    <t>PVX_084685</t>
  </si>
  <si>
    <t>ribonucleoside-diphosphate reductase large chain</t>
  </si>
  <si>
    <t>PVX_123720</t>
  </si>
  <si>
    <t>PVX_003710</t>
  </si>
  <si>
    <t>PVX_085750</t>
  </si>
  <si>
    <t>PVX_085940</t>
  </si>
  <si>
    <t>CTP synthase</t>
  </si>
  <si>
    <t>PVX_115385</t>
  </si>
  <si>
    <t>PVX_098760</t>
  </si>
  <si>
    <t>PVX_081240</t>
  </si>
  <si>
    <t>replication factor c</t>
  </si>
  <si>
    <t>PVX_114110</t>
  </si>
  <si>
    <t>PVX_113480</t>
  </si>
  <si>
    <t>ubiquitin-conjugating enzyme E2 I</t>
  </si>
  <si>
    <t>PVX_117075</t>
  </si>
  <si>
    <t>PVX_118245</t>
  </si>
  <si>
    <t>PVX_118385</t>
  </si>
  <si>
    <t>PVX_122585</t>
  </si>
  <si>
    <t>PVX_114335</t>
  </si>
  <si>
    <t>PVX_114555</t>
  </si>
  <si>
    <t>nicotinate phosphoribosyltransferase-like protein</t>
  </si>
  <si>
    <t>PVX_123270</t>
  </si>
  <si>
    <t>50S ribosomal protein L33</t>
  </si>
  <si>
    <t>PVX_100910</t>
  </si>
  <si>
    <t>PVX_001910</t>
  </si>
  <si>
    <t>PVX_003630</t>
  </si>
  <si>
    <t>PVX_122395</t>
  </si>
  <si>
    <t>ATP synthase gamma chain, mitochondrial precursor</t>
  </si>
  <si>
    <t>PVX_099820</t>
  </si>
  <si>
    <t>PVX_123625</t>
  </si>
  <si>
    <t>P-type ATPase2</t>
  </si>
  <si>
    <t>PVX_087835</t>
  </si>
  <si>
    <t>ATP synthase lipid-binding protein, mitochondrial precursor</t>
  </si>
  <si>
    <t>PVX_085710</t>
  </si>
  <si>
    <t>small nuclear ribonucleoprotein associated protein B'</t>
  </si>
  <si>
    <t>PVX_121920</t>
  </si>
  <si>
    <t>reticulocyte-binding protein 2 (RBP2), like</t>
  </si>
  <si>
    <t>PVX_084310</t>
  </si>
  <si>
    <t>PVX_114845</t>
  </si>
  <si>
    <t>PVX_101055</t>
  </si>
  <si>
    <t>PVX_116800</t>
  </si>
  <si>
    <t>PVX_090000</t>
  </si>
  <si>
    <t>PVX_092400</t>
  </si>
  <si>
    <t>PVX_001060</t>
  </si>
  <si>
    <t>PVX_113750</t>
  </si>
  <si>
    <t>Eukaryotic translation initiation factor 3 subunit 6 interacting protein</t>
  </si>
  <si>
    <t>PVX_111515</t>
  </si>
  <si>
    <t>PVX_084565</t>
  </si>
  <si>
    <t>PVX_000875</t>
  </si>
  <si>
    <t>PVX_003475</t>
  </si>
  <si>
    <t>PVX_117160</t>
  </si>
  <si>
    <t>protein serine/threonine phosphatase</t>
  </si>
  <si>
    <t>PVX_100555</t>
  </si>
  <si>
    <t>dihydrolipoamide dehydrogenase family protein</t>
  </si>
  <si>
    <t>PVX_081485</t>
  </si>
  <si>
    <t>PVX_114320</t>
  </si>
  <si>
    <t>PVX_083570</t>
  </si>
  <si>
    <t>PVX_085695</t>
  </si>
  <si>
    <t>PVX_091215</t>
  </si>
  <si>
    <t>PVX_089985</t>
  </si>
  <si>
    <t>PVX_084765</t>
  </si>
  <si>
    <t>PVX_123470</t>
  </si>
  <si>
    <t>PVX_002965</t>
  </si>
  <si>
    <t>PVX_001740</t>
  </si>
  <si>
    <t>phosphomannomutase</t>
  </si>
  <si>
    <t>PVX_092660</t>
  </si>
  <si>
    <t>PVX_111600</t>
  </si>
  <si>
    <t>pre-mRNA splicing factor</t>
  </si>
  <si>
    <t>PVX_097985</t>
  </si>
  <si>
    <t>guanidine nucleotide exchange factor</t>
  </si>
  <si>
    <t>PVX_101275</t>
  </si>
  <si>
    <t>PVX_088035</t>
  </si>
  <si>
    <t>PVX_093650</t>
  </si>
  <si>
    <t>mannose-6-phosphate isomerase</t>
  </si>
  <si>
    <t>PVX_098655</t>
  </si>
  <si>
    <t>PVX_089705</t>
  </si>
  <si>
    <t>arsenical pump-driving ATPase</t>
  </si>
  <si>
    <t>PVX_122805</t>
  </si>
  <si>
    <t>PVX_092350</t>
  </si>
  <si>
    <t>coatomer delta subunit</t>
  </si>
  <si>
    <t>PVX_091625</t>
  </si>
  <si>
    <t>alternative splicing factor ASF-1</t>
  </si>
  <si>
    <t>PVX_113735</t>
  </si>
  <si>
    <t>PVX_083490</t>
  </si>
  <si>
    <t>PVX_123540</t>
  </si>
  <si>
    <t>PVX_088850</t>
  </si>
  <si>
    <t>PVX_073690</t>
  </si>
  <si>
    <t>PVX_082765</t>
  </si>
  <si>
    <t>PVX_096940</t>
  </si>
  <si>
    <t>PVX_019670</t>
  </si>
  <si>
    <t>PVX_092800</t>
  </si>
  <si>
    <t>PVX_084475</t>
  </si>
  <si>
    <t>PVX_101080</t>
  </si>
  <si>
    <t>translation initiation factor SUI1</t>
  </si>
  <si>
    <t>PVX_122775</t>
  </si>
  <si>
    <t>PVX_002600</t>
  </si>
  <si>
    <t>PVX_003510</t>
  </si>
  <si>
    <t>PVX_080505</t>
  </si>
  <si>
    <t>PVX_117010</t>
  </si>
  <si>
    <t>PVX_123545</t>
  </si>
  <si>
    <t>PVX_087700</t>
  </si>
  <si>
    <t>PVX_079865</t>
  </si>
  <si>
    <t>PVX_123930</t>
  </si>
  <si>
    <t>PVX_099705</t>
  </si>
  <si>
    <t>PVX_092955</t>
  </si>
  <si>
    <t>PVX_118355</t>
  </si>
  <si>
    <t>PVX_101210</t>
  </si>
  <si>
    <t>PVX_107755</t>
  </si>
  <si>
    <t>PVX_101350</t>
  </si>
  <si>
    <t>PVX_081520</t>
  </si>
  <si>
    <t>PVX_000620</t>
  </si>
  <si>
    <t>PVX_085170</t>
  </si>
  <si>
    <t>PVX_085625</t>
  </si>
  <si>
    <t>PVX_118645</t>
  </si>
  <si>
    <t>cytochrome c oxidase assembly protein</t>
  </si>
  <si>
    <t>PVX_113990</t>
  </si>
  <si>
    <t>mitochondrial import receptor subunit tom40</t>
  </si>
  <si>
    <t>PVX_114550</t>
  </si>
  <si>
    <t>PVX_114685</t>
  </si>
  <si>
    <t>20S proteasome alpha subunit D2</t>
  </si>
  <si>
    <t>PVX_114220</t>
  </si>
  <si>
    <t>PVX_092810</t>
  </si>
  <si>
    <t>PVX_124145</t>
  </si>
  <si>
    <t>PVX_107230</t>
  </si>
  <si>
    <t>PVX_001080</t>
  </si>
  <si>
    <t>PVX_087820</t>
  </si>
  <si>
    <t>PVX_117900</t>
  </si>
  <si>
    <t>PA14 domain containing protein</t>
  </si>
  <si>
    <t>PVX_114265</t>
  </si>
  <si>
    <t>chorismate synthase</t>
  </si>
  <si>
    <t>PVX_098900</t>
  </si>
  <si>
    <t>PVX_117765</t>
  </si>
  <si>
    <t>PVX_000855</t>
  </si>
  <si>
    <t>PVX_089920</t>
  </si>
  <si>
    <t>prohibitin-like protein</t>
  </si>
  <si>
    <t>PVX_099645</t>
  </si>
  <si>
    <t>PVX_092105</t>
  </si>
  <si>
    <t>PVX_092960</t>
  </si>
  <si>
    <t>farnesyltransferase beta subunit</t>
  </si>
  <si>
    <t>PVX_000575</t>
  </si>
  <si>
    <t>PVX_092310</t>
  </si>
  <si>
    <t>heat shock protein hsp70 homologue</t>
  </si>
  <si>
    <t>PVX_115450</t>
  </si>
  <si>
    <t>PVX_114875</t>
  </si>
  <si>
    <t>PVX_085950</t>
  </si>
  <si>
    <t>PVX_117785</t>
  </si>
  <si>
    <t>PVX_118550</t>
  </si>
  <si>
    <t>PVX_089890</t>
  </si>
  <si>
    <t>PVX_122040</t>
  </si>
  <si>
    <t>PVX_123185</t>
  </si>
  <si>
    <t>PVX_079900</t>
  </si>
  <si>
    <t>PVX_098610</t>
  </si>
  <si>
    <t>PVX_002955</t>
  </si>
  <si>
    <t>PVX_100740</t>
  </si>
  <si>
    <t>PVX_087750</t>
  </si>
  <si>
    <t>PVX_092510</t>
  </si>
  <si>
    <t>PVX_092665</t>
  </si>
  <si>
    <t>PVX_081835</t>
  </si>
  <si>
    <t>knob-associated His-rich protein</t>
  </si>
  <si>
    <t>PVX_085860</t>
  </si>
  <si>
    <t>PVX_123795</t>
  </si>
  <si>
    <t>DNA GyrAse a-subunit</t>
  </si>
  <si>
    <t>PVX_101290</t>
  </si>
  <si>
    <t>tRNA intron endonuclease, catalytic C-terminal domain containing protein</t>
  </si>
  <si>
    <t>PVX_114190</t>
  </si>
  <si>
    <t>Pfs77</t>
  </si>
  <si>
    <t>PVX_118495</t>
  </si>
  <si>
    <t>triosephosphate isomerase</t>
  </si>
  <si>
    <t>PVX_003600</t>
  </si>
  <si>
    <t>ERCC1 nucleotide excision repair protein</t>
  </si>
  <si>
    <t>PVX_116945</t>
  </si>
  <si>
    <t>PVX_118005</t>
  </si>
  <si>
    <t>PVX_000770</t>
  </si>
  <si>
    <t>PVX_004525</t>
  </si>
  <si>
    <t>PVX_089900</t>
  </si>
  <si>
    <t>PVX_111395</t>
  </si>
  <si>
    <t>PVX_085995</t>
  </si>
  <si>
    <t>PVX_088920</t>
  </si>
  <si>
    <t>PVX_099460</t>
  </si>
  <si>
    <t>PVX_099135</t>
  </si>
  <si>
    <t>phospholipid or glycerol acyltransferase</t>
  </si>
  <si>
    <t>PVX_099295</t>
  </si>
  <si>
    <t>PVX_082630</t>
  </si>
  <si>
    <t>PVX_117930</t>
  </si>
  <si>
    <t>PVX_089060</t>
  </si>
  <si>
    <t>PVX_057690</t>
  </si>
  <si>
    <t>PVX_110895</t>
  </si>
  <si>
    <t>ADP/ATP transporter on adenylate translocase</t>
  </si>
  <si>
    <t>PVX_110820</t>
  </si>
  <si>
    <t>PVX_001610</t>
  </si>
  <si>
    <t>variable surface protein Vir25-related</t>
  </si>
  <si>
    <t>PVX_118290</t>
  </si>
  <si>
    <t>PVX_097018</t>
  </si>
  <si>
    <t>PVX_166265</t>
  </si>
  <si>
    <t>PVX_119785</t>
  </si>
  <si>
    <t>PVX_002900</t>
  </si>
  <si>
    <t>PVX_099085</t>
  </si>
  <si>
    <t>PVX_117495</t>
  </si>
  <si>
    <t>PVX_095095</t>
  </si>
  <si>
    <t>PVX_117990</t>
  </si>
  <si>
    <t>PVX_086170</t>
  </si>
  <si>
    <t>PVX_085810</t>
  </si>
  <si>
    <t>PVX_097019</t>
  </si>
  <si>
    <t>PVX_080325</t>
  </si>
  <si>
    <t>cyclin2 related protein</t>
  </si>
  <si>
    <t>PVX_121955</t>
  </si>
  <si>
    <t>PVX_114860</t>
  </si>
  <si>
    <t>PVX_091715</t>
  </si>
  <si>
    <t>3-phosphoinositide dependent protein kinase-1</t>
  </si>
  <si>
    <t>PVX_092650</t>
  </si>
  <si>
    <t>PVX_092535</t>
  </si>
  <si>
    <t>Adenylate and Guanylate cyclase catalytic domain containing protein</t>
  </si>
  <si>
    <t>PVX_111435</t>
  </si>
  <si>
    <t>PVX_093565</t>
  </si>
  <si>
    <t>PVX_094570</t>
  </si>
  <si>
    <t>PVX_097825</t>
  </si>
  <si>
    <t>PVX_097740</t>
  </si>
  <si>
    <t>Ser/Arg-rich splicing factor</t>
  </si>
  <si>
    <t>PVX_082885</t>
  </si>
  <si>
    <t>PVX_033190</t>
  </si>
  <si>
    <t>PVX_061190</t>
  </si>
  <si>
    <t>PVX_085720</t>
  </si>
  <si>
    <t>PVX_086295</t>
  </si>
  <si>
    <t>PVX_098780</t>
  </si>
  <si>
    <t>PVX_095415</t>
  </si>
  <si>
    <t>PVX_091425</t>
  </si>
  <si>
    <t>PVX_116775</t>
  </si>
  <si>
    <t>PVX_089955</t>
  </si>
  <si>
    <t>PVX_095200</t>
  </si>
  <si>
    <t>PVX_092840</t>
  </si>
  <si>
    <t>PVX_083235</t>
  </si>
  <si>
    <t>transmission blocking target antigen precursor (Pfs48/45)</t>
  </si>
  <si>
    <t>PVX_000660</t>
  </si>
  <si>
    <t>PVX_118135</t>
  </si>
  <si>
    <t>PVX_084675</t>
  </si>
  <si>
    <t>PVX_085435</t>
  </si>
  <si>
    <t>mannose-1-phosphate guanyltransferase</t>
  </si>
  <si>
    <t>PVX_096310</t>
  </si>
  <si>
    <t>PVX_094307</t>
  </si>
  <si>
    <t>PVX_123075</t>
  </si>
  <si>
    <t>40S ribosomal protein S16</t>
  </si>
  <si>
    <t>PVX_114410</t>
  </si>
  <si>
    <t>oxidoreductase, short-chain dehydrogenase family</t>
  </si>
  <si>
    <t>PVX_119700</t>
  </si>
  <si>
    <t>PVX_090270</t>
  </si>
  <si>
    <t>PVX_085060</t>
  </si>
  <si>
    <t>PVX_086340</t>
  </si>
  <si>
    <t>choline kinase</t>
  </si>
  <si>
    <t>PVX_122250</t>
  </si>
  <si>
    <t>PVX_034690</t>
  </si>
  <si>
    <t>PVX_091100</t>
  </si>
  <si>
    <t>succinyl-CoA synthetase alpha subunit</t>
  </si>
  <si>
    <t>PVX_103670</t>
  </si>
  <si>
    <t>PVX_094715</t>
  </si>
  <si>
    <t>PVX_082380</t>
  </si>
  <si>
    <t>PVX_117340</t>
  </si>
  <si>
    <t>PVX_085660</t>
  </si>
  <si>
    <t>dimethyladenosine transferase</t>
  </si>
  <si>
    <t>PVX_096015</t>
  </si>
  <si>
    <t>PVX_098025</t>
  </si>
  <si>
    <t>DNA-directed RNA polymerase I 190 kDa polypeptide</t>
  </si>
  <si>
    <t>PVX_113905</t>
  </si>
  <si>
    <t>PVX_117490</t>
  </si>
  <si>
    <t>PVX_091965</t>
  </si>
  <si>
    <t>PVX_135260</t>
  </si>
  <si>
    <t>PVX_110300</t>
  </si>
  <si>
    <t>variable surface protein Vir 12/22/24-like</t>
  </si>
  <si>
    <t>PVX_080595</t>
  </si>
  <si>
    <t>PVX_080610</t>
  </si>
  <si>
    <t>small GTPase Rab1A</t>
  </si>
  <si>
    <t>PVX_097585</t>
  </si>
  <si>
    <t>PVX_085350</t>
  </si>
  <si>
    <t>PVX_096910</t>
  </si>
  <si>
    <t>variable surface protein Vir23-related</t>
  </si>
  <si>
    <t>PVX_099960</t>
  </si>
  <si>
    <t>PVX_117325</t>
  </si>
  <si>
    <t>cytochrome c1 precursor</t>
  </si>
  <si>
    <t>PVX_019165</t>
  </si>
  <si>
    <t>PVX_089915</t>
  </si>
  <si>
    <t>PVX_114765</t>
  </si>
  <si>
    <t>PVX_112715</t>
  </si>
  <si>
    <t>PVX_112695</t>
  </si>
  <si>
    <t>PVX_101375</t>
  </si>
  <si>
    <t>PVX_122655</t>
  </si>
  <si>
    <t>PVX_001625</t>
  </si>
  <si>
    <t>PVX_119285</t>
  </si>
  <si>
    <t>PVX_090875</t>
  </si>
  <si>
    <t>PVX_080345</t>
  </si>
  <si>
    <t>PVX_081740</t>
  </si>
  <si>
    <t>PVX_117110</t>
  </si>
  <si>
    <t>DNA-3-methyladenine glycosylase</t>
  </si>
  <si>
    <t>PVX_118695</t>
  </si>
  <si>
    <t>PVX_100715</t>
  </si>
  <si>
    <t>PVX_089895</t>
  </si>
  <si>
    <t>glutamyl-tRNA(Gln) amidotransferase subunit A</t>
  </si>
  <si>
    <t>PVX_118455</t>
  </si>
  <si>
    <t>PVX_100925</t>
  </si>
  <si>
    <t>DNA gyrase subunit b</t>
  </si>
  <si>
    <t>PVX_117430</t>
  </si>
  <si>
    <t>PVX_099210</t>
  </si>
  <si>
    <t>PVX_087020</t>
  </si>
  <si>
    <t>PVX_084210</t>
  </si>
  <si>
    <t>PVX_089180</t>
  </si>
  <si>
    <t>PVX_113350</t>
  </si>
  <si>
    <t>phenylalanine--tRNA ligase</t>
  </si>
  <si>
    <t>PVX_096255</t>
  </si>
  <si>
    <t>PVX_088215</t>
  </si>
  <si>
    <t>PVX_099795</t>
  </si>
  <si>
    <t>PVX_097000</t>
  </si>
  <si>
    <t>PVX_091665</t>
  </si>
  <si>
    <t>heat shock factor binding protein 1 containing protein</t>
  </si>
  <si>
    <t>PVX_084655</t>
  </si>
  <si>
    <t>41-2 protein antigen precursor</t>
  </si>
  <si>
    <t>PVX_092240</t>
  </si>
  <si>
    <t>50S ribosomal protein L2</t>
  </si>
  <si>
    <t>PVX_065190</t>
  </si>
  <si>
    <t>PVX_085955</t>
  </si>
  <si>
    <t>cytidine diphosphate-diacylglycerol synthase</t>
  </si>
  <si>
    <t>PVX_099440</t>
  </si>
  <si>
    <t>PVX_094240</t>
  </si>
  <si>
    <t>PVX_095405</t>
  </si>
  <si>
    <t>PVX_113325</t>
  </si>
  <si>
    <t>bcs1-like protein</t>
  </si>
  <si>
    <t>PVX_096320</t>
  </si>
  <si>
    <t>PVX_114840</t>
  </si>
  <si>
    <t>PVX_117145</t>
  </si>
  <si>
    <t>PVX_115415</t>
  </si>
  <si>
    <t>PVX_114910</t>
  </si>
  <si>
    <t>40S ribosomal protein S13</t>
  </si>
  <si>
    <t>PVX_092290</t>
  </si>
  <si>
    <t>PVX_097870</t>
  </si>
  <si>
    <t>PVX_086280</t>
  </si>
  <si>
    <t>PVX_083145</t>
  </si>
  <si>
    <t>PVX_119445</t>
  </si>
  <si>
    <t>FAD-dependent glycerol-3-phosphate dehydrogenase</t>
  </si>
  <si>
    <t>PVX_114760</t>
  </si>
  <si>
    <t>PVX_084485</t>
  </si>
  <si>
    <t>PVX_123200</t>
  </si>
  <si>
    <t>PVX_085880</t>
  </si>
  <si>
    <t>POM1</t>
  </si>
  <si>
    <t>PVX_122495</t>
  </si>
  <si>
    <t>PVX_101285</t>
  </si>
  <si>
    <t>U3 small nucleolar RNA-associated protein 11</t>
  </si>
  <si>
    <t>PVX_101530</t>
  </si>
  <si>
    <t>PVX_080450</t>
  </si>
  <si>
    <t>nif-like protein</t>
  </si>
  <si>
    <t>PVX_001825</t>
  </si>
  <si>
    <t>PVX_090920</t>
  </si>
  <si>
    <t>PVX_095425</t>
  </si>
  <si>
    <t>PVX_016640</t>
  </si>
  <si>
    <t>PVX_083050</t>
  </si>
  <si>
    <t>PVX_094505</t>
  </si>
  <si>
    <t>PVX_093545</t>
  </si>
  <si>
    <t>PVX_099290</t>
  </si>
  <si>
    <t>PVX_100855</t>
  </si>
  <si>
    <t>calcyclin binding protein</t>
  </si>
  <si>
    <t>PVX_087990</t>
  </si>
  <si>
    <t>glutaredoxin domain containing protein</t>
  </si>
  <si>
    <t>PVX_098970</t>
  </si>
  <si>
    <t>prenylated protein</t>
  </si>
  <si>
    <t>PVX_080070</t>
  </si>
  <si>
    <t>PVX_091395</t>
  </si>
  <si>
    <t>PVX_050190</t>
  </si>
  <si>
    <t>PVX_091745</t>
  </si>
  <si>
    <t>PVX_122625</t>
  </si>
  <si>
    <t>PVX_122580</t>
  </si>
  <si>
    <t>PVX_090235</t>
  </si>
  <si>
    <t>PVX_089065</t>
  </si>
  <si>
    <t>PVX_085515</t>
  </si>
  <si>
    <t>glutathione s-transferase</t>
  </si>
  <si>
    <t>PVX_094705</t>
  </si>
  <si>
    <t>PVX_087735</t>
  </si>
  <si>
    <t>PVX_094865</t>
  </si>
  <si>
    <t>PVX_079780</t>
  </si>
  <si>
    <t>cell cycle regulator protein</t>
  </si>
  <si>
    <t>PVX_082825</t>
  </si>
  <si>
    <t>PVX_084335</t>
  </si>
  <si>
    <t>PVX_123060</t>
  </si>
  <si>
    <t>PVX_084555</t>
  </si>
  <si>
    <t>PVX_122810</t>
  </si>
  <si>
    <t>PVX_114930</t>
  </si>
  <si>
    <t>PVX_080015</t>
  </si>
  <si>
    <t>PVX_097615</t>
  </si>
  <si>
    <t>PVX_002910</t>
  </si>
  <si>
    <t>PVX_092570</t>
  </si>
  <si>
    <t>PVX_002570</t>
  </si>
  <si>
    <t>PVX_003715</t>
  </si>
  <si>
    <t>PVX_123945</t>
  </si>
  <si>
    <t>PVX_119395</t>
  </si>
  <si>
    <t>PVX_114065</t>
  </si>
  <si>
    <t>PVX_122958</t>
  </si>
  <si>
    <t>PVX_115465</t>
  </si>
  <si>
    <t>PVX_001795</t>
  </si>
  <si>
    <t>PVX_082645</t>
  </si>
  <si>
    <t>PVX_085395</t>
  </si>
  <si>
    <t>PVX_085505</t>
  </si>
  <si>
    <t>PVX_005055</t>
  </si>
  <si>
    <t>PVX_085390</t>
  </si>
  <si>
    <t>PVX_001100</t>
  </si>
  <si>
    <t>PVX_111205</t>
  </si>
  <si>
    <t>PVX_079715</t>
  </si>
  <si>
    <t>PVX_177275</t>
  </si>
  <si>
    <t>PVX_092355</t>
  </si>
  <si>
    <t>PVX_100520</t>
  </si>
  <si>
    <t>PVX_082490</t>
  </si>
  <si>
    <t>PVX_111040</t>
  </si>
  <si>
    <t>PVX_087790</t>
  </si>
  <si>
    <t>peptide chain release factor</t>
  </si>
  <si>
    <t>PVX_084515</t>
  </si>
  <si>
    <t>PVX_080335</t>
  </si>
  <si>
    <t>PVX_088015</t>
  </si>
  <si>
    <t>PVX_080105</t>
  </si>
  <si>
    <t>PVX_095270</t>
  </si>
  <si>
    <t>PVX_084955</t>
  </si>
  <si>
    <t>60S ribosomal protein L14</t>
  </si>
  <si>
    <t>PVX_085795</t>
  </si>
  <si>
    <t>PVX_001840</t>
  </si>
  <si>
    <t>PVX_113240</t>
  </si>
  <si>
    <t>PVX_117570</t>
  </si>
  <si>
    <t>PVX_082755</t>
  </si>
  <si>
    <t>PVX_093625</t>
  </si>
  <si>
    <t>PVX_099850</t>
  </si>
  <si>
    <t>PVX_113545</t>
  </si>
  <si>
    <t>PVX_104695</t>
  </si>
  <si>
    <t>PVX_099515</t>
  </si>
  <si>
    <t>PVX_114745</t>
  </si>
  <si>
    <t>PVX_124715</t>
  </si>
  <si>
    <t>PVX_084225</t>
  </si>
  <si>
    <t>cytochrome c1 heme lyase</t>
  </si>
  <si>
    <t>PVX_089110</t>
  </si>
  <si>
    <t>PVX_122210</t>
  </si>
  <si>
    <t>PVX_086960</t>
  </si>
  <si>
    <t>cacuolar protein sorting 33A</t>
  </si>
  <si>
    <t>PVX_094330</t>
  </si>
  <si>
    <t>PVX_118315</t>
  </si>
  <si>
    <t>poly(A)-specific ribonuclease</t>
  </si>
  <si>
    <t>PVX_123345</t>
  </si>
  <si>
    <t>iron-sulfur subunit of succinate dehydrogenase</t>
  </si>
  <si>
    <t>PVX_175270</t>
  </si>
  <si>
    <t>PVX_123005</t>
  </si>
  <si>
    <t>PVX_083415</t>
  </si>
  <si>
    <t>PVX_114015</t>
  </si>
  <si>
    <t>PVX_082920</t>
  </si>
  <si>
    <t>PVX_074695</t>
  </si>
  <si>
    <t>variable surface protein Vir10</t>
  </si>
  <si>
    <t>PVX_090955</t>
  </si>
  <si>
    <t>caltractin</t>
  </si>
  <si>
    <t>PVX_091615</t>
  </si>
  <si>
    <t>PVX_089620</t>
  </si>
  <si>
    <t>PVX_099730</t>
  </si>
  <si>
    <t>PVX_121875</t>
  </si>
  <si>
    <t>PVX_086910</t>
  </si>
  <si>
    <t>PVX_082715</t>
  </si>
  <si>
    <t>PVX_084465</t>
  </si>
  <si>
    <t>PVX_150260</t>
  </si>
  <si>
    <t>PVX_083510</t>
  </si>
  <si>
    <t>PVX_002750</t>
  </si>
  <si>
    <t>origin recognition complex subunit 5</t>
  </si>
  <si>
    <t>PVX_003855</t>
  </si>
  <si>
    <t>PVX_088805</t>
  </si>
  <si>
    <t>variable surface protein Vir22/24-like</t>
  </si>
  <si>
    <t>PVX_101330</t>
  </si>
  <si>
    <t>PVX_123835</t>
  </si>
  <si>
    <t>PVX_094445</t>
  </si>
  <si>
    <t>tRNA ligase</t>
  </si>
  <si>
    <t>PVX_092025</t>
  </si>
  <si>
    <t>prefoldin subunit 5</t>
  </si>
  <si>
    <t>PVX_092220</t>
  </si>
  <si>
    <t>PVX_114720</t>
  </si>
  <si>
    <t>PVX_114625</t>
  </si>
  <si>
    <t>microtubule-associated protein ytm1 homologue</t>
  </si>
  <si>
    <t>PVX_113975</t>
  </si>
  <si>
    <t>PVX_113675</t>
  </si>
  <si>
    <t>transketolase</t>
  </si>
  <si>
    <t>PVX_100600</t>
  </si>
  <si>
    <t>elongation factor g, mitochindrial precursor</t>
  </si>
  <si>
    <t>PVX_101025</t>
  </si>
  <si>
    <t>PVX_111560</t>
  </si>
  <si>
    <t>PVX_001865</t>
  </si>
  <si>
    <t>PVX_110990</t>
  </si>
  <si>
    <t>PVX_094425</t>
  </si>
  <si>
    <t>PVX_114970</t>
  </si>
  <si>
    <t>PVX_117240</t>
  </si>
  <si>
    <t>PVX_117985</t>
  </si>
  <si>
    <t>PVX_084880</t>
  </si>
  <si>
    <t>PVX_085410</t>
  </si>
  <si>
    <t>DNA-directed RNA polymerases III 39 kDa polypeptide</t>
  </si>
  <si>
    <t>PVX_005565</t>
  </si>
  <si>
    <t>PVX_116530</t>
  </si>
  <si>
    <t>PVX_099475</t>
  </si>
  <si>
    <t>PVX_098650</t>
  </si>
  <si>
    <t>adapter-related protein complex 4 epsilon 1 subunit</t>
  </si>
  <si>
    <t>PVX_115195</t>
  </si>
  <si>
    <t>PVX_100725</t>
  </si>
  <si>
    <t>PVX_101240</t>
  </si>
  <si>
    <t>rac-beta serine/threonine protein kinase</t>
  </si>
  <si>
    <t>PVX_003645</t>
  </si>
  <si>
    <t>PVX_110805</t>
  </si>
  <si>
    <t>PVX_119215</t>
  </si>
  <si>
    <t>PV1H14010_P</t>
  </si>
  <si>
    <t>PVX_084320</t>
  </si>
  <si>
    <t>PVX_096110</t>
  </si>
  <si>
    <t>PVX_079805</t>
  </si>
  <si>
    <t>PVX_085595</t>
  </si>
  <si>
    <t>PVX_016140</t>
  </si>
  <si>
    <t>PVX_109785</t>
  </si>
  <si>
    <t>PVX_042690</t>
  </si>
  <si>
    <t>PVX_091190</t>
  </si>
  <si>
    <t>PVX_119550</t>
  </si>
  <si>
    <t>PVX_086320</t>
  </si>
  <si>
    <t>PVX_092795</t>
  </si>
  <si>
    <t>PVX_116585</t>
  </si>
  <si>
    <t>PVX_122255</t>
  </si>
  <si>
    <t>PVX_117605</t>
  </si>
  <si>
    <t>PVX_123640</t>
  </si>
  <si>
    <t>PVX_118200</t>
  </si>
  <si>
    <t>PVX_081450</t>
  </si>
  <si>
    <t>PVX_085820</t>
  </si>
  <si>
    <t>PVX_081460</t>
  </si>
  <si>
    <t>PVX_092610</t>
  </si>
  <si>
    <t>PVX_092620</t>
  </si>
  <si>
    <t>myosin heavy chain subunit</t>
  </si>
  <si>
    <t>PVX_100810</t>
  </si>
  <si>
    <t>PVX_003720</t>
  </si>
  <si>
    <t>PVX_113725</t>
  </si>
  <si>
    <t>PVX_100645</t>
  </si>
  <si>
    <t>PVX_091620</t>
  </si>
  <si>
    <t>PVX_039690</t>
  </si>
  <si>
    <t>PVX_118162</t>
  </si>
  <si>
    <t>PVX_085405</t>
  </si>
  <si>
    <t>PVX_094410</t>
  </si>
  <si>
    <t>PVX_101035</t>
  </si>
  <si>
    <t>40S ribosomal protein S17</t>
  </si>
  <si>
    <t>PVX_111250</t>
  </si>
  <si>
    <t>PVX_114955</t>
  </si>
  <si>
    <t>PVX_084405</t>
  </si>
  <si>
    <t>PVX_087005</t>
  </si>
  <si>
    <t>PVX_092260</t>
  </si>
  <si>
    <t>PVX_098955</t>
  </si>
  <si>
    <t>PVX_092605</t>
  </si>
  <si>
    <t>PVX_087975</t>
  </si>
  <si>
    <t>cloroquine resistance associated protein Cg3</t>
  </si>
  <si>
    <t>PVX_089290</t>
  </si>
  <si>
    <t>ribosome biogenesis protein NEP1</t>
  </si>
  <si>
    <t>PVX_093695</t>
  </si>
  <si>
    <t>PVX_090845</t>
  </si>
  <si>
    <t>60S acidic ribosomal protein p1</t>
  </si>
  <si>
    <t>PVX_022685</t>
  </si>
  <si>
    <t>PVX_089800</t>
  </si>
  <si>
    <t>PVX_099485</t>
  </si>
  <si>
    <t>PVX_114375</t>
  </si>
  <si>
    <t>PVX_084620</t>
  </si>
  <si>
    <t>polyubiquitin 5</t>
  </si>
  <si>
    <t>PVX_085845</t>
  </si>
  <si>
    <t>PVX_115370</t>
  </si>
  <si>
    <t>RNase L inhibitor</t>
  </si>
  <si>
    <t>PVX_111275</t>
  </si>
  <si>
    <t>PVX_116935</t>
  </si>
  <si>
    <t>PVX_114900</t>
  </si>
  <si>
    <t>PVX_001745</t>
  </si>
  <si>
    <t>PVX_099405</t>
  </si>
  <si>
    <t>PVX_081580</t>
  </si>
  <si>
    <t>PVX_115180</t>
  </si>
  <si>
    <t>PVX_082820</t>
  </si>
  <si>
    <t>PVX_117200</t>
  </si>
  <si>
    <t>PVX_086955</t>
  </si>
  <si>
    <t>PVX_118090</t>
  </si>
  <si>
    <t>PVX_122830</t>
  </si>
  <si>
    <t>big signal peptidase</t>
  </si>
  <si>
    <t>PVX_123970</t>
  </si>
  <si>
    <t>PVX_087684</t>
  </si>
  <si>
    <t>PVX_088120</t>
  </si>
  <si>
    <t>NSFL1 cofactor p47</t>
  </si>
  <si>
    <t>PVX_003650</t>
  </si>
  <si>
    <t>dynein light polypeptide 4, axonemal</t>
  </si>
  <si>
    <t>PVX_119365</t>
  </si>
  <si>
    <t>PVX_014630</t>
  </si>
  <si>
    <t>PVX_122085</t>
  </si>
  <si>
    <t>PVX_082945</t>
  </si>
  <si>
    <t>PVX_095470</t>
  </si>
  <si>
    <t>PVX_091050</t>
  </si>
  <si>
    <t>PVX_084660</t>
  </si>
  <si>
    <t>acetyl CoA synthetase</t>
  </si>
  <si>
    <t>PVX_096235</t>
  </si>
  <si>
    <t>PVX_086285</t>
  </si>
  <si>
    <t>PVX_084875</t>
  </si>
  <si>
    <t>PVX_087965</t>
  </si>
  <si>
    <t>cloroquine resistance associated protein Cg8</t>
  </si>
  <si>
    <t>PVX_099715</t>
  </si>
  <si>
    <t>PVX_092100</t>
  </si>
  <si>
    <t>PVX_114480</t>
  </si>
  <si>
    <t>4-methyl-5(B-hydroxyethyl)-thiazol monophosphate biosynthesis enzyme</t>
  </si>
  <si>
    <t>PVX_001075</t>
  </si>
  <si>
    <t>ubiquitin-specific protease</t>
  </si>
  <si>
    <t>PVX_086240</t>
  </si>
  <si>
    <t>PVX_099040</t>
  </si>
  <si>
    <t>PVX_091055</t>
  </si>
  <si>
    <t>PVX_092470</t>
  </si>
  <si>
    <t>PVX_080110</t>
  </si>
  <si>
    <t>G10 protein</t>
  </si>
  <si>
    <t>PVX_081590</t>
  </si>
  <si>
    <t>PVX_114950</t>
  </si>
  <si>
    <t>PVX_081730</t>
  </si>
  <si>
    <t>PVX_113500</t>
  </si>
  <si>
    <t>PVX_083260</t>
  </si>
  <si>
    <t>nucleoside transporter 1</t>
  </si>
  <si>
    <t>PVX_082600</t>
  </si>
  <si>
    <t>PVX_084900</t>
  </si>
  <si>
    <t>SF-assemblin/beta giardin domain containing protein</t>
  </si>
  <si>
    <t>PVX_085150</t>
  </si>
  <si>
    <t>exosome complex exonuclease rrp41</t>
  </si>
  <si>
    <t>PVX_121870</t>
  </si>
  <si>
    <t>PVX_003735</t>
  </si>
  <si>
    <t>PVX_091090</t>
  </si>
  <si>
    <t>PVX_091680</t>
  </si>
  <si>
    <t>PVX_082670</t>
  </si>
  <si>
    <t>PVX_085175</t>
  </si>
  <si>
    <t>PVX_122505</t>
  </si>
  <si>
    <t>septum formation protein Maf domain containing protein</t>
  </si>
  <si>
    <t>PVX_122825</t>
  </si>
  <si>
    <t>PVX_091065</t>
  </si>
  <si>
    <t>PVX_069690</t>
  </si>
  <si>
    <t>variable surface protein Vir23</t>
  </si>
  <si>
    <t>PVX_080490</t>
  </si>
  <si>
    <t>PVX_117320</t>
  </si>
  <si>
    <t>PVX_091225</t>
  </si>
  <si>
    <t>acylphosphatase</t>
  </si>
  <si>
    <t>PVX_080180</t>
  </si>
  <si>
    <t>PVX_087780</t>
  </si>
  <si>
    <t>PVX_122135</t>
  </si>
  <si>
    <t>PVX_252300</t>
  </si>
  <si>
    <t>PVX_002740</t>
  </si>
  <si>
    <t>PVX_094915</t>
  </si>
  <si>
    <t>GDP-L-fucose synthetase</t>
  </si>
  <si>
    <t>PVX_091515</t>
  </si>
  <si>
    <t>GTP-binding nuclear protein Ran</t>
  </si>
  <si>
    <t>PVX_004505</t>
  </si>
  <si>
    <t>PVX_081815</t>
  </si>
  <si>
    <t>PVX_081470</t>
  </si>
  <si>
    <t>PVX_116690</t>
  </si>
  <si>
    <t>PVX_123380</t>
  </si>
  <si>
    <t>bifunctional aminoacyl-tRNA synthetase</t>
  </si>
  <si>
    <t>PVX_114360</t>
  </si>
  <si>
    <t>PVX_111320</t>
  </si>
  <si>
    <t>PVX_117935</t>
  </si>
  <si>
    <t>acetyl-CoA acetyltransferase</t>
  </si>
  <si>
    <t>PVX_118160</t>
  </si>
  <si>
    <t>PVX_094700</t>
  </si>
  <si>
    <t>PVX_090315</t>
  </si>
  <si>
    <t>PVX_090995</t>
  </si>
  <si>
    <t>PVX_117080</t>
  </si>
  <si>
    <t>PVX_085915</t>
  </si>
  <si>
    <t>PVX_003745</t>
  </si>
  <si>
    <t>PVX_081640</t>
  </si>
  <si>
    <t>PVX_100805</t>
  </si>
  <si>
    <t>PVX_089415</t>
  </si>
  <si>
    <t>PVX_001645</t>
  </si>
  <si>
    <t>PVX_097530</t>
  </si>
  <si>
    <t>variable surface protein Vir22/12-related</t>
  </si>
  <si>
    <t>PVX_088060</t>
  </si>
  <si>
    <t>PVX_089245</t>
  </si>
  <si>
    <t>PVX_091855</t>
  </si>
  <si>
    <t>ribosome biogenesis regulatory protein (RRS1)</t>
  </si>
  <si>
    <t>PVX_123690</t>
  </si>
  <si>
    <t>PVX_119645</t>
  </si>
  <si>
    <t>PVX_085105</t>
  </si>
  <si>
    <t>transcription initiation TFIID-like</t>
  </si>
  <si>
    <t>PVX_101430</t>
  </si>
  <si>
    <t>PVX_081395</t>
  </si>
  <si>
    <t>PVX_080195</t>
  </si>
  <si>
    <t>PVX_101255</t>
  </si>
  <si>
    <t>PVX_002675</t>
  </si>
  <si>
    <t>clathrin coat assembly protein AP17</t>
  </si>
  <si>
    <t>PVX_122465</t>
  </si>
  <si>
    <t>PVX_081440</t>
  </si>
  <si>
    <t>PVX_001945</t>
  </si>
  <si>
    <t>deoxyribose-phosphate aldolase</t>
  </si>
  <si>
    <t>PVX_111045</t>
  </si>
  <si>
    <t>DNA binding protein Myb2</t>
  </si>
  <si>
    <t>PVX_116495</t>
  </si>
  <si>
    <t>PVX_118425</t>
  </si>
  <si>
    <t>PVX_001752</t>
  </si>
  <si>
    <t>PVX_113622</t>
  </si>
  <si>
    <t>PVX_099595</t>
  </si>
  <si>
    <t>PVX_099450</t>
  </si>
  <si>
    <t>PVX_095040</t>
  </si>
  <si>
    <t>PVX_157260</t>
  </si>
  <si>
    <t>PVX_114800</t>
  </si>
  <si>
    <t>PVX_092775</t>
  </si>
  <si>
    <t>translation initiation factor eIF-1A</t>
  </si>
  <si>
    <t>PVX_099060</t>
  </si>
  <si>
    <t>PVX_193290</t>
  </si>
  <si>
    <t>PVX_119345</t>
  </si>
  <si>
    <t>60S Ribosomal protein L44</t>
  </si>
  <si>
    <t>PVX_122680</t>
  </si>
  <si>
    <t>PVX_121990</t>
  </si>
  <si>
    <t>PVX_111285</t>
  </si>
  <si>
    <t>PVX_086995</t>
  </si>
  <si>
    <t>uncharacterised trophozoite protein</t>
  </si>
  <si>
    <t>PVX_091705</t>
  </si>
  <si>
    <t>PVX_122450</t>
  </si>
  <si>
    <t>PVX_096355</t>
  </si>
  <si>
    <t>PVX_089020</t>
  </si>
  <si>
    <t>PVX_091825</t>
  </si>
  <si>
    <t>PVX_099680</t>
  </si>
  <si>
    <t>prolyl-t-RNA synthase</t>
  </si>
  <si>
    <t>PVX_000700</t>
  </si>
  <si>
    <t>PVX_117960</t>
  </si>
  <si>
    <t>PVX_123825</t>
  </si>
  <si>
    <t>50S ribosomal protein L24</t>
  </si>
  <si>
    <t>PVX_091080</t>
  </si>
  <si>
    <t>PVX_081280</t>
  </si>
  <si>
    <t>human hepatopoietin-like protein</t>
  </si>
  <si>
    <t>PVX_090170</t>
  </si>
  <si>
    <t>PVX_113230</t>
  </si>
  <si>
    <t>PVX_083360</t>
  </si>
  <si>
    <t>sexual stage-specific protein kinase</t>
  </si>
  <si>
    <t>PVX_101045</t>
  </si>
  <si>
    <t>PVX_087920</t>
  </si>
  <si>
    <t>ribosomal protein S8e</t>
  </si>
  <si>
    <t>PVX_113860</t>
  </si>
  <si>
    <t>60S ribosomal protein L19</t>
  </si>
  <si>
    <t>PVX_100825</t>
  </si>
  <si>
    <t>PVX_101230</t>
  </si>
  <si>
    <t>PVX_091265</t>
  </si>
  <si>
    <t>PVX_085335</t>
  </si>
  <si>
    <t>PVX_092520</t>
  </si>
  <si>
    <t>PVX_115245</t>
  </si>
  <si>
    <t>PVX_099120</t>
  </si>
  <si>
    <t>PVX_123400</t>
  </si>
  <si>
    <t>SET domain containing protein</t>
  </si>
  <si>
    <t>PVX_111165</t>
  </si>
  <si>
    <t>PVX_098665</t>
  </si>
  <si>
    <t>signal peptidase</t>
  </si>
  <si>
    <t>PVX_093540</t>
  </si>
  <si>
    <t>PVX_114465</t>
  </si>
  <si>
    <t>troponin c-like protein</t>
  </si>
  <si>
    <t>PVX_113815</t>
  </si>
  <si>
    <t>PVX_083070</t>
  </si>
  <si>
    <t>PVX_000910</t>
  </si>
  <si>
    <t>PVX_085640</t>
  </si>
  <si>
    <t>PVX_085685</t>
  </si>
  <si>
    <t>RNA-binding protein Nova-1</t>
  </si>
  <si>
    <t>PVX_123710</t>
  </si>
  <si>
    <t>PVX_003605</t>
  </si>
  <si>
    <t>PVX_097545</t>
  </si>
  <si>
    <t>PVX_100595</t>
  </si>
  <si>
    <t>PVX_119255</t>
  </si>
  <si>
    <t>PVX_084580</t>
  </si>
  <si>
    <t>PVX_085305</t>
  </si>
  <si>
    <t>PVX_097595</t>
  </si>
  <si>
    <t>PVX_118360</t>
  </si>
  <si>
    <t>PVX_002800</t>
  </si>
  <si>
    <t>PVX_002915</t>
  </si>
  <si>
    <t>eukaryotic peptide chain release factor subunit 1</t>
  </si>
  <si>
    <t>PVX_114115</t>
  </si>
  <si>
    <t>PVX_075195</t>
  </si>
  <si>
    <t>PVX_091945</t>
  </si>
  <si>
    <t>PVX_083290</t>
  </si>
  <si>
    <t>PVX_089255</t>
  </si>
  <si>
    <t>PVX_089150</t>
  </si>
  <si>
    <t>PVX_003865</t>
  </si>
  <si>
    <t>PVX_081850</t>
  </si>
  <si>
    <t>PVX_098940</t>
  </si>
  <si>
    <t>PVX_088985</t>
  </si>
  <si>
    <t>plastid 50S ribosomal protein L21</t>
  </si>
  <si>
    <t>PVX_094860</t>
  </si>
  <si>
    <t>PVX_080210</t>
  </si>
  <si>
    <t>PVX_114775</t>
  </si>
  <si>
    <t>PVX_000785</t>
  </si>
  <si>
    <t>ribosomal processing protein</t>
  </si>
  <si>
    <t>PVX_090245</t>
  </si>
  <si>
    <t>PVX_085085</t>
  </si>
  <si>
    <t>PVX_089745</t>
  </si>
  <si>
    <t>PVX_113275</t>
  </si>
  <si>
    <t>PVX_114035</t>
  </si>
  <si>
    <t>PVX_114545</t>
  </si>
  <si>
    <t>PVX_087810</t>
  </si>
  <si>
    <t>DNA replication licensing factor MCM7</t>
  </si>
  <si>
    <t>PVX_099105</t>
  </si>
  <si>
    <t>PVX_080445</t>
  </si>
  <si>
    <t>PVX_083460</t>
  </si>
  <si>
    <t>PVX_099710</t>
  </si>
  <si>
    <t>PVX_080230</t>
  </si>
  <si>
    <t>U6 snRNA-associated Sm-like protein LSm4</t>
  </si>
  <si>
    <t>PVX_090290</t>
  </si>
  <si>
    <t>PVX_097745</t>
  </si>
  <si>
    <t>actin depolymerizing factor</t>
  </si>
  <si>
    <t>PVX_001680</t>
  </si>
  <si>
    <t>PVX_116490</t>
  </si>
  <si>
    <t>ribose-phosphate pyrophosphokinase</t>
  </si>
  <si>
    <t>PVX_084695</t>
  </si>
  <si>
    <t>histidine triad protein</t>
  </si>
  <si>
    <t>PVX_123480</t>
  </si>
  <si>
    <t>PVX_101335</t>
  </si>
  <si>
    <t>26S protease regulatory subunit 8</t>
  </si>
  <si>
    <t>PVX_083065</t>
  </si>
  <si>
    <t>PVX_123125</t>
  </si>
  <si>
    <t>PVX_000590</t>
  </si>
  <si>
    <t>eukaryotic translation initiation factor 3 subunit 2</t>
  </si>
  <si>
    <t>PVX_100665</t>
  </si>
  <si>
    <t>PVX_099970</t>
  </si>
  <si>
    <t>PVX_085680</t>
  </si>
  <si>
    <t>PVX_099565</t>
  </si>
  <si>
    <t>PVX_099165</t>
  </si>
  <si>
    <t>PVX_082605</t>
  </si>
  <si>
    <t>PVX_116685</t>
  </si>
  <si>
    <t>PVX_099910</t>
  </si>
  <si>
    <t>PVX_092715</t>
  </si>
  <si>
    <t>PVX_099045</t>
  </si>
  <si>
    <t>PVX_100985</t>
  </si>
  <si>
    <t>replication factor C subunit 4</t>
  </si>
  <si>
    <t>PVX_111440</t>
  </si>
  <si>
    <t>PVX_099400</t>
  </si>
  <si>
    <t>PVX_090855</t>
  </si>
  <si>
    <t>PVX_111105</t>
  </si>
  <si>
    <t>phosphatidyl inositol glycan, class A</t>
  </si>
  <si>
    <t>PVX_114922</t>
  </si>
  <si>
    <t>PVX_097840</t>
  </si>
  <si>
    <t>PVX_113535</t>
  </si>
  <si>
    <t>PVX_116755</t>
  </si>
  <si>
    <t>PVX_092405</t>
  </si>
  <si>
    <t>PVX_117595</t>
  </si>
  <si>
    <t>PVX_117365</t>
  </si>
  <si>
    <t>PVX_122100</t>
  </si>
  <si>
    <t>PVX_118100</t>
  </si>
  <si>
    <t>multidrug resistance protein 2</t>
  </si>
  <si>
    <t>PVX_001975</t>
  </si>
  <si>
    <t>PVX_026190</t>
  </si>
  <si>
    <t>PVX_088250</t>
  </si>
  <si>
    <t>PVX_113485</t>
  </si>
  <si>
    <t>PVX_101257</t>
  </si>
  <si>
    <t>PVX_111400</t>
  </si>
  <si>
    <t>PVX_020675</t>
  </si>
  <si>
    <t>PVX_099100</t>
  </si>
  <si>
    <t>PVX_099470</t>
  </si>
  <si>
    <t>PVX_101215</t>
  </si>
  <si>
    <t>myosin A tail domain interacting protein MTIP</t>
  </si>
  <si>
    <t>PVX_172270</t>
  </si>
  <si>
    <t>variable surface protein Vir22, truncated</t>
  </si>
  <si>
    <t>PVX_112720</t>
  </si>
  <si>
    <t>PVX_123300</t>
  </si>
  <si>
    <t>PVX_114005</t>
  </si>
  <si>
    <t>PVX_122500</t>
  </si>
  <si>
    <t>PVX_117830</t>
  </si>
  <si>
    <t>PVX_118470</t>
  </si>
  <si>
    <t>PVX_084835</t>
  </si>
  <si>
    <t>ABC transporter, puatative</t>
  </si>
  <si>
    <t>PVX_000730</t>
  </si>
  <si>
    <t>exosome complex exonuclease rrp4</t>
  </si>
  <si>
    <t>PVX_084440</t>
  </si>
  <si>
    <t>PVX_100515</t>
  </si>
  <si>
    <t>PVX_086025</t>
  </si>
  <si>
    <t>DNA repair helicase</t>
  </si>
  <si>
    <t>PVX_095120</t>
  </si>
  <si>
    <t>diacylglycerol O-acyltransferase</t>
  </si>
  <si>
    <t>PVX_081245</t>
  </si>
  <si>
    <t>PVX_080475</t>
  </si>
  <si>
    <t>PVX_116655</t>
  </si>
  <si>
    <t>PVX_080530</t>
  </si>
  <si>
    <t>PVX_087725</t>
  </si>
  <si>
    <t>PVX_118410</t>
  </si>
  <si>
    <t>PVX_087890</t>
  </si>
  <si>
    <t>PVX_114650</t>
  </si>
  <si>
    <t>PVX_113410</t>
  </si>
  <si>
    <t>PVX_089805</t>
  </si>
  <si>
    <t>PVX_101170</t>
  </si>
  <si>
    <t>PVX_092160</t>
  </si>
  <si>
    <t>PVX_083020</t>
  </si>
  <si>
    <t>PVX_082970</t>
  </si>
  <si>
    <t>60S ribosomal protein L18</t>
  </si>
  <si>
    <t>PVX_117500</t>
  </si>
  <si>
    <t>PVX_090860</t>
  </si>
  <si>
    <t>PVX_085215</t>
  </si>
  <si>
    <t>Probable protein arginine N-methyltransferase</t>
  </si>
  <si>
    <t>PVX_071190</t>
  </si>
  <si>
    <t>variable surface protein Vir28-related</t>
  </si>
  <si>
    <t>PVX_114870</t>
  </si>
  <si>
    <t>pyrroline carboxylate reductase</t>
  </si>
  <si>
    <t>PVX_122735</t>
  </si>
  <si>
    <t>PVX_099330</t>
  </si>
  <si>
    <t>50S ribosomal protein L3</t>
  </si>
  <si>
    <t>PVX_083205</t>
  </si>
  <si>
    <t>protein transport protein Sec61 alpha subunit (Pfsec61)</t>
  </si>
  <si>
    <t>PVX_082720</t>
  </si>
  <si>
    <t>PVX_086135</t>
  </si>
  <si>
    <t>PVX_122720</t>
  </si>
  <si>
    <t>PVX_054690</t>
  </si>
  <si>
    <t>variable surface protein Vir29, truncated</t>
  </si>
  <si>
    <t>PVX_113615</t>
  </si>
  <si>
    <t>transporter protein</t>
  </si>
  <si>
    <t>PVX_124030</t>
  </si>
  <si>
    <t>PVX_111235</t>
  </si>
  <si>
    <t>Secretory protein</t>
  </si>
  <si>
    <t>PVX_091450</t>
  </si>
  <si>
    <t>PVX_092040</t>
  </si>
  <si>
    <t>farnesyl pyrophosphate synthase</t>
  </si>
  <si>
    <t>PVX_031190</t>
  </si>
  <si>
    <t>PVX_114645</t>
  </si>
  <si>
    <t>DEAD/DEAH box ATP-dependent RNA helicase</t>
  </si>
  <si>
    <t>PVX_091865</t>
  </si>
  <si>
    <t>60S ribosomal protein L35</t>
  </si>
  <si>
    <t>PVX_122180</t>
  </si>
  <si>
    <t>U1A small nuclear ribonucleoprotein</t>
  </si>
  <si>
    <t>PVX_114620</t>
  </si>
  <si>
    <t>PVX_087125</t>
  </si>
  <si>
    <t>PVX_088115</t>
  </si>
  <si>
    <t>coatomer epsilon subunit</t>
  </si>
  <si>
    <t>PVX_092970</t>
  </si>
  <si>
    <t>PVX_098695</t>
  </si>
  <si>
    <t>PVX_079745</t>
  </si>
  <si>
    <t>PVX_000550</t>
  </si>
  <si>
    <t>PVX_123980</t>
  </si>
  <si>
    <t>PVX_099590</t>
  </si>
  <si>
    <t>PVX_084825</t>
  </si>
  <si>
    <t>PVX_085865</t>
  </si>
  <si>
    <t>PVX_089750</t>
  </si>
  <si>
    <t>60S ribosomal protein L15-1</t>
  </si>
  <si>
    <t>PVX_111450</t>
  </si>
  <si>
    <t>PVX_091335</t>
  </si>
  <si>
    <t>PVX_091660</t>
  </si>
  <si>
    <t>PVX_091815</t>
  </si>
  <si>
    <t>endoplasmic reticulum oxidoreductin</t>
  </si>
  <si>
    <t>PVX_092080</t>
  </si>
  <si>
    <t>PVX_117300</t>
  </si>
  <si>
    <t>replication factor C3</t>
  </si>
  <si>
    <t>PVX_000825</t>
  </si>
  <si>
    <t>PVX_122457</t>
  </si>
  <si>
    <t>PVX_089650</t>
  </si>
  <si>
    <t>ribosomal protein l10</t>
  </si>
  <si>
    <t>PVX_085885</t>
  </si>
  <si>
    <t>PVX_099845</t>
  </si>
  <si>
    <t>PVX_123105</t>
  </si>
  <si>
    <t>PVX_101100</t>
  </si>
  <si>
    <t>glucose inhibited division protein A homologue</t>
  </si>
  <si>
    <t>PVX_119740</t>
  </si>
  <si>
    <t>60S ribosomal protein L26</t>
  </si>
  <si>
    <t>PVX_123370</t>
  </si>
  <si>
    <t>dynein light chain 1</t>
  </si>
  <si>
    <t>PVX_111230</t>
  </si>
  <si>
    <t>PVX_091730</t>
  </si>
  <si>
    <t>PVX_095010</t>
  </si>
  <si>
    <t>ribonucleotide reductase small subunit</t>
  </si>
  <si>
    <t>PVX_098070</t>
  </si>
  <si>
    <t>PVX_001820</t>
  </si>
  <si>
    <t>PVX_092770</t>
  </si>
  <si>
    <t>DNA-directed RNA polymerase I</t>
  </si>
  <si>
    <t>PVX_117120</t>
  </si>
  <si>
    <t>rhoptry protein</t>
  </si>
  <si>
    <t>PVX_000965</t>
  </si>
  <si>
    <t>PVX_099775</t>
  </si>
  <si>
    <t>PVX_111120</t>
  </si>
  <si>
    <t>PVX_081780</t>
  </si>
  <si>
    <t>PVX_085045</t>
  </si>
  <si>
    <t>PVX_099505</t>
  </si>
  <si>
    <t>PVX_082690</t>
  </si>
  <si>
    <t>PVX_101295</t>
  </si>
  <si>
    <t>PVX_101555</t>
  </si>
  <si>
    <t>PVX_086945</t>
  </si>
  <si>
    <t>PVX_094420</t>
  </si>
  <si>
    <t>PVX_088110</t>
  </si>
  <si>
    <t>PVX_113985</t>
  </si>
  <si>
    <t>PVX_212290</t>
  </si>
  <si>
    <t>PVX_002690</t>
  </si>
  <si>
    <t>PVX_114835</t>
  </si>
  <si>
    <t>glutamyl-tRNA synthetase</t>
  </si>
  <si>
    <t>PVX_099940</t>
  </si>
  <si>
    <t>PVX_092140</t>
  </si>
  <si>
    <t>structural maintenance of chromosome protein</t>
  </si>
  <si>
    <t>PVX_113315</t>
  </si>
  <si>
    <t>PVX_089965</t>
  </si>
  <si>
    <t>PVX_148260</t>
  </si>
  <si>
    <t>variable surface protein Vir25, truncated</t>
  </si>
  <si>
    <t>PVX_116610</t>
  </si>
  <si>
    <t>PVX_081685</t>
  </si>
  <si>
    <t>PVX_084360</t>
  </si>
  <si>
    <t>PVX_082730</t>
  </si>
  <si>
    <t>PVX_000595</t>
  </si>
  <si>
    <t>PVX_094775</t>
  </si>
  <si>
    <t>PVX_110880</t>
  </si>
  <si>
    <t>PVX_119595</t>
  </si>
  <si>
    <t>PVX_123440</t>
  </si>
  <si>
    <t>PVX_095210</t>
  </si>
  <si>
    <t>pyrazinamidase/nicotinamidase</t>
  </si>
  <si>
    <t>PVX_115260</t>
  </si>
  <si>
    <t>PVX_085380</t>
  </si>
  <si>
    <t>PVX_092065</t>
  </si>
  <si>
    <t>spermidine synthase</t>
  </si>
  <si>
    <t>PVX_114390</t>
  </si>
  <si>
    <t>PVX_113550</t>
  </si>
  <si>
    <t>PVX_085185</t>
  </si>
  <si>
    <t>PVX_002595</t>
  </si>
  <si>
    <t>PVX_111200</t>
  </si>
  <si>
    <t>26S proteasome non-ATPase regulatory subunit 13</t>
  </si>
  <si>
    <t>PVX_093600</t>
  </si>
  <si>
    <t>PVX_079790</t>
  </si>
  <si>
    <t>PVX_113740</t>
  </si>
  <si>
    <t>PVX_122390</t>
  </si>
  <si>
    <t>PVX_100975</t>
  </si>
  <si>
    <t>PVX_114165</t>
  </si>
  <si>
    <t>PVX_093495</t>
  </si>
  <si>
    <t>PVX_037690</t>
  </si>
  <si>
    <t>PVX_095450</t>
  </si>
  <si>
    <t>PVX_089170</t>
  </si>
  <si>
    <t>PVX_093730</t>
  </si>
  <si>
    <t>PVX_079820</t>
  </si>
  <si>
    <t>PVX_114310</t>
  </si>
  <si>
    <t>ribonuclease H1 large subunit</t>
  </si>
  <si>
    <t>PVX_111505</t>
  </si>
  <si>
    <t>PVX_114600</t>
  </si>
  <si>
    <t>PVX_099605</t>
  </si>
  <si>
    <t>PVX_083095</t>
  </si>
  <si>
    <t>aminomethyl transferase</t>
  </si>
  <si>
    <t>PVX_084525</t>
  </si>
  <si>
    <t>PVX_034190</t>
  </si>
  <si>
    <t>PVX_123325</t>
  </si>
  <si>
    <t>PVX_094675</t>
  </si>
  <si>
    <t>PVX_097605</t>
  </si>
  <si>
    <t>PVX_117315</t>
  </si>
  <si>
    <t>PVX_086105</t>
  </si>
  <si>
    <t>PVX_122730</t>
  </si>
  <si>
    <t>PVX_117685</t>
  </si>
  <si>
    <t>PVX_123225</t>
  </si>
  <si>
    <t>PVX_094995</t>
  </si>
  <si>
    <t>PVX_122420</t>
  </si>
  <si>
    <t>PVX_094620</t>
  </si>
  <si>
    <t>PVX_091770</t>
  </si>
  <si>
    <t>asparagine-rich protein</t>
  </si>
  <si>
    <t>PVX_083010</t>
  </si>
  <si>
    <t>PVX_001880</t>
  </si>
  <si>
    <t>PVX_114585</t>
  </si>
  <si>
    <t>PVX_116620</t>
  </si>
  <si>
    <t>phosphoribosylpyrophosphate synthetase</t>
  </si>
  <si>
    <t>PVX_084240</t>
  </si>
  <si>
    <t>PVX_119300</t>
  </si>
  <si>
    <t>PVX_091465</t>
  </si>
  <si>
    <t>cathepsin C precursor</t>
  </si>
  <si>
    <t>PVX_099275</t>
  </si>
  <si>
    <t>PVX_080370</t>
  </si>
  <si>
    <t>f-actin capping protein beta subunit</t>
  </si>
  <si>
    <t>PVX_084530</t>
  </si>
  <si>
    <t>PVX_100870</t>
  </si>
  <si>
    <t>PVX_100930</t>
  </si>
  <si>
    <t>hydroxyethylthiazole kinase</t>
  </si>
  <si>
    <t>PVX_091010</t>
  </si>
  <si>
    <t>PVX_098690</t>
  </si>
  <si>
    <t>E1-E2_ATPase/hydrolase</t>
  </si>
  <si>
    <t>PVX_080250</t>
  </si>
  <si>
    <t>PVX_122675</t>
  </si>
  <si>
    <t>DNA replication licensing factor MCM4</t>
  </si>
  <si>
    <t>PVX_094465</t>
  </si>
  <si>
    <t>regulator of nonsense transcripts</t>
  </si>
  <si>
    <t>PVX_094975</t>
  </si>
  <si>
    <t>PVX_091375</t>
  </si>
  <si>
    <t>serine/threonine-protein kinase PRP4K</t>
  </si>
  <si>
    <t>PVX_085560</t>
  </si>
  <si>
    <t>PVX_090980</t>
  </si>
  <si>
    <t>30S ribosomal protein S15.</t>
  </si>
  <si>
    <t>PVX_091480</t>
  </si>
  <si>
    <t>PVX_091360</t>
  </si>
  <si>
    <t>PVX_003985</t>
  </si>
  <si>
    <t>PVX_081370</t>
  </si>
  <si>
    <t>PVX_101220</t>
  </si>
  <si>
    <t>PVX_090070</t>
  </si>
  <si>
    <t>ran binding protein 1</t>
  </si>
  <si>
    <t>PVX_101250</t>
  </si>
  <si>
    <t>PVX_114050</t>
  </si>
  <si>
    <t>malate dehydrogenase</t>
  </si>
  <si>
    <t>PVX_000840</t>
  </si>
  <si>
    <t>PVX_116805</t>
  </si>
  <si>
    <t>PVX_122835</t>
  </si>
  <si>
    <t>PVX_096370</t>
  </si>
  <si>
    <t>PVX_116915</t>
  </si>
  <si>
    <t>exported protein 2</t>
  </si>
  <si>
    <t>PVX_099935</t>
  </si>
  <si>
    <t>PVX_080050</t>
  </si>
  <si>
    <t>karyopherin beta</t>
  </si>
  <si>
    <t>PVX_123955</t>
  </si>
  <si>
    <t>PVX_111425</t>
  </si>
  <si>
    <t>PVX_119325</t>
  </si>
  <si>
    <t>PVX_083120</t>
  </si>
  <si>
    <t>PVX_116715</t>
  </si>
  <si>
    <t>60S ribosomal protein L9</t>
  </si>
  <si>
    <t>PVX_084770</t>
  </si>
  <si>
    <t>NAD(P)H-dependent glutamate synthase</t>
  </si>
  <si>
    <t>PVX_001065</t>
  </si>
  <si>
    <t>PVX_033690</t>
  </si>
  <si>
    <t>PVX_074690</t>
  </si>
  <si>
    <t>PVX_000995</t>
  </si>
  <si>
    <t>PVX_083022</t>
  </si>
  <si>
    <t>PVX_083545</t>
  </si>
  <si>
    <t>PVX_029690</t>
  </si>
  <si>
    <t>PVX_101140</t>
  </si>
  <si>
    <t>PVX_003950</t>
  </si>
  <si>
    <t>transport protein SEC61 gamma subunit</t>
  </si>
  <si>
    <t>PVX_122900</t>
  </si>
  <si>
    <t>PVX_089815</t>
  </si>
  <si>
    <t>PVX_119425</t>
  </si>
  <si>
    <t>PVX_091035</t>
  </si>
  <si>
    <t>PVX_080060</t>
  </si>
  <si>
    <t>metal transporter</t>
  </si>
  <si>
    <t>PVX_080080</t>
  </si>
  <si>
    <t>PVX_117335</t>
  </si>
  <si>
    <t>PVX_117505</t>
  </si>
  <si>
    <t>PVX_010610</t>
  </si>
  <si>
    <t>PVX_093510</t>
  </si>
  <si>
    <t>PVX_118340</t>
  </si>
  <si>
    <t>PVX_089360</t>
  </si>
  <si>
    <t>PVX_094902</t>
  </si>
  <si>
    <t>PVX_087035</t>
  </si>
  <si>
    <t>organelle processing peptidase</t>
  </si>
  <si>
    <t>PVX_082570</t>
  </si>
  <si>
    <t>eukaryotic translation initiation factor 6</t>
  </si>
  <si>
    <t>PVX_089645</t>
  </si>
  <si>
    <t>PVX_122265</t>
  </si>
  <si>
    <t>PVX_118020</t>
  </si>
  <si>
    <t>PVX_087720</t>
  </si>
  <si>
    <t>PVX_114425</t>
  </si>
  <si>
    <t>PVX_122955</t>
  </si>
  <si>
    <t>PVX_080640</t>
  </si>
  <si>
    <t>prefoldin subunit 6</t>
  </si>
  <si>
    <t>PVX_099125</t>
  </si>
  <si>
    <t>pseudouridylate synthase</t>
  </si>
  <si>
    <t>PVX_116700</t>
  </si>
  <si>
    <t>60S ribosomal protein L23a</t>
  </si>
  <si>
    <t>PVX_122990</t>
  </si>
  <si>
    <t>PVX_093530</t>
  </si>
  <si>
    <t>pseudouridylate synthase 1</t>
  </si>
  <si>
    <t>PVX_113465</t>
  </si>
  <si>
    <t>long chain polyunsaturated fatty acid elongation enzyme</t>
  </si>
  <si>
    <t>PVX_082980</t>
  </si>
  <si>
    <t>mannosyltransferase-III</t>
  </si>
  <si>
    <t>PVX_122535</t>
  </si>
  <si>
    <t>PVX_099655</t>
  </si>
  <si>
    <t>telomeric repeat binding factor 1</t>
  </si>
  <si>
    <t>PVX_119270</t>
  </si>
  <si>
    <t>exportin 1</t>
  </si>
  <si>
    <t>PVX_087895</t>
  </si>
  <si>
    <t>PVX_113360</t>
  </si>
  <si>
    <t>PVX_000655</t>
  </si>
  <si>
    <t>PVX_123535</t>
  </si>
  <si>
    <t>PVX_123965</t>
  </si>
  <si>
    <t>PVX_100760</t>
  </si>
  <si>
    <t>PVX_002935</t>
  </si>
  <si>
    <t>PVX_119825</t>
  </si>
  <si>
    <t>PVX_119675</t>
  </si>
  <si>
    <t>PVX_080460</t>
  </si>
  <si>
    <t>PVX_080545</t>
  </si>
  <si>
    <t>PVX_113900</t>
  </si>
  <si>
    <t>PVX_090255</t>
  </si>
  <si>
    <t>PVX_101455</t>
  </si>
  <si>
    <t>thymidylate kinase</t>
  </si>
  <si>
    <t>PVX_105200</t>
  </si>
  <si>
    <t>PVX_090325</t>
  </si>
  <si>
    <t>PVX_079875</t>
  </si>
  <si>
    <t>PVX_117515</t>
  </si>
  <si>
    <t>PVX_118370</t>
  </si>
  <si>
    <t>PVX_108765</t>
  </si>
  <si>
    <t>PVX_063190</t>
  </si>
  <si>
    <t>PVX_099055</t>
  </si>
  <si>
    <t>PVX_113355</t>
  </si>
  <si>
    <t>PVX_094895</t>
  </si>
  <si>
    <t>phospholipase C-like</t>
  </si>
  <si>
    <t>PVX_085320</t>
  </si>
  <si>
    <t>PVX_085705</t>
  </si>
  <si>
    <t>ATP-dependent protease</t>
  </si>
  <si>
    <t>PVX_122565</t>
  </si>
  <si>
    <t>PVX_084605</t>
  </si>
  <si>
    <t>PVX_122270</t>
  </si>
  <si>
    <t>Phage integrase domain containing protein</t>
  </si>
  <si>
    <t>PVX_108260</t>
  </si>
  <si>
    <t>PVX_117000</t>
  </si>
  <si>
    <t>PVX_094805</t>
  </si>
  <si>
    <t>DNA repair protein RAD23</t>
  </si>
  <si>
    <t>PVX_113575</t>
  </si>
  <si>
    <t>PVX_119725</t>
  </si>
  <si>
    <t>glycogen synthase kinase</t>
  </si>
  <si>
    <t>PVX_080315</t>
  </si>
  <si>
    <t>PVX_123860</t>
  </si>
  <si>
    <t>cytochrome c heme lyase</t>
  </si>
  <si>
    <t>PVX_094950</t>
  </si>
  <si>
    <t>PVX_090110</t>
  </si>
  <si>
    <t>PVX_115345</t>
  </si>
  <si>
    <t>alanyl-tRNA synthetase</t>
  </si>
  <si>
    <t>PVX_117600</t>
  </si>
  <si>
    <t>PVX_098645</t>
  </si>
  <si>
    <t>PVX_116815</t>
  </si>
  <si>
    <t>PVX_087940</t>
  </si>
  <si>
    <t>PVX_098980</t>
  </si>
  <si>
    <t>Nucleotide-binding protein 1</t>
  </si>
  <si>
    <t>PVX_091585</t>
  </si>
  <si>
    <t>PVX_113270</t>
  </si>
  <si>
    <t>PVX_119340</t>
  </si>
  <si>
    <t>PVX_114245</t>
  </si>
  <si>
    <t>PVX_116570</t>
  </si>
  <si>
    <t>PVX_117385</t>
  </si>
  <si>
    <t>phosphatidylinositol-4-phosphate-5-kinase</t>
  </si>
  <si>
    <t>PVX_085190</t>
  </si>
  <si>
    <t>ubiquinol-cytochrome c reductase hinge protein</t>
  </si>
  <si>
    <t>PVX_123585</t>
  </si>
  <si>
    <t>PVX_025190</t>
  </si>
  <si>
    <t>PVX_096002</t>
  </si>
  <si>
    <t>PVX_099480</t>
  </si>
  <si>
    <t>PVX_119715</t>
  </si>
  <si>
    <t>PVX_085730</t>
  </si>
  <si>
    <t>ser/thr protein phosphatase</t>
  </si>
  <si>
    <t>PVX_100900</t>
  </si>
  <si>
    <t>HD domain containing protein</t>
  </si>
  <si>
    <t>PVX_094730</t>
  </si>
  <si>
    <t>PVX_000645</t>
  </si>
  <si>
    <t>PVX_122755</t>
  </si>
  <si>
    <t>translocation protein SEC63</t>
  </si>
  <si>
    <t>PVX_089690</t>
  </si>
  <si>
    <t>PVX_081430</t>
  </si>
  <si>
    <t>small GTPase Rab5c</t>
  </si>
  <si>
    <t>PVX_114750</t>
  </si>
  <si>
    <t>serine/threonine protein phosphatase PP5</t>
  </si>
  <si>
    <t>PVX_101195</t>
  </si>
  <si>
    <t>5-aminolevulinic acid synthase</t>
  </si>
  <si>
    <t>PVX_099345</t>
  </si>
  <si>
    <t>DNA helicase</t>
  </si>
  <si>
    <t>PVX_101155</t>
  </si>
  <si>
    <t>PVX_114355</t>
  </si>
  <si>
    <t>PVX_089115</t>
  </si>
  <si>
    <t>PVX_114605</t>
  </si>
  <si>
    <t>PVX_002495</t>
  </si>
  <si>
    <t>PVX_089940</t>
  </si>
  <si>
    <t>PVX_082620</t>
  </si>
  <si>
    <t>PVX_090880</t>
  </si>
  <si>
    <t>PVX_087760</t>
  </si>
  <si>
    <t>PVX_099560</t>
  </si>
  <si>
    <t>PVX_090910</t>
  </si>
  <si>
    <t>PVX_122445</t>
  </si>
  <si>
    <t>PVX_122957</t>
  </si>
  <si>
    <t>PVX_122635</t>
  </si>
  <si>
    <t>PVX_113970</t>
  </si>
  <si>
    <t>PVX_110843</t>
  </si>
  <si>
    <t>PVX_092750</t>
  </si>
  <si>
    <t>PVX_089865</t>
  </si>
  <si>
    <t>PVX_096095</t>
  </si>
  <si>
    <t>PVX_081425</t>
  </si>
  <si>
    <t>PVX_094875</t>
  </si>
  <si>
    <t>PVX_070690</t>
  </si>
  <si>
    <t>variable surface protein Vir33, truncated</t>
  </si>
  <si>
    <t>PVX_098710</t>
  </si>
  <si>
    <t>PVX_117405</t>
  </si>
  <si>
    <t>PVX_086010</t>
  </si>
  <si>
    <t>PVX_118560</t>
  </si>
  <si>
    <t>DNA primase small subunit</t>
  </si>
  <si>
    <t>PVX_094955</t>
  </si>
  <si>
    <t>PVX_095420</t>
  </si>
  <si>
    <t>inorganic pyrophosphatase</t>
  </si>
  <si>
    <t>PVX_079695</t>
  </si>
  <si>
    <t>PVX_113755</t>
  </si>
  <si>
    <t>PVX_093525</t>
  </si>
  <si>
    <t>PVX_097860</t>
  </si>
  <si>
    <t>60S ribosomal subunit protein L24</t>
  </si>
  <si>
    <t>PVX_090055</t>
  </si>
  <si>
    <t>PVX_003655</t>
  </si>
  <si>
    <t>aspartate aminotransferase, mitochondrial precursor</t>
  </si>
  <si>
    <t>PVX_089825</t>
  </si>
  <si>
    <t>PVX_100835</t>
  </si>
  <si>
    <t>PVX_107740</t>
  </si>
  <si>
    <t>PVX_119710</t>
  </si>
  <si>
    <t>PVX_081785</t>
  </si>
  <si>
    <t>PVX_118190</t>
  </si>
  <si>
    <t>PVX_085195</t>
  </si>
  <si>
    <t>PVX_079980</t>
  </si>
  <si>
    <t>PVX_123745</t>
  </si>
  <si>
    <t>endoplasmin precursor</t>
  </si>
  <si>
    <t>PVX_091415</t>
  </si>
  <si>
    <t>PVX_122245</t>
  </si>
  <si>
    <t>40S ribosomal protein S27</t>
  </si>
  <si>
    <t>PVX_119415</t>
  </si>
  <si>
    <t>PVX_114985</t>
  </si>
  <si>
    <t>PVX_089260</t>
  </si>
  <si>
    <t>RNA polymerase II mediator complex protein MED7</t>
  </si>
  <si>
    <t>PVX_124712</t>
  </si>
  <si>
    <t>PVX_085610</t>
  </si>
  <si>
    <t>PVX_092725</t>
  </si>
  <si>
    <t>coproporphyrinogen III oxidase</t>
  </si>
  <si>
    <t>PVX_092980</t>
  </si>
  <si>
    <t>PVX_098795</t>
  </si>
  <si>
    <t>PVX_096995</t>
  </si>
  <si>
    <t>PVX_080100</t>
  </si>
  <si>
    <t>multidrug resistance protein (mdr1)</t>
  </si>
  <si>
    <t>PVX_080190</t>
  </si>
  <si>
    <t>PVX_111145</t>
  </si>
  <si>
    <t>PVX_092445</t>
  </si>
  <si>
    <t>PVX_085890</t>
  </si>
  <si>
    <t>PVX_092555</t>
  </si>
  <si>
    <t>PVX_082905</t>
  </si>
  <si>
    <t>PVX_003680</t>
  </si>
  <si>
    <t>PVX_115090</t>
  </si>
  <si>
    <t>PVX_084615</t>
  </si>
  <si>
    <t>DNA replication licensing factor MCM5</t>
  </si>
  <si>
    <t>PVX_082430</t>
  </si>
  <si>
    <t>PVX_088040</t>
  </si>
  <si>
    <t>PVX_089910</t>
  </si>
  <si>
    <t>PVX_081290</t>
  </si>
  <si>
    <t>PVX_094610</t>
  </si>
  <si>
    <t>PVX_002825</t>
  </si>
  <si>
    <t>50S ribosomal protein L13</t>
  </si>
  <si>
    <t>PVX_091560</t>
  </si>
  <si>
    <t>nucleolar protein NOP56</t>
  </si>
  <si>
    <t>PVX_083170</t>
  </si>
  <si>
    <t>PVX_100895</t>
  </si>
  <si>
    <t>serine/threonine-protein kinase 2</t>
  </si>
  <si>
    <t>PVX_101345</t>
  </si>
  <si>
    <t>PVX_001655</t>
  </si>
  <si>
    <t>PVX_080635</t>
  </si>
  <si>
    <t>PVX_118325</t>
  </si>
  <si>
    <t>U6 snRNA-associated Sm-like protein LSm5</t>
  </si>
  <si>
    <t>PVX_091135</t>
  </si>
  <si>
    <t>PVX_091970</t>
  </si>
  <si>
    <t>deoxyuridine 5'-triphosphate nucleotidohydrolase</t>
  </si>
  <si>
    <t>PVX_062190</t>
  </si>
  <si>
    <t>variable surface protein Vir21, truncated</t>
  </si>
  <si>
    <t>PVX_003685</t>
  </si>
  <si>
    <t>PVX_091740</t>
  </si>
  <si>
    <t>PVX_084160</t>
  </si>
  <si>
    <t>PVX_184285</t>
  </si>
  <si>
    <t>PVX_002685</t>
  </si>
  <si>
    <t>ATP synthase alpha chain</t>
  </si>
  <si>
    <t>PVX_092755</t>
  </si>
  <si>
    <t>PVX_080465</t>
  </si>
  <si>
    <t>PVX_094315</t>
  </si>
  <si>
    <t>PVX_101280</t>
  </si>
  <si>
    <t>preprocathepsin c precursor</t>
  </si>
  <si>
    <t>PVX_095335</t>
  </si>
  <si>
    <t>PVX_122200</t>
  </si>
  <si>
    <t>PVX_092670</t>
  </si>
  <si>
    <t>PVX_094910</t>
  </si>
  <si>
    <t>initiation factor 2 subunit family</t>
  </si>
  <si>
    <t>PVX_092640</t>
  </si>
  <si>
    <t>PVX_080065</t>
  </si>
  <si>
    <t>PVX_117550</t>
  </si>
  <si>
    <t>PVX_115140</t>
  </si>
  <si>
    <t>PVX_083530</t>
  </si>
  <si>
    <t>PVX_080305</t>
  </si>
  <si>
    <t>PVX_091245</t>
  </si>
  <si>
    <t>PVX_117610</t>
  </si>
  <si>
    <t>PVX_086970</t>
  </si>
  <si>
    <t>PVX_084610</t>
  </si>
  <si>
    <t>PVX_101590</t>
  </si>
  <si>
    <t>PVX_099900</t>
  </si>
  <si>
    <t>PVX_097525</t>
  </si>
  <si>
    <t>variable surface protein Vir 12</t>
  </si>
  <si>
    <t>PVX_085210</t>
  </si>
  <si>
    <t>PVX_073190</t>
  </si>
  <si>
    <t>PVX_097755</t>
  </si>
  <si>
    <t>myosin C</t>
  </si>
  <si>
    <t>PVX_094940</t>
  </si>
  <si>
    <t>PVX_092390</t>
  </si>
  <si>
    <t>PVX_092475</t>
  </si>
  <si>
    <t>PVX_063690</t>
  </si>
  <si>
    <t>PVX_087715</t>
  </si>
  <si>
    <t>PVX_095025</t>
  </si>
  <si>
    <t>PVX_113940</t>
  </si>
  <si>
    <t>PVX_123265</t>
  </si>
  <si>
    <t>PVX_101435</t>
  </si>
  <si>
    <t>DNA repair protein rhp16</t>
  </si>
  <si>
    <t>PVX_004520</t>
  </si>
  <si>
    <t>PVX_087060</t>
  </si>
  <si>
    <t>PVX_093685</t>
  </si>
  <si>
    <t>PVX_113820</t>
  </si>
  <si>
    <t>syntaxin binding protein</t>
  </si>
  <si>
    <t>PVX_117020</t>
  </si>
  <si>
    <t>PVX_084425</t>
  </si>
  <si>
    <t>PVX_085465</t>
  </si>
  <si>
    <t>PVX_122660</t>
  </si>
  <si>
    <t>PVX_123050</t>
  </si>
  <si>
    <t>phospholipase DDHD1</t>
  </si>
  <si>
    <t>PVX_124110</t>
  </si>
  <si>
    <t>PVX_028190</t>
  </si>
  <si>
    <t>PVX_084650</t>
  </si>
  <si>
    <t>PVX_090300</t>
  </si>
  <si>
    <t>PVX_079920</t>
  </si>
  <si>
    <t>PVX_114290</t>
  </si>
  <si>
    <t>PVX_113995</t>
  </si>
  <si>
    <t>alpha adaptin</t>
  </si>
  <si>
    <t>PVX_096330</t>
  </si>
  <si>
    <t>PVX_100990</t>
  </si>
  <si>
    <t>PVX_089795</t>
  </si>
  <si>
    <t>PVX_110815</t>
  </si>
  <si>
    <t>PVX_111495</t>
  </si>
  <si>
    <t>PVX_085370</t>
  </si>
  <si>
    <t>PVX_098800</t>
  </si>
  <si>
    <t>PVX_115005</t>
  </si>
  <si>
    <t>poly(A)-binding protein</t>
  </si>
  <si>
    <t>PVX_079905</t>
  </si>
  <si>
    <t>PVX_002820</t>
  </si>
  <si>
    <t>PVX_123635</t>
  </si>
  <si>
    <t>D-ribulose-5-phosphate 3-epimerase</t>
  </si>
  <si>
    <t>PVX_084840</t>
  </si>
  <si>
    <t>PVX_091755</t>
  </si>
  <si>
    <t>PVX_099465</t>
  </si>
  <si>
    <t>ubiquitin conjugating enzyme E2</t>
  </si>
  <si>
    <t>PVX_086185</t>
  </si>
  <si>
    <t>PVX_084740</t>
  </si>
  <si>
    <t>PVX_095000</t>
  </si>
  <si>
    <t>heat shock protein 60</t>
  </si>
  <si>
    <t>PVX_121995</t>
  </si>
  <si>
    <t>N6-DNA-methyltransferase</t>
  </si>
  <si>
    <t>PVX_115290</t>
  </si>
  <si>
    <t>signal recognition particle receptor</t>
  </si>
  <si>
    <t>PVX_089945</t>
  </si>
  <si>
    <t>RNA-binding protein of pumilio/mpt5 family</t>
  </si>
  <si>
    <t>PVX_088875</t>
  </si>
  <si>
    <t>PVX_020175</t>
  </si>
  <si>
    <t>PVX_095295</t>
  </si>
  <si>
    <t>triosephophate isomerase</t>
  </si>
  <si>
    <t>PVX_089140</t>
  </si>
  <si>
    <t>PVX_111055</t>
  </si>
  <si>
    <t>haloacid dehalogenase</t>
  </si>
  <si>
    <t>PVX_094295</t>
  </si>
  <si>
    <t>PVX_090905</t>
  </si>
  <si>
    <t>PVX_085725</t>
  </si>
  <si>
    <t>PVX_001025</t>
  </si>
  <si>
    <t>PVX_121985</t>
  </si>
  <si>
    <t>PVX_122770</t>
  </si>
  <si>
    <t>PVX_035690</t>
  </si>
  <si>
    <t>PVX_119695</t>
  </si>
  <si>
    <t>PVX_123220</t>
  </si>
  <si>
    <t>cullin</t>
  </si>
  <si>
    <t>PVX_002490</t>
  </si>
  <si>
    <t>PVX_080285</t>
  </si>
  <si>
    <t>vacuolar ATP synthetase</t>
  </si>
  <si>
    <t>PVX_084290</t>
  </si>
  <si>
    <t>PVX_123705</t>
  </si>
  <si>
    <t>PVX_089135</t>
  </si>
  <si>
    <t>PVX_113690</t>
  </si>
  <si>
    <t>PVX_085780</t>
  </si>
  <si>
    <t>PVX_100745</t>
  </si>
  <si>
    <t>PVX_095225</t>
  </si>
  <si>
    <t>PVX_122320</t>
  </si>
  <si>
    <t>PVX_123765</t>
  </si>
  <si>
    <t>gliding-associated protein</t>
  </si>
  <si>
    <t>PVX_026690</t>
  </si>
  <si>
    <t>PVX_098830</t>
  </si>
  <si>
    <t>proteasome activator complex subunit 3</t>
  </si>
  <si>
    <t>PVX_081840</t>
  </si>
  <si>
    <t>PVX_117750</t>
  </si>
  <si>
    <t>ribosomal protein S11</t>
  </si>
  <si>
    <t>PVX_001010</t>
  </si>
  <si>
    <t>PVX_085110</t>
  </si>
  <si>
    <t>PVX_085665</t>
  </si>
  <si>
    <t>8-amino-7-oxononanoate synthase</t>
  </si>
  <si>
    <t>PVX_121930</t>
  </si>
  <si>
    <t>PVX_101390</t>
  </si>
  <si>
    <t>PVX_117580</t>
  </si>
  <si>
    <t>PVX_085875</t>
  </si>
  <si>
    <t>PVX_099205</t>
  </si>
  <si>
    <t>PVX_119370</t>
  </si>
  <si>
    <t>PVX_114180</t>
  </si>
  <si>
    <t>pyridoxine biosynthetic enzyme pdx1 homologue</t>
  </si>
  <si>
    <t>PVX_123235</t>
  </si>
  <si>
    <t>PVX_005575</t>
  </si>
  <si>
    <t>PVX_117790</t>
  </si>
  <si>
    <t>glucose-6-phosphate 1-dehydrogenase</t>
  </si>
  <si>
    <t>PVX_081755</t>
  </si>
  <si>
    <t>PVX_113590</t>
  </si>
  <si>
    <t>PVX_088275</t>
  </si>
  <si>
    <t>PVX_092760</t>
  </si>
  <si>
    <t>PVX_079925</t>
  </si>
  <si>
    <t>PVX_121885</t>
  </si>
  <si>
    <t>cytoadherence linked asexual protein, CLAG</t>
  </si>
  <si>
    <t>PVX_000678</t>
  </si>
  <si>
    <t>PVX_000715</t>
  </si>
  <si>
    <t>PVX_122330</t>
  </si>
  <si>
    <t>ATP synthase delta chain, mitochondrial</t>
  </si>
  <si>
    <t>PVX_098635</t>
  </si>
  <si>
    <t>PVX_083230</t>
  </si>
  <si>
    <t>PVX_116575</t>
  </si>
  <si>
    <t>PVX_001095</t>
  </si>
  <si>
    <t>PVX_122060</t>
  </si>
  <si>
    <t>PVX_074190</t>
  </si>
  <si>
    <t>PVX_001790</t>
  </si>
  <si>
    <t>PVX_001860</t>
  </si>
  <si>
    <t>microtubule-associated protein 1 light chain 3</t>
  </si>
  <si>
    <t>PVX_114630</t>
  </si>
  <si>
    <t>PVX_113405</t>
  </si>
  <si>
    <t>PVX_083560</t>
  </si>
  <si>
    <t>PVX_116825</t>
  </si>
  <si>
    <t>PVX_116970</t>
  </si>
  <si>
    <t>PVX_085000</t>
  </si>
  <si>
    <t>PVX_100540</t>
  </si>
  <si>
    <t>PVX_011610</t>
  </si>
  <si>
    <t>PVX_106730</t>
  </si>
  <si>
    <t>PVX_118635</t>
  </si>
  <si>
    <t>PVX_085490</t>
  </si>
  <si>
    <t>glutathione reductase</t>
  </si>
  <si>
    <t>PVX_002610</t>
  </si>
  <si>
    <t>PVX_117055</t>
  </si>
  <si>
    <t>PVX_113400</t>
  </si>
  <si>
    <t>PVX_096215</t>
  </si>
  <si>
    <t>PVX_085065</t>
  </si>
  <si>
    <t>PVX_098700</t>
  </si>
  <si>
    <t>PVX_082610</t>
  </si>
  <si>
    <t>PVX_097980</t>
  </si>
  <si>
    <t>transcription factor IIb</t>
  </si>
  <si>
    <t>PVX_089625</t>
  </si>
  <si>
    <t>eukaryotic translation initiation factor 3 subunit 4</t>
  </si>
  <si>
    <t>PVX_115100</t>
  </si>
  <si>
    <t>PVX_003525</t>
  </si>
  <si>
    <t>PVX_086270</t>
  </si>
  <si>
    <t>PVX_090095</t>
  </si>
  <si>
    <t>PVX_113250</t>
  </si>
  <si>
    <t>PVX_118105</t>
  </si>
  <si>
    <t>PVX_057190</t>
  </si>
  <si>
    <t>PVX_058690</t>
  </si>
  <si>
    <t>PVX_116540</t>
  </si>
  <si>
    <t>PVX_117265</t>
  </si>
  <si>
    <t>PVX_100660</t>
  </si>
  <si>
    <t>PVX_072190</t>
  </si>
  <si>
    <t>PVX_091990</t>
  </si>
  <si>
    <t>PVX_001870</t>
  </si>
  <si>
    <t>PVX_123090</t>
  </si>
  <si>
    <t>PVX_117950</t>
  </si>
  <si>
    <t>PVX_101625</t>
  </si>
  <si>
    <t>PVX_014625</t>
  </si>
  <si>
    <t>PVX_078195</t>
  </si>
  <si>
    <t>PVX_084985</t>
  </si>
  <si>
    <t>PVX_111365</t>
  </si>
  <si>
    <t>U3 small nucleolar ribonucleoprotein protein MPP10</t>
  </si>
  <si>
    <t>PVX_094685</t>
  </si>
  <si>
    <t>PVX_092440</t>
  </si>
  <si>
    <t>casein kinase I</t>
  </si>
  <si>
    <t>PVX_113790</t>
  </si>
  <si>
    <t>PVX_085010</t>
  </si>
  <si>
    <t>exodeoxyribonuclease III</t>
  </si>
  <si>
    <t>PVX_122765</t>
  </si>
  <si>
    <t>PVX_123865</t>
  </si>
  <si>
    <t>PVX_002930</t>
  </si>
  <si>
    <t>GDP-fucose transporter</t>
  </si>
  <si>
    <t>PVX_122570</t>
  </si>
  <si>
    <t>PVX_111360</t>
  </si>
  <si>
    <t>PVX_121940</t>
  </si>
  <si>
    <t>PVX_013120</t>
  </si>
  <si>
    <t>PVX_094550</t>
  </si>
  <si>
    <t>dynein light chain 2B, cytoplasmic</t>
  </si>
  <si>
    <t>PVX_099410</t>
  </si>
  <si>
    <t>PVX_101040</t>
  </si>
  <si>
    <t>rab GDP dissociation inhibitor beta</t>
  </si>
  <si>
    <t>PVX_101400</t>
  </si>
  <si>
    <t>PVX_118400</t>
  </si>
  <si>
    <t>PVX_123905</t>
  </si>
  <si>
    <t>PVX_089435</t>
  </si>
  <si>
    <t>PVX_089960</t>
  </si>
  <si>
    <t>PVX_087710</t>
  </si>
  <si>
    <t>PVX_089950</t>
  </si>
  <si>
    <t>bifunctional dihydrofolate reductase-thymidylate synthase 1</t>
  </si>
  <si>
    <t>PVX_094265</t>
  </si>
  <si>
    <t>cytoadherence-linked asexual protein (CLAG)</t>
  </si>
  <si>
    <t>PVX_092420</t>
  </si>
  <si>
    <t>PVX_097950</t>
  </si>
  <si>
    <t>PVX_114595</t>
  </si>
  <si>
    <t>Sec14-like cytosolic factor or phosphatidylinositol/phosphatidylcholine transfer protein</t>
  </si>
  <si>
    <t>PVX_114530</t>
  </si>
  <si>
    <t>PVX_084370</t>
  </si>
  <si>
    <t>eukaryotic translation initiation factor 5</t>
  </si>
  <si>
    <t>PVX_122800</t>
  </si>
  <si>
    <t>PVX_100830</t>
  </si>
  <si>
    <t>PVX_101560</t>
  </si>
  <si>
    <t>PVX_084785</t>
  </si>
  <si>
    <t>PVX_090200</t>
  </si>
  <si>
    <t>PVX_123110</t>
  </si>
  <si>
    <t>Mitotic apparatus protein p62</t>
  </si>
  <si>
    <t>PVX_124005</t>
  </si>
  <si>
    <t>PVX_100765</t>
  </si>
  <si>
    <t>PVX_118320</t>
  </si>
  <si>
    <t>PVX_089535</t>
  </si>
  <si>
    <t>PVX_099570</t>
  </si>
  <si>
    <t>NADPH-cytochrome p450 reductase</t>
  </si>
  <si>
    <t>PVX_123500</t>
  </si>
  <si>
    <t>PVX_108255</t>
  </si>
  <si>
    <t>PVX_089555</t>
  </si>
  <si>
    <t>tRNA modification GTPase trmE</t>
  </si>
  <si>
    <t>PVX_097905</t>
  </si>
  <si>
    <t>PVX_098775</t>
  </si>
  <si>
    <t>PVX_001650</t>
  </si>
  <si>
    <t>PVX_001920</t>
  </si>
  <si>
    <t>PVX_094765</t>
  </si>
  <si>
    <t>PVX_003607</t>
  </si>
  <si>
    <t>PVX_123790</t>
  </si>
  <si>
    <t>PVX_111255</t>
  </si>
  <si>
    <t>PVX_081515</t>
  </si>
  <si>
    <t>PVX_101620</t>
  </si>
  <si>
    <t>PVX_088800</t>
  </si>
  <si>
    <t>PVX_119545</t>
  </si>
  <si>
    <t>PVX_099805</t>
  </si>
  <si>
    <t>fumarate hydratase</t>
  </si>
  <si>
    <t>PVX_099180</t>
  </si>
  <si>
    <t>NADH dehydrogenase</t>
  </si>
  <si>
    <t>PVX_092410</t>
  </si>
  <si>
    <t>3-oxo-5-alpha-steroid 4-dehydrogenase domain containing protein</t>
  </si>
  <si>
    <t>PVX_117225</t>
  </si>
  <si>
    <t>vacuolar ATP synthase subunit d</t>
  </si>
  <si>
    <t>PVX_101150</t>
  </si>
  <si>
    <t>PVX_007080</t>
  </si>
  <si>
    <t>variable surface protein Vir 28</t>
  </si>
  <si>
    <t>PVX_081360</t>
  </si>
  <si>
    <t>PVX_088907</t>
  </si>
  <si>
    <t>PVX_085970</t>
  </si>
  <si>
    <t>PVX_082895</t>
  </si>
  <si>
    <t>60S ribosomal protein, mitochondrial precursor</t>
  </si>
  <si>
    <t>PVX_032690</t>
  </si>
  <si>
    <t>PVX_085180</t>
  </si>
  <si>
    <t>PVX_090035</t>
  </si>
  <si>
    <t>PVX_108775</t>
  </si>
  <si>
    <t>variable surface protein Vir26, truncated</t>
  </si>
  <si>
    <t>PVX_083250</t>
  </si>
  <si>
    <t>G-beta repeat protein</t>
  </si>
  <si>
    <t>PVX_003915</t>
  </si>
  <si>
    <t>PVX_082440</t>
  </si>
  <si>
    <t>PVX_113745</t>
  </si>
  <si>
    <t>PVX_000675</t>
  </si>
  <si>
    <t>PVX_099580</t>
  </si>
  <si>
    <t>PVX_089540</t>
  </si>
  <si>
    <t>protein kinase C inhibitor</t>
  </si>
  <si>
    <t>PVX_115315</t>
  </si>
  <si>
    <t>U1 small nuclear ribonucleoprotein 70 kDa</t>
  </si>
  <si>
    <t>PVX_131260</t>
  </si>
  <si>
    <t>PVX_114495</t>
  </si>
  <si>
    <t>acetyl-CoA synthetase</t>
  </si>
  <si>
    <t>PVX_001015</t>
  </si>
  <si>
    <t>PVX_091795</t>
  </si>
  <si>
    <t>PVX_113445</t>
  </si>
  <si>
    <t>cyclin dependent kinase binding protein</t>
  </si>
  <si>
    <t>PVX_122490</t>
  </si>
  <si>
    <t>PVX_173270</t>
  </si>
  <si>
    <t>PVX_020680</t>
  </si>
  <si>
    <t>PVX_079845</t>
  </si>
  <si>
    <t>adapter-related protein complex 1 beta 1 subunit</t>
  </si>
  <si>
    <t>PVX_089315</t>
  </si>
  <si>
    <t>PVX_098935</t>
  </si>
  <si>
    <t>PVX_095230</t>
  </si>
  <si>
    <t>vesicle transport protein Sec22</t>
  </si>
  <si>
    <t>PVX_114485</t>
  </si>
  <si>
    <t>PVX_090010</t>
  </si>
  <si>
    <t>PVX_090115</t>
  </si>
  <si>
    <t>ribosome recycling factor</t>
  </si>
  <si>
    <t>PVX_091565</t>
  </si>
  <si>
    <t>PVX_115110</t>
  </si>
  <si>
    <t>PVX_091305</t>
  </si>
  <si>
    <t>protein tyrosine phosphatase</t>
  </si>
  <si>
    <t>PVX_092845</t>
  </si>
  <si>
    <t>PVX_115425</t>
  </si>
  <si>
    <t>PVX_122385</t>
  </si>
  <si>
    <t>PVX_122685</t>
  </si>
  <si>
    <t>PVX_253300</t>
  </si>
  <si>
    <t>PVX_088140</t>
  </si>
  <si>
    <t>PVX_080280</t>
  </si>
  <si>
    <t>cytochrome c oxidase assembly protein (heme A: farnesyltransferase)</t>
  </si>
  <si>
    <t>PVX_116870</t>
  </si>
  <si>
    <t>histone deactylase</t>
  </si>
  <si>
    <t>PVX_117810</t>
  </si>
  <si>
    <t>PVX_113695</t>
  </si>
  <si>
    <t>PVX_103680</t>
  </si>
  <si>
    <t>PVX_124185</t>
  </si>
  <si>
    <t>PVX_008085</t>
  </si>
  <si>
    <t>variable surface protein Vir 14-related</t>
  </si>
  <si>
    <t>PVX_099245</t>
  </si>
  <si>
    <t>PVX_094645</t>
  </si>
  <si>
    <t>PVX_094670</t>
  </si>
  <si>
    <t>PVX_091490</t>
  </si>
  <si>
    <t>PVX_087875</t>
  </si>
  <si>
    <t>PVX_113515</t>
  </si>
  <si>
    <t>PVX_083525</t>
  </si>
  <si>
    <t>PVX_117795</t>
  </si>
  <si>
    <t>PVX_085525</t>
  </si>
  <si>
    <t>PVX_088950</t>
  </si>
  <si>
    <t>PVX_089225</t>
  </si>
  <si>
    <t>U5 snRNP-specific 40 kDa protein</t>
  </si>
  <si>
    <t>PVX_124180</t>
  </si>
  <si>
    <t>Negative elongation factor E</t>
  </si>
  <si>
    <t>PVX_120335</t>
  </si>
  <si>
    <t>PVX_091015</t>
  </si>
  <si>
    <t>SAM domain-containing protein</t>
  </si>
  <si>
    <t>PVX_082530</t>
  </si>
  <si>
    <t>PVX_091645</t>
  </si>
  <si>
    <t>PVX_113930</t>
  </si>
  <si>
    <t>PVX_090130</t>
  </si>
  <si>
    <t>PVX_001730</t>
  </si>
  <si>
    <t>PVX_001855</t>
  </si>
  <si>
    <t>tRNA methyl transferase</t>
  </si>
  <si>
    <t>PVX_099035</t>
  </si>
  <si>
    <t>PVX_095205</t>
  </si>
  <si>
    <t>PVX_119390</t>
  </si>
  <si>
    <t>PVX_091115</t>
  </si>
  <si>
    <t>PVX_091295</t>
  </si>
  <si>
    <t>PVX_115250</t>
  </si>
  <si>
    <t>PVX_118095</t>
  </si>
  <si>
    <t>PVX_118130</t>
  </si>
  <si>
    <t>mitochondrial ribosomal protein S14 precursor</t>
  </si>
  <si>
    <t>PVX_118165</t>
  </si>
  <si>
    <t>PVX_118255</t>
  </si>
  <si>
    <t>fructose 1,6-bisphosphate aldolase</t>
  </si>
  <si>
    <t>PVX_122952</t>
  </si>
  <si>
    <t>PVX_123100</t>
  </si>
  <si>
    <t>PVX_101120</t>
  </si>
  <si>
    <t>PVX_110295</t>
  </si>
  <si>
    <t>variable surface protein Vir22-like</t>
  </si>
  <si>
    <t>PVX_080680</t>
  </si>
  <si>
    <t>PVX_096930</t>
  </si>
  <si>
    <t>variable surface protein Vir1-related, truncated</t>
  </si>
  <si>
    <t>PVX_114455</t>
  </si>
  <si>
    <t>PVX_097890</t>
  </si>
  <si>
    <t>histone deacetylase</t>
  </si>
  <si>
    <t>PVX_113980</t>
  </si>
  <si>
    <t>malate:quinone oxidoreductase</t>
  </si>
  <si>
    <t>PVX_087800</t>
  </si>
  <si>
    <t>PVX_119475</t>
  </si>
  <si>
    <t>40S ribosomal protein S12</t>
  </si>
  <si>
    <t>PVX_083185</t>
  </si>
  <si>
    <t>isocitrate dehydrogenase</t>
  </si>
  <si>
    <t>PVX_123750</t>
  </si>
  <si>
    <t>PVX_024185</t>
  </si>
  <si>
    <t>PVX_070190</t>
  </si>
  <si>
    <t>variable surface protein Vir28, truncated</t>
  </si>
  <si>
    <t>PVX_001970</t>
  </si>
  <si>
    <t>PVX_098945</t>
  </si>
  <si>
    <t>PVX_092245</t>
  </si>
  <si>
    <t>aquaglyceroporin</t>
  </si>
  <si>
    <t>PVX_118140</t>
  </si>
  <si>
    <t>PVX_085345</t>
  </si>
  <si>
    <t>PVX_094890</t>
  </si>
  <si>
    <t>PVX_082555</t>
  </si>
  <si>
    <t>PVX_123555</t>
  </si>
  <si>
    <t>PVX_091020</t>
  </si>
  <si>
    <t>PVX_099700</t>
  </si>
  <si>
    <t>PVX_089095</t>
  </si>
  <si>
    <t>translation initiation factor IF-3</t>
  </si>
  <si>
    <t>PVX_123595</t>
  </si>
  <si>
    <t>PVX_110305</t>
  </si>
  <si>
    <t>PVX_095235</t>
  </si>
  <si>
    <t>PVX_091030</t>
  </si>
  <si>
    <t>nucleic acid binding factor</t>
  </si>
  <si>
    <t>PVX_084145</t>
  </si>
  <si>
    <t>PVX_123215</t>
  </si>
  <si>
    <t>PVX_119310</t>
  </si>
  <si>
    <t>dihydrolipoamide acyltransferase</t>
  </si>
  <si>
    <t>PVX_064690</t>
  </si>
  <si>
    <t>PVX_115310</t>
  </si>
  <si>
    <t>S-phase kinase-associated protein 1A</t>
  </si>
  <si>
    <t>PVX_119205</t>
  </si>
  <si>
    <t>PVX_079770</t>
  </si>
  <si>
    <t>PVX_098740</t>
  </si>
  <si>
    <t>PVX_000940</t>
  </si>
  <si>
    <t>PVX_093505</t>
  </si>
  <si>
    <t>PVX_113845</t>
  </si>
  <si>
    <t>PVX_081830</t>
  </si>
  <si>
    <t>PVX_083450</t>
  </si>
  <si>
    <t>PVX_084705</t>
  </si>
  <si>
    <t>cGMP-dependent protein kinase</t>
  </si>
  <si>
    <t>PVX_001040</t>
  </si>
  <si>
    <t>PVX_122915</t>
  </si>
  <si>
    <t>PVX_096270</t>
  </si>
  <si>
    <t>PVX_123990</t>
  </si>
  <si>
    <t>PVX_038190</t>
  </si>
  <si>
    <t>PVX_109790</t>
  </si>
  <si>
    <t>PVX_088940</t>
  </si>
  <si>
    <t>PVX_089175</t>
  </si>
  <si>
    <t>PVX_000890</t>
  </si>
  <si>
    <t>PVX_090015</t>
  </si>
  <si>
    <t>trafficking protein particle complex subunit 3</t>
  </si>
  <si>
    <t>PVX_119260</t>
  </si>
  <si>
    <t>PVX_099640</t>
  </si>
  <si>
    <t>PVX_087075</t>
  </si>
  <si>
    <t>30S ribosomal protein S6, puatative</t>
  </si>
  <si>
    <t>PVX_094555</t>
  </si>
  <si>
    <t>Rho-GTPase-activating protein 1</t>
  </si>
  <si>
    <t>PVX_115210</t>
  </si>
  <si>
    <t>PVX_082470</t>
  </si>
  <si>
    <t>elongation factor Tu, mitochondrial precursor</t>
  </si>
  <si>
    <t>PVX_116880</t>
  </si>
  <si>
    <t>Isy1-like splicing domain containing protein</t>
  </si>
  <si>
    <t>PVX_117735</t>
  </si>
  <si>
    <t>PVX_121965</t>
  </si>
  <si>
    <t>PVX_122260</t>
  </si>
  <si>
    <t>PVX_056190</t>
  </si>
  <si>
    <t>variable surface protein Vir6-related</t>
  </si>
  <si>
    <t>PVX_065690</t>
  </si>
  <si>
    <t>PVX_089285</t>
  </si>
  <si>
    <t>PVX_111580</t>
  </si>
  <si>
    <t>phospholipid scramblase 1</t>
  </si>
  <si>
    <t>PVX_092675</t>
  </si>
  <si>
    <t>PVX_099630</t>
  </si>
  <si>
    <t>thiamin pyrophosphokinase 1</t>
  </si>
  <si>
    <t>PVX_093620</t>
  </si>
  <si>
    <t>PVX_001000</t>
  </si>
  <si>
    <t>PVX_001805</t>
  </si>
  <si>
    <t>PVX_118240</t>
  </si>
  <si>
    <t>PVX_095245</t>
  </si>
  <si>
    <t>PVX_089475</t>
  </si>
  <si>
    <t>PVX_099365</t>
  </si>
  <si>
    <t>PVX_115440</t>
  </si>
  <si>
    <t>PVX_100625</t>
  </si>
  <si>
    <t>PVX_121935</t>
  </si>
  <si>
    <t>PVX_085765</t>
  </si>
  <si>
    <t>PVX_086150</t>
  </si>
  <si>
    <t>circumsporozoite protein</t>
  </si>
  <si>
    <t>PVX_136260</t>
  </si>
  <si>
    <t>DNA-directed RNA polymerase 2 subunit, truncated</t>
  </si>
  <si>
    <t>PVX_094825</t>
  </si>
  <si>
    <t>PVX_113580</t>
  </si>
  <si>
    <t>PVX_083240</t>
  </si>
  <si>
    <t>male fertility protein pf47</t>
  </si>
  <si>
    <t>PVX_081250</t>
  </si>
  <si>
    <t>PVX_087878</t>
  </si>
  <si>
    <t>PVX_030690</t>
  </si>
  <si>
    <t>PVX_087155</t>
  </si>
  <si>
    <t>elongation factor</t>
  </si>
  <si>
    <t>PVX_122095</t>
  </si>
  <si>
    <t>PVX_082385</t>
  </si>
  <si>
    <t>NAD-dependent deacetylase</t>
  </si>
  <si>
    <t>PVX_117395</t>
  </si>
  <si>
    <t>U3 small nucleolar ribonucleoprotein protein IMP3</t>
  </si>
  <si>
    <t>PVX_091120</t>
  </si>
  <si>
    <t>PVX_115050</t>
  </si>
  <si>
    <t>PVX_002840</t>
  </si>
  <si>
    <t>PVX_101015</t>
  </si>
  <si>
    <t>PVX_119712</t>
  </si>
  <si>
    <t>PVX_083380</t>
  </si>
  <si>
    <t>PVX_084415</t>
  </si>
  <si>
    <t>PVX_114735</t>
  </si>
  <si>
    <t>DNA replication licensing factor MCM6</t>
  </si>
  <si>
    <t>PVX_090190</t>
  </si>
  <si>
    <t>PVX_001690</t>
  </si>
  <si>
    <t>PVX_032190</t>
  </si>
  <si>
    <t>PVX_118015</t>
  </si>
  <si>
    <t>PVX_077195</t>
  </si>
  <si>
    <t>PVX_092880</t>
  </si>
  <si>
    <t>PVX_092050</t>
  </si>
  <si>
    <t>PVX_080585</t>
  </si>
  <si>
    <t>PVX_103145</t>
  </si>
  <si>
    <t>PVX_090310</t>
  </si>
  <si>
    <t>PVX_114755</t>
  </si>
  <si>
    <t>PVX_118445</t>
  </si>
  <si>
    <t>PVX_101095</t>
  </si>
  <si>
    <t>PVX_082405</t>
  </si>
  <si>
    <t>PVX_097750</t>
  </si>
  <si>
    <t>PVX_000540</t>
  </si>
  <si>
    <t>PVX_123095</t>
  </si>
  <si>
    <t>PVX_114160</t>
  </si>
  <si>
    <t>PVX_101190</t>
  </si>
  <si>
    <t>PVX_101410</t>
  </si>
  <si>
    <t>vacuolar protein sorting 26</t>
  </si>
  <si>
    <t>PVX_001030</t>
  </si>
  <si>
    <t>PVX_119210</t>
  </si>
  <si>
    <t>variant surface protein Vir22/5/24</t>
  </si>
  <si>
    <t>PVX_114430</t>
  </si>
  <si>
    <t>PVX_114225</t>
  </si>
  <si>
    <t>tRNA modifying enzyme</t>
  </si>
  <si>
    <t>PVX_117440</t>
  </si>
  <si>
    <t>PVX_123960</t>
  </si>
  <si>
    <t>PVX_122985</t>
  </si>
  <si>
    <t>GTP-binding protein TypA</t>
  </si>
  <si>
    <t>PVX_080600</t>
  </si>
  <si>
    <t>PVX_084795</t>
  </si>
  <si>
    <t>mitochondrial glycoprotein domain containing protein</t>
  </si>
  <si>
    <t>PVX_091545</t>
  </si>
  <si>
    <t>heat shock protein 90</t>
  </si>
  <si>
    <t>PVX_088270</t>
  </si>
  <si>
    <t>PVX_118025</t>
  </si>
  <si>
    <t>transcription factor IIIb subunit</t>
  </si>
  <si>
    <t>PVX_011615</t>
  </si>
  <si>
    <t>variable surface protein vir23</t>
  </si>
  <si>
    <t>PVX_085605</t>
  </si>
  <si>
    <t>prefoldin subunit 2</t>
  </si>
  <si>
    <t>PVX_023685</t>
  </si>
  <si>
    <t>PVX_089030</t>
  </si>
  <si>
    <t>PVX_115080</t>
  </si>
  <si>
    <t>PVX_122920</t>
  </si>
  <si>
    <t>PVX_003665</t>
  </si>
  <si>
    <t>hexose transporter</t>
  </si>
  <si>
    <t>PVX_119230</t>
  </si>
  <si>
    <t>PVX_123140</t>
  </si>
  <si>
    <t>PVX_080185</t>
  </si>
  <si>
    <t>PVX_096400</t>
  </si>
  <si>
    <t>prefoldin subunit 3</t>
  </si>
  <si>
    <t>PVX_003995</t>
  </si>
  <si>
    <t>PVX_080175</t>
  </si>
  <si>
    <t>PVX_001660</t>
  </si>
  <si>
    <t>PVX_118335</t>
  </si>
  <si>
    <t>PVX_099325</t>
  </si>
  <si>
    <t>cytochrome b5-like Heme/Steroid binding domain containing protein</t>
  </si>
  <si>
    <t>PVX_087030</t>
  </si>
  <si>
    <t>PVX_091915</t>
  </si>
  <si>
    <t>PVX_099615</t>
  </si>
  <si>
    <t>PVX_004537</t>
  </si>
  <si>
    <t>PVX_113285</t>
  </si>
  <si>
    <t>elongation factor G</t>
  </si>
  <si>
    <t>PVX_088095</t>
  </si>
  <si>
    <t>PVX_091032</t>
  </si>
  <si>
    <t>PVX_101465</t>
  </si>
  <si>
    <t>PVX_118405</t>
  </si>
  <si>
    <t>PVX_093715</t>
  </si>
  <si>
    <t>variable surface protein Vir5-like</t>
  </si>
  <si>
    <t>PVX_117305</t>
  </si>
  <si>
    <t>PVX_101165</t>
  </si>
  <si>
    <t>PVX_092935</t>
  </si>
  <si>
    <t>PVX_099905</t>
  </si>
  <si>
    <t>PVX_119660</t>
  </si>
  <si>
    <t>PVX_094395</t>
  </si>
  <si>
    <t>PVX_085120</t>
  </si>
  <si>
    <t>PVX_085870</t>
  </si>
  <si>
    <t>PVX_100575</t>
  </si>
  <si>
    <t>PVX_088855</t>
  </si>
  <si>
    <t>PVX_089400</t>
  </si>
  <si>
    <t>PVX_087130</t>
  </si>
  <si>
    <t>PVX_098045</t>
  </si>
  <si>
    <t>PVX_113375</t>
  </si>
  <si>
    <t>PVX_002855</t>
  </si>
  <si>
    <t>PVX_122615</t>
  </si>
  <si>
    <t>PVX_117465</t>
  </si>
  <si>
    <t>PVX_099920</t>
  </si>
  <si>
    <t>PVX_119615</t>
  </si>
  <si>
    <t>PVX_119315</t>
  </si>
  <si>
    <t>PVX_091940</t>
  </si>
  <si>
    <t>PVX_115410</t>
  </si>
  <si>
    <t>PVX_117655</t>
  </si>
  <si>
    <t>PVX_079850</t>
  </si>
  <si>
    <t>PVX_082710</t>
  </si>
  <si>
    <t>PVX_087876</t>
  </si>
  <si>
    <t>PVX_001085</t>
  </si>
  <si>
    <t>PVX_089545</t>
  </si>
  <si>
    <t>PVX_095290</t>
  </si>
  <si>
    <t>PVX_118630</t>
  </si>
  <si>
    <t>PVX_017645</t>
  </si>
  <si>
    <t>PVX_112115</t>
  </si>
  <si>
    <t>PVX_090195</t>
  </si>
  <si>
    <t>adapter-related protein complex 4 sigma 1 subunit</t>
  </si>
  <si>
    <t>PVX_095430</t>
  </si>
  <si>
    <t>PVX_092765</t>
  </si>
  <si>
    <t>PVX_079935</t>
  </si>
  <si>
    <t>Arf GTP-ase activating protein</t>
  </si>
  <si>
    <t>PVX_097855</t>
  </si>
  <si>
    <t>PVX_095995</t>
  </si>
  <si>
    <t>PVX_085555</t>
  </si>
  <si>
    <t>ubiquitin fusion degradation protein</t>
  </si>
  <si>
    <t>PVX_118485</t>
  </si>
  <si>
    <t>PVX_000640</t>
  </si>
  <si>
    <t>30S ribosomal protein S12</t>
  </si>
  <si>
    <t>PVX_094990</t>
  </si>
  <si>
    <t>PVX_082425</t>
  </si>
  <si>
    <t>PVX_113760</t>
  </si>
  <si>
    <t>PVX_118150</t>
  </si>
  <si>
    <t>PVX_216290</t>
  </si>
  <si>
    <t>PVX_090025</t>
  </si>
  <si>
    <t>PVX_113950</t>
  </si>
  <si>
    <t>PVX_149260</t>
  </si>
  <si>
    <t>PVX_099090</t>
  </si>
  <si>
    <t>PVX_122045</t>
  </si>
  <si>
    <t>DNA ligase 1 precursor</t>
  </si>
  <si>
    <t>PVX_122940</t>
  </si>
  <si>
    <t>PVX_079795</t>
  </si>
  <si>
    <t>PVX_090250</t>
  </si>
  <si>
    <t>PVX_093580</t>
  </si>
  <si>
    <t>mitogen-activated protein kinase organizer 1</t>
  </si>
  <si>
    <t>PVX_095150</t>
  </si>
  <si>
    <t>PVX_097935</t>
  </si>
  <si>
    <t>subtilisin-like protease precursor</t>
  </si>
  <si>
    <t>PVX_117105</t>
  </si>
  <si>
    <t>PVX_096289</t>
  </si>
  <si>
    <t>PVX_089880</t>
  </si>
  <si>
    <t>PVX_102130</t>
  </si>
  <si>
    <t>PVX_113540</t>
  </si>
  <si>
    <t>para-hydroxybenzoate--polyprenyltransferase</t>
  </si>
  <si>
    <t>PVX_123175</t>
  </si>
  <si>
    <t>PVX_101600</t>
  </si>
  <si>
    <t>PVX_101440</t>
  </si>
  <si>
    <t>PVX_002720</t>
  </si>
  <si>
    <t>vacuolar protein sorting-associated protein 45</t>
  </si>
  <si>
    <t>PVX_123615</t>
  </si>
  <si>
    <t>formin 2</t>
  </si>
  <si>
    <t>PVX_086165</t>
  </si>
  <si>
    <t>PVX_094785</t>
  </si>
  <si>
    <t>PVX_089145</t>
  </si>
  <si>
    <t>PVX_123430</t>
  </si>
  <si>
    <t>PVX_099170</t>
  </si>
  <si>
    <t>PVX_113265</t>
  </si>
  <si>
    <t>PVX_091600</t>
  </si>
  <si>
    <t>U2 snRNP auxiliary factor, small subunit</t>
  </si>
  <si>
    <t>PVX_114095</t>
  </si>
  <si>
    <t>cell division cycle protein 48 homologue</t>
  </si>
  <si>
    <t>PVX_118700</t>
  </si>
  <si>
    <t>PVX_091610</t>
  </si>
  <si>
    <t>adapter-related protein complex 4 mu 1 subunit</t>
  </si>
  <si>
    <t>PVX_115445</t>
  </si>
  <si>
    <t>U2 small nuclear ribonucleoprotein A</t>
  </si>
  <si>
    <t>PVX_091390</t>
  </si>
  <si>
    <t>PVX_001895</t>
  </si>
  <si>
    <t>PVX_081750</t>
  </si>
  <si>
    <t>signal recognition particle 9 kDa protein</t>
  </si>
  <si>
    <t>PVX_092930</t>
  </si>
  <si>
    <t>kinesin motor domain containing protein</t>
  </si>
  <si>
    <t>PVX_003545</t>
  </si>
  <si>
    <t>PVX_123000</t>
  </si>
  <si>
    <t>cation diffusion facilitator transporter domain containing protein</t>
  </si>
  <si>
    <t>PVX_081435</t>
  </si>
  <si>
    <t>ribosome biogenesis protein BMS1</t>
  </si>
  <si>
    <t>PVX_115365</t>
  </si>
  <si>
    <t>26S proteasome regulatory subunit rpn11</t>
  </si>
  <si>
    <t>PVX_083060</t>
  </si>
  <si>
    <t>PVX_116525</t>
  </si>
  <si>
    <t>PVX_084860</t>
  </si>
  <si>
    <t>PVX_089445</t>
  </si>
  <si>
    <t>PVX_117980</t>
  </si>
  <si>
    <t>signal recognition particle 54 kDa protein</t>
  </si>
  <si>
    <t>PVX_122525</t>
  </si>
  <si>
    <t>PVX_085265</t>
  </si>
  <si>
    <t>enoyl-CoA hydratase/isomerase family protein</t>
  </si>
  <si>
    <t>PVX_087802</t>
  </si>
  <si>
    <t>PVX_114235</t>
  </si>
  <si>
    <t>PVX_098870</t>
  </si>
  <si>
    <t>ribosomal RNA methyltransferase</t>
  </si>
  <si>
    <t>PVX_119600</t>
  </si>
  <si>
    <t>PVX_115030</t>
  </si>
  <si>
    <t>PVX_115985</t>
  </si>
  <si>
    <t>PVX_095160</t>
  </si>
  <si>
    <t>PVX_116605</t>
  </si>
  <si>
    <t>Description</t>
  </si>
  <si>
    <t>2X2</t>
  </si>
  <si>
    <t>3X2</t>
  </si>
  <si>
    <t>2X2_RUV_k=1</t>
  </si>
  <si>
    <t>2X2_RUV_k=2</t>
  </si>
  <si>
    <t>Samples Type</t>
  </si>
  <si>
    <t>No of Schizonts</t>
  </si>
  <si>
    <t>No of Trophozoites &amp;</t>
  </si>
  <si>
    <t>Gametocytes</t>
  </si>
  <si>
    <t>Total</t>
  </si>
  <si>
    <t>2X2_NoCorrection</t>
  </si>
  <si>
    <t>PVX_206290</t>
  </si>
  <si>
    <t>PVX_121912</t>
  </si>
  <si>
    <t>PVX_096071</t>
  </si>
  <si>
    <t>PVX_080657</t>
  </si>
  <si>
    <t>PVX_091434</t>
  </si>
  <si>
    <t>PVX_101362</t>
  </si>
  <si>
    <t>PVX_113844</t>
  </si>
  <si>
    <t>PVX_096065</t>
  </si>
  <si>
    <t>PVX_100657</t>
  </si>
  <si>
    <t>PVX_081498</t>
  </si>
  <si>
    <t>PVX_220290</t>
  </si>
  <si>
    <t>PVX_094277</t>
  </si>
  <si>
    <t>PVX_117192</t>
  </si>
  <si>
    <t>PVX_085977</t>
  </si>
  <si>
    <t>PVX_122218</t>
  </si>
  <si>
    <t>PVX_097557</t>
  </si>
  <si>
    <t>edgeR</t>
  </si>
  <si>
    <t>FDR</t>
  </si>
  <si>
    <t>DESeq2</t>
  </si>
  <si>
    <t>Number of nucleai in Schizont (from 3 to 17 nucleai)</t>
  </si>
  <si>
    <t>Number of nucleai in each schizonts</t>
  </si>
  <si>
    <t xml:space="preserve">Common genes from DESeq2 and edgeR that are upregulated in Saimiri genes </t>
  </si>
  <si>
    <t>P. vivax in Saimiri S1</t>
  </si>
  <si>
    <t>P. vivax in Saimiri S2</t>
  </si>
  <si>
    <t>P. vivax in Aotus A1</t>
  </si>
  <si>
    <t>P. vivax in Aotus A2</t>
  </si>
  <si>
    <t>POS</t>
  </si>
  <si>
    <t>Gene</t>
  </si>
  <si>
    <t>REF</t>
  </si>
  <si>
    <t>Comments</t>
  </si>
  <si>
    <t>A</t>
  </si>
  <si>
    <t>C</t>
  </si>
  <si>
    <t>T</t>
  </si>
  <si>
    <t>G</t>
  </si>
  <si>
    <t>NC_009916.1:592703</t>
  </si>
  <si>
    <t>elongation factor 1 alpha, putative</t>
  </si>
  <si>
    <t>upstream of start codon</t>
  </si>
  <si>
    <t>NC_009917.1:2913728</t>
  </si>
  <si>
    <t>NC_009917.1:787300</t>
  </si>
  <si>
    <t>Nonsynonymous, missense mutation; V196M</t>
  </si>
  <si>
    <t>NC_009918.1:491175</t>
  </si>
  <si>
    <t>polyubiquitin 5, putative</t>
  </si>
  <si>
    <t>NC_009919.1:1765894</t>
  </si>
  <si>
    <t>gliding-associated protein, putative</t>
  </si>
  <si>
    <t>Total significantly differntially expressed gene list in Saimiri</t>
  </si>
  <si>
    <t>Significantly differntially expressed gene list with 2 fold cutoff</t>
  </si>
  <si>
    <t>not in coding region</t>
  </si>
  <si>
    <t>P. v Aotus 1 ALT (11941)</t>
  </si>
  <si>
    <t>P. v Aotus 1 QUAL (11941)</t>
  </si>
  <si>
    <t>P. v Aotus 2 QUAL (11942)</t>
  </si>
  <si>
    <t>Synonymous</t>
  </si>
  <si>
    <r>
      <rPr>
        <b/>
        <i/>
        <sz val="10"/>
        <color theme="1"/>
        <rFont val="Calibri"/>
        <family val="2"/>
        <scheme val="minor"/>
      </rPr>
      <t>P. v Aotus 2</t>
    </r>
    <r>
      <rPr>
        <b/>
        <sz val="10"/>
        <color theme="1"/>
        <rFont val="Calibri"/>
        <family val="2"/>
        <scheme val="minor"/>
      </rPr>
      <t xml:space="preserve"> ALT (11942)</t>
    </r>
  </si>
  <si>
    <r>
      <rPr>
        <b/>
        <i/>
        <sz val="10"/>
        <color theme="1"/>
        <rFont val="Calibri"/>
        <family val="2"/>
        <scheme val="minor"/>
      </rPr>
      <t>P. v Saimiri 1</t>
    </r>
    <r>
      <rPr>
        <b/>
        <sz val="10"/>
        <color theme="1"/>
        <rFont val="Calibri"/>
        <family val="2"/>
        <scheme val="minor"/>
      </rPr>
      <t xml:space="preserve"> ALT (11943)</t>
    </r>
  </si>
  <si>
    <r>
      <rPr>
        <b/>
        <i/>
        <sz val="10"/>
        <color theme="1"/>
        <rFont val="Calibri"/>
        <family val="2"/>
        <scheme val="minor"/>
      </rPr>
      <t>P. v Saimiri 1</t>
    </r>
    <r>
      <rPr>
        <b/>
        <sz val="10"/>
        <color theme="1"/>
        <rFont val="Calibri"/>
        <family val="2"/>
        <scheme val="minor"/>
      </rPr>
      <t xml:space="preserve"> QUAL (11943)</t>
    </r>
  </si>
  <si>
    <r>
      <rPr>
        <b/>
        <i/>
        <sz val="10"/>
        <color theme="1"/>
        <rFont val="Calibri"/>
        <family val="2"/>
        <scheme val="minor"/>
      </rPr>
      <t>P. v Saimiri 2</t>
    </r>
    <r>
      <rPr>
        <b/>
        <sz val="10"/>
        <color theme="1"/>
        <rFont val="Calibri"/>
        <family val="2"/>
        <scheme val="minor"/>
      </rPr>
      <t xml:space="preserve"> ALT (11944)</t>
    </r>
  </si>
  <si>
    <r>
      <rPr>
        <b/>
        <i/>
        <sz val="10"/>
        <color theme="1"/>
        <rFont val="Calibri"/>
        <family val="2"/>
        <scheme val="minor"/>
      </rPr>
      <t>P. v Saimiri 2</t>
    </r>
    <r>
      <rPr>
        <b/>
        <sz val="10"/>
        <color theme="1"/>
        <rFont val="Calibri"/>
        <family val="2"/>
        <scheme val="minor"/>
      </rPr>
      <t xml:space="preserve"> QUAL (11944)</t>
    </r>
  </si>
  <si>
    <r>
      <rPr>
        <i/>
        <sz val="10"/>
        <color theme="1"/>
        <rFont val="Calibri"/>
        <family val="2"/>
        <scheme val="minor"/>
      </rPr>
      <t>P. v Saimiri</t>
    </r>
    <r>
      <rPr>
        <sz val="10"/>
        <color theme="1"/>
        <rFont val="Calibri"/>
        <family val="2"/>
        <scheme val="minor"/>
      </rPr>
      <t xml:space="preserve"> S1</t>
    </r>
  </si>
  <si>
    <r>
      <rPr>
        <i/>
        <sz val="10"/>
        <color theme="1"/>
        <rFont val="Calibri"/>
        <family val="2"/>
        <scheme val="minor"/>
      </rPr>
      <t>P. v Saimiri</t>
    </r>
    <r>
      <rPr>
        <sz val="10"/>
        <color theme="1"/>
        <rFont val="Calibri"/>
        <family val="2"/>
        <scheme val="minor"/>
      </rPr>
      <t xml:space="preserve"> S2</t>
    </r>
  </si>
  <si>
    <r>
      <rPr>
        <i/>
        <sz val="10"/>
        <color theme="1"/>
        <rFont val="Calibri"/>
        <family val="2"/>
        <scheme val="minor"/>
      </rPr>
      <t>P. v Aotus</t>
    </r>
    <r>
      <rPr>
        <sz val="10"/>
        <color theme="1"/>
        <rFont val="Calibri"/>
        <family val="2"/>
        <scheme val="minor"/>
      </rPr>
      <t xml:space="preserve"> A1</t>
    </r>
  </si>
  <si>
    <r>
      <rPr>
        <i/>
        <sz val="10"/>
        <color theme="1"/>
        <rFont val="Calibri"/>
        <family val="2"/>
        <scheme val="minor"/>
      </rPr>
      <t>P. v Aotus</t>
    </r>
    <r>
      <rPr>
        <sz val="10"/>
        <color theme="1"/>
        <rFont val="Calibri"/>
        <family val="2"/>
        <scheme val="minor"/>
      </rPr>
      <t xml:space="preserve"> A2</t>
    </r>
  </si>
  <si>
    <t>Common genes are 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</si>
</sst>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18" fillId="0" borderId="12" xfId="0" applyFont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4" borderId="12" xfId="0" applyFont="1" applyFill="1" applyBorder="1" applyAlignment="1">
      <alignment vertical="center" wrapText="1"/>
    </xf>
    <xf numFmtId="0" fontId="18" fillId="34" borderId="14" xfId="0" applyFont="1" applyFill="1" applyBorder="1" applyAlignment="1">
      <alignment vertical="center" wrapText="1"/>
    </xf>
    <xf numFmtId="0" fontId="18" fillId="34" borderId="15" xfId="0" applyFont="1" applyFill="1" applyBorder="1" applyAlignment="1">
      <alignment vertical="center" wrapText="1"/>
    </xf>
    <xf numFmtId="0" fontId="18" fillId="35" borderId="14" xfId="0" applyFont="1" applyFill="1" applyBorder="1" applyAlignment="1">
      <alignment vertical="center" wrapText="1"/>
    </xf>
    <xf numFmtId="0" fontId="18" fillId="35" borderId="15" xfId="0" applyFont="1" applyFill="1" applyBorder="1" applyAlignment="1">
      <alignment vertical="center" wrapText="1"/>
    </xf>
    <xf numFmtId="0" fontId="18" fillId="36" borderId="14" xfId="0" applyFont="1" applyFill="1" applyBorder="1" applyAlignment="1">
      <alignment vertical="center" wrapText="1"/>
    </xf>
    <xf numFmtId="0" fontId="18" fillId="36" borderId="15" xfId="0" applyFont="1" applyFill="1" applyBorder="1" applyAlignment="1">
      <alignment vertical="center" wrapText="1"/>
    </xf>
    <xf numFmtId="0" fontId="19" fillId="0" borderId="0" xfId="0" applyFont="1"/>
    <xf numFmtId="0" fontId="19" fillId="0" borderId="10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9" xfId="0" applyFont="1" applyBorder="1"/>
    <xf numFmtId="0" fontId="19" fillId="0" borderId="18" xfId="0" applyFont="1" applyBorder="1"/>
    <xf numFmtId="0" fontId="18" fillId="0" borderId="0" xfId="0" applyFont="1"/>
    <xf numFmtId="0" fontId="18" fillId="0" borderId="10" xfId="0" applyFont="1" applyBorder="1"/>
    <xf numFmtId="0" fontId="18" fillId="0" borderId="15" xfId="0" applyFont="1" applyBorder="1"/>
    <xf numFmtId="0" fontId="18" fillId="0" borderId="21" xfId="0" applyFont="1" applyBorder="1"/>
    <xf numFmtId="0" fontId="18" fillId="0" borderId="14" xfId="0" applyFont="1" applyBorder="1"/>
    <xf numFmtId="0" fontId="18" fillId="0" borderId="20" xfId="0" applyFont="1" applyBorder="1"/>
    <xf numFmtId="2" fontId="19" fillId="0" borderId="11" xfId="0" applyNumberFormat="1" applyFont="1" applyBorder="1"/>
    <xf numFmtId="2" fontId="19" fillId="0" borderId="10" xfId="0" applyNumberFormat="1" applyFont="1" applyFill="1" applyBorder="1" applyAlignment="1"/>
    <xf numFmtId="2" fontId="19" fillId="0" borderId="0" xfId="0" applyNumberFormat="1" applyFont="1"/>
    <xf numFmtId="164" fontId="19" fillId="0" borderId="0" xfId="0" applyNumberFormat="1" applyFont="1"/>
    <xf numFmtId="11" fontId="19" fillId="0" borderId="0" xfId="0" applyNumberFormat="1" applyFont="1" applyBorder="1"/>
    <xf numFmtId="165" fontId="19" fillId="0" borderId="0" xfId="0" applyNumberFormat="1" applyFont="1"/>
    <xf numFmtId="0" fontId="19" fillId="0" borderId="11" xfId="0" applyFont="1" applyBorder="1"/>
    <xf numFmtId="0" fontId="18" fillId="0" borderId="22" xfId="0" applyFont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7" borderId="22" xfId="0" applyFont="1" applyFill="1" applyBorder="1" applyAlignment="1">
      <alignment vertical="center"/>
    </xf>
    <xf numFmtId="0" fontId="19" fillId="37" borderId="22" xfId="0" applyFont="1" applyFill="1" applyBorder="1" applyAlignment="1">
      <alignment horizontal="center" vertical="center"/>
    </xf>
    <xf numFmtId="0" fontId="21" fillId="37" borderId="22" xfId="0" applyFont="1" applyFill="1" applyBorder="1" applyAlignment="1">
      <alignment horizontal="center" vertical="center"/>
    </xf>
    <xf numFmtId="166" fontId="21" fillId="37" borderId="22" xfId="0" applyNumberFormat="1" applyFont="1" applyFill="1" applyBorder="1" applyAlignment="1">
      <alignment horizontal="center" vertical="center"/>
    </xf>
    <xf numFmtId="0" fontId="19" fillId="37" borderId="22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38" borderId="22" xfId="0" applyFont="1" applyFill="1" applyBorder="1" applyAlignment="1">
      <alignment vertical="center"/>
    </xf>
    <xf numFmtId="0" fontId="19" fillId="38" borderId="22" xfId="0" applyFont="1" applyFill="1" applyBorder="1" applyAlignment="1">
      <alignment horizontal="center" vertical="center"/>
    </xf>
    <xf numFmtId="0" fontId="21" fillId="38" borderId="22" xfId="0" applyFont="1" applyFill="1" applyBorder="1" applyAlignment="1">
      <alignment horizontal="center" vertical="center"/>
    </xf>
    <xf numFmtId="166" fontId="21" fillId="38" borderId="22" xfId="0" applyNumberFormat="1" applyFont="1" applyFill="1" applyBorder="1" applyAlignment="1">
      <alignment horizontal="center" vertical="center"/>
    </xf>
    <xf numFmtId="0" fontId="19" fillId="38" borderId="22" xfId="0" applyFont="1" applyFill="1" applyBorder="1" applyAlignment="1">
      <alignment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8" fillId="0" borderId="0" xfId="0" applyFont="1" applyFill="1"/>
    <xf numFmtId="0" fontId="22" fillId="0" borderId="0" xfId="0" applyFont="1"/>
    <xf numFmtId="0" fontId="23" fillId="0" borderId="0" xfId="0" applyFont="1"/>
    <xf numFmtId="9" fontId="19" fillId="0" borderId="0" xfId="42" applyFont="1"/>
    <xf numFmtId="0" fontId="24" fillId="0" borderId="0" xfId="0" applyFont="1"/>
    <xf numFmtId="0" fontId="25" fillId="0" borderId="0" xfId="0" applyFont="1" applyFill="1"/>
    <xf numFmtId="0" fontId="18" fillId="39" borderId="0" xfId="0" applyFont="1" applyFill="1"/>
    <xf numFmtId="0" fontId="18" fillId="40" borderId="0" xfId="0" applyFont="1" applyFill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7129629629629628"/>
          <c:w val="0.89019685039370078"/>
          <c:h val="0.615400991542723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Smear_data!$B$10</c:f>
              <c:strCache>
                <c:ptCount val="1"/>
                <c:pt idx="0">
                  <c:v>P. v Saimiri S1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9050" cap="rnd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Smear_data!$A$11:$A$25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Smear_data!$B$11:$B$25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9</c:v>
                </c:pt>
                <c:pt idx="4">
                  <c:v>17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1-4615-8B38-BFDCFB63ED52}"/>
            </c:ext>
          </c:extLst>
        </c:ser>
        <c:ser>
          <c:idx val="1"/>
          <c:order val="1"/>
          <c:tx>
            <c:strRef>
              <c:f>Smear_data!$C$10</c:f>
              <c:strCache>
                <c:ptCount val="1"/>
                <c:pt idx="0">
                  <c:v>P. v Saimiri S2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19050" cap="rnd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Smear_data!$A$11:$A$25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Smear_data!$C$11:$C$25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18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1-4615-8B38-BFDCFB63ED52}"/>
            </c:ext>
          </c:extLst>
        </c:ser>
        <c:ser>
          <c:idx val="2"/>
          <c:order val="2"/>
          <c:tx>
            <c:strRef>
              <c:f>Smear_data!$D$10</c:f>
              <c:strCache>
                <c:ptCount val="1"/>
                <c:pt idx="0">
                  <c:v>P. v Aotus A1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 cap="rnd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Smear_data!$A$11:$A$25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Smear_data!$D$11:$D$25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25</c:v>
                </c:pt>
                <c:pt idx="4">
                  <c:v>26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1-4615-8B38-BFDCFB63ED52}"/>
            </c:ext>
          </c:extLst>
        </c:ser>
        <c:ser>
          <c:idx val="3"/>
          <c:order val="3"/>
          <c:tx>
            <c:strRef>
              <c:f>Smear_data!$E$10</c:f>
              <c:strCache>
                <c:ptCount val="1"/>
                <c:pt idx="0">
                  <c:v>P. v Aotus A2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19050" cap="rnd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Smear_data!$A$11:$A$25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Smear_data!$E$11:$E$25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18</c:v>
                </c:pt>
                <c:pt idx="7">
                  <c:v>9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1-4615-8B38-BFDCFB63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96280"/>
        <c:axId val="1043096608"/>
      </c:scatterChart>
      <c:valAx>
        <c:axId val="1043096280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096608"/>
        <c:crosses val="autoZero"/>
        <c:crossBetween val="midCat"/>
        <c:majorUnit val="1"/>
      </c:valAx>
      <c:valAx>
        <c:axId val="104309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09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41812841725931E-2"/>
          <c:y val="4.7086666301766847E-2"/>
          <c:w val="0.90326711789147252"/>
          <c:h val="6.9100026846197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1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2348230</xdr:colOff>
      <xdr:row>27</xdr:row>
      <xdr:rowOff>123190</xdr:rowOff>
    </xdr:from>
    <xdr:to>
      <xdr:col>7</xdr:col>
      <xdr:colOff>373380</xdr:colOff>
      <xdr:row>46</xdr:row>
      <xdr:rowOff>195580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B1D50-83E2-4374-BFAA-8C6E22E3F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2068830</xdr:colOff>
      <xdr:row>27</xdr:row>
      <xdr:rowOff>49530</xdr:rowOff>
    </xdr:from>
    <xdr:ext cx="317500" cy="27940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FF92E0-3AF3-7043-B881-6279A30BF76D}"/>
            </a:ext>
          </a:extLst>
        </xdr:cNvPr>
        <xdr:cNvSpPr txBox="1"/>
      </xdr:nvSpPr>
      <xdr:spPr>
        <a:xfrm rot="16200000">
          <a:off x="830580" y="6637020"/>
          <a:ext cx="2794000" cy="317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500">
              <a:latin typeface="Arial" panose="020B0604020202020204" pitchFamily="34" charset="0"/>
              <a:cs typeface="Arial" panose="020B0604020202020204" pitchFamily="34" charset="0"/>
            </a:rPr>
            <a:t>Number of</a:t>
          </a:r>
          <a:r>
            <a:rPr lang="en-US" sz="1500" baseline="0">
              <a:latin typeface="Arial" panose="020B0604020202020204" pitchFamily="34" charset="0"/>
              <a:cs typeface="Arial" panose="020B0604020202020204" pitchFamily="34" charset="0"/>
            </a:rPr>
            <a:t> Schizonts</a:t>
          </a:r>
        </a:p>
        <a:p>
          <a:endParaRPr lang="en-US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609600</xdr:colOff>
      <xdr:row>45</xdr:row>
      <xdr:rowOff>25400</xdr:rowOff>
    </xdr:from>
    <xdr:ext cx="3378200" cy="317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9E1D4C-27B6-DD4D-8B03-1926942FBA74}"/>
            </a:ext>
          </a:extLst>
        </xdr:cNvPr>
        <xdr:cNvSpPr txBox="1"/>
      </xdr:nvSpPr>
      <xdr:spPr>
        <a:xfrm>
          <a:off x="4130040" y="8940800"/>
          <a:ext cx="3378200" cy="317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500">
              <a:latin typeface="Arial" panose="020B0604020202020204" pitchFamily="34" charset="0"/>
              <a:cs typeface="Arial" panose="020B0604020202020204" pitchFamily="34" charset="0"/>
            </a:rPr>
            <a:t>Number of</a:t>
          </a:r>
          <a:r>
            <a:rPr lang="en-US" sz="1500" baseline="0">
              <a:latin typeface="Arial" panose="020B0604020202020204" pitchFamily="34" charset="0"/>
              <a:cs typeface="Arial" panose="020B0604020202020204" pitchFamily="34" charset="0"/>
            </a:rPr>
            <a:t> nuclei in each Schizont</a:t>
          </a:r>
        </a:p>
        <a:p>
          <a:endParaRPr lang="en-US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B439-A83E-489F-8512-6BA08FDF58AE}">
  <sheetPr filterMode="1"/>
  <dimension ref="A1:T5330"/>
  <sheetViews>
    <sheetView tabSelected="1" topLeftCell="A624" zoomScale="80" zoomScaleNormal="80" workbookViewId="0">
      <selection activeCell="E6" sqref="E6"/>
    </sheetView>
  </sheetViews>
  <sheetFormatPr baseColWidth="10" defaultColWidth="11" defaultRowHeight="14" x14ac:dyDescent="0.2"/>
  <cols>
    <col min="1" max="1" width="10.1640625" style="10" customWidth="1"/>
    <col min="2" max="2" width="34.5" style="10" customWidth="1"/>
    <col min="3" max="3" width="6.6640625" style="10" bestFit="1" customWidth="1"/>
    <col min="4" max="4" width="11.1640625" style="28" bestFit="1" customWidth="1"/>
    <col min="5" max="5" width="11.1640625" style="10" bestFit="1" customWidth="1"/>
    <col min="6" max="6" width="12" style="11" customWidth="1"/>
    <col min="7" max="8" width="11" style="10" hidden="1" customWidth="1"/>
    <col min="9" max="9" width="8.6640625" style="10" hidden="1" customWidth="1"/>
    <col min="10" max="10" width="13.33203125" style="10" customWidth="1"/>
    <col min="11" max="11" width="11" style="11"/>
    <col min="12" max="13" width="0" style="10" hidden="1" customWidth="1"/>
    <col min="14" max="14" width="12.1640625" style="10" bestFit="1" customWidth="1"/>
    <col min="15" max="15" width="11.1640625" style="10" bestFit="1" customWidth="1"/>
    <col min="16" max="16" width="11" style="11"/>
    <col min="17" max="18" width="0" style="10" hidden="1" customWidth="1"/>
    <col min="19" max="16384" width="11" style="10"/>
  </cols>
  <sheetData>
    <row r="1" spans="1:20" x14ac:dyDescent="0.2">
      <c r="D1" s="11"/>
      <c r="F1" s="12"/>
      <c r="G1" s="13"/>
      <c r="H1" s="13"/>
      <c r="I1" s="13"/>
      <c r="J1" s="13"/>
      <c r="K1" s="15"/>
      <c r="L1" s="13"/>
      <c r="M1" s="13"/>
      <c r="N1" s="13"/>
      <c r="O1" s="13"/>
      <c r="P1" s="15"/>
      <c r="Q1" s="13"/>
      <c r="R1" s="13"/>
      <c r="S1" s="13"/>
      <c r="T1" s="14"/>
    </row>
    <row r="2" spans="1:20" s="16" customFormat="1" ht="20" customHeight="1" thickBot="1" x14ac:dyDescent="0.25">
      <c r="D2" s="17" t="s">
        <v>12199</v>
      </c>
      <c r="E2" s="16" t="s">
        <v>12198</v>
      </c>
      <c r="F2" s="21" t="s">
        <v>12207</v>
      </c>
      <c r="G2" s="18"/>
      <c r="H2" s="18"/>
      <c r="I2" s="18"/>
      <c r="J2" s="18"/>
      <c r="K2" s="20" t="s">
        <v>12200</v>
      </c>
      <c r="L2" s="18"/>
      <c r="M2" s="18"/>
      <c r="N2" s="18"/>
      <c r="O2" s="18"/>
      <c r="P2" s="20" t="s">
        <v>12201</v>
      </c>
      <c r="Q2" s="18"/>
      <c r="R2" s="18"/>
      <c r="S2" s="18"/>
      <c r="T2" s="19"/>
    </row>
    <row r="3" spans="1:20" s="1" customFormat="1" ht="57" customHeight="1" thickBot="1" x14ac:dyDescent="0.25">
      <c r="A3" s="1" t="s">
        <v>5333</v>
      </c>
      <c r="B3" s="1" t="s">
        <v>12197</v>
      </c>
      <c r="D3" s="2" t="s">
        <v>0</v>
      </c>
      <c r="E3" s="3" t="s">
        <v>0</v>
      </c>
      <c r="F3" s="4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6" t="s">
        <v>1</v>
      </c>
      <c r="L3" s="7" t="s">
        <v>2</v>
      </c>
      <c r="M3" s="7" t="s">
        <v>3</v>
      </c>
      <c r="N3" s="7" t="s">
        <v>4</v>
      </c>
      <c r="O3" s="7" t="s">
        <v>5</v>
      </c>
      <c r="P3" s="8" t="s">
        <v>1</v>
      </c>
      <c r="Q3" s="9" t="s">
        <v>2</v>
      </c>
      <c r="R3" s="9" t="s">
        <v>3</v>
      </c>
      <c r="S3" s="9" t="s">
        <v>4</v>
      </c>
      <c r="T3" s="9" t="s">
        <v>5</v>
      </c>
    </row>
    <row r="4" spans="1:20" hidden="1" x14ac:dyDescent="0.2">
      <c r="A4" s="10" t="s">
        <v>5355</v>
      </c>
      <c r="B4" s="10" t="s">
        <v>5356</v>
      </c>
      <c r="C4" s="10" t="s">
        <v>2403</v>
      </c>
      <c r="D4" s="22">
        <v>70.299272245017605</v>
      </c>
      <c r="E4" s="24">
        <v>82.983570195647701</v>
      </c>
      <c r="F4" s="23">
        <v>9.3812159995099194</v>
      </c>
      <c r="G4" s="24">
        <v>1.6844927715062601</v>
      </c>
      <c r="H4" s="24">
        <v>5.5691637020925402</v>
      </c>
      <c r="I4" s="25">
        <v>2.55964914927584E-8</v>
      </c>
      <c r="J4" s="26">
        <v>3.4088127545481E-6</v>
      </c>
      <c r="K4" s="23">
        <v>8.9683333758099604</v>
      </c>
      <c r="L4" s="24">
        <v>5.7343452239439703</v>
      </c>
      <c r="M4" s="24">
        <v>1.5639681647282699</v>
      </c>
      <c r="N4" s="27">
        <v>0.11782504488659799</v>
      </c>
      <c r="O4" s="26">
        <v>0.42114708744238999</v>
      </c>
      <c r="P4" s="23">
        <v>8.7577795953692004</v>
      </c>
      <c r="Q4" s="24">
        <v>5.9607487597311701</v>
      </c>
      <c r="R4" s="24">
        <v>1.4692415245772199</v>
      </c>
      <c r="S4" s="25">
        <v>0.141767291068084</v>
      </c>
      <c r="T4" s="26">
        <v>0.99074160094198305</v>
      </c>
    </row>
    <row r="5" spans="1:20" hidden="1" x14ac:dyDescent="0.2">
      <c r="A5" s="10" t="s">
        <v>6194</v>
      </c>
      <c r="B5" s="10" t="s">
        <v>5335</v>
      </c>
      <c r="C5" s="10" t="s">
        <v>758</v>
      </c>
      <c r="D5" s="22">
        <v>49.7111062026203</v>
      </c>
      <c r="E5" s="24">
        <v>53.752173454102703</v>
      </c>
      <c r="F5" s="23">
        <v>5.6517633338074598</v>
      </c>
      <c r="G5" s="24">
        <v>1.2922115571358299</v>
      </c>
      <c r="H5" s="24">
        <v>4.3737136559392003</v>
      </c>
      <c r="I5" s="25">
        <v>1.22150579675548E-5</v>
      </c>
      <c r="J5" s="26">
        <v>5.4448861174633998E-4</v>
      </c>
      <c r="K5" s="23">
        <v>5.3020279572875202</v>
      </c>
      <c r="L5" s="24">
        <v>1.62778359119114</v>
      </c>
      <c r="M5" s="24">
        <v>3.2572069075888299</v>
      </c>
      <c r="N5" s="27">
        <v>1.125143861577E-3</v>
      </c>
      <c r="O5" s="26">
        <v>2.5504856811151801E-2</v>
      </c>
      <c r="P5" s="23">
        <v>5.0895751619724097</v>
      </c>
      <c r="Q5" s="24">
        <v>2.2682937619364498</v>
      </c>
      <c r="R5" s="24">
        <v>2.2437901330855001</v>
      </c>
      <c r="S5" s="25">
        <v>2.4845907555414701E-2</v>
      </c>
      <c r="T5" s="26">
        <v>0.99074160094198305</v>
      </c>
    </row>
    <row r="6" spans="1:20" hidden="1" x14ac:dyDescent="0.2">
      <c r="A6" s="10" t="s">
        <v>5347</v>
      </c>
      <c r="B6" s="10" t="s">
        <v>5348</v>
      </c>
      <c r="C6" s="10" t="s">
        <v>4814</v>
      </c>
      <c r="D6" s="22">
        <v>367.53365788292899</v>
      </c>
      <c r="E6" s="24">
        <v>431.36524675156397</v>
      </c>
      <c r="F6" s="23">
        <v>5.23405850107814</v>
      </c>
      <c r="G6" s="24">
        <v>0.67482082155808398</v>
      </c>
      <c r="H6" s="24">
        <v>7.7562196272979502</v>
      </c>
      <c r="I6" s="25">
        <v>8.7498442159297399E-15</v>
      </c>
      <c r="J6" s="26">
        <v>4.6610420138257702E-12</v>
      </c>
      <c r="K6" s="23">
        <v>5.9578675913446704</v>
      </c>
      <c r="L6" s="24">
        <v>0.65347698842443402</v>
      </c>
      <c r="M6" s="24">
        <v>9.1171804009646706</v>
      </c>
      <c r="N6" s="27">
        <v>7.7104174882377602E-20</v>
      </c>
      <c r="O6" s="26">
        <v>1.02683484899606E-16</v>
      </c>
      <c r="P6" s="23">
        <v>5.8584917194959196</v>
      </c>
      <c r="Q6" s="24">
        <v>2.83801558784491</v>
      </c>
      <c r="R6" s="24">
        <v>2.0642915932483201</v>
      </c>
      <c r="S6" s="25">
        <v>3.8990077616711201E-2</v>
      </c>
      <c r="T6" s="26">
        <v>0.99074160094198305</v>
      </c>
    </row>
    <row r="7" spans="1:20" hidden="1" x14ac:dyDescent="0.2">
      <c r="A7" s="10" t="s">
        <v>8041</v>
      </c>
      <c r="B7" s="10" t="s">
        <v>8042</v>
      </c>
      <c r="C7" s="10" t="s">
        <v>1081</v>
      </c>
      <c r="D7" s="22">
        <v>100.63859818596001</v>
      </c>
      <c r="E7" s="24">
        <v>118.706920316287</v>
      </c>
      <c r="F7" s="23">
        <v>4.6622275597300602</v>
      </c>
      <c r="G7" s="24">
        <v>1.02884041240877</v>
      </c>
      <c r="H7" s="24">
        <v>4.5315361872446704</v>
      </c>
      <c r="I7" s="25">
        <v>5.8556303703992E-6</v>
      </c>
      <c r="J7" s="26">
        <v>3.0581316650114202E-4</v>
      </c>
      <c r="K7" s="23">
        <v>4.7187658514480901</v>
      </c>
      <c r="L7" s="24">
        <v>1.3591175274078799</v>
      </c>
      <c r="M7" s="24">
        <v>3.4719336306756001</v>
      </c>
      <c r="N7" s="27">
        <v>5.1672406724139104E-4</v>
      </c>
      <c r="O7" s="26">
        <v>1.58347391197061E-2</v>
      </c>
      <c r="P7" s="23">
        <v>5.7141721493607696</v>
      </c>
      <c r="Q7" s="24">
        <v>3.77132186538697</v>
      </c>
      <c r="R7" s="24">
        <v>1.5151642721893299</v>
      </c>
      <c r="S7" s="25">
        <v>0.129730808430669</v>
      </c>
      <c r="T7" s="26">
        <v>0.99074160094198305</v>
      </c>
    </row>
    <row r="8" spans="1:20" hidden="1" x14ac:dyDescent="0.2">
      <c r="A8" s="10" t="s">
        <v>5344</v>
      </c>
      <c r="B8" s="10" t="s">
        <v>5345</v>
      </c>
      <c r="C8" s="10" t="s">
        <v>1978</v>
      </c>
      <c r="D8" s="22">
        <v>2448.5473329342599</v>
      </c>
      <c r="E8" s="24">
        <v>2873.22914757335</v>
      </c>
      <c r="F8" s="23">
        <v>4.3262503321221404</v>
      </c>
      <c r="G8" s="24">
        <v>0.50609966132035999</v>
      </c>
      <c r="H8" s="24">
        <v>8.5482181925105696</v>
      </c>
      <c r="I8" s="25">
        <v>1.2500323831980401E-17</v>
      </c>
      <c r="J8" s="26">
        <v>1.10982041754933E-14</v>
      </c>
      <c r="K8" s="23">
        <v>3.9753395444205699</v>
      </c>
      <c r="L8" s="24">
        <v>0.55389588726843397</v>
      </c>
      <c r="M8" s="24">
        <v>7.1770519258143599</v>
      </c>
      <c r="N8" s="27">
        <v>7.1230639789703997E-13</v>
      </c>
      <c r="O8" s="26">
        <v>2.9188124473827198E-10</v>
      </c>
      <c r="P8" s="23">
        <v>4.5673902121049004</v>
      </c>
      <c r="Q8" s="24">
        <v>2.5065774117825299</v>
      </c>
      <c r="R8" s="24">
        <v>1.8221620408112</v>
      </c>
      <c r="S8" s="25">
        <v>6.8430402352982603E-2</v>
      </c>
      <c r="T8" s="26">
        <v>0.99074160094198305</v>
      </c>
    </row>
    <row r="9" spans="1:20" hidden="1" x14ac:dyDescent="0.2">
      <c r="A9" s="10" t="s">
        <v>6035</v>
      </c>
      <c r="B9" s="10" t="s">
        <v>5893</v>
      </c>
      <c r="C9" s="10" t="s">
        <v>1973</v>
      </c>
      <c r="D9" s="22">
        <v>86.598363831498204</v>
      </c>
      <c r="E9" s="24">
        <v>92.827876071760599</v>
      </c>
      <c r="F9" s="23">
        <v>3.8392265177471399</v>
      </c>
      <c r="G9" s="24">
        <v>0.95685408694035201</v>
      </c>
      <c r="H9" s="24">
        <v>4.0123427073646099</v>
      </c>
      <c r="I9" s="25">
        <v>6.0119136263206602E-5</v>
      </c>
      <c r="J9" s="26">
        <v>1.8093482422265599E-3</v>
      </c>
      <c r="K9" s="23">
        <v>3.03694617512779</v>
      </c>
      <c r="L9" s="24">
        <v>1.21632628540712</v>
      </c>
      <c r="M9" s="24">
        <v>2.4968186674608299</v>
      </c>
      <c r="N9" s="27">
        <v>1.2531301850277E-2</v>
      </c>
      <c r="O9" s="26">
        <v>0.11920400885076</v>
      </c>
      <c r="P9" s="23">
        <v>3.94709113903847</v>
      </c>
      <c r="Q9" s="24">
        <v>1.8747227104337501</v>
      </c>
      <c r="R9" s="24">
        <v>2.10542664100188</v>
      </c>
      <c r="S9" s="25">
        <v>3.5254186795605602E-2</v>
      </c>
      <c r="T9" s="26">
        <v>0.99074160094198305</v>
      </c>
    </row>
    <row r="10" spans="1:20" hidden="1" x14ac:dyDescent="0.2">
      <c r="A10" s="10" t="s">
        <v>5796</v>
      </c>
      <c r="B10" s="10" t="s">
        <v>5797</v>
      </c>
      <c r="C10" s="10" t="s">
        <v>4769</v>
      </c>
      <c r="D10" s="22">
        <v>56.601393659621898</v>
      </c>
      <c r="E10" s="24">
        <v>62.592872140855398</v>
      </c>
      <c r="F10" s="23">
        <v>3.71877151373738</v>
      </c>
      <c r="G10" s="24">
        <v>1.0403740229612899</v>
      </c>
      <c r="H10" s="24">
        <v>3.5744563317261302</v>
      </c>
      <c r="I10" s="25">
        <v>3.5095637789872602E-4</v>
      </c>
      <c r="J10" s="26">
        <v>6.1296545084147998E-3</v>
      </c>
      <c r="K10" s="23">
        <v>4.3200549172862699</v>
      </c>
      <c r="L10" s="24">
        <v>1.33043206384618</v>
      </c>
      <c r="M10" s="24">
        <v>3.2471067367373201</v>
      </c>
      <c r="N10" s="27">
        <v>1.16584658371082E-3</v>
      </c>
      <c r="O10" s="26">
        <v>2.5876936464281301E-2</v>
      </c>
      <c r="P10" s="23">
        <v>4.2753439174472696</v>
      </c>
      <c r="Q10" s="24">
        <v>1.81898209917867</v>
      </c>
      <c r="R10" s="24">
        <v>2.3504046133151801</v>
      </c>
      <c r="S10" s="25">
        <v>1.87530135140642E-2</v>
      </c>
      <c r="T10" s="26">
        <v>0.99074160094198305</v>
      </c>
    </row>
    <row r="11" spans="1:20" hidden="1" x14ac:dyDescent="0.2">
      <c r="A11" s="10" t="s">
        <v>5402</v>
      </c>
      <c r="B11" s="10" t="s">
        <v>5348</v>
      </c>
      <c r="C11" s="10" t="s">
        <v>4817</v>
      </c>
      <c r="D11" s="22">
        <v>1494.9219924573699</v>
      </c>
      <c r="E11" s="24">
        <v>1641.1087289067</v>
      </c>
      <c r="F11" s="23">
        <v>3.6279015445490201</v>
      </c>
      <c r="G11" s="24">
        <v>0.55722802409760697</v>
      </c>
      <c r="H11" s="24">
        <v>6.5106229185514497</v>
      </c>
      <c r="I11" s="25">
        <v>7.4839798732764004E-11</v>
      </c>
      <c r="J11" s="26">
        <v>2.3451271049966702E-8</v>
      </c>
      <c r="K11" s="23">
        <v>4.0952997741333199</v>
      </c>
      <c r="L11" s="24">
        <v>0.540183221782779</v>
      </c>
      <c r="M11" s="24">
        <v>7.5813161331029697</v>
      </c>
      <c r="N11" s="27">
        <v>3.42066960474211E-14</v>
      </c>
      <c r="O11" s="26">
        <v>1.9124193574529699E-11</v>
      </c>
      <c r="P11" s="23">
        <v>4.5420080859303802</v>
      </c>
      <c r="Q11" s="24">
        <v>2.2876963257162601</v>
      </c>
      <c r="R11" s="24">
        <v>1.9854069068840701</v>
      </c>
      <c r="S11" s="25">
        <v>4.7099218149904101E-2</v>
      </c>
      <c r="T11" s="26">
        <v>0.99074160094198305</v>
      </c>
    </row>
    <row r="12" spans="1:20" hidden="1" x14ac:dyDescent="0.2">
      <c r="A12" s="10" t="s">
        <v>5364</v>
      </c>
      <c r="B12" s="10" t="s">
        <v>5365</v>
      </c>
      <c r="C12" s="10" t="s">
        <v>2881</v>
      </c>
      <c r="D12" s="22">
        <v>628.65118504347504</v>
      </c>
      <c r="E12" s="24">
        <v>691.58932959303797</v>
      </c>
      <c r="F12" s="23">
        <v>3.4879320063775001</v>
      </c>
      <c r="G12" s="24">
        <v>0.51404057094462996</v>
      </c>
      <c r="H12" s="24">
        <v>6.7853243567290402</v>
      </c>
      <c r="I12" s="25">
        <v>1.1582598846571499E-11</v>
      </c>
      <c r="J12" s="26">
        <v>4.4071788611204599E-9</v>
      </c>
      <c r="K12" s="23">
        <v>2.7449064842270001</v>
      </c>
      <c r="L12" s="24">
        <v>0.52933865381803402</v>
      </c>
      <c r="M12" s="24">
        <v>5.1855394735079896</v>
      </c>
      <c r="N12" s="27">
        <v>2.1539045851448799E-7</v>
      </c>
      <c r="O12" s="26">
        <v>3.1010404662342598E-5</v>
      </c>
      <c r="P12" s="23">
        <v>2.6717943116699101</v>
      </c>
      <c r="Q12" s="24">
        <v>1.3395707077838901</v>
      </c>
      <c r="R12" s="24">
        <v>1.99451532953417</v>
      </c>
      <c r="S12" s="25">
        <v>4.60957664016469E-2</v>
      </c>
      <c r="T12" s="26">
        <v>0.99074160094198305</v>
      </c>
    </row>
    <row r="13" spans="1:20" hidden="1" x14ac:dyDescent="0.2">
      <c r="A13" s="10" t="s">
        <v>6252</v>
      </c>
      <c r="B13" s="10" t="s">
        <v>6253</v>
      </c>
      <c r="C13" s="10" t="s">
        <v>3665</v>
      </c>
      <c r="D13" s="22">
        <v>68.219919216883099</v>
      </c>
      <c r="E13" s="24">
        <v>74.044845175580704</v>
      </c>
      <c r="F13" s="23">
        <v>3.2395954292376401</v>
      </c>
      <c r="G13" s="24">
        <v>1.03257734329647</v>
      </c>
      <c r="H13" s="24">
        <v>3.13738767392991</v>
      </c>
      <c r="I13" s="25">
        <v>1.7046057516384001E-3</v>
      </c>
      <c r="J13" s="26">
        <v>1.8242801308111799E-2</v>
      </c>
      <c r="K13" s="23">
        <v>2.4190016679095701</v>
      </c>
      <c r="L13" s="24">
        <v>1.34505098527704</v>
      </c>
      <c r="M13" s="24">
        <v>1.79844607705434</v>
      </c>
      <c r="N13" s="27">
        <v>7.2106346522522E-2</v>
      </c>
      <c r="O13" s="26">
        <v>0.32539582728673699</v>
      </c>
      <c r="P13" s="23">
        <v>3.4646345130587499</v>
      </c>
      <c r="Q13" s="24">
        <v>1.8562253197630501</v>
      </c>
      <c r="R13" s="24">
        <v>1.86649458779122</v>
      </c>
      <c r="S13" s="25">
        <v>6.1972200571379803E-2</v>
      </c>
      <c r="T13" s="26">
        <v>0.99074160094198305</v>
      </c>
    </row>
    <row r="14" spans="1:20" hidden="1" x14ac:dyDescent="0.2">
      <c r="A14" s="10" t="s">
        <v>5618</v>
      </c>
      <c r="B14" s="10" t="s">
        <v>5619</v>
      </c>
      <c r="C14" s="10" t="s">
        <v>1976</v>
      </c>
      <c r="D14" s="22">
        <v>203.94421890163599</v>
      </c>
      <c r="E14" s="24">
        <v>225.53348960419601</v>
      </c>
      <c r="F14" s="23">
        <v>3.19969899963669</v>
      </c>
      <c r="G14" s="24">
        <v>0.764547120447582</v>
      </c>
      <c r="H14" s="24">
        <v>4.1850906426323604</v>
      </c>
      <c r="I14" s="25">
        <v>2.8505233208006599E-5</v>
      </c>
      <c r="J14" s="26">
        <v>1.0329753557758599E-3</v>
      </c>
      <c r="K14" s="23">
        <v>1.5934089911554901</v>
      </c>
      <c r="L14" s="24">
        <v>0.77077944875820104</v>
      </c>
      <c r="M14" s="24">
        <v>2.0672696887840298</v>
      </c>
      <c r="N14" s="27">
        <v>3.8708748752683403E-2</v>
      </c>
      <c r="O14" s="26">
        <v>0.23090873975984799</v>
      </c>
      <c r="P14" s="23">
        <v>1.6948829649352199</v>
      </c>
      <c r="Q14" s="24">
        <v>1.4871400457597199</v>
      </c>
      <c r="R14" s="24">
        <v>1.1396929090624901</v>
      </c>
      <c r="S14" s="25">
        <v>0.25441426238992698</v>
      </c>
      <c r="T14" s="26">
        <v>0.99074160094198305</v>
      </c>
    </row>
    <row r="15" spans="1:20" x14ac:dyDescent="0.2">
      <c r="A15" s="10" t="s">
        <v>5678</v>
      </c>
      <c r="B15" s="10" t="s">
        <v>5679</v>
      </c>
      <c r="C15" s="10" t="s">
        <v>4711</v>
      </c>
      <c r="D15" s="22">
        <v>97.602239461714007</v>
      </c>
      <c r="E15" s="24">
        <v>112.462179700913</v>
      </c>
      <c r="F15" s="23">
        <v>3.1649891079581201</v>
      </c>
      <c r="G15" s="24">
        <v>0.89358571951502597</v>
      </c>
      <c r="H15" s="24">
        <v>3.5418975917339499</v>
      </c>
      <c r="I15" s="25">
        <v>3.9725967116027098E-4</v>
      </c>
      <c r="J15" s="26">
        <v>6.7610296110886901E-3</v>
      </c>
      <c r="K15" s="23">
        <v>3.26695907685425</v>
      </c>
      <c r="L15" s="24">
        <v>1.1920530773461899</v>
      </c>
      <c r="M15" s="24">
        <v>2.7406154465263701</v>
      </c>
      <c r="N15" s="27">
        <v>6.1324234206760198E-3</v>
      </c>
      <c r="O15" s="26">
        <v>7.87538088913627E-2</v>
      </c>
      <c r="P15" s="23">
        <v>4.5621977560024503</v>
      </c>
      <c r="Q15" s="24">
        <v>1.6889767179433699</v>
      </c>
      <c r="R15" s="24">
        <v>2.7011608316056201</v>
      </c>
      <c r="S15" s="25">
        <v>6.9097915857471003E-3</v>
      </c>
      <c r="T15" s="26">
        <v>0.99074160094198305</v>
      </c>
    </row>
    <row r="16" spans="1:20" hidden="1" x14ac:dyDescent="0.2">
      <c r="A16" s="10" t="s">
        <v>5671</v>
      </c>
      <c r="B16" s="10" t="s">
        <v>5672</v>
      </c>
      <c r="C16" s="10" t="s">
        <v>1138</v>
      </c>
      <c r="D16" s="22">
        <v>62.530217665077402</v>
      </c>
      <c r="E16" s="24">
        <v>72.912226614431603</v>
      </c>
      <c r="F16" s="23">
        <v>3.1344628048387499</v>
      </c>
      <c r="G16" s="24">
        <v>0.91033945632853897</v>
      </c>
      <c r="H16" s="24">
        <v>3.4431802148621098</v>
      </c>
      <c r="I16" s="25">
        <v>5.7491606712292698E-4</v>
      </c>
      <c r="J16" s="26">
        <v>9.0608813300705107E-3</v>
      </c>
      <c r="K16" s="23">
        <v>2.7184370473803701</v>
      </c>
      <c r="L16" s="24">
        <v>1.23271659598153</v>
      </c>
      <c r="M16" s="24">
        <v>2.2052408933586598</v>
      </c>
      <c r="N16" s="27">
        <v>2.7437195018001501E-2</v>
      </c>
      <c r="O16" s="26">
        <v>0.189323753705821</v>
      </c>
      <c r="P16" s="23">
        <v>2.5879982053008099</v>
      </c>
      <c r="Q16" s="24">
        <v>1.6189543855228601</v>
      </c>
      <c r="R16" s="24">
        <v>1.5985615335696901</v>
      </c>
      <c r="S16" s="25">
        <v>0.109918062590265</v>
      </c>
      <c r="T16" s="26">
        <v>0.99074160094198305</v>
      </c>
    </row>
    <row r="17" spans="1:20" hidden="1" x14ac:dyDescent="0.2">
      <c r="A17" s="10" t="s">
        <v>6621</v>
      </c>
      <c r="B17" s="10" t="s">
        <v>5459</v>
      </c>
      <c r="C17" s="10" t="s">
        <v>114</v>
      </c>
      <c r="D17" s="22">
        <v>1390.78396815066</v>
      </c>
      <c r="E17" s="24">
        <v>1632.4422540908699</v>
      </c>
      <c r="F17" s="23">
        <v>3.1090943123404</v>
      </c>
      <c r="G17" s="24">
        <v>0.49676810524971299</v>
      </c>
      <c r="H17" s="24">
        <v>6.2586431767344104</v>
      </c>
      <c r="I17" s="25">
        <v>3.8834126866447998E-10</v>
      </c>
      <c r="J17" s="26">
        <v>8.9943214703290803E-8</v>
      </c>
      <c r="K17" s="23">
        <v>3.64447267689052</v>
      </c>
      <c r="L17" s="24">
        <v>0.436767727472405</v>
      </c>
      <c r="M17" s="24">
        <v>8.3441894802558991</v>
      </c>
      <c r="N17" s="27">
        <v>7.1703946723850803E-17</v>
      </c>
      <c r="O17" s="26">
        <v>6.8007478095004997E-14</v>
      </c>
      <c r="P17" s="23">
        <v>3.7255055588813701</v>
      </c>
      <c r="Q17" s="24">
        <v>1.2464013313792801</v>
      </c>
      <c r="R17" s="24">
        <v>2.9890096111809199</v>
      </c>
      <c r="S17" s="25">
        <v>2.7988332748982302E-3</v>
      </c>
      <c r="T17" s="26">
        <v>0.99074160094198305</v>
      </c>
    </row>
    <row r="18" spans="1:20" hidden="1" x14ac:dyDescent="0.2">
      <c r="A18" s="10" t="s">
        <v>5388</v>
      </c>
      <c r="B18" s="10" t="s">
        <v>5389</v>
      </c>
      <c r="C18" s="10" t="s">
        <v>1923</v>
      </c>
      <c r="D18" s="22">
        <v>888.35967858547701</v>
      </c>
      <c r="E18" s="24">
        <v>1012.58496930839</v>
      </c>
      <c r="F18" s="23">
        <v>3.0828993468435901</v>
      </c>
      <c r="G18" s="24">
        <v>0.57350688395716198</v>
      </c>
      <c r="H18" s="24">
        <v>5.3755228282035201</v>
      </c>
      <c r="I18" s="25">
        <v>7.6360775912429101E-8</v>
      </c>
      <c r="J18" s="26">
        <v>7.97595790755902E-6</v>
      </c>
      <c r="K18" s="23">
        <v>1.7708331722188999</v>
      </c>
      <c r="L18" s="24">
        <v>0.50989767359302596</v>
      </c>
      <c r="M18" s="24">
        <v>3.47291871276959</v>
      </c>
      <c r="N18" s="27">
        <v>5.14831257582349E-4</v>
      </c>
      <c r="O18" s="26">
        <v>1.58347391197061E-2</v>
      </c>
      <c r="P18" s="23">
        <v>1.6306505078181699</v>
      </c>
      <c r="Q18" s="24">
        <v>1.29240568688923</v>
      </c>
      <c r="R18" s="24">
        <v>1.2617172180223699</v>
      </c>
      <c r="S18" s="25">
        <v>0.20705055901452099</v>
      </c>
      <c r="T18" s="26">
        <v>0.99074160094198305</v>
      </c>
    </row>
    <row r="19" spans="1:20" hidden="1" x14ac:dyDescent="0.2">
      <c r="A19" s="10" t="s">
        <v>5385</v>
      </c>
      <c r="B19" s="10" t="s">
        <v>5335</v>
      </c>
      <c r="C19" s="10" t="s">
        <v>223</v>
      </c>
      <c r="D19" s="22">
        <v>8131.5247774452901</v>
      </c>
      <c r="E19" s="24">
        <v>9424.5668898868898</v>
      </c>
      <c r="F19" s="23">
        <v>2.73099997311121</v>
      </c>
      <c r="G19" s="24">
        <v>0.38467351185920101</v>
      </c>
      <c r="H19" s="24">
        <v>7.0995269726573298</v>
      </c>
      <c r="I19" s="25">
        <v>1.2518461301683599E-12</v>
      </c>
      <c r="J19" s="26">
        <v>5.1296802580052702E-10</v>
      </c>
      <c r="K19" s="23">
        <v>3.0329498193783202</v>
      </c>
      <c r="L19" s="24">
        <v>0.371711051030503</v>
      </c>
      <c r="M19" s="24">
        <v>8.1594287040162108</v>
      </c>
      <c r="N19" s="27">
        <v>3.3661289926403402E-16</v>
      </c>
      <c r="O19" s="26">
        <v>2.24142114297438E-13</v>
      </c>
      <c r="P19" s="23">
        <v>3.1077225039424801</v>
      </c>
      <c r="Q19" s="24">
        <v>1.11155446039644</v>
      </c>
      <c r="R19" s="24">
        <v>2.7958346753735102</v>
      </c>
      <c r="S19" s="25">
        <v>5.1765873496748003E-3</v>
      </c>
      <c r="T19" s="26">
        <v>0.99074160094198305</v>
      </c>
    </row>
    <row r="20" spans="1:20" hidden="1" x14ac:dyDescent="0.2">
      <c r="A20" s="10" t="s">
        <v>5378</v>
      </c>
      <c r="B20" s="10" t="s">
        <v>5335</v>
      </c>
      <c r="C20" s="10" t="s">
        <v>2008</v>
      </c>
      <c r="D20" s="22">
        <v>1497.33469026941</v>
      </c>
      <c r="E20" s="24">
        <v>1730.97142972093</v>
      </c>
      <c r="F20" s="23">
        <v>2.7218221049747502</v>
      </c>
      <c r="G20" s="24">
        <v>0.41361284380282998</v>
      </c>
      <c r="H20" s="24">
        <v>6.5806034453616897</v>
      </c>
      <c r="I20" s="25">
        <v>4.6854271053591101E-11</v>
      </c>
      <c r="J20" s="26">
        <v>1.5599543868905E-8</v>
      </c>
      <c r="K20" s="23">
        <v>2.4288118745601599</v>
      </c>
      <c r="L20" s="24">
        <v>0.455573206812034</v>
      </c>
      <c r="M20" s="24">
        <v>5.3313316899302903</v>
      </c>
      <c r="N20" s="27">
        <v>9.7495156771115896E-8</v>
      </c>
      <c r="O20" s="26">
        <v>1.6753441939346301E-5</v>
      </c>
      <c r="P20" s="23">
        <v>2.3076853056157902</v>
      </c>
      <c r="Q20" s="24">
        <v>1.1307140739144601</v>
      </c>
      <c r="R20" s="24">
        <v>2.0409096860594702</v>
      </c>
      <c r="S20" s="25">
        <v>4.1259804871938498E-2</v>
      </c>
      <c r="T20" s="26">
        <v>0.99074160094198305</v>
      </c>
    </row>
    <row r="21" spans="1:20" hidden="1" x14ac:dyDescent="0.2">
      <c r="A21" s="10" t="s">
        <v>5392</v>
      </c>
      <c r="B21" s="10" t="s">
        <v>5335</v>
      </c>
      <c r="C21" s="10" t="s">
        <v>4017</v>
      </c>
      <c r="D21" s="22">
        <v>373.16703575268201</v>
      </c>
      <c r="E21" s="24">
        <v>402.59238896328299</v>
      </c>
      <c r="F21" s="23">
        <v>2.6887257315107198</v>
      </c>
      <c r="G21" s="24">
        <v>0.50216296510712399</v>
      </c>
      <c r="H21" s="24">
        <v>5.3542891816746199</v>
      </c>
      <c r="I21" s="25">
        <v>8.5893398408216201E-8</v>
      </c>
      <c r="J21" s="26">
        <v>8.7991179484724492E-6</v>
      </c>
      <c r="K21" s="23">
        <v>2.8158942917398302</v>
      </c>
      <c r="L21" s="24">
        <v>0.63011645613291301</v>
      </c>
      <c r="M21" s="24">
        <v>4.4688474080192204</v>
      </c>
      <c r="N21" s="27">
        <v>7.8642204991244994E-6</v>
      </c>
      <c r="O21" s="26">
        <v>5.98467179983374E-4</v>
      </c>
      <c r="P21" s="23">
        <v>2.99733116719757</v>
      </c>
      <c r="Q21" s="24">
        <v>1.1984403541973301</v>
      </c>
      <c r="R21" s="24">
        <v>2.50102656899023</v>
      </c>
      <c r="S21" s="25">
        <v>1.23833887791353E-2</v>
      </c>
      <c r="T21" s="26">
        <v>0.99074160094198305</v>
      </c>
    </row>
    <row r="22" spans="1:20" hidden="1" x14ac:dyDescent="0.2">
      <c r="A22" s="10" t="s">
        <v>5569</v>
      </c>
      <c r="B22" s="10" t="s">
        <v>5335</v>
      </c>
      <c r="C22" s="10" t="s">
        <v>5294</v>
      </c>
      <c r="D22" s="22">
        <v>91.328881074824295</v>
      </c>
      <c r="E22" s="24">
        <v>104.031658569469</v>
      </c>
      <c r="F22" s="23">
        <v>2.6536698736586399</v>
      </c>
      <c r="G22" s="24">
        <v>0.76019261382758496</v>
      </c>
      <c r="H22" s="24">
        <v>3.4907861841716099</v>
      </c>
      <c r="I22" s="25">
        <v>4.8160151073992302E-4</v>
      </c>
      <c r="J22" s="26">
        <v>7.7978457377251304E-3</v>
      </c>
      <c r="K22" s="23">
        <v>2.80475733415807</v>
      </c>
      <c r="L22" s="24">
        <v>1.03936285470367</v>
      </c>
      <c r="M22" s="24">
        <v>2.6985352819422599</v>
      </c>
      <c r="N22" s="27">
        <v>6.9645355016593599E-3</v>
      </c>
      <c r="O22" s="26">
        <v>8.4515105359598899E-2</v>
      </c>
      <c r="P22" s="23">
        <v>2.7151382225243799</v>
      </c>
      <c r="Q22" s="24">
        <v>1.40014348923881</v>
      </c>
      <c r="R22" s="24">
        <v>1.9391856930324201</v>
      </c>
      <c r="S22" s="25">
        <v>5.24787310807397E-2</v>
      </c>
      <c r="T22" s="26">
        <v>0.99074160094198305</v>
      </c>
    </row>
    <row r="23" spans="1:20" hidden="1" x14ac:dyDescent="0.2">
      <c r="A23" s="10" t="s">
        <v>5353</v>
      </c>
      <c r="B23" s="10" t="s">
        <v>5354</v>
      </c>
      <c r="C23" s="10" t="s">
        <v>196</v>
      </c>
      <c r="D23" s="22">
        <v>3542.66713997647</v>
      </c>
      <c r="E23" s="24">
        <v>4002.3591156019302</v>
      </c>
      <c r="F23" s="23">
        <v>2.64693395748357</v>
      </c>
      <c r="G23" s="24">
        <v>0.42989850347307401</v>
      </c>
      <c r="H23" s="24">
        <v>6.1571136817166296</v>
      </c>
      <c r="I23" s="25">
        <v>7.4082672451400999E-10</v>
      </c>
      <c r="J23" s="26">
        <v>1.4094228433879099E-7</v>
      </c>
      <c r="K23" s="23">
        <v>1.99626614382467</v>
      </c>
      <c r="L23" s="24">
        <v>0.38224439008932698</v>
      </c>
      <c r="M23" s="24">
        <v>5.2224864395214796</v>
      </c>
      <c r="N23" s="27">
        <v>1.7653648870352101E-7</v>
      </c>
      <c r="O23" s="26">
        <v>2.6868853580675899E-5</v>
      </c>
      <c r="P23" s="23">
        <v>2.0008683919186101</v>
      </c>
      <c r="Q23" s="24">
        <v>1.11675804617635</v>
      </c>
      <c r="R23" s="24">
        <v>1.79167582339733</v>
      </c>
      <c r="S23" s="25">
        <v>7.3184909456072006E-2</v>
      </c>
      <c r="T23" s="26">
        <v>0.99074160094198305</v>
      </c>
    </row>
    <row r="24" spans="1:20" hidden="1" x14ac:dyDescent="0.2">
      <c r="A24" s="10" t="s">
        <v>5373</v>
      </c>
      <c r="B24" s="10" t="s">
        <v>5374</v>
      </c>
      <c r="C24" s="10" t="s">
        <v>2723</v>
      </c>
      <c r="D24" s="22">
        <v>5624.4023473912703</v>
      </c>
      <c r="E24" s="24">
        <v>6454.61698138049</v>
      </c>
      <c r="F24" s="23">
        <v>2.5917058570199201</v>
      </c>
      <c r="G24" s="24">
        <v>0.41895452126611199</v>
      </c>
      <c r="H24" s="24">
        <v>6.1861269552303302</v>
      </c>
      <c r="I24" s="25">
        <v>6.1660355622148896E-10</v>
      </c>
      <c r="J24" s="26">
        <v>1.2165359792562501E-7</v>
      </c>
      <c r="K24" s="23">
        <v>2.5631693109679401</v>
      </c>
      <c r="L24" s="24">
        <v>0.46850013258129403</v>
      </c>
      <c r="M24" s="24">
        <v>5.47101085509978</v>
      </c>
      <c r="N24" s="27">
        <v>4.4747588599060802E-8</v>
      </c>
      <c r="O24" s="26">
        <v>8.8285334987850704E-6</v>
      </c>
      <c r="P24" s="23">
        <v>2.3908812903997601</v>
      </c>
      <c r="Q24" s="24">
        <v>1.0984813732123699</v>
      </c>
      <c r="R24" s="24">
        <v>2.1765333019784601</v>
      </c>
      <c r="S24" s="25">
        <v>2.95154063400438E-2</v>
      </c>
      <c r="T24" s="26">
        <v>0.99074160094198305</v>
      </c>
    </row>
    <row r="25" spans="1:20" hidden="1" x14ac:dyDescent="0.2">
      <c r="A25" s="10" t="s">
        <v>5426</v>
      </c>
      <c r="B25" s="10" t="s">
        <v>5427</v>
      </c>
      <c r="C25" s="10" t="s">
        <v>676</v>
      </c>
      <c r="D25" s="22">
        <v>17697.692997756301</v>
      </c>
      <c r="E25" s="24">
        <v>20562.3584109086</v>
      </c>
      <c r="F25" s="23">
        <v>2.58252336489265</v>
      </c>
      <c r="G25" s="24">
        <v>0.41332888206473001</v>
      </c>
      <c r="H25" s="24">
        <v>6.2481076860440998</v>
      </c>
      <c r="I25" s="25">
        <v>4.1545521407371298E-10</v>
      </c>
      <c r="J25" s="26">
        <v>9.2213746890444603E-8</v>
      </c>
      <c r="K25" s="23">
        <v>2.1982277258941498</v>
      </c>
      <c r="L25" s="24">
        <v>0.41341579699076902</v>
      </c>
      <c r="M25" s="24">
        <v>5.3172320503834998</v>
      </c>
      <c r="N25" s="27">
        <v>1.05357669504627E-7</v>
      </c>
      <c r="O25" s="26">
        <v>1.7183691770007899E-5</v>
      </c>
      <c r="P25" s="23">
        <v>2.43195316181174</v>
      </c>
      <c r="Q25" s="24">
        <v>1.09212333029022</v>
      </c>
      <c r="R25" s="24">
        <v>2.2268118392503</v>
      </c>
      <c r="S25" s="25">
        <v>2.5959851804193301E-2</v>
      </c>
      <c r="T25" s="26">
        <v>0.99074160094198305</v>
      </c>
    </row>
    <row r="26" spans="1:20" hidden="1" x14ac:dyDescent="0.2">
      <c r="A26" s="10" t="s">
        <v>5513</v>
      </c>
      <c r="B26" s="10" t="s">
        <v>5335</v>
      </c>
      <c r="C26" s="10" t="s">
        <v>1004</v>
      </c>
      <c r="D26" s="22">
        <v>347.527845158226</v>
      </c>
      <c r="E26" s="24">
        <v>387.79234959395598</v>
      </c>
      <c r="F26" s="23">
        <v>2.5491616377842998</v>
      </c>
      <c r="G26" s="24">
        <v>0.62339223134384303</v>
      </c>
      <c r="H26" s="24">
        <v>4.0891777433432104</v>
      </c>
      <c r="I26" s="25">
        <v>4.32905042087437E-5</v>
      </c>
      <c r="J26" s="26">
        <v>1.39762736921199E-3</v>
      </c>
      <c r="K26" s="23">
        <v>1.6003663228401499</v>
      </c>
      <c r="L26" s="24">
        <v>0.65964333936508202</v>
      </c>
      <c r="M26" s="24">
        <v>2.42610851552072</v>
      </c>
      <c r="N26" s="27">
        <v>1.5261706129613001E-2</v>
      </c>
      <c r="O26" s="26">
        <v>0.13460117310007999</v>
      </c>
      <c r="P26" s="23">
        <v>1.88205960488253</v>
      </c>
      <c r="Q26" s="24">
        <v>1.25056931049713</v>
      </c>
      <c r="R26" s="24">
        <v>1.50496225126008</v>
      </c>
      <c r="S26" s="25">
        <v>0.132333782081509</v>
      </c>
      <c r="T26" s="26">
        <v>0.99074160094198305</v>
      </c>
    </row>
    <row r="27" spans="1:20" hidden="1" x14ac:dyDescent="0.2">
      <c r="A27" s="10" t="s">
        <v>5384</v>
      </c>
      <c r="B27" s="10" t="s">
        <v>5335</v>
      </c>
      <c r="C27" s="10" t="s">
        <v>169</v>
      </c>
      <c r="D27" s="22">
        <v>784.288484007085</v>
      </c>
      <c r="E27" s="24">
        <v>849.02147661829395</v>
      </c>
      <c r="F27" s="23">
        <v>2.5435772167808999</v>
      </c>
      <c r="G27" s="24">
        <v>0.46548957549481201</v>
      </c>
      <c r="H27" s="24">
        <v>5.4643054338587396</v>
      </c>
      <c r="I27" s="25">
        <v>4.6472277842557999E-8</v>
      </c>
      <c r="J27" s="26">
        <v>5.3816918275501299E-6</v>
      </c>
      <c r="K27" s="23">
        <v>2.1807148780960701</v>
      </c>
      <c r="L27" s="24">
        <v>0.53449477258026101</v>
      </c>
      <c r="M27" s="24">
        <v>4.0799554831354401</v>
      </c>
      <c r="N27" s="27">
        <v>4.5044326276237701E-5</v>
      </c>
      <c r="O27" s="26">
        <v>2.4484808783012098E-3</v>
      </c>
      <c r="P27" s="23">
        <v>2.03307908963217</v>
      </c>
      <c r="Q27" s="24">
        <v>1.12781213459595</v>
      </c>
      <c r="R27" s="24">
        <v>1.8026753102461901</v>
      </c>
      <c r="S27" s="25">
        <v>7.1439221886153204E-2</v>
      </c>
      <c r="T27" s="26">
        <v>0.99074160094198305</v>
      </c>
    </row>
    <row r="28" spans="1:20" hidden="1" x14ac:dyDescent="0.2">
      <c r="A28" s="10" t="s">
        <v>5382</v>
      </c>
      <c r="B28" s="10" t="s">
        <v>5335</v>
      </c>
      <c r="C28" s="10" t="s">
        <v>274</v>
      </c>
      <c r="D28" s="22">
        <v>332.57576314852298</v>
      </c>
      <c r="E28" s="24">
        <v>366.76347370175802</v>
      </c>
      <c r="F28" s="23">
        <v>2.4905812910157201</v>
      </c>
      <c r="G28" s="24">
        <v>0.515481970263867</v>
      </c>
      <c r="H28" s="24">
        <v>4.8315584922220101</v>
      </c>
      <c r="I28" s="25">
        <v>1.35468405800003E-6</v>
      </c>
      <c r="J28" s="26">
        <v>9.4952657591659899E-5</v>
      </c>
      <c r="K28" s="23">
        <v>2.1284784608520102</v>
      </c>
      <c r="L28" s="24">
        <v>0.62859051210656502</v>
      </c>
      <c r="M28" s="24">
        <v>3.38611293021102</v>
      </c>
      <c r="N28" s="27">
        <v>7.0890204330101205E-4</v>
      </c>
      <c r="O28" s="26">
        <v>1.93657496649461E-2</v>
      </c>
      <c r="P28" s="23">
        <v>2.1668590945414499</v>
      </c>
      <c r="Q28" s="24">
        <v>1.16515164269718</v>
      </c>
      <c r="R28" s="24">
        <v>1.8597228164442501</v>
      </c>
      <c r="S28" s="25">
        <v>6.2924752219493396E-2</v>
      </c>
      <c r="T28" s="26">
        <v>0.99074160094198305</v>
      </c>
    </row>
    <row r="29" spans="1:20" hidden="1" x14ac:dyDescent="0.2">
      <c r="A29" s="10" t="s">
        <v>5496</v>
      </c>
      <c r="B29" s="10" t="s">
        <v>5497</v>
      </c>
      <c r="C29" s="10" t="s">
        <v>4996</v>
      </c>
      <c r="D29" s="22">
        <v>1834.7601271818901</v>
      </c>
      <c r="E29" s="24">
        <v>2097.3661334512499</v>
      </c>
      <c r="F29" s="23">
        <v>2.43639522025547</v>
      </c>
      <c r="G29" s="24">
        <v>0.55772285267167199</v>
      </c>
      <c r="H29" s="24">
        <v>4.3684694083886901</v>
      </c>
      <c r="I29" s="25">
        <v>1.25120339100183E-5</v>
      </c>
      <c r="J29" s="26">
        <v>5.5083970775758303E-4</v>
      </c>
      <c r="K29" s="23">
        <v>1.00632150461167</v>
      </c>
      <c r="L29" s="24">
        <v>0.42088286723797502</v>
      </c>
      <c r="M29" s="24">
        <v>2.39097759244896</v>
      </c>
      <c r="N29" s="27">
        <v>1.6803578388596301E-2</v>
      </c>
      <c r="O29" s="26">
        <v>0.14344977896803199</v>
      </c>
      <c r="P29" s="23">
        <v>0.93658367321150005</v>
      </c>
      <c r="Q29" s="24">
        <v>1.15999560015424</v>
      </c>
      <c r="R29" s="24">
        <v>0.80740278074069305</v>
      </c>
      <c r="S29" s="25">
        <v>0.41943446538472701</v>
      </c>
      <c r="T29" s="26">
        <v>0.99074160094198305</v>
      </c>
    </row>
    <row r="30" spans="1:20" hidden="1" x14ac:dyDescent="0.2">
      <c r="A30" s="10" t="s">
        <v>6683</v>
      </c>
      <c r="B30" s="10" t="s">
        <v>6684</v>
      </c>
      <c r="C30" s="10" t="s">
        <v>4269</v>
      </c>
      <c r="D30" s="22">
        <v>36123.4829909295</v>
      </c>
      <c r="E30" s="24">
        <v>42423.315886968201</v>
      </c>
      <c r="F30" s="23">
        <v>2.4258337125754301</v>
      </c>
      <c r="G30" s="24">
        <v>0.50047008099647705</v>
      </c>
      <c r="H30" s="24">
        <v>4.8471103562182796</v>
      </c>
      <c r="I30" s="25">
        <v>1.2527275031520901E-6</v>
      </c>
      <c r="J30" s="26">
        <v>8.8977058790549007E-5</v>
      </c>
      <c r="K30" s="23">
        <v>1.5856700248512601</v>
      </c>
      <c r="L30" s="24">
        <v>0.44122178037306498</v>
      </c>
      <c r="M30" s="24">
        <v>3.59381629689844</v>
      </c>
      <c r="N30" s="27">
        <v>3.2586963240672498E-4</v>
      </c>
      <c r="O30" s="26">
        <v>1.1087959848472599E-2</v>
      </c>
      <c r="P30" s="23">
        <v>1.9068372689236801</v>
      </c>
      <c r="Q30" s="24">
        <v>1.1121685899565099</v>
      </c>
      <c r="R30" s="24">
        <v>1.7145217785715701</v>
      </c>
      <c r="S30" s="25">
        <v>8.6432940802181293E-2</v>
      </c>
      <c r="T30" s="26">
        <v>0.99074160094198305</v>
      </c>
    </row>
    <row r="31" spans="1:20" hidden="1" x14ac:dyDescent="0.2">
      <c r="A31" s="10" t="s">
        <v>6668</v>
      </c>
      <c r="B31" s="10" t="s">
        <v>5335</v>
      </c>
      <c r="C31" s="10" t="s">
        <v>227</v>
      </c>
      <c r="D31" s="22">
        <v>8615.7981438075094</v>
      </c>
      <c r="E31" s="24">
        <v>10069.1609971905</v>
      </c>
      <c r="F31" s="23">
        <v>2.3952880801839198</v>
      </c>
      <c r="G31" s="24">
        <v>0.39166978855245099</v>
      </c>
      <c r="H31" s="24">
        <v>6.1155803949968099</v>
      </c>
      <c r="I31" s="25">
        <v>9.6206165196706196E-10</v>
      </c>
      <c r="J31" s="26">
        <v>1.76720773104432E-7</v>
      </c>
      <c r="K31" s="23">
        <v>2.72015303313268</v>
      </c>
      <c r="L31" s="24">
        <v>0.39112151235874698</v>
      </c>
      <c r="M31" s="24">
        <v>6.9547517770837404</v>
      </c>
      <c r="N31" s="27">
        <v>3.53183342248964E-12</v>
      </c>
      <c r="O31" s="26">
        <v>1.34386261725731E-9</v>
      </c>
      <c r="P31" s="23">
        <v>2.6168669373795601</v>
      </c>
      <c r="Q31" s="24">
        <v>1.0435244997147</v>
      </c>
      <c r="R31" s="24">
        <v>2.50771969234553</v>
      </c>
      <c r="S31" s="25">
        <v>1.2151301846219801E-2</v>
      </c>
      <c r="T31" s="26">
        <v>0.99074160094198305</v>
      </c>
    </row>
    <row r="32" spans="1:20" hidden="1" x14ac:dyDescent="0.2">
      <c r="A32" s="10" t="s">
        <v>5762</v>
      </c>
      <c r="B32" s="10" t="s">
        <v>5763</v>
      </c>
      <c r="C32" s="10" t="s">
        <v>4964</v>
      </c>
      <c r="D32" s="22">
        <v>364.34688178039897</v>
      </c>
      <c r="E32" s="24">
        <v>380.69988682727501</v>
      </c>
      <c r="F32" s="23">
        <v>2.3633450869670098</v>
      </c>
      <c r="G32" s="24">
        <v>0.58604844679940304</v>
      </c>
      <c r="H32" s="24">
        <v>4.0326786972544504</v>
      </c>
      <c r="I32" s="25">
        <v>5.5144652836381897E-5</v>
      </c>
      <c r="J32" s="26">
        <v>1.67860323233947E-3</v>
      </c>
      <c r="K32" s="23">
        <v>1.8414773004707901</v>
      </c>
      <c r="L32" s="24">
        <v>0.70941202274385395</v>
      </c>
      <c r="M32" s="24">
        <v>2.5957796617942202</v>
      </c>
      <c r="N32" s="27">
        <v>9.4376564766081202E-3</v>
      </c>
      <c r="O32" s="26">
        <v>0.101564436466447</v>
      </c>
      <c r="P32" s="23">
        <v>1.65201859393037</v>
      </c>
      <c r="Q32" s="24">
        <v>1.1810978116137001</v>
      </c>
      <c r="R32" s="24">
        <v>1.3987144652086601</v>
      </c>
      <c r="S32" s="25">
        <v>0.16189862471726199</v>
      </c>
      <c r="T32" s="26">
        <v>0.99074160094198305</v>
      </c>
    </row>
    <row r="33" spans="1:20" hidden="1" x14ac:dyDescent="0.2">
      <c r="A33" s="10" t="s">
        <v>5519</v>
      </c>
      <c r="B33" s="10" t="s">
        <v>5520</v>
      </c>
      <c r="C33" s="10" t="s">
        <v>1967</v>
      </c>
      <c r="D33" s="22">
        <v>817.78071128019303</v>
      </c>
      <c r="E33" s="24">
        <v>939.36329773100704</v>
      </c>
      <c r="F33" s="23">
        <v>2.3599061772419301</v>
      </c>
      <c r="G33" s="24">
        <v>0.54381080124866499</v>
      </c>
      <c r="H33" s="24">
        <v>4.3395720934988002</v>
      </c>
      <c r="I33" s="25">
        <v>1.42760427419141E-5</v>
      </c>
      <c r="J33" s="26">
        <v>6.1329419101754999E-4</v>
      </c>
      <c r="K33" s="23">
        <v>1.33707312381688</v>
      </c>
      <c r="L33" s="24">
        <v>0.49167170070324401</v>
      </c>
      <c r="M33" s="24">
        <v>2.71944291669511</v>
      </c>
      <c r="N33" s="27">
        <v>6.5391980779157099E-3</v>
      </c>
      <c r="O33" s="26">
        <v>8.1977138274230907E-2</v>
      </c>
      <c r="P33" s="23">
        <v>1.4549091320490299</v>
      </c>
      <c r="Q33" s="24">
        <v>1.1400038614978101</v>
      </c>
      <c r="R33" s="24">
        <v>1.2762317577920099</v>
      </c>
      <c r="S33" s="25">
        <v>0.20187360544799399</v>
      </c>
      <c r="T33" s="26">
        <v>0.99074160094198305</v>
      </c>
    </row>
    <row r="34" spans="1:20" hidden="1" x14ac:dyDescent="0.2">
      <c r="A34" s="10" t="s">
        <v>5376</v>
      </c>
      <c r="B34" s="10" t="s">
        <v>5377</v>
      </c>
      <c r="C34" s="10" t="s">
        <v>4294</v>
      </c>
      <c r="D34" s="22">
        <v>1208.3811737403701</v>
      </c>
      <c r="E34" s="24">
        <v>1309.74366662903</v>
      </c>
      <c r="F34" s="23">
        <v>2.3539582837929802</v>
      </c>
      <c r="G34" s="24">
        <v>0.43786130314372601</v>
      </c>
      <c r="H34" s="24">
        <v>5.3760363541884102</v>
      </c>
      <c r="I34" s="25">
        <v>7.6143424156354604E-8</v>
      </c>
      <c r="J34" s="26">
        <v>7.97595790755902E-6</v>
      </c>
      <c r="K34" s="23">
        <v>1.83191312242033</v>
      </c>
      <c r="L34" s="24">
        <v>0.44891458277108598</v>
      </c>
      <c r="M34" s="24">
        <v>4.0807610015967599</v>
      </c>
      <c r="N34" s="27">
        <v>4.48884926752164E-5</v>
      </c>
      <c r="O34" s="26">
        <v>2.4484808783012098E-3</v>
      </c>
      <c r="P34" s="23">
        <v>1.7787292749338499</v>
      </c>
      <c r="Q34" s="24">
        <v>1.0678281059680199</v>
      </c>
      <c r="R34" s="24">
        <v>1.6657449499527599</v>
      </c>
      <c r="S34" s="25">
        <v>9.5764224928020406E-2</v>
      </c>
      <c r="T34" s="26">
        <v>0.99074160094198305</v>
      </c>
    </row>
    <row r="35" spans="1:20" hidden="1" x14ac:dyDescent="0.2">
      <c r="A35" s="10" t="s">
        <v>5407</v>
      </c>
      <c r="B35" s="10" t="s">
        <v>5348</v>
      </c>
      <c r="C35" s="10" t="s">
        <v>4816</v>
      </c>
      <c r="D35" s="22">
        <v>5773.4599392637901</v>
      </c>
      <c r="E35" s="24">
        <v>6486.0498141328699</v>
      </c>
      <c r="F35" s="23">
        <v>2.3169576800186702</v>
      </c>
      <c r="G35" s="24">
        <v>0.45605281251083402</v>
      </c>
      <c r="H35" s="24">
        <v>5.0804591408229198</v>
      </c>
      <c r="I35" s="25">
        <v>3.76523715939826E-7</v>
      </c>
      <c r="J35" s="26">
        <v>3.2350674755023503E-5</v>
      </c>
      <c r="K35" s="23">
        <v>2.83201475654921</v>
      </c>
      <c r="L35" s="24">
        <v>0.37386114493495598</v>
      </c>
      <c r="M35" s="24">
        <v>7.5750443578241597</v>
      </c>
      <c r="N35" s="27">
        <v>3.5900494789806102E-14</v>
      </c>
      <c r="O35" s="26">
        <v>1.9124193574529699E-11</v>
      </c>
      <c r="P35" s="23">
        <v>2.8860772243185999</v>
      </c>
      <c r="Q35" s="24">
        <v>1.06218476717078</v>
      </c>
      <c r="R35" s="24">
        <v>2.7171141156598599</v>
      </c>
      <c r="S35" s="25">
        <v>6.5853897665545903E-3</v>
      </c>
      <c r="T35" s="26">
        <v>0.99074160094198305</v>
      </c>
    </row>
    <row r="36" spans="1:20" hidden="1" x14ac:dyDescent="0.2">
      <c r="A36" s="10" t="s">
        <v>7366</v>
      </c>
      <c r="B36" s="10" t="s">
        <v>5893</v>
      </c>
      <c r="C36" s="10" t="s">
        <v>1971</v>
      </c>
      <c r="D36" s="22">
        <v>431.07357112891202</v>
      </c>
      <c r="E36" s="24">
        <v>506.97696784969997</v>
      </c>
      <c r="F36" s="23">
        <v>2.3112465697508999</v>
      </c>
      <c r="G36" s="24">
        <v>0.56570389856077197</v>
      </c>
      <c r="H36" s="24">
        <v>4.0856118821719702</v>
      </c>
      <c r="I36" s="25">
        <v>4.3960810619041698E-5</v>
      </c>
      <c r="J36" s="26">
        <v>1.41071830221467E-3</v>
      </c>
      <c r="K36" s="23">
        <v>1.6111334786757701</v>
      </c>
      <c r="L36" s="24">
        <v>0.62169550133185103</v>
      </c>
      <c r="M36" s="24">
        <v>2.59151542069108</v>
      </c>
      <c r="N36" s="27">
        <v>9.5554259043220801E-3</v>
      </c>
      <c r="O36" s="26">
        <v>0.101803507584647</v>
      </c>
      <c r="P36" s="23">
        <v>1.91460985524131</v>
      </c>
      <c r="Q36" s="24">
        <v>1.1564499867212099</v>
      </c>
      <c r="R36" s="24">
        <v>1.6555924399892501</v>
      </c>
      <c r="S36" s="25">
        <v>9.7804382204887505E-2</v>
      </c>
      <c r="T36" s="26">
        <v>0.99074160094198305</v>
      </c>
    </row>
    <row r="37" spans="1:20" hidden="1" x14ac:dyDescent="0.2">
      <c r="A37" s="10" t="s">
        <v>7326</v>
      </c>
      <c r="B37" s="10" t="s">
        <v>5335</v>
      </c>
      <c r="C37" s="10" t="s">
        <v>4142</v>
      </c>
      <c r="D37" s="22">
        <v>82.32099531547</v>
      </c>
      <c r="E37" s="24">
        <v>79.792899504072807</v>
      </c>
      <c r="F37" s="23">
        <v>2.27992137359045</v>
      </c>
      <c r="G37" s="24">
        <v>0.84607541402286701</v>
      </c>
      <c r="H37" s="24">
        <v>2.6947023111687201</v>
      </c>
      <c r="I37" s="25">
        <v>7.0451542683728097E-3</v>
      </c>
      <c r="J37" s="26">
        <v>4.7479746852480298E-2</v>
      </c>
      <c r="K37" s="23">
        <v>2.3579474028939602</v>
      </c>
      <c r="L37" s="24">
        <v>1.17418704072877</v>
      </c>
      <c r="M37" s="24">
        <v>2.0081531486078101</v>
      </c>
      <c r="N37" s="27">
        <v>4.4627019900718601E-2</v>
      </c>
      <c r="O37" s="26">
        <v>0.250090768028292</v>
      </c>
      <c r="P37" s="23">
        <v>2.2096799918091201</v>
      </c>
      <c r="Q37" s="24">
        <v>1.4007855494481001</v>
      </c>
      <c r="R37" s="24">
        <v>1.57745772911472</v>
      </c>
      <c r="S37" s="25">
        <v>0.114690241149401</v>
      </c>
      <c r="T37" s="26">
        <v>0.99074160094198305</v>
      </c>
    </row>
    <row r="38" spans="1:20" hidden="1" x14ac:dyDescent="0.2">
      <c r="A38" s="10" t="s">
        <v>5473</v>
      </c>
      <c r="B38" s="10" t="s">
        <v>5335</v>
      </c>
      <c r="C38" s="10" t="s">
        <v>1790</v>
      </c>
      <c r="D38" s="22">
        <v>2525.8967320348802</v>
      </c>
      <c r="E38" s="24">
        <v>2792.30733725446</v>
      </c>
      <c r="F38" s="23">
        <v>2.2786680035913398</v>
      </c>
      <c r="G38" s="24">
        <v>0.514221628654142</v>
      </c>
      <c r="H38" s="24">
        <v>4.4312955282632496</v>
      </c>
      <c r="I38" s="25">
        <v>9.3668608587812203E-6</v>
      </c>
      <c r="J38" s="26">
        <v>4.4551131959578202E-4</v>
      </c>
      <c r="K38" s="23">
        <v>1.4427875427224099</v>
      </c>
      <c r="L38" s="24">
        <v>0.48074550834725199</v>
      </c>
      <c r="M38" s="24">
        <v>3.0011461733309899</v>
      </c>
      <c r="N38" s="27">
        <v>2.6896541790975901E-3</v>
      </c>
      <c r="O38" s="26">
        <v>4.7600623960308598E-2</v>
      </c>
      <c r="P38" s="23">
        <v>1.7533869502258299</v>
      </c>
      <c r="Q38" s="24">
        <v>1.09735973630901</v>
      </c>
      <c r="R38" s="24">
        <v>1.5978232955068901</v>
      </c>
      <c r="S38" s="25">
        <v>0.11008230862847899</v>
      </c>
      <c r="T38" s="26">
        <v>0.99074160094198305</v>
      </c>
    </row>
    <row r="39" spans="1:20" hidden="1" x14ac:dyDescent="0.2">
      <c r="A39" s="10" t="s">
        <v>5720</v>
      </c>
      <c r="B39" s="10" t="s">
        <v>5721</v>
      </c>
      <c r="C39" s="10" t="s">
        <v>1070</v>
      </c>
      <c r="D39" s="22">
        <v>1003.10466404083</v>
      </c>
      <c r="E39" s="24">
        <v>1169.3766074972</v>
      </c>
      <c r="F39" s="23">
        <v>2.2688617082781501</v>
      </c>
      <c r="G39" s="24">
        <v>0.50674345864998804</v>
      </c>
      <c r="H39" s="24">
        <v>4.4773379301680798</v>
      </c>
      <c r="I39" s="25">
        <v>7.5579564034449699E-6</v>
      </c>
      <c r="J39" s="26">
        <v>3.7982296001086202E-4</v>
      </c>
      <c r="K39" s="23">
        <v>2.1998006048793899</v>
      </c>
      <c r="L39" s="24">
        <v>0.60095345147248702</v>
      </c>
      <c r="M39" s="24">
        <v>3.6605174651869001</v>
      </c>
      <c r="N39" s="27">
        <v>2.5170639520175899E-4</v>
      </c>
      <c r="O39" s="26">
        <v>9.3113886613872907E-3</v>
      </c>
      <c r="P39" s="23">
        <v>2.0125405364765099</v>
      </c>
      <c r="Q39" s="24">
        <v>1.0933806026789601</v>
      </c>
      <c r="R39" s="24">
        <v>1.84065871622879</v>
      </c>
      <c r="S39" s="25">
        <v>6.5671587391334094E-2</v>
      </c>
      <c r="T39" s="26">
        <v>0.99074160094198305</v>
      </c>
    </row>
    <row r="40" spans="1:20" hidden="1" x14ac:dyDescent="0.2">
      <c r="A40" s="10" t="s">
        <v>5396</v>
      </c>
      <c r="B40" s="10" t="s">
        <v>5397</v>
      </c>
      <c r="C40" s="10" t="s">
        <v>981</v>
      </c>
      <c r="D40" s="22">
        <v>3322.9965815975402</v>
      </c>
      <c r="E40" s="24">
        <v>3569.4310726139802</v>
      </c>
      <c r="F40" s="23">
        <v>2.2241173358097801</v>
      </c>
      <c r="G40" s="24">
        <v>0.42045249037694399</v>
      </c>
      <c r="H40" s="24">
        <v>5.2898184377878499</v>
      </c>
      <c r="I40" s="25">
        <v>1.2243783972494699E-7</v>
      </c>
      <c r="J40" s="26">
        <v>1.18586613129963E-5</v>
      </c>
      <c r="K40" s="23">
        <v>1.6870824656913199</v>
      </c>
      <c r="L40" s="24">
        <v>0.41090180170783303</v>
      </c>
      <c r="M40" s="24">
        <v>4.1058044980072896</v>
      </c>
      <c r="N40" s="27">
        <v>4.0291014510363198E-5</v>
      </c>
      <c r="O40" s="26">
        <v>2.27420422858022E-3</v>
      </c>
      <c r="P40" s="23">
        <v>1.58392896737959</v>
      </c>
      <c r="Q40" s="24">
        <v>1.0238828393152299</v>
      </c>
      <c r="R40" s="24">
        <v>1.5469826298084199</v>
      </c>
      <c r="S40" s="25">
        <v>0.12186743427574601</v>
      </c>
      <c r="T40" s="26">
        <v>0.99074160094198305</v>
      </c>
    </row>
    <row r="41" spans="1:20" hidden="1" x14ac:dyDescent="0.2">
      <c r="A41" s="10" t="s">
        <v>6020</v>
      </c>
      <c r="B41" s="10" t="s">
        <v>5335</v>
      </c>
      <c r="C41" s="10" t="s">
        <v>2851</v>
      </c>
      <c r="D41" s="22">
        <v>484.58477971509302</v>
      </c>
      <c r="E41" s="24">
        <v>524.88029085878304</v>
      </c>
      <c r="F41" s="23">
        <v>2.2236172992596099</v>
      </c>
      <c r="G41" s="24">
        <v>0.68401674898263298</v>
      </c>
      <c r="H41" s="24">
        <v>3.25082288199359</v>
      </c>
      <c r="I41" s="25">
        <v>1.1507152122604699E-3</v>
      </c>
      <c r="J41" s="26">
        <v>1.3995114008473799E-2</v>
      </c>
      <c r="K41" s="23">
        <v>0.33272925542382598</v>
      </c>
      <c r="L41" s="24">
        <v>0.61226105637001704</v>
      </c>
      <c r="M41" s="24">
        <v>0.54344344126101396</v>
      </c>
      <c r="N41" s="27">
        <v>0.58682452252995998</v>
      </c>
      <c r="O41" s="26">
        <v>0.83861302911477098</v>
      </c>
      <c r="P41" s="23">
        <v>0.16704997845262901</v>
      </c>
      <c r="Q41" s="24">
        <v>1.23772822665644</v>
      </c>
      <c r="R41" s="24">
        <v>0.13496499058108399</v>
      </c>
      <c r="S41" s="25">
        <v>0.89263955448393995</v>
      </c>
      <c r="T41" s="26">
        <v>0.99434625108660701</v>
      </c>
    </row>
    <row r="42" spans="1:20" hidden="1" x14ac:dyDescent="0.2">
      <c r="A42" s="10" t="s">
        <v>7800</v>
      </c>
      <c r="B42" s="10" t="s">
        <v>5348</v>
      </c>
      <c r="C42" s="10" t="s">
        <v>3789</v>
      </c>
      <c r="D42" s="22">
        <v>3229.7748104140401</v>
      </c>
      <c r="E42" s="24">
        <v>3785.3947997568698</v>
      </c>
      <c r="F42" s="23">
        <v>2.1917813490228202</v>
      </c>
      <c r="G42" s="24">
        <v>0.54736960282372404</v>
      </c>
      <c r="H42" s="24">
        <v>4.0042072809963098</v>
      </c>
      <c r="I42" s="25">
        <v>6.2225787111473704E-5</v>
      </c>
      <c r="J42" s="26">
        <v>1.8415375996823401E-3</v>
      </c>
      <c r="K42" s="23">
        <v>2.88244538852154</v>
      </c>
      <c r="L42" s="24">
        <v>0.38693004718494001</v>
      </c>
      <c r="M42" s="24">
        <v>7.4495258496785199</v>
      </c>
      <c r="N42" s="27">
        <v>9.3676285438211896E-14</v>
      </c>
      <c r="O42" s="26">
        <v>4.5364870229941301E-11</v>
      </c>
      <c r="P42" s="23">
        <v>2.9293264646877</v>
      </c>
      <c r="Q42" s="24">
        <v>1.10535071128645</v>
      </c>
      <c r="R42" s="24">
        <v>2.6501330616401799</v>
      </c>
      <c r="S42" s="25">
        <v>8.0460075190293395E-3</v>
      </c>
      <c r="T42" s="26">
        <v>0.99074160094198305</v>
      </c>
    </row>
    <row r="43" spans="1:20" hidden="1" x14ac:dyDescent="0.2">
      <c r="A43" s="10" t="s">
        <v>8333</v>
      </c>
      <c r="B43" s="10" t="s">
        <v>8334</v>
      </c>
      <c r="C43" s="10" t="s">
        <v>3554</v>
      </c>
      <c r="D43" s="22">
        <v>208.880610198591</v>
      </c>
      <c r="E43" s="24">
        <v>179.882377317307</v>
      </c>
      <c r="F43" s="23">
        <v>2.18571514868886</v>
      </c>
      <c r="G43" s="24">
        <v>0.61851119083527994</v>
      </c>
      <c r="H43" s="24">
        <v>3.5338328248145601</v>
      </c>
      <c r="I43" s="25">
        <v>4.0958005151881801E-4</v>
      </c>
      <c r="J43" s="26">
        <v>6.9485125300660497E-3</v>
      </c>
      <c r="K43" s="23">
        <v>1.91069243404113</v>
      </c>
      <c r="L43" s="24">
        <v>0.81737761386107699</v>
      </c>
      <c r="M43" s="24">
        <v>2.3375884066796599</v>
      </c>
      <c r="N43" s="27">
        <v>1.9408609929230099E-2</v>
      </c>
      <c r="O43" s="26">
        <v>0.15617774183233901</v>
      </c>
      <c r="P43" s="23">
        <v>1.8847658936276099</v>
      </c>
      <c r="Q43" s="24">
        <v>1.1858288820838701</v>
      </c>
      <c r="R43" s="24">
        <v>1.5894079846625899</v>
      </c>
      <c r="S43" s="25">
        <v>0.11196831309491</v>
      </c>
      <c r="T43" s="26">
        <v>0.99074160094198305</v>
      </c>
    </row>
    <row r="44" spans="1:20" hidden="1" x14ac:dyDescent="0.2">
      <c r="A44" s="10" t="s">
        <v>5446</v>
      </c>
      <c r="B44" s="10" t="s">
        <v>5447</v>
      </c>
      <c r="C44" s="10" t="s">
        <v>4865</v>
      </c>
      <c r="D44" s="22">
        <v>804.64480449756002</v>
      </c>
      <c r="E44" s="24">
        <v>913.14865116631597</v>
      </c>
      <c r="F44" s="23">
        <v>2.1685352513280902</v>
      </c>
      <c r="G44" s="24">
        <v>0.45025865885333899</v>
      </c>
      <c r="H44" s="24">
        <v>4.8161988863260001</v>
      </c>
      <c r="I44" s="25">
        <v>1.46318690021007E-6</v>
      </c>
      <c r="J44" s="26">
        <v>9.9928161761782798E-5</v>
      </c>
      <c r="K44" s="23">
        <v>2.5207841522399899</v>
      </c>
      <c r="L44" s="24">
        <v>0.48193623246519501</v>
      </c>
      <c r="M44" s="24">
        <v>5.2305346276740901</v>
      </c>
      <c r="N44" s="27">
        <v>1.69020511547765E-7</v>
      </c>
      <c r="O44" s="26">
        <v>2.64815372063219E-5</v>
      </c>
      <c r="P44" s="23">
        <v>2.5733337446496201</v>
      </c>
      <c r="Q44" s="24">
        <v>1.0386076476717101</v>
      </c>
      <c r="R44" s="24">
        <v>2.4776764839141698</v>
      </c>
      <c r="S44" s="25">
        <v>1.32240990522976E-2</v>
      </c>
      <c r="T44" s="26">
        <v>0.99074160094198305</v>
      </c>
    </row>
    <row r="45" spans="1:20" hidden="1" x14ac:dyDescent="0.2">
      <c r="A45" s="10" t="s">
        <v>6510</v>
      </c>
      <c r="B45" s="10" t="s">
        <v>5335</v>
      </c>
      <c r="C45" s="10" t="s">
        <v>1577</v>
      </c>
      <c r="D45" s="22">
        <v>111.44708570580801</v>
      </c>
      <c r="E45" s="24">
        <v>111.63003986666</v>
      </c>
      <c r="F45" s="23">
        <v>2.1670777813458502</v>
      </c>
      <c r="G45" s="24">
        <v>0.72407101999828105</v>
      </c>
      <c r="H45" s="24">
        <v>2.9929077693939301</v>
      </c>
      <c r="I45" s="25">
        <v>2.7633324404333498E-3</v>
      </c>
      <c r="J45" s="26">
        <v>2.5849538833518499E-2</v>
      </c>
      <c r="K45" s="23">
        <v>2.1331245940014698</v>
      </c>
      <c r="L45" s="24">
        <v>0.99830696212436398</v>
      </c>
      <c r="M45" s="24">
        <v>2.1367421794417401</v>
      </c>
      <c r="N45" s="27">
        <v>3.2618967295684399E-2</v>
      </c>
      <c r="O45" s="26">
        <v>0.209856568579844</v>
      </c>
      <c r="P45" s="23">
        <v>2.07809942439185</v>
      </c>
      <c r="Q45" s="24">
        <v>1.2716250006988901</v>
      </c>
      <c r="R45" s="24">
        <v>1.63420774461788</v>
      </c>
      <c r="S45" s="25">
        <v>0.102215236934661</v>
      </c>
      <c r="T45" s="26">
        <v>0.99074160094198305</v>
      </c>
    </row>
    <row r="46" spans="1:20" hidden="1" x14ac:dyDescent="0.2">
      <c r="A46" s="10" t="s">
        <v>7675</v>
      </c>
      <c r="B46" s="10" t="s">
        <v>7676</v>
      </c>
      <c r="C46" s="10" t="s">
        <v>4991</v>
      </c>
      <c r="D46" s="22">
        <v>4113.6659991790502</v>
      </c>
      <c r="E46" s="24">
        <v>4825.6178686580197</v>
      </c>
      <c r="F46" s="23">
        <v>2.0871250878020202</v>
      </c>
      <c r="G46" s="24">
        <v>0.58185030595129705</v>
      </c>
      <c r="H46" s="24">
        <v>3.5870481916988401</v>
      </c>
      <c r="I46" s="25">
        <v>3.3444253131334099E-4</v>
      </c>
      <c r="J46" s="26">
        <v>5.9188550309175096E-3</v>
      </c>
      <c r="K46" s="23">
        <v>0.51385767356503198</v>
      </c>
      <c r="L46" s="24">
        <v>0.39601078094946401</v>
      </c>
      <c r="M46" s="24">
        <v>1.2975850615304501</v>
      </c>
      <c r="N46" s="27">
        <v>0.19442995816835301</v>
      </c>
      <c r="O46" s="26">
        <v>0.52816337948129399</v>
      </c>
      <c r="P46" s="23">
        <v>0.63269384965431696</v>
      </c>
      <c r="Q46" s="24">
        <v>1.11804067492118</v>
      </c>
      <c r="R46" s="24">
        <v>0.56589519848991099</v>
      </c>
      <c r="S46" s="25">
        <v>0.57146502579076697</v>
      </c>
      <c r="T46" s="26">
        <v>0.99074160094198305</v>
      </c>
    </row>
    <row r="47" spans="1:20" hidden="1" x14ac:dyDescent="0.2">
      <c r="A47" s="10" t="s">
        <v>5501</v>
      </c>
      <c r="B47" s="10" t="s">
        <v>5335</v>
      </c>
      <c r="C47" s="10" t="s">
        <v>1097</v>
      </c>
      <c r="D47" s="22">
        <v>888.95267858248599</v>
      </c>
      <c r="E47" s="24">
        <v>923.16317439336297</v>
      </c>
      <c r="F47" s="23">
        <v>2.0799203610974999</v>
      </c>
      <c r="G47" s="24">
        <v>0.44730630196690202</v>
      </c>
      <c r="H47" s="24">
        <v>4.6498794046755796</v>
      </c>
      <c r="I47" s="25">
        <v>3.3212917381969099E-6</v>
      </c>
      <c r="J47" s="26">
        <v>1.9024216225134401E-4</v>
      </c>
      <c r="K47" s="23">
        <v>1.870512374721</v>
      </c>
      <c r="L47" s="24">
        <v>0.52624457274646697</v>
      </c>
      <c r="M47" s="24">
        <v>3.55445447153746</v>
      </c>
      <c r="N47" s="27">
        <v>3.78764083537389E-4</v>
      </c>
      <c r="O47" s="26">
        <v>1.24547918086646E-2</v>
      </c>
      <c r="P47" s="23">
        <v>1.7225763339584499</v>
      </c>
      <c r="Q47" s="24">
        <v>1.0176578406551999</v>
      </c>
      <c r="R47" s="24">
        <v>1.69268713426254</v>
      </c>
      <c r="S47" s="25">
        <v>9.0515035482573794E-2</v>
      </c>
      <c r="T47" s="26">
        <v>0.99074160094198305</v>
      </c>
    </row>
    <row r="48" spans="1:20" hidden="1" x14ac:dyDescent="0.2">
      <c r="A48" s="10" t="s">
        <v>5386</v>
      </c>
      <c r="B48" s="10" t="s">
        <v>5387</v>
      </c>
      <c r="C48" s="10" t="s">
        <v>4277</v>
      </c>
      <c r="D48" s="22">
        <v>6673.2550466328003</v>
      </c>
      <c r="E48" s="24">
        <v>7476.5028039681401</v>
      </c>
      <c r="F48" s="23">
        <v>2.0691081009104502</v>
      </c>
      <c r="G48" s="24">
        <v>0.38310703866474</v>
      </c>
      <c r="H48" s="24">
        <v>5.40086161852311</v>
      </c>
      <c r="I48" s="25">
        <v>6.6321572978355095E-8</v>
      </c>
      <c r="J48" s="26">
        <v>7.2101024337897503E-6</v>
      </c>
      <c r="K48" s="23">
        <v>1.9852824933798501</v>
      </c>
      <c r="L48" s="24">
        <v>0.42051030086758101</v>
      </c>
      <c r="M48" s="24">
        <v>4.7211269005393897</v>
      </c>
      <c r="N48" s="27">
        <v>2.3454154261009099E-6</v>
      </c>
      <c r="O48" s="26">
        <v>2.191934732428E-4</v>
      </c>
      <c r="P48" s="23">
        <v>1.8467238947034701</v>
      </c>
      <c r="Q48" s="24">
        <v>0.968702402863995</v>
      </c>
      <c r="R48" s="24">
        <v>1.90638929896693</v>
      </c>
      <c r="S48" s="25">
        <v>5.6599716060758899E-2</v>
      </c>
      <c r="T48" s="26">
        <v>0.99074160094198305</v>
      </c>
    </row>
    <row r="49" spans="1:20" hidden="1" x14ac:dyDescent="0.2">
      <c r="A49" s="10" t="s">
        <v>5764</v>
      </c>
      <c r="B49" s="10" t="s">
        <v>5335</v>
      </c>
      <c r="C49" s="10" t="s">
        <v>598</v>
      </c>
      <c r="D49" s="22">
        <v>225.709227661939</v>
      </c>
      <c r="E49" s="24">
        <v>239.231836119718</v>
      </c>
      <c r="F49" s="23">
        <v>2.0681513171816599</v>
      </c>
      <c r="G49" s="24">
        <v>0.60873849936330404</v>
      </c>
      <c r="H49" s="24">
        <v>3.3974380121263801</v>
      </c>
      <c r="I49" s="25">
        <v>6.8019996481718202E-4</v>
      </c>
      <c r="J49" s="26">
        <v>1.0089408009527401E-2</v>
      </c>
      <c r="K49" s="23">
        <v>1.6105872692249199</v>
      </c>
      <c r="L49" s="24">
        <v>0.76152784672886198</v>
      </c>
      <c r="M49" s="24">
        <v>2.1149420551634299</v>
      </c>
      <c r="N49" s="27">
        <v>3.4434886245775703E-2</v>
      </c>
      <c r="O49" s="26">
        <v>0.217120905474188</v>
      </c>
      <c r="P49" s="23">
        <v>1.84813946043572</v>
      </c>
      <c r="Q49" s="24">
        <v>1.1521020085393501</v>
      </c>
      <c r="R49" s="24">
        <v>1.6041456804496099</v>
      </c>
      <c r="S49" s="25">
        <v>0.108681944791006</v>
      </c>
      <c r="T49" s="26">
        <v>0.99074160094198305</v>
      </c>
    </row>
    <row r="50" spans="1:20" hidden="1" x14ac:dyDescent="0.2">
      <c r="A50" s="10" t="s">
        <v>5594</v>
      </c>
      <c r="B50" s="10" t="s">
        <v>5335</v>
      </c>
      <c r="C50" s="10" t="s">
        <v>767</v>
      </c>
      <c r="D50" s="22">
        <v>2702.4902717200998</v>
      </c>
      <c r="E50" s="24">
        <v>3084.3163320580002</v>
      </c>
      <c r="F50" s="23">
        <v>2.0679718471636899</v>
      </c>
      <c r="G50" s="24">
        <v>0.49257098140496502</v>
      </c>
      <c r="H50" s="24">
        <v>4.1983225265629596</v>
      </c>
      <c r="I50" s="25">
        <v>2.6889947054174201E-5</v>
      </c>
      <c r="J50" s="26">
        <v>9.9474130526101194E-4</v>
      </c>
      <c r="K50" s="23">
        <v>2.64281079282001</v>
      </c>
      <c r="L50" s="24">
        <v>0.39621237098435103</v>
      </c>
      <c r="M50" s="24">
        <v>6.6701874710630502</v>
      </c>
      <c r="N50" s="27">
        <v>2.5547686640902101E-11</v>
      </c>
      <c r="O50" s="26">
        <v>7.5606959297825202E-9</v>
      </c>
      <c r="P50" s="23">
        <v>2.7013879325702499</v>
      </c>
      <c r="Q50" s="24">
        <v>1.03828307816429</v>
      </c>
      <c r="R50" s="24">
        <v>2.6017836458881298</v>
      </c>
      <c r="S50" s="25">
        <v>9.2740338382906601E-3</v>
      </c>
      <c r="T50" s="26">
        <v>0.99074160094198305</v>
      </c>
    </row>
    <row r="51" spans="1:20" x14ac:dyDescent="0.2">
      <c r="A51" s="10" t="s">
        <v>6036</v>
      </c>
      <c r="B51" s="10" t="s">
        <v>6037</v>
      </c>
      <c r="C51" s="10" t="s">
        <v>4676</v>
      </c>
      <c r="D51" s="22">
        <v>165.52248658329901</v>
      </c>
      <c r="E51" s="24">
        <v>191.534784375562</v>
      </c>
      <c r="F51" s="23">
        <v>2.0676573657449899</v>
      </c>
      <c r="G51" s="24">
        <v>0.64623823342186604</v>
      </c>
      <c r="H51" s="24">
        <v>3.1995280669121602</v>
      </c>
      <c r="I51" s="25">
        <v>1.3765278359725601E-3</v>
      </c>
      <c r="J51" s="26">
        <v>1.56742966207193E-2</v>
      </c>
      <c r="K51" s="23">
        <v>2.5273828983773901</v>
      </c>
      <c r="L51" s="24">
        <v>0.80185460342895598</v>
      </c>
      <c r="M51" s="24">
        <v>3.15192166705733</v>
      </c>
      <c r="N51" s="27">
        <v>1.62199780180614E-3</v>
      </c>
      <c r="O51" s="26">
        <v>3.2482640188801898E-2</v>
      </c>
      <c r="P51" s="23">
        <v>2.44109582696289</v>
      </c>
      <c r="Q51" s="24">
        <v>1.17686244198393</v>
      </c>
      <c r="R51" s="24">
        <v>2.0742405738156902</v>
      </c>
      <c r="S51" s="25">
        <v>3.8056973778502902E-2</v>
      </c>
      <c r="T51" s="26">
        <v>0.99074160094198305</v>
      </c>
    </row>
    <row r="52" spans="1:20" hidden="1" x14ac:dyDescent="0.2">
      <c r="A52" s="10" t="s">
        <v>6417</v>
      </c>
      <c r="B52" s="10" t="s">
        <v>6418</v>
      </c>
      <c r="C52" s="10" t="s">
        <v>1542</v>
      </c>
      <c r="D52" s="22">
        <v>546.36296960836</v>
      </c>
      <c r="E52" s="24">
        <v>536.80846601105395</v>
      </c>
      <c r="F52" s="23">
        <v>2.0667834818394502</v>
      </c>
      <c r="G52" s="24">
        <v>0.54548322196245302</v>
      </c>
      <c r="H52" s="24">
        <v>3.78890385373156</v>
      </c>
      <c r="I52" s="25">
        <v>1.51313456532155E-4</v>
      </c>
      <c r="J52" s="26">
        <v>3.4154524701135E-3</v>
      </c>
      <c r="K52" s="23">
        <v>1.17907255188475</v>
      </c>
      <c r="L52" s="24">
        <v>0.55959743671541495</v>
      </c>
      <c r="M52" s="24">
        <v>2.1070013451194098</v>
      </c>
      <c r="N52" s="27">
        <v>3.51174629751832E-2</v>
      </c>
      <c r="O52" s="26">
        <v>0.21956657895399201</v>
      </c>
      <c r="P52" s="23">
        <v>1.11141624404989</v>
      </c>
      <c r="Q52" s="24">
        <v>1.08700872292394</v>
      </c>
      <c r="R52" s="24">
        <v>1.0224538410881301</v>
      </c>
      <c r="S52" s="25">
        <v>0.30656614885071098</v>
      </c>
      <c r="T52" s="26">
        <v>0.99074160094198305</v>
      </c>
    </row>
    <row r="53" spans="1:20" hidden="1" x14ac:dyDescent="0.2">
      <c r="A53" s="10" t="s">
        <v>5892</v>
      </c>
      <c r="B53" s="10" t="s">
        <v>5893</v>
      </c>
      <c r="C53" s="10" t="s">
        <v>1969</v>
      </c>
      <c r="D53" s="22">
        <v>768.08375589419302</v>
      </c>
      <c r="E53" s="24">
        <v>895.85419118772097</v>
      </c>
      <c r="F53" s="23">
        <v>2.0667611347060402</v>
      </c>
      <c r="G53" s="24">
        <v>0.50899155074122204</v>
      </c>
      <c r="H53" s="24">
        <v>4.0605018525284002</v>
      </c>
      <c r="I53" s="25">
        <v>4.89673487103856E-5</v>
      </c>
      <c r="J53" s="26">
        <v>1.53440627400132E-3</v>
      </c>
      <c r="K53" s="23">
        <v>1.41739629225787</v>
      </c>
      <c r="L53" s="24">
        <v>0.531824746851569</v>
      </c>
      <c r="M53" s="24">
        <v>2.6651567093275301</v>
      </c>
      <c r="N53" s="27">
        <v>7.6952454073371196E-3</v>
      </c>
      <c r="O53" s="26">
        <v>9.0093565461285302E-2</v>
      </c>
      <c r="P53" s="23">
        <v>1.6619987694939999</v>
      </c>
      <c r="Q53" s="24">
        <v>1.0575900617789</v>
      </c>
      <c r="R53" s="24">
        <v>1.5714962059103199</v>
      </c>
      <c r="S53" s="25">
        <v>0.116067435012599</v>
      </c>
      <c r="T53" s="26">
        <v>0.99074160094198305</v>
      </c>
    </row>
    <row r="54" spans="1:20" hidden="1" x14ac:dyDescent="0.2">
      <c r="A54" s="10" t="s">
        <v>6099</v>
      </c>
      <c r="B54" s="10" t="s">
        <v>5335</v>
      </c>
      <c r="C54" s="10" t="s">
        <v>4329</v>
      </c>
      <c r="D54" s="22">
        <v>1633.02923200692</v>
      </c>
      <c r="E54" s="24">
        <v>1621.0803091580899</v>
      </c>
      <c r="F54" s="23">
        <v>2.0633567487056799</v>
      </c>
      <c r="G54" s="24">
        <v>0.49043431723457798</v>
      </c>
      <c r="H54" s="24">
        <v>4.2072030365663897</v>
      </c>
      <c r="I54" s="25">
        <v>2.5855082896391299E-5</v>
      </c>
      <c r="J54" s="26">
        <v>9.6911929774530395E-4</v>
      </c>
      <c r="K54" s="23">
        <v>1.5467719775584901</v>
      </c>
      <c r="L54" s="24">
        <v>0.53985350440880597</v>
      </c>
      <c r="M54" s="24">
        <v>2.8651698376069001</v>
      </c>
      <c r="N54" s="27">
        <v>4.1678564063680496E-3</v>
      </c>
      <c r="O54" s="26">
        <v>6.3799342174490306E-2</v>
      </c>
      <c r="P54" s="23">
        <v>1.36328420538731</v>
      </c>
      <c r="Q54" s="24">
        <v>1.0379425781948199</v>
      </c>
      <c r="R54" s="24">
        <v>1.3134485799381299</v>
      </c>
      <c r="S54" s="25">
        <v>0.189031836890829</v>
      </c>
      <c r="T54" s="26">
        <v>0.99074160094198305</v>
      </c>
    </row>
    <row r="55" spans="1:20" hidden="1" x14ac:dyDescent="0.2">
      <c r="A55" s="10" t="s">
        <v>5804</v>
      </c>
      <c r="B55" s="10" t="s">
        <v>5447</v>
      </c>
      <c r="C55" s="10" t="s">
        <v>848</v>
      </c>
      <c r="D55" s="22">
        <v>432.23376427330498</v>
      </c>
      <c r="E55" s="24">
        <v>499.07803312023401</v>
      </c>
      <c r="F55" s="23">
        <v>2.0448513761935101</v>
      </c>
      <c r="G55" s="24">
        <v>0.53209677745775896</v>
      </c>
      <c r="H55" s="24">
        <v>3.8430065033720999</v>
      </c>
      <c r="I55" s="25">
        <v>1.2153624694089699E-4</v>
      </c>
      <c r="J55" s="26">
        <v>2.9163224660097198E-3</v>
      </c>
      <c r="K55" s="23">
        <v>2.5145088612949098</v>
      </c>
      <c r="L55" s="24">
        <v>0.568199694409394</v>
      </c>
      <c r="M55" s="24">
        <v>4.4253963633482298</v>
      </c>
      <c r="N55" s="27">
        <v>9.6265364389439203E-6</v>
      </c>
      <c r="O55" s="26">
        <v>6.8716432155855396E-4</v>
      </c>
      <c r="P55" s="23">
        <v>2.58284601226651</v>
      </c>
      <c r="Q55" s="24">
        <v>1.0719655787293201</v>
      </c>
      <c r="R55" s="24">
        <v>2.4094486460359699</v>
      </c>
      <c r="S55" s="25">
        <v>1.5976644349272099E-2</v>
      </c>
      <c r="T55" s="26">
        <v>0.99074160094198305</v>
      </c>
    </row>
    <row r="56" spans="1:20" hidden="1" x14ac:dyDescent="0.2">
      <c r="A56" s="10" t="s">
        <v>5414</v>
      </c>
      <c r="B56" s="10" t="s">
        <v>5335</v>
      </c>
      <c r="C56" s="10" t="s">
        <v>538</v>
      </c>
      <c r="D56" s="22">
        <v>880.05630145152895</v>
      </c>
      <c r="E56" s="24">
        <v>991.82161978426598</v>
      </c>
      <c r="F56" s="23">
        <v>2.04216431808993</v>
      </c>
      <c r="G56" s="24">
        <v>0.41084051585043901</v>
      </c>
      <c r="H56" s="24">
        <v>4.97069845670564</v>
      </c>
      <c r="I56" s="25">
        <v>6.6712136483995803E-7</v>
      </c>
      <c r="J56" s="26">
        <v>5.3041127022424699E-5</v>
      </c>
      <c r="K56" s="23">
        <v>1.8106952525819</v>
      </c>
      <c r="L56" s="24">
        <v>0.47105757817371802</v>
      </c>
      <c r="M56" s="24">
        <v>3.8438936904527399</v>
      </c>
      <c r="N56" s="27">
        <v>1.21097481078272E-4</v>
      </c>
      <c r="O56" s="26">
        <v>5.0006688504182703E-3</v>
      </c>
      <c r="P56" s="23">
        <v>1.84181352848427</v>
      </c>
      <c r="Q56" s="24">
        <v>0.98956965847278699</v>
      </c>
      <c r="R56" s="24">
        <v>1.86122675924276</v>
      </c>
      <c r="S56" s="25">
        <v>6.2712161006879402E-2</v>
      </c>
      <c r="T56" s="26">
        <v>0.99074160094198305</v>
      </c>
    </row>
    <row r="57" spans="1:20" hidden="1" x14ac:dyDescent="0.2">
      <c r="A57" s="10" t="s">
        <v>5765</v>
      </c>
      <c r="B57" s="10" t="s">
        <v>5335</v>
      </c>
      <c r="C57" s="10" t="s">
        <v>1082</v>
      </c>
      <c r="D57" s="22">
        <v>775.23310044260904</v>
      </c>
      <c r="E57" s="24">
        <v>882.08633064335004</v>
      </c>
      <c r="F57" s="23">
        <v>2.0343271096678199</v>
      </c>
      <c r="G57" s="24">
        <v>0.58594432476493197</v>
      </c>
      <c r="H57" s="24">
        <v>3.4718778281263298</v>
      </c>
      <c r="I57" s="25">
        <v>5.1683148427669301E-4</v>
      </c>
      <c r="J57" s="26">
        <v>8.3429130810361903E-3</v>
      </c>
      <c r="K57" s="23">
        <v>0.63635638067932598</v>
      </c>
      <c r="L57" s="24">
        <v>0.51232044165284796</v>
      </c>
      <c r="M57" s="24">
        <v>1.2421061682143999</v>
      </c>
      <c r="N57" s="27">
        <v>0.21419739305404001</v>
      </c>
      <c r="O57" s="26">
        <v>0.551465193610576</v>
      </c>
      <c r="P57" s="23">
        <v>0.51438805748218797</v>
      </c>
      <c r="Q57" s="24">
        <v>1.11200384701662</v>
      </c>
      <c r="R57" s="24">
        <v>0.46257758807420801</v>
      </c>
      <c r="S57" s="25">
        <v>0.64366717629427705</v>
      </c>
      <c r="T57" s="26">
        <v>0.99074160094198305</v>
      </c>
    </row>
    <row r="58" spans="1:20" hidden="1" x14ac:dyDescent="0.2">
      <c r="A58" s="10" t="s">
        <v>5540</v>
      </c>
      <c r="B58" s="10" t="s">
        <v>5541</v>
      </c>
      <c r="C58" s="10" t="s">
        <v>2058</v>
      </c>
      <c r="D58" s="22">
        <v>1333.5316590540499</v>
      </c>
      <c r="E58" s="24">
        <v>1510.4418897834</v>
      </c>
      <c r="F58" s="23">
        <v>2.0274800186264201</v>
      </c>
      <c r="G58" s="24">
        <v>0.47724311444874201</v>
      </c>
      <c r="H58" s="24">
        <v>4.2483169630814697</v>
      </c>
      <c r="I58" s="25">
        <v>2.1538251765667301E-5</v>
      </c>
      <c r="J58" s="26">
        <v>8.4988346041266303E-4</v>
      </c>
      <c r="K58" s="23">
        <v>2.5432270759392499</v>
      </c>
      <c r="L58" s="24">
        <v>0.47599164572184899</v>
      </c>
      <c r="M58" s="24">
        <v>5.34300780023651</v>
      </c>
      <c r="N58" s="27">
        <v>9.1416827994995903E-8</v>
      </c>
      <c r="O58" s="26">
        <v>1.62325814243114E-5</v>
      </c>
      <c r="P58" s="23">
        <v>2.4097740546388602</v>
      </c>
      <c r="Q58" s="24">
        <v>1.02113991251388</v>
      </c>
      <c r="R58" s="24">
        <v>2.3598862654446502</v>
      </c>
      <c r="S58" s="25">
        <v>1.8280538666065899E-2</v>
      </c>
      <c r="T58" s="26">
        <v>0.99074160094198305</v>
      </c>
    </row>
    <row r="59" spans="1:20" hidden="1" x14ac:dyDescent="0.2">
      <c r="A59" s="10" t="s">
        <v>7142</v>
      </c>
      <c r="B59" s="10" t="s">
        <v>5335</v>
      </c>
      <c r="C59" s="10" t="s">
        <v>3414</v>
      </c>
      <c r="D59" s="22">
        <v>2196.9422094823999</v>
      </c>
      <c r="E59" s="24">
        <v>2564.5443973718302</v>
      </c>
      <c r="F59" s="23">
        <v>2.0225131168266901</v>
      </c>
      <c r="G59" s="24">
        <v>0.477219608490553</v>
      </c>
      <c r="H59" s="24">
        <v>4.2381182182012598</v>
      </c>
      <c r="I59" s="25">
        <v>2.2540108010293602E-5</v>
      </c>
      <c r="J59" s="26">
        <v>8.7643179102798703E-4</v>
      </c>
      <c r="K59" s="23">
        <v>1.3132357428899499</v>
      </c>
      <c r="L59" s="24">
        <v>0.45009325797246102</v>
      </c>
      <c r="M59" s="24">
        <v>2.91769698752142</v>
      </c>
      <c r="N59" s="27">
        <v>3.5262683666341102E-3</v>
      </c>
      <c r="O59" s="26">
        <v>5.7444744920672502E-2</v>
      </c>
      <c r="P59" s="23">
        <v>1.5272849257993799</v>
      </c>
      <c r="Q59" s="24">
        <v>1.01932964185047</v>
      </c>
      <c r="R59" s="24">
        <v>1.4983228811307601</v>
      </c>
      <c r="S59" s="25">
        <v>0.134049382045966</v>
      </c>
      <c r="T59" s="26">
        <v>0.99074160094198305</v>
      </c>
    </row>
    <row r="60" spans="1:20" hidden="1" x14ac:dyDescent="0.2">
      <c r="A60" s="10" t="s">
        <v>7645</v>
      </c>
      <c r="B60" s="10" t="s">
        <v>5497</v>
      </c>
      <c r="C60" s="10" t="s">
        <v>4995</v>
      </c>
      <c r="D60" s="22">
        <v>13006.2640049156</v>
      </c>
      <c r="E60" s="24">
        <v>15267.748131545</v>
      </c>
      <c r="F60" s="23">
        <v>2.0143849992726799</v>
      </c>
      <c r="G60" s="24">
        <v>0.49098656670677598</v>
      </c>
      <c r="H60" s="24">
        <v>4.1027293532364597</v>
      </c>
      <c r="I60" s="25">
        <v>4.0830477364693903E-5</v>
      </c>
      <c r="J60" s="26">
        <v>1.34261699334398E-3</v>
      </c>
      <c r="K60" s="23">
        <v>1.0395089642845701</v>
      </c>
      <c r="L60" s="24">
        <v>0.38644337397730899</v>
      </c>
      <c r="M60" s="24">
        <v>2.6899386411671502</v>
      </c>
      <c r="N60" s="27">
        <v>7.1465157791752304E-3</v>
      </c>
      <c r="O60" s="26">
        <v>8.5750739276248406E-2</v>
      </c>
      <c r="P60" s="23">
        <v>1.1872096569302499</v>
      </c>
      <c r="Q60" s="24">
        <v>1.0256949841434699</v>
      </c>
      <c r="R60" s="24">
        <v>1.1574685216206499</v>
      </c>
      <c r="S60" s="25">
        <v>0.24708099291154101</v>
      </c>
      <c r="T60" s="26">
        <v>0.99074160094198305</v>
      </c>
    </row>
    <row r="61" spans="1:20" hidden="1" x14ac:dyDescent="0.2">
      <c r="A61" s="10" t="s">
        <v>7301</v>
      </c>
      <c r="B61" s="10" t="s">
        <v>7302</v>
      </c>
      <c r="C61" s="10" t="s">
        <v>4998</v>
      </c>
      <c r="D61" s="22">
        <v>17903.927475713601</v>
      </c>
      <c r="E61" s="24">
        <v>20988.553629300299</v>
      </c>
      <c r="F61" s="23">
        <v>2.00628424401906</v>
      </c>
      <c r="G61" s="24">
        <v>0.56940197577431895</v>
      </c>
      <c r="H61" s="24">
        <v>3.5234936466294302</v>
      </c>
      <c r="I61" s="25">
        <v>4.2589730759408801E-4</v>
      </c>
      <c r="J61" s="26">
        <v>7.1344495520556904E-3</v>
      </c>
      <c r="K61" s="23">
        <v>0.48258040992802198</v>
      </c>
      <c r="L61" s="24">
        <v>0.38035070036958801</v>
      </c>
      <c r="M61" s="24">
        <v>1.26877749786998</v>
      </c>
      <c r="N61" s="27">
        <v>0.204520432907671</v>
      </c>
      <c r="O61" s="26">
        <v>0.53839597718766397</v>
      </c>
      <c r="P61" s="23">
        <v>0.61824650714331197</v>
      </c>
      <c r="Q61" s="24">
        <v>1.0924789800897601</v>
      </c>
      <c r="R61" s="24">
        <v>0.56591158128508201</v>
      </c>
      <c r="S61" s="25">
        <v>0.57145388829922605</v>
      </c>
      <c r="T61" s="26">
        <v>0.99074160094198305</v>
      </c>
    </row>
    <row r="62" spans="1:20" hidden="1" x14ac:dyDescent="0.2">
      <c r="A62" s="10" t="s">
        <v>5442</v>
      </c>
      <c r="B62" s="10" t="s">
        <v>5443</v>
      </c>
      <c r="C62" s="10" t="s">
        <v>2828</v>
      </c>
      <c r="D62" s="22">
        <v>26008.044971313098</v>
      </c>
      <c r="E62" s="24">
        <v>27956.180947834098</v>
      </c>
      <c r="F62" s="23">
        <v>1.9729286468195499</v>
      </c>
      <c r="G62" s="24">
        <v>0.428240237064622</v>
      </c>
      <c r="H62" s="24">
        <v>4.6070604209053698</v>
      </c>
      <c r="I62" s="25">
        <v>4.0840136043500296E-6</v>
      </c>
      <c r="J62" s="26">
        <v>2.29005689161817E-4</v>
      </c>
      <c r="K62" s="23">
        <v>2.2969831152421301</v>
      </c>
      <c r="L62" s="24">
        <v>0.44927618872275199</v>
      </c>
      <c r="M62" s="24">
        <v>5.1126304329019199</v>
      </c>
      <c r="N62" s="27">
        <v>3.1770347275486702E-7</v>
      </c>
      <c r="O62" s="26">
        <v>4.23101599841295E-5</v>
      </c>
      <c r="P62" s="23">
        <v>2.12831743062489</v>
      </c>
      <c r="Q62" s="24">
        <v>0.97198544345494498</v>
      </c>
      <c r="R62" s="24">
        <v>2.1896597782984699</v>
      </c>
      <c r="S62" s="25">
        <v>2.8548920164799901E-2</v>
      </c>
      <c r="T62" s="26">
        <v>0.99074160094198305</v>
      </c>
    </row>
    <row r="63" spans="1:20" hidden="1" x14ac:dyDescent="0.2">
      <c r="A63" s="10" t="s">
        <v>7030</v>
      </c>
      <c r="B63" s="10" t="s">
        <v>5335</v>
      </c>
      <c r="C63" s="10" t="s">
        <v>732</v>
      </c>
      <c r="D63" s="22">
        <v>4356.3731779956897</v>
      </c>
      <c r="E63" s="24">
        <v>5034.5276282720297</v>
      </c>
      <c r="F63" s="23">
        <v>1.9692563905382101</v>
      </c>
      <c r="G63" s="24">
        <v>0.496815572366617</v>
      </c>
      <c r="H63" s="24">
        <v>3.9637573781303201</v>
      </c>
      <c r="I63" s="25">
        <v>7.3779238100857796E-5</v>
      </c>
      <c r="J63" s="26">
        <v>2.0685368492803602E-3</v>
      </c>
      <c r="K63" s="23">
        <v>2.5627504685034102</v>
      </c>
      <c r="L63" s="24">
        <v>0.381837040258448</v>
      </c>
      <c r="M63" s="24">
        <v>6.7116340174038598</v>
      </c>
      <c r="N63" s="27">
        <v>1.92456915761477E-11</v>
      </c>
      <c r="O63" s="26">
        <v>6.0306940603611002E-9</v>
      </c>
      <c r="P63" s="23">
        <v>2.6297014710719999</v>
      </c>
      <c r="Q63" s="24">
        <v>1.02166275986295</v>
      </c>
      <c r="R63" s="24">
        <v>2.5739427670092998</v>
      </c>
      <c r="S63" s="25">
        <v>1.0054690408303899E-2</v>
      </c>
      <c r="T63" s="26">
        <v>0.99074160094198305</v>
      </c>
    </row>
    <row r="64" spans="1:20" hidden="1" x14ac:dyDescent="0.2">
      <c r="A64" s="10" t="s">
        <v>5399</v>
      </c>
      <c r="B64" s="10" t="s">
        <v>5400</v>
      </c>
      <c r="C64" s="10" t="s">
        <v>252</v>
      </c>
      <c r="D64" s="22">
        <v>4913.0687081461701</v>
      </c>
      <c r="E64" s="24">
        <v>5103.4066636559101</v>
      </c>
      <c r="F64" s="23">
        <v>1.9612280642711299</v>
      </c>
      <c r="G64" s="24">
        <v>0.358700935077501</v>
      </c>
      <c r="H64" s="24">
        <v>5.4675855914548501</v>
      </c>
      <c r="I64" s="25">
        <v>4.5620693348303402E-8</v>
      </c>
      <c r="J64" s="26">
        <v>5.3816918275501299E-6</v>
      </c>
      <c r="K64" s="23">
        <v>1.9910579420154699</v>
      </c>
      <c r="L64" s="24">
        <v>0.39281416478979603</v>
      </c>
      <c r="M64" s="24">
        <v>5.0687019982615302</v>
      </c>
      <c r="N64" s="27">
        <v>4.0053775723688401E-7</v>
      </c>
      <c r="O64" s="26">
        <v>4.8492378018201799E-5</v>
      </c>
      <c r="P64" s="23">
        <v>2.1054782067167102</v>
      </c>
      <c r="Q64" s="24">
        <v>0.93425203615347496</v>
      </c>
      <c r="R64" s="24">
        <v>2.2536511832346999</v>
      </c>
      <c r="S64" s="25">
        <v>2.4218120683740699E-2</v>
      </c>
      <c r="T64" s="26">
        <v>0.99074160094198305</v>
      </c>
    </row>
    <row r="65" spans="1:20" hidden="1" x14ac:dyDescent="0.2">
      <c r="A65" s="10" t="s">
        <v>5684</v>
      </c>
      <c r="B65" s="10" t="s">
        <v>5335</v>
      </c>
      <c r="C65" s="10" t="s">
        <v>2557</v>
      </c>
      <c r="D65" s="22">
        <v>6671.8062032622202</v>
      </c>
      <c r="E65" s="24">
        <v>7706.2788249063497</v>
      </c>
      <c r="F65" s="23">
        <v>1.9580558334248599</v>
      </c>
      <c r="G65" s="24">
        <v>0.45453995621067</v>
      </c>
      <c r="H65" s="24">
        <v>4.3077749418300701</v>
      </c>
      <c r="I65" s="25">
        <v>1.6490504904484399E-5</v>
      </c>
      <c r="J65" s="26">
        <v>6.7994572503263999E-4</v>
      </c>
      <c r="K65" s="23">
        <v>1.2561968639457299</v>
      </c>
      <c r="L65" s="24">
        <v>0.40605380527158602</v>
      </c>
      <c r="M65" s="24">
        <v>3.0936709560092202</v>
      </c>
      <c r="N65" s="27">
        <v>1.9769661561610799E-3</v>
      </c>
      <c r="O65" s="26">
        <v>3.78571247796025E-2</v>
      </c>
      <c r="P65" s="23">
        <v>1.4281071219041199</v>
      </c>
      <c r="Q65" s="24">
        <v>0.98758601989231698</v>
      </c>
      <c r="R65" s="24">
        <v>1.4460584628970701</v>
      </c>
      <c r="S65" s="25">
        <v>0.14816080477777899</v>
      </c>
      <c r="T65" s="26">
        <v>0.99074160094198305</v>
      </c>
    </row>
    <row r="66" spans="1:20" hidden="1" x14ac:dyDescent="0.2">
      <c r="A66" s="10" t="s">
        <v>5927</v>
      </c>
      <c r="B66" s="10" t="s">
        <v>5335</v>
      </c>
      <c r="C66" s="10" t="s">
        <v>2819</v>
      </c>
      <c r="D66" s="22">
        <v>999.06241862488196</v>
      </c>
      <c r="E66" s="24">
        <v>1134.9862197395501</v>
      </c>
      <c r="F66" s="23">
        <v>1.94872797579663</v>
      </c>
      <c r="G66" s="24">
        <v>0.61049667381377903</v>
      </c>
      <c r="H66" s="24">
        <v>3.1920370075448701</v>
      </c>
      <c r="I66" s="25">
        <v>1.4127323091709799E-3</v>
      </c>
      <c r="J66" s="26">
        <v>1.59779724224072E-2</v>
      </c>
      <c r="K66" s="23">
        <v>0.31309371683362403</v>
      </c>
      <c r="L66" s="24">
        <v>0.45884273998594099</v>
      </c>
      <c r="M66" s="24">
        <v>0.68235517215161201</v>
      </c>
      <c r="N66" s="27">
        <v>0.49501439418806298</v>
      </c>
      <c r="O66" s="26">
        <v>0.79641850735119601</v>
      </c>
      <c r="P66" s="23">
        <v>0.33321769913308702</v>
      </c>
      <c r="Q66" s="24">
        <v>1.12071653561906</v>
      </c>
      <c r="R66" s="24">
        <v>0.29732558460826602</v>
      </c>
      <c r="S66" s="25">
        <v>0.76621795065813303</v>
      </c>
      <c r="T66" s="26">
        <v>0.99074160094198305</v>
      </c>
    </row>
    <row r="67" spans="1:20" hidden="1" x14ac:dyDescent="0.2">
      <c r="A67" s="10" t="s">
        <v>5522</v>
      </c>
      <c r="B67" s="10" t="s">
        <v>5335</v>
      </c>
      <c r="C67" s="10" t="s">
        <v>2753</v>
      </c>
      <c r="D67" s="22">
        <v>3058.28303080364</v>
      </c>
      <c r="E67" s="24">
        <v>3511.8526284760401</v>
      </c>
      <c r="F67" s="23">
        <v>1.9469637969071301</v>
      </c>
      <c r="G67" s="24">
        <v>0.365773221599203</v>
      </c>
      <c r="H67" s="24">
        <v>5.3228713364930904</v>
      </c>
      <c r="I67" s="25">
        <v>1.02141992687993E-7</v>
      </c>
      <c r="J67" s="26">
        <v>1.00761184268322E-5</v>
      </c>
      <c r="K67" s="23">
        <v>1.7252560475894501</v>
      </c>
      <c r="L67" s="24">
        <v>0.38715776581768102</v>
      </c>
      <c r="M67" s="24">
        <v>4.45620932837467</v>
      </c>
      <c r="N67" s="27">
        <v>8.3421579210863801E-6</v>
      </c>
      <c r="O67" s="26">
        <v>6.2589683444545297E-4</v>
      </c>
      <c r="P67" s="23">
        <v>1.69944573786433</v>
      </c>
      <c r="Q67" s="24">
        <v>0.93526227261134298</v>
      </c>
      <c r="R67" s="24">
        <v>1.8170793237701299</v>
      </c>
      <c r="S67" s="25">
        <v>6.9204968195715394E-2</v>
      </c>
      <c r="T67" s="26">
        <v>0.99074160094198305</v>
      </c>
    </row>
    <row r="68" spans="1:20" hidden="1" x14ac:dyDescent="0.2">
      <c r="A68" s="10" t="s">
        <v>6209</v>
      </c>
      <c r="B68" s="10" t="s">
        <v>5335</v>
      </c>
      <c r="C68" s="10" t="s">
        <v>1267</v>
      </c>
      <c r="D68" s="22">
        <v>1971.83665682639</v>
      </c>
      <c r="E68" s="24">
        <v>1945.0260893872301</v>
      </c>
      <c r="F68" s="23">
        <v>1.9422362982718799</v>
      </c>
      <c r="G68" s="24">
        <v>0.48114805879526201</v>
      </c>
      <c r="H68" s="24">
        <v>4.0366707560558499</v>
      </c>
      <c r="I68" s="25">
        <v>5.4215069589743698E-5</v>
      </c>
      <c r="J68" s="26">
        <v>1.6693854086969101E-3</v>
      </c>
      <c r="K68" s="23">
        <v>1.09632343151565</v>
      </c>
      <c r="L68" s="24">
        <v>0.42039729911089202</v>
      </c>
      <c r="M68" s="24">
        <v>2.6078270099125098</v>
      </c>
      <c r="N68" s="27">
        <v>9.1118990288606393E-3</v>
      </c>
      <c r="O68" s="26">
        <v>9.9059359442327896E-2</v>
      </c>
      <c r="P68" s="23">
        <v>1.1594929843972801</v>
      </c>
      <c r="Q68" s="24">
        <v>1.00614589240054</v>
      </c>
      <c r="R68" s="24">
        <v>1.15241039411379</v>
      </c>
      <c r="S68" s="25">
        <v>0.24915247178640401</v>
      </c>
      <c r="T68" s="26">
        <v>0.99074160094198305</v>
      </c>
    </row>
    <row r="69" spans="1:20" hidden="1" x14ac:dyDescent="0.2">
      <c r="A69" s="10" t="s">
        <v>5451</v>
      </c>
      <c r="B69" s="10" t="s">
        <v>5335</v>
      </c>
      <c r="C69" s="10" t="s">
        <v>4208</v>
      </c>
      <c r="D69" s="22">
        <v>962.72966875111501</v>
      </c>
      <c r="E69" s="24">
        <v>1027.72345927226</v>
      </c>
      <c r="F69" s="23">
        <v>1.94143013495751</v>
      </c>
      <c r="G69" s="24">
        <v>0.44646603893778303</v>
      </c>
      <c r="H69" s="24">
        <v>4.3484385499432303</v>
      </c>
      <c r="I69" s="25">
        <v>1.37110223398427E-5</v>
      </c>
      <c r="J69" s="26">
        <v>5.9380988621416503E-4</v>
      </c>
      <c r="K69" s="23">
        <v>1.4547397539798099</v>
      </c>
      <c r="L69" s="24">
        <v>0.47036284974422499</v>
      </c>
      <c r="M69" s="24">
        <v>3.09280325767834</v>
      </c>
      <c r="N69" s="27">
        <v>1.9827553620253599E-3</v>
      </c>
      <c r="O69" s="26">
        <v>3.78571247796025E-2</v>
      </c>
      <c r="P69" s="23">
        <v>1.5137102443631201</v>
      </c>
      <c r="Q69" s="24">
        <v>0.98615605718709398</v>
      </c>
      <c r="R69" s="24">
        <v>1.53496014482821</v>
      </c>
      <c r="S69" s="25">
        <v>0.124793618209159</v>
      </c>
      <c r="T69" s="26">
        <v>0.99074160094198305</v>
      </c>
    </row>
    <row r="70" spans="1:20" hidden="1" x14ac:dyDescent="0.2">
      <c r="A70" s="10" t="s">
        <v>5756</v>
      </c>
      <c r="B70" s="10" t="s">
        <v>5335</v>
      </c>
      <c r="C70" s="10" t="s">
        <v>3017</v>
      </c>
      <c r="D70" s="22">
        <v>1037.5352941303099</v>
      </c>
      <c r="E70" s="24">
        <v>1070.35028856136</v>
      </c>
      <c r="F70" s="23">
        <v>1.93924085764528</v>
      </c>
      <c r="G70" s="24">
        <v>0.49060162435014998</v>
      </c>
      <c r="H70" s="24">
        <v>3.9527811596914302</v>
      </c>
      <c r="I70" s="25">
        <v>7.7248079771408503E-5</v>
      </c>
      <c r="J70" s="26">
        <v>2.0918997012072098E-3</v>
      </c>
      <c r="K70" s="23">
        <v>1.18646328759787</v>
      </c>
      <c r="L70" s="24">
        <v>0.49533702836719901</v>
      </c>
      <c r="M70" s="24">
        <v>2.3952646776859301</v>
      </c>
      <c r="N70" s="27">
        <v>1.6608371447391398E-2</v>
      </c>
      <c r="O70" s="26">
        <v>0.14246826843841301</v>
      </c>
      <c r="P70" s="23">
        <v>1.05972346378989</v>
      </c>
      <c r="Q70" s="24">
        <v>1.01434174949665</v>
      </c>
      <c r="R70" s="24">
        <v>1.04474006350992</v>
      </c>
      <c r="S70" s="25">
        <v>0.29614312292615702</v>
      </c>
      <c r="T70" s="26">
        <v>0.99074160094198305</v>
      </c>
    </row>
    <row r="71" spans="1:20" hidden="1" x14ac:dyDescent="0.2">
      <c r="A71" s="10" t="s">
        <v>5617</v>
      </c>
      <c r="B71" s="10" t="s">
        <v>5335</v>
      </c>
      <c r="C71" s="10" t="s">
        <v>4961</v>
      </c>
      <c r="D71" s="22">
        <v>3111.1690333572201</v>
      </c>
      <c r="E71" s="24">
        <v>3591.9410765784201</v>
      </c>
      <c r="F71" s="23">
        <v>1.93511906321625</v>
      </c>
      <c r="G71" s="24">
        <v>0.36252171793191301</v>
      </c>
      <c r="H71" s="24">
        <v>5.3379396805674801</v>
      </c>
      <c r="I71" s="25">
        <v>9.4008721386435302E-8</v>
      </c>
      <c r="J71" s="26">
        <v>9.4487633740668093E-6</v>
      </c>
      <c r="K71" s="23">
        <v>2.0838696991689201</v>
      </c>
      <c r="L71" s="24">
        <v>0.389613551961766</v>
      </c>
      <c r="M71" s="24">
        <v>5.3485554819032997</v>
      </c>
      <c r="N71" s="27">
        <v>8.8658998335622796E-8</v>
      </c>
      <c r="O71" s="26">
        <v>1.62325814243114E-5</v>
      </c>
      <c r="P71" s="23">
        <v>2.1375285353207398</v>
      </c>
      <c r="Q71" s="24">
        <v>0.93103221800339397</v>
      </c>
      <c r="R71" s="24">
        <v>2.2958695671184</v>
      </c>
      <c r="S71" s="25">
        <v>2.1683340284987501E-2</v>
      </c>
      <c r="T71" s="26">
        <v>0.99074160094198305</v>
      </c>
    </row>
    <row r="72" spans="1:20" hidden="1" x14ac:dyDescent="0.2">
      <c r="A72" s="10" t="s">
        <v>7620</v>
      </c>
      <c r="B72" s="10" t="s">
        <v>7302</v>
      </c>
      <c r="C72" s="10" t="s">
        <v>4994</v>
      </c>
      <c r="D72" s="22">
        <v>23031.665514950699</v>
      </c>
      <c r="E72" s="24">
        <v>27078.779792353202</v>
      </c>
      <c r="F72" s="23">
        <v>1.9253796155779399</v>
      </c>
      <c r="G72" s="24">
        <v>0.56315682877312301</v>
      </c>
      <c r="H72" s="24">
        <v>3.4189048542171099</v>
      </c>
      <c r="I72" s="25">
        <v>6.2873707294172805E-4</v>
      </c>
      <c r="J72" s="26">
        <v>9.6521106269757493E-3</v>
      </c>
      <c r="K72" s="23">
        <v>0.61126591831697497</v>
      </c>
      <c r="L72" s="24">
        <v>0.42859968879444299</v>
      </c>
      <c r="M72" s="24">
        <v>1.4261930988245299</v>
      </c>
      <c r="N72" s="27">
        <v>0.153812611138992</v>
      </c>
      <c r="O72" s="26">
        <v>0.47666375115826698</v>
      </c>
      <c r="P72" s="23">
        <v>0.89203813171436097</v>
      </c>
      <c r="Q72" s="24">
        <v>1.0725371251854601</v>
      </c>
      <c r="R72" s="24">
        <v>0.83170839569782795</v>
      </c>
      <c r="S72" s="25">
        <v>0.40557356054161597</v>
      </c>
      <c r="T72" s="26">
        <v>0.99074160094198305</v>
      </c>
    </row>
    <row r="73" spans="1:20" hidden="1" x14ac:dyDescent="0.2">
      <c r="A73" s="10" t="s">
        <v>6290</v>
      </c>
      <c r="B73" s="10" t="s">
        <v>5335</v>
      </c>
      <c r="C73" s="10" t="s">
        <v>3174</v>
      </c>
      <c r="D73" s="22">
        <v>235.146206840513</v>
      </c>
      <c r="E73" s="24">
        <v>267.02681266624302</v>
      </c>
      <c r="F73" s="23">
        <v>1.9218704502617601</v>
      </c>
      <c r="G73" s="24">
        <v>0.72009731218665596</v>
      </c>
      <c r="H73" s="24">
        <v>2.66890379638523</v>
      </c>
      <c r="I73" s="25">
        <v>7.6099243683275903E-3</v>
      </c>
      <c r="J73" s="26">
        <v>4.9923727968080103E-2</v>
      </c>
      <c r="K73" s="23">
        <v>1.4550328758917801</v>
      </c>
      <c r="L73" s="24">
        <v>0.89092349300353901</v>
      </c>
      <c r="M73" s="24">
        <v>1.63317376555699</v>
      </c>
      <c r="N73" s="27">
        <v>0.102432455874521</v>
      </c>
      <c r="O73" s="26">
        <v>0.39115246770148598</v>
      </c>
      <c r="P73" s="23">
        <v>2.3978394000753802</v>
      </c>
      <c r="Q73" s="24">
        <v>1.23912062016391</v>
      </c>
      <c r="R73" s="24">
        <v>1.93511379042195</v>
      </c>
      <c r="S73" s="25">
        <v>5.2976333612361801E-2</v>
      </c>
      <c r="T73" s="26">
        <v>0.99074160094198305</v>
      </c>
    </row>
    <row r="74" spans="1:20" hidden="1" x14ac:dyDescent="0.2">
      <c r="A74" s="10" t="s">
        <v>5971</v>
      </c>
      <c r="B74" s="10" t="s">
        <v>5972</v>
      </c>
      <c r="C74" s="10" t="s">
        <v>4971</v>
      </c>
      <c r="D74" s="22">
        <v>1732.2160927812199</v>
      </c>
      <c r="E74" s="24">
        <v>1822.80431300704</v>
      </c>
      <c r="F74" s="23">
        <v>1.90399706027648</v>
      </c>
      <c r="G74" s="24">
        <v>0.55384193255856895</v>
      </c>
      <c r="H74" s="24">
        <v>3.4377986720518598</v>
      </c>
      <c r="I74" s="25">
        <v>5.8646355944984698E-4</v>
      </c>
      <c r="J74" s="26">
        <v>9.1615583026080308E-3</v>
      </c>
      <c r="K74" s="23">
        <v>0.53688275772945304</v>
      </c>
      <c r="L74" s="24">
        <v>0.42052211724244198</v>
      </c>
      <c r="M74" s="24">
        <v>1.2767051617880201</v>
      </c>
      <c r="N74" s="27">
        <v>0.20170635842034601</v>
      </c>
      <c r="O74" s="26">
        <v>0.53613105895921298</v>
      </c>
      <c r="P74" s="23">
        <v>0.51113560110907597</v>
      </c>
      <c r="Q74" s="24">
        <v>1.05911053437249</v>
      </c>
      <c r="R74" s="24">
        <v>0.48260836288623599</v>
      </c>
      <c r="S74" s="25">
        <v>0.629373840009951</v>
      </c>
      <c r="T74" s="26">
        <v>0.99074160094198305</v>
      </c>
    </row>
    <row r="75" spans="1:20" x14ac:dyDescent="0.2">
      <c r="A75" s="10" t="s">
        <v>7832</v>
      </c>
      <c r="B75" s="10" t="s">
        <v>6037</v>
      </c>
      <c r="C75" s="10" t="s">
        <v>3780</v>
      </c>
      <c r="D75" s="22">
        <v>889.91374691337603</v>
      </c>
      <c r="E75" s="24">
        <v>1041.7011991793099</v>
      </c>
      <c r="F75" s="23">
        <v>1.9003127787868099</v>
      </c>
      <c r="G75" s="24">
        <v>0.61294945844315396</v>
      </c>
      <c r="H75" s="24">
        <v>3.1002764626197101</v>
      </c>
      <c r="I75" s="25">
        <v>1.9334008935631101E-3</v>
      </c>
      <c r="J75" s="26">
        <v>1.99211345454752E-2</v>
      </c>
      <c r="K75" s="23">
        <v>0.56461887410195799</v>
      </c>
      <c r="L75" s="24">
        <v>0.53730193411264104</v>
      </c>
      <c r="M75" s="24">
        <v>1.05084094855238</v>
      </c>
      <c r="N75" s="27">
        <v>0.29333164534019401</v>
      </c>
      <c r="O75" s="26">
        <v>0.63589332979395097</v>
      </c>
      <c r="P75" s="23">
        <v>0.86638697638376805</v>
      </c>
      <c r="Q75" s="24">
        <v>1.1159104621887299</v>
      </c>
      <c r="R75" s="24">
        <v>0.77639470704885005</v>
      </c>
      <c r="S75" s="25">
        <v>0.43751596888761701</v>
      </c>
      <c r="T75" s="26">
        <v>0.99074160094198305</v>
      </c>
    </row>
    <row r="76" spans="1:20" hidden="1" x14ac:dyDescent="0.2">
      <c r="A76" s="10" t="s">
        <v>7256</v>
      </c>
      <c r="B76" s="10" t="s">
        <v>5335</v>
      </c>
      <c r="C76" s="10" t="s">
        <v>3582</v>
      </c>
      <c r="D76" s="22">
        <v>1691.33121135957</v>
      </c>
      <c r="E76" s="24">
        <v>1554.3855709280199</v>
      </c>
      <c r="F76" s="23">
        <v>1.8842964159269899</v>
      </c>
      <c r="G76" s="24">
        <v>0.48260901967999098</v>
      </c>
      <c r="H76" s="24">
        <v>3.9043953575016701</v>
      </c>
      <c r="I76" s="25">
        <v>9.4461252441618704E-5</v>
      </c>
      <c r="J76" s="26">
        <v>2.4192071719062601E-3</v>
      </c>
      <c r="K76" s="23">
        <v>1.04615661777078</v>
      </c>
      <c r="L76" s="24">
        <v>0.45034938809533998</v>
      </c>
      <c r="M76" s="24">
        <v>2.3229888735838702</v>
      </c>
      <c r="N76" s="27">
        <v>2.0179750165865099E-2</v>
      </c>
      <c r="O76" s="26">
        <v>0.15996656121066</v>
      </c>
      <c r="P76" s="23">
        <v>0.94623983223716801</v>
      </c>
      <c r="Q76" s="24">
        <v>0.99553187052061398</v>
      </c>
      <c r="R76" s="24">
        <v>0.95048673001531503</v>
      </c>
      <c r="S76" s="25">
        <v>0.34186499345975602</v>
      </c>
      <c r="T76" s="26">
        <v>0.99074160094198305</v>
      </c>
    </row>
    <row r="77" spans="1:20" hidden="1" x14ac:dyDescent="0.2">
      <c r="A77" s="10" t="s">
        <v>5553</v>
      </c>
      <c r="B77" s="10" t="s">
        <v>5335</v>
      </c>
      <c r="C77" s="10" t="s">
        <v>384</v>
      </c>
      <c r="D77" s="22">
        <v>4652.5378191373102</v>
      </c>
      <c r="E77" s="24">
        <v>4792.6425700978198</v>
      </c>
      <c r="F77" s="23">
        <v>1.88264028534771</v>
      </c>
      <c r="G77" s="24">
        <v>0.416788828136266</v>
      </c>
      <c r="H77" s="24">
        <v>4.5170123531530804</v>
      </c>
      <c r="I77" s="25">
        <v>6.2718247918223602E-6</v>
      </c>
      <c r="J77" s="26">
        <v>3.2436903559259899E-4</v>
      </c>
      <c r="K77" s="23">
        <v>1.2918906177597</v>
      </c>
      <c r="L77" s="24">
        <v>0.37605337032636299</v>
      </c>
      <c r="M77" s="24">
        <v>3.4353916749596398</v>
      </c>
      <c r="N77" s="27">
        <v>5.9169796504450597E-4</v>
      </c>
      <c r="O77" s="26">
        <v>1.7608799216715501E-2</v>
      </c>
      <c r="P77" s="23">
        <v>1.29365197697934</v>
      </c>
      <c r="Q77" s="24">
        <v>0.94693965948627801</v>
      </c>
      <c r="R77" s="24">
        <v>1.36613982107493</v>
      </c>
      <c r="S77" s="25">
        <v>0.171895081631213</v>
      </c>
      <c r="T77" s="26">
        <v>0.99074160094198305</v>
      </c>
    </row>
    <row r="78" spans="1:20" hidden="1" x14ac:dyDescent="0.2">
      <c r="A78" s="10" t="s">
        <v>5703</v>
      </c>
      <c r="B78" s="10" t="s">
        <v>5335</v>
      </c>
      <c r="C78" s="10" t="s">
        <v>4469</v>
      </c>
      <c r="D78" s="22">
        <v>1433.75401729746</v>
      </c>
      <c r="E78" s="24">
        <v>1522.4480369996299</v>
      </c>
      <c r="F78" s="23">
        <v>1.8703959380189701</v>
      </c>
      <c r="G78" s="24">
        <v>0.50439845745321399</v>
      </c>
      <c r="H78" s="24">
        <v>3.7081714077058998</v>
      </c>
      <c r="I78" s="25">
        <v>2.0876133176847799E-4</v>
      </c>
      <c r="J78" s="26">
        <v>4.1807203546266299E-3</v>
      </c>
      <c r="K78" s="23">
        <v>0.88579850244757996</v>
      </c>
      <c r="L78" s="24">
        <v>0.43155758939074401</v>
      </c>
      <c r="M78" s="24">
        <v>2.0525615218541602</v>
      </c>
      <c r="N78" s="27">
        <v>4.0115122587153197E-2</v>
      </c>
      <c r="O78" s="26">
        <v>0.23582627476464499</v>
      </c>
      <c r="P78" s="23">
        <v>0.88800074866311296</v>
      </c>
      <c r="Q78" s="24">
        <v>1.0100850325930999</v>
      </c>
      <c r="R78" s="24">
        <v>0.87913464709344902</v>
      </c>
      <c r="S78" s="25">
        <v>0.37932827388343898</v>
      </c>
      <c r="T78" s="26">
        <v>0.99074160094198305</v>
      </c>
    </row>
    <row r="79" spans="1:20" hidden="1" x14ac:dyDescent="0.2">
      <c r="A79" s="10" t="s">
        <v>6270</v>
      </c>
      <c r="B79" s="10" t="s">
        <v>5447</v>
      </c>
      <c r="C79" s="10" t="s">
        <v>5310</v>
      </c>
      <c r="D79" s="22">
        <v>303.54685139704202</v>
      </c>
      <c r="E79" s="24">
        <v>352.12933991539398</v>
      </c>
      <c r="F79" s="23">
        <v>1.86960399471677</v>
      </c>
      <c r="G79" s="24">
        <v>0.60259876514804001</v>
      </c>
      <c r="H79" s="24">
        <v>3.10256857937215</v>
      </c>
      <c r="I79" s="25">
        <v>1.91849091452523E-3</v>
      </c>
      <c r="J79" s="26">
        <v>1.9844273983836699E-2</v>
      </c>
      <c r="K79" s="23">
        <v>2.2630929927658801</v>
      </c>
      <c r="L79" s="24">
        <v>0.69879541610384599</v>
      </c>
      <c r="M79" s="24">
        <v>3.2385630194654502</v>
      </c>
      <c r="N79" s="27">
        <v>1.2013347762301499E-3</v>
      </c>
      <c r="O79" s="26">
        <v>2.6444257656933898E-2</v>
      </c>
      <c r="P79" s="23">
        <v>2.6352925044648998</v>
      </c>
      <c r="Q79" s="24">
        <v>1.0985661990183699</v>
      </c>
      <c r="R79" s="24">
        <v>2.3988472490958599</v>
      </c>
      <c r="S79" s="25">
        <v>1.64467739544404E-2</v>
      </c>
      <c r="T79" s="26">
        <v>0.99074160094198305</v>
      </c>
    </row>
    <row r="80" spans="1:20" hidden="1" x14ac:dyDescent="0.2">
      <c r="A80" s="10" t="s">
        <v>5531</v>
      </c>
      <c r="B80" s="10" t="s">
        <v>5335</v>
      </c>
      <c r="C80" s="10" t="s">
        <v>3888</v>
      </c>
      <c r="D80" s="22">
        <v>2363.2326501671901</v>
      </c>
      <c r="E80" s="24">
        <v>2684.6678601880099</v>
      </c>
      <c r="F80" s="23">
        <v>1.8685626347179001</v>
      </c>
      <c r="G80" s="24">
        <v>0.41732873609871701</v>
      </c>
      <c r="H80" s="24">
        <v>4.4774358271746397</v>
      </c>
      <c r="I80" s="25">
        <v>7.5544925444785104E-6</v>
      </c>
      <c r="J80" s="26">
        <v>3.7982296001086202E-4</v>
      </c>
      <c r="K80" s="23">
        <v>1.3575876106893401</v>
      </c>
      <c r="L80" s="24">
        <v>0.40161881177787501</v>
      </c>
      <c r="M80" s="24">
        <v>3.38028889802152</v>
      </c>
      <c r="N80" s="27">
        <v>7.2409675290680605E-4</v>
      </c>
      <c r="O80" s="26">
        <v>1.9580017272764198E-2</v>
      </c>
      <c r="P80" s="23">
        <v>1.41193004078637</v>
      </c>
      <c r="Q80" s="24">
        <v>0.94597301203166895</v>
      </c>
      <c r="R80" s="24">
        <v>1.4925690509436</v>
      </c>
      <c r="S80" s="25">
        <v>0.135550029703664</v>
      </c>
      <c r="T80" s="26">
        <v>0.99074160094198305</v>
      </c>
    </row>
    <row r="81" spans="1:20" hidden="1" x14ac:dyDescent="0.2">
      <c r="A81" s="10" t="s">
        <v>5498</v>
      </c>
      <c r="B81" s="10" t="s">
        <v>5335</v>
      </c>
      <c r="C81" s="10" t="s">
        <v>5223</v>
      </c>
      <c r="D81" s="22">
        <v>473.43025314729198</v>
      </c>
      <c r="E81" s="24">
        <v>523.04885633627703</v>
      </c>
      <c r="F81" s="23">
        <v>1.8650201111662399</v>
      </c>
      <c r="G81" s="24">
        <v>0.48029171412988497</v>
      </c>
      <c r="H81" s="24">
        <v>3.8830986592075201</v>
      </c>
      <c r="I81" s="25">
        <v>1.03133696872003E-4</v>
      </c>
      <c r="J81" s="26">
        <v>2.56725795905216E-3</v>
      </c>
      <c r="K81" s="23">
        <v>2.2006180152682799</v>
      </c>
      <c r="L81" s="24">
        <v>0.55545197405062197</v>
      </c>
      <c r="M81" s="24">
        <v>3.96185110158186</v>
      </c>
      <c r="N81" s="27">
        <v>7.4370917302138105E-5</v>
      </c>
      <c r="O81" s="26">
        <v>3.5372667541829399E-3</v>
      </c>
      <c r="P81" s="23">
        <v>2.1811695261885302</v>
      </c>
      <c r="Q81" s="24">
        <v>0.99724428091524098</v>
      </c>
      <c r="R81" s="24">
        <v>2.1871968262246799</v>
      </c>
      <c r="S81" s="25">
        <v>2.8728158486686198E-2</v>
      </c>
      <c r="T81" s="26">
        <v>0.99074160094198305</v>
      </c>
    </row>
    <row r="82" spans="1:20" hidden="1" x14ac:dyDescent="0.2">
      <c r="A82" s="10" t="s">
        <v>6703</v>
      </c>
      <c r="B82" s="10" t="s">
        <v>5335</v>
      </c>
      <c r="C82" s="10" t="s">
        <v>5254</v>
      </c>
      <c r="D82" s="22">
        <v>402.29314937434299</v>
      </c>
      <c r="E82" s="24">
        <v>395.37685680357299</v>
      </c>
      <c r="F82" s="23">
        <v>1.8619661549539901</v>
      </c>
      <c r="G82" s="24">
        <v>0.57594029335785102</v>
      </c>
      <c r="H82" s="24">
        <v>3.2329152456035701</v>
      </c>
      <c r="I82" s="25">
        <v>1.2253391032435001E-3</v>
      </c>
      <c r="J82" s="26">
        <v>1.4409230470150299E-2</v>
      </c>
      <c r="K82" s="23">
        <v>1.45198769481763</v>
      </c>
      <c r="L82" s="24">
        <v>0.707850879503931</v>
      </c>
      <c r="M82" s="24">
        <v>2.0512621187038702</v>
      </c>
      <c r="N82" s="27">
        <v>4.0241427400236902E-2</v>
      </c>
      <c r="O82" s="26">
        <v>0.23582627476464499</v>
      </c>
      <c r="P82" s="23">
        <v>1.26283076552497</v>
      </c>
      <c r="Q82" s="24">
        <v>1.07267776537743</v>
      </c>
      <c r="R82" s="24">
        <v>1.1772694524721801</v>
      </c>
      <c r="S82" s="25">
        <v>0.239087975424016</v>
      </c>
      <c r="T82" s="26">
        <v>0.99074160094198305</v>
      </c>
    </row>
    <row r="83" spans="1:20" hidden="1" x14ac:dyDescent="0.2">
      <c r="A83" s="10" t="s">
        <v>5422</v>
      </c>
      <c r="B83" s="10" t="s">
        <v>5423</v>
      </c>
      <c r="C83" s="10" t="s">
        <v>581</v>
      </c>
      <c r="D83" s="22">
        <v>14629.2412390184</v>
      </c>
      <c r="E83" s="24">
        <v>15359.567924601201</v>
      </c>
      <c r="F83" s="23">
        <v>1.85472842110935</v>
      </c>
      <c r="G83" s="24">
        <v>0.38264195927510603</v>
      </c>
      <c r="H83" s="24">
        <v>4.8471642383993396</v>
      </c>
      <c r="I83" s="25">
        <v>1.25238743397832E-6</v>
      </c>
      <c r="J83" s="26">
        <v>8.8977058790549007E-5</v>
      </c>
      <c r="K83" s="23">
        <v>2.1336147036241702</v>
      </c>
      <c r="L83" s="24">
        <v>0.38815817806313002</v>
      </c>
      <c r="M83" s="24">
        <v>5.4967660716842097</v>
      </c>
      <c r="N83" s="27">
        <v>3.8681928064114497E-8</v>
      </c>
      <c r="O83" s="26">
        <v>8.2423452319015193E-6</v>
      </c>
      <c r="P83" s="23">
        <v>2.0251573337442799</v>
      </c>
      <c r="Q83" s="24">
        <v>0.91920649769504903</v>
      </c>
      <c r="R83" s="24">
        <v>2.2031582009292201</v>
      </c>
      <c r="S83" s="25">
        <v>2.7583600243731101E-2</v>
      </c>
      <c r="T83" s="26">
        <v>0.99074160094198305</v>
      </c>
    </row>
    <row r="84" spans="1:20" hidden="1" x14ac:dyDescent="0.2">
      <c r="A84" s="10" t="s">
        <v>5627</v>
      </c>
      <c r="B84" s="10" t="s">
        <v>5335</v>
      </c>
      <c r="C84" s="10" t="s">
        <v>1057</v>
      </c>
      <c r="D84" s="22">
        <v>852.43249807830898</v>
      </c>
      <c r="E84" s="24">
        <v>903.46265829289302</v>
      </c>
      <c r="F84" s="23">
        <v>1.8502206337034499</v>
      </c>
      <c r="G84" s="24">
        <v>0.48796272557453801</v>
      </c>
      <c r="H84" s="24">
        <v>3.79172534444093</v>
      </c>
      <c r="I84" s="25">
        <v>1.4960431477930599E-4</v>
      </c>
      <c r="J84" s="26">
        <v>3.39124333969942E-3</v>
      </c>
      <c r="K84" s="23">
        <v>1.2072196436898499</v>
      </c>
      <c r="L84" s="24">
        <v>0.51964468148876197</v>
      </c>
      <c r="M84" s="24">
        <v>2.3231636668179001</v>
      </c>
      <c r="N84" s="27">
        <v>2.01703618048714E-2</v>
      </c>
      <c r="O84" s="26">
        <v>0.15996656121066</v>
      </c>
      <c r="P84" s="23">
        <v>1.0694381771357599</v>
      </c>
      <c r="Q84" s="24">
        <v>0.99472704345875096</v>
      </c>
      <c r="R84" s="24">
        <v>1.0751071705231201</v>
      </c>
      <c r="S84" s="25">
        <v>0.28232674950458703</v>
      </c>
      <c r="T84" s="26">
        <v>0.99074160094198305</v>
      </c>
    </row>
    <row r="85" spans="1:20" hidden="1" x14ac:dyDescent="0.2">
      <c r="A85" s="10" t="s">
        <v>5576</v>
      </c>
      <c r="B85" s="10" t="s">
        <v>5335</v>
      </c>
      <c r="C85" s="10" t="s">
        <v>3624</v>
      </c>
      <c r="D85" s="22">
        <v>3432.7756378344402</v>
      </c>
      <c r="E85" s="24">
        <v>3533.5598913338699</v>
      </c>
      <c r="F85" s="23">
        <v>1.84404416656619</v>
      </c>
      <c r="G85" s="24">
        <v>0.41936288230679197</v>
      </c>
      <c r="H85" s="24">
        <v>4.3972517463220502</v>
      </c>
      <c r="I85" s="25">
        <v>1.0963016376409401E-5</v>
      </c>
      <c r="J85" s="26">
        <v>5.0782598467071904E-4</v>
      </c>
      <c r="K85" s="23">
        <v>1.28448451037306</v>
      </c>
      <c r="L85" s="24">
        <v>0.38915102136018997</v>
      </c>
      <c r="M85" s="24">
        <v>3.3007352926466198</v>
      </c>
      <c r="N85" s="27">
        <v>9.64318171305495E-4</v>
      </c>
      <c r="O85" s="26">
        <v>2.3035528693024099E-2</v>
      </c>
      <c r="P85" s="23">
        <v>1.33009906112759</v>
      </c>
      <c r="Q85" s="24">
        <v>0.94087311075412405</v>
      </c>
      <c r="R85" s="24">
        <v>1.4136859114418701</v>
      </c>
      <c r="S85" s="25">
        <v>0.15745414375543801</v>
      </c>
      <c r="T85" s="26">
        <v>0.99074160094198305</v>
      </c>
    </row>
    <row r="86" spans="1:20" hidden="1" x14ac:dyDescent="0.2">
      <c r="A86" s="10" t="s">
        <v>5484</v>
      </c>
      <c r="B86" s="10" t="s">
        <v>5374</v>
      </c>
      <c r="C86" s="10" t="s">
        <v>2719</v>
      </c>
      <c r="D86" s="22">
        <v>8963.0166447965694</v>
      </c>
      <c r="E86" s="24">
        <v>10194.858170948501</v>
      </c>
      <c r="F86" s="23">
        <v>1.84062569152008</v>
      </c>
      <c r="G86" s="24">
        <v>0.36194896958436201</v>
      </c>
      <c r="H86" s="24">
        <v>5.0853182249247304</v>
      </c>
      <c r="I86" s="25">
        <v>3.6701018665663798E-7</v>
      </c>
      <c r="J86" s="26">
        <v>3.2050217447867397E-5</v>
      </c>
      <c r="K86" s="23">
        <v>1.56960003980308</v>
      </c>
      <c r="L86" s="24">
        <v>0.36369592289679598</v>
      </c>
      <c r="M86" s="24">
        <v>4.3156932508382404</v>
      </c>
      <c r="N86" s="27">
        <v>1.5910279082331201E-5</v>
      </c>
      <c r="O86" s="26">
        <v>1.0728361603997299E-3</v>
      </c>
      <c r="P86" s="23">
        <v>1.6071478166665201</v>
      </c>
      <c r="Q86" s="24">
        <v>0.90593458415115402</v>
      </c>
      <c r="R86" s="24">
        <v>1.7740219269500499</v>
      </c>
      <c r="S86" s="25">
        <v>7.6059523449254304E-2</v>
      </c>
      <c r="T86" s="26">
        <v>0.99074160094198305</v>
      </c>
    </row>
    <row r="87" spans="1:20" hidden="1" x14ac:dyDescent="0.2">
      <c r="A87" s="10" t="s">
        <v>6014</v>
      </c>
      <c r="B87" s="10" t="s">
        <v>5335</v>
      </c>
      <c r="C87" s="10" t="s">
        <v>2442</v>
      </c>
      <c r="D87" s="22">
        <v>500.65190769972997</v>
      </c>
      <c r="E87" s="24">
        <v>495.65993557748499</v>
      </c>
      <c r="F87" s="23">
        <v>1.8403798380799301</v>
      </c>
      <c r="G87" s="24">
        <v>0.47480751294177698</v>
      </c>
      <c r="H87" s="24">
        <v>3.8760545861573301</v>
      </c>
      <c r="I87" s="25">
        <v>1.06163877259787E-4</v>
      </c>
      <c r="J87" s="26">
        <v>2.6182174729763299E-3</v>
      </c>
      <c r="K87" s="23">
        <v>1.4916383951649499</v>
      </c>
      <c r="L87" s="24">
        <v>0.56546038282599898</v>
      </c>
      <c r="M87" s="24">
        <v>2.63791848283021</v>
      </c>
      <c r="N87" s="27">
        <v>8.3416631146572898E-3</v>
      </c>
      <c r="O87" s="26">
        <v>9.4746352690361205E-2</v>
      </c>
      <c r="P87" s="23">
        <v>1.4735156897106001</v>
      </c>
      <c r="Q87" s="24">
        <v>0.99009657466610101</v>
      </c>
      <c r="R87" s="24">
        <v>1.4882545070994899</v>
      </c>
      <c r="S87" s="25">
        <v>0.136683787460401</v>
      </c>
      <c r="T87" s="26">
        <v>0.99074160094198305</v>
      </c>
    </row>
    <row r="88" spans="1:20" hidden="1" x14ac:dyDescent="0.2">
      <c r="A88" s="10" t="s">
        <v>7154</v>
      </c>
      <c r="B88" s="10" t="s">
        <v>7155</v>
      </c>
      <c r="C88" s="10" t="s">
        <v>665</v>
      </c>
      <c r="D88" s="22">
        <v>15056.7135091991</v>
      </c>
      <c r="E88" s="24">
        <v>17368.177391676702</v>
      </c>
      <c r="F88" s="23">
        <v>1.8358073965161801</v>
      </c>
      <c r="G88" s="24">
        <v>0.52205790986414002</v>
      </c>
      <c r="H88" s="24">
        <v>3.51648229406951</v>
      </c>
      <c r="I88" s="25">
        <v>4.3730582515432798E-4</v>
      </c>
      <c r="J88" s="26">
        <v>7.2121613950374896E-3</v>
      </c>
      <c r="K88" s="23">
        <v>0.77648571693929302</v>
      </c>
      <c r="L88" s="24">
        <v>0.42819477970231901</v>
      </c>
      <c r="M88" s="24">
        <v>1.8133937024620099</v>
      </c>
      <c r="N88" s="27">
        <v>6.9771120166699299E-2</v>
      </c>
      <c r="O88" s="26">
        <v>0.31875708158491201</v>
      </c>
      <c r="P88" s="23">
        <v>1.0289576473965001</v>
      </c>
      <c r="Q88" s="24">
        <v>1.0180180633440501</v>
      </c>
      <c r="R88" s="24">
        <v>1.0107459626173201</v>
      </c>
      <c r="S88" s="25">
        <v>0.31213803234780901</v>
      </c>
      <c r="T88" s="26">
        <v>0.99074160094198305</v>
      </c>
    </row>
    <row r="89" spans="1:20" hidden="1" x14ac:dyDescent="0.2">
      <c r="A89" s="10" t="s">
        <v>5535</v>
      </c>
      <c r="B89" s="10" t="s">
        <v>5335</v>
      </c>
      <c r="C89" s="10" t="s">
        <v>1943</v>
      </c>
      <c r="D89" s="22">
        <v>1113.5549415814401</v>
      </c>
      <c r="E89" s="24">
        <v>1211.3446848383401</v>
      </c>
      <c r="F89" s="23">
        <v>1.83468775139968</v>
      </c>
      <c r="G89" s="24">
        <v>0.47155104189653502</v>
      </c>
      <c r="H89" s="24">
        <v>3.8907511348521999</v>
      </c>
      <c r="I89" s="25">
        <v>9.9934387447132099E-5</v>
      </c>
      <c r="J89" s="26">
        <v>2.5110871789192101E-3</v>
      </c>
      <c r="K89" s="23">
        <v>1.2195486013815999</v>
      </c>
      <c r="L89" s="24">
        <v>0.49440892932330199</v>
      </c>
      <c r="M89" s="24">
        <v>2.4666799668258399</v>
      </c>
      <c r="N89" s="27">
        <v>1.3637218052011801E-2</v>
      </c>
      <c r="O89" s="26">
        <v>0.124180274466781</v>
      </c>
      <c r="P89" s="23">
        <v>1.07969281322787</v>
      </c>
      <c r="Q89" s="24">
        <v>0.97788135369438001</v>
      </c>
      <c r="R89" s="24">
        <v>1.10411432751923</v>
      </c>
      <c r="S89" s="25">
        <v>0.26954354691403198</v>
      </c>
      <c r="T89" s="26">
        <v>0.99074160094198305</v>
      </c>
    </row>
    <row r="90" spans="1:20" hidden="1" x14ac:dyDescent="0.2">
      <c r="A90" s="10" t="s">
        <v>7388</v>
      </c>
      <c r="B90" s="10" t="s">
        <v>7389</v>
      </c>
      <c r="C90" s="10" t="s">
        <v>2380</v>
      </c>
      <c r="D90" s="22">
        <v>10768.7309630812</v>
      </c>
      <c r="E90" s="24">
        <v>12566.078891905099</v>
      </c>
      <c r="F90" s="23">
        <v>1.83226514871826</v>
      </c>
      <c r="G90" s="24">
        <v>0.37992717513991803</v>
      </c>
      <c r="H90" s="24">
        <v>4.8226746297984002</v>
      </c>
      <c r="I90" s="25">
        <v>1.4164592471204E-6</v>
      </c>
      <c r="J90" s="26">
        <v>9.7993226096238596E-5</v>
      </c>
      <c r="K90" s="23">
        <v>1.8718888370725599</v>
      </c>
      <c r="L90" s="24">
        <v>0.41545568420214901</v>
      </c>
      <c r="M90" s="24">
        <v>4.5056281770879503</v>
      </c>
      <c r="N90" s="27">
        <v>6.6176877985379898E-6</v>
      </c>
      <c r="O90" s="26">
        <v>5.1090467975089702E-4</v>
      </c>
      <c r="P90" s="23">
        <v>2.1009441180014701</v>
      </c>
      <c r="Q90" s="24">
        <v>0.91295046395119195</v>
      </c>
      <c r="R90" s="24">
        <v>2.30126847069962</v>
      </c>
      <c r="S90" s="25">
        <v>2.1376460756979201E-2</v>
      </c>
      <c r="T90" s="26">
        <v>0.99074160094198305</v>
      </c>
    </row>
    <row r="91" spans="1:20" hidden="1" x14ac:dyDescent="0.2">
      <c r="A91" s="10" t="s">
        <v>7356</v>
      </c>
      <c r="B91" s="10" t="s">
        <v>5335</v>
      </c>
      <c r="C91" s="10" t="s">
        <v>3478</v>
      </c>
      <c r="D91" s="22">
        <v>2355.9496261120998</v>
      </c>
      <c r="E91" s="24">
        <v>2748.6392950211798</v>
      </c>
      <c r="F91" s="23">
        <v>1.82680784623994</v>
      </c>
      <c r="G91" s="24">
        <v>0.43146717445064797</v>
      </c>
      <c r="H91" s="24">
        <v>4.2339439809433204</v>
      </c>
      <c r="I91" s="25">
        <v>2.2962816764430999E-5</v>
      </c>
      <c r="J91" s="26">
        <v>8.8639800655162203E-4</v>
      </c>
      <c r="K91" s="23">
        <v>1.2127773571573901</v>
      </c>
      <c r="L91" s="24">
        <v>0.40925552907174401</v>
      </c>
      <c r="M91" s="24">
        <v>2.9633743981618501</v>
      </c>
      <c r="N91" s="27">
        <v>3.0428621500114498E-3</v>
      </c>
      <c r="O91" s="26">
        <v>5.1133522628110398E-2</v>
      </c>
      <c r="P91" s="23">
        <v>1.1344519037137</v>
      </c>
      <c r="Q91" s="24">
        <v>0.94540504264616099</v>
      </c>
      <c r="R91" s="24">
        <v>1.19996388060127</v>
      </c>
      <c r="S91" s="25">
        <v>0.23015336851451601</v>
      </c>
      <c r="T91" s="26">
        <v>0.99074160094198305</v>
      </c>
    </row>
    <row r="92" spans="1:20" hidden="1" x14ac:dyDescent="0.2">
      <c r="A92" s="10" t="s">
        <v>5592</v>
      </c>
      <c r="B92" s="10" t="s">
        <v>5593</v>
      </c>
      <c r="C92" s="10" t="s">
        <v>131</v>
      </c>
      <c r="D92" s="22">
        <v>11777.948760961501</v>
      </c>
      <c r="E92" s="24">
        <v>12062.049125633001</v>
      </c>
      <c r="F92" s="23">
        <v>1.82027471624179</v>
      </c>
      <c r="G92" s="24">
        <v>0.40883044119589301</v>
      </c>
      <c r="H92" s="24">
        <v>4.4523952544169596</v>
      </c>
      <c r="I92" s="25">
        <v>8.4917667486884995E-6</v>
      </c>
      <c r="J92" s="26">
        <v>4.1500588504829E-4</v>
      </c>
      <c r="K92" s="23">
        <v>1.2294820759398499</v>
      </c>
      <c r="L92" s="24">
        <v>0.361522976408924</v>
      </c>
      <c r="M92" s="24">
        <v>3.4008407657862501</v>
      </c>
      <c r="N92" s="27">
        <v>6.7178947487686797E-4</v>
      </c>
      <c r="O92" s="26">
        <v>1.8934510754862799E-2</v>
      </c>
      <c r="P92" s="23">
        <v>1.1961196789872499</v>
      </c>
      <c r="Q92" s="24">
        <v>0.92701661354919596</v>
      </c>
      <c r="R92" s="24">
        <v>1.29028936645241</v>
      </c>
      <c r="S92" s="25">
        <v>0.19695020751760101</v>
      </c>
      <c r="T92" s="26">
        <v>0.99074160094198305</v>
      </c>
    </row>
    <row r="93" spans="1:20" hidden="1" x14ac:dyDescent="0.2">
      <c r="A93" s="10" t="s">
        <v>7616</v>
      </c>
      <c r="B93" s="10" t="s">
        <v>5335</v>
      </c>
      <c r="C93" s="10" t="s">
        <v>226</v>
      </c>
      <c r="D93" s="22">
        <v>13669.937058388899</v>
      </c>
      <c r="E93" s="24">
        <v>15983.9189572941</v>
      </c>
      <c r="F93" s="23">
        <v>1.8155003399603</v>
      </c>
      <c r="G93" s="24">
        <v>0.44744211355629598</v>
      </c>
      <c r="H93" s="24">
        <v>4.05750885970612</v>
      </c>
      <c r="I93" s="25">
        <v>4.9598936261279099E-5</v>
      </c>
      <c r="J93" s="26">
        <v>1.5451083828294399E-3</v>
      </c>
      <c r="K93" s="23">
        <v>1.04141132469788</v>
      </c>
      <c r="L93" s="24">
        <v>0.36680323667332498</v>
      </c>
      <c r="M93" s="24">
        <v>2.83915522159191</v>
      </c>
      <c r="N93" s="27">
        <v>4.5233147580734899E-3</v>
      </c>
      <c r="O93" s="26">
        <v>6.69324936562707E-2</v>
      </c>
      <c r="P93" s="23">
        <v>1.1206202539519701</v>
      </c>
      <c r="Q93" s="24">
        <v>0.95229513686968703</v>
      </c>
      <c r="R93" s="24">
        <v>1.1767572998803599</v>
      </c>
      <c r="S93" s="25">
        <v>0.239292390174244</v>
      </c>
      <c r="T93" s="26">
        <v>0.99074160094198305</v>
      </c>
    </row>
    <row r="94" spans="1:20" hidden="1" x14ac:dyDescent="0.2">
      <c r="A94" s="10" t="s">
        <v>6254</v>
      </c>
      <c r="B94" s="10" t="s">
        <v>5893</v>
      </c>
      <c r="C94" s="10" t="s">
        <v>1966</v>
      </c>
      <c r="D94" s="22">
        <v>370.05362156177699</v>
      </c>
      <c r="E94" s="24">
        <v>415.87225650618097</v>
      </c>
      <c r="F94" s="23">
        <v>1.8110022748208801</v>
      </c>
      <c r="G94" s="24">
        <v>0.67213069289118299</v>
      </c>
      <c r="H94" s="24">
        <v>2.6944198412228699</v>
      </c>
      <c r="I94" s="25">
        <v>7.0511284739430899E-3</v>
      </c>
      <c r="J94" s="26">
        <v>4.7479746852480298E-2</v>
      </c>
      <c r="K94" s="23">
        <v>0.211211024281207</v>
      </c>
      <c r="L94" s="24">
        <v>0.60398989352284504</v>
      </c>
      <c r="M94" s="24">
        <v>0.34969297755843698</v>
      </c>
      <c r="N94" s="27">
        <v>0.72656912444047095</v>
      </c>
      <c r="O94" s="26">
        <v>0.90481790025225595</v>
      </c>
      <c r="P94" s="23">
        <v>0.25343037561753901</v>
      </c>
      <c r="Q94" s="24">
        <v>1.1570624841060999</v>
      </c>
      <c r="R94" s="24">
        <v>0.219029118218562</v>
      </c>
      <c r="S94" s="25">
        <v>0.82662736537307802</v>
      </c>
      <c r="T94" s="26">
        <v>0.99074160094198305</v>
      </c>
    </row>
    <row r="95" spans="1:20" hidden="1" x14ac:dyDescent="0.2">
      <c r="A95" s="10" t="s">
        <v>6114</v>
      </c>
      <c r="B95" s="10" t="s">
        <v>5335</v>
      </c>
      <c r="C95" s="10" t="s">
        <v>2142</v>
      </c>
      <c r="D95" s="22">
        <v>250.17684352727801</v>
      </c>
      <c r="E95" s="24">
        <v>259.87262184277</v>
      </c>
      <c r="F95" s="23">
        <v>1.8049876738607</v>
      </c>
      <c r="G95" s="24">
        <v>0.60238794041884203</v>
      </c>
      <c r="H95" s="24">
        <v>2.9963874652033899</v>
      </c>
      <c r="I95" s="25">
        <v>2.7319905470545702E-3</v>
      </c>
      <c r="J95" s="26">
        <v>2.5622031063661399E-2</v>
      </c>
      <c r="K95" s="23">
        <v>1.1068532205947299</v>
      </c>
      <c r="L95" s="24">
        <v>0.70896696901724998</v>
      </c>
      <c r="M95" s="24">
        <v>1.56121973091217</v>
      </c>
      <c r="N95" s="27">
        <v>0.118471915105425</v>
      </c>
      <c r="O95" s="26">
        <v>0.42185821642152499</v>
      </c>
      <c r="P95" s="23">
        <v>1.1589157555759</v>
      </c>
      <c r="Q95" s="24">
        <v>1.0879121688131199</v>
      </c>
      <c r="R95" s="24">
        <v>1.0652659183325801</v>
      </c>
      <c r="S95" s="25">
        <v>0.28675561108682401</v>
      </c>
      <c r="T95" s="26">
        <v>0.99074160094198305</v>
      </c>
    </row>
    <row r="96" spans="1:20" hidden="1" x14ac:dyDescent="0.2">
      <c r="A96" s="10" t="s">
        <v>5436</v>
      </c>
      <c r="B96" s="10" t="s">
        <v>5335</v>
      </c>
      <c r="C96" s="10" t="s">
        <v>4924</v>
      </c>
      <c r="D96" s="22">
        <v>7982.5852761227998</v>
      </c>
      <c r="E96" s="24">
        <v>8595.5887900137604</v>
      </c>
      <c r="F96" s="23">
        <v>1.8039253202316099</v>
      </c>
      <c r="G96" s="24">
        <v>0.40569981209543199</v>
      </c>
      <c r="H96" s="24">
        <v>4.4464534280022603</v>
      </c>
      <c r="I96" s="25">
        <v>8.7299582401974099E-6</v>
      </c>
      <c r="J96" s="26">
        <v>4.22768068595742E-4</v>
      </c>
      <c r="K96" s="23">
        <v>1.2515230550910399</v>
      </c>
      <c r="L96" s="24">
        <v>0.37114123861585901</v>
      </c>
      <c r="M96" s="24">
        <v>3.3720937607431898</v>
      </c>
      <c r="N96" s="27">
        <v>7.4599047738727498E-4</v>
      </c>
      <c r="O96" s="26">
        <v>1.9969302879608099E-2</v>
      </c>
      <c r="P96" s="23">
        <v>1.19460028728235</v>
      </c>
      <c r="Q96" s="24">
        <v>0.92174515972301996</v>
      </c>
      <c r="R96" s="24">
        <v>1.2960201360225401</v>
      </c>
      <c r="S96" s="25">
        <v>0.194968547692418</v>
      </c>
      <c r="T96" s="26">
        <v>0.99074160094198305</v>
      </c>
    </row>
    <row r="97" spans="1:20" hidden="1" x14ac:dyDescent="0.2">
      <c r="A97" s="10" t="s">
        <v>5390</v>
      </c>
      <c r="B97" s="10" t="s">
        <v>5391</v>
      </c>
      <c r="C97" s="10" t="s">
        <v>974</v>
      </c>
      <c r="D97" s="22">
        <v>4126.6211028524303</v>
      </c>
      <c r="E97" s="24">
        <v>4281.5721178969598</v>
      </c>
      <c r="F97" s="23">
        <v>1.7998044146041201</v>
      </c>
      <c r="G97" s="24">
        <v>0.351140776524279</v>
      </c>
      <c r="H97" s="24">
        <v>5.1255921696683897</v>
      </c>
      <c r="I97" s="25">
        <v>2.9660402060108102E-7</v>
      </c>
      <c r="J97" s="26">
        <v>2.6333493629032601E-5</v>
      </c>
      <c r="K97" s="23">
        <v>1.9014168325869101</v>
      </c>
      <c r="L97" s="24">
        <v>0.37926601408228799</v>
      </c>
      <c r="M97" s="24">
        <v>5.0134121223273196</v>
      </c>
      <c r="N97" s="27">
        <v>5.3473194919673897E-7</v>
      </c>
      <c r="O97" s="26">
        <v>6.0606746667468701E-5</v>
      </c>
      <c r="P97" s="23">
        <v>1.91226721427122</v>
      </c>
      <c r="Q97" s="24">
        <v>0.89345675459931095</v>
      </c>
      <c r="R97" s="24">
        <v>2.1403019277959499</v>
      </c>
      <c r="S97" s="25">
        <v>3.2330374298450502E-2</v>
      </c>
      <c r="T97" s="26">
        <v>0.99074160094198305</v>
      </c>
    </row>
    <row r="98" spans="1:20" hidden="1" x14ac:dyDescent="0.2">
      <c r="A98" s="10" t="s">
        <v>6084</v>
      </c>
      <c r="B98" s="10" t="s">
        <v>5335</v>
      </c>
      <c r="C98" s="10" t="s">
        <v>338</v>
      </c>
      <c r="D98" s="22">
        <v>1481.3252200035799</v>
      </c>
      <c r="E98" s="24">
        <v>1494.6157605890201</v>
      </c>
      <c r="F98" s="23">
        <v>1.79455895896715</v>
      </c>
      <c r="G98" s="24">
        <v>0.492083726333644</v>
      </c>
      <c r="H98" s="24">
        <v>3.64685695326245</v>
      </c>
      <c r="I98" s="25">
        <v>2.65467610689868E-4</v>
      </c>
      <c r="J98" s="26">
        <v>5.0147019934217302E-3</v>
      </c>
      <c r="K98" s="23">
        <v>1.48936108378111</v>
      </c>
      <c r="L98" s="24">
        <v>0.56597887359187105</v>
      </c>
      <c r="M98" s="24">
        <v>2.63147822873526</v>
      </c>
      <c r="N98" s="27">
        <v>8.5014313884636001E-3</v>
      </c>
      <c r="O98" s="26">
        <v>9.5744450330540395E-2</v>
      </c>
      <c r="P98" s="23">
        <v>1.30229681645941</v>
      </c>
      <c r="Q98" s="24">
        <v>0.98489945422541703</v>
      </c>
      <c r="R98" s="24">
        <v>1.3222637202937799</v>
      </c>
      <c r="S98" s="25">
        <v>0.18608034917215499</v>
      </c>
      <c r="T98" s="26">
        <v>0.99074160094198305</v>
      </c>
    </row>
    <row r="99" spans="1:20" hidden="1" x14ac:dyDescent="0.2">
      <c r="A99" s="10" t="s">
        <v>5755</v>
      </c>
      <c r="B99" s="10" t="s">
        <v>5335</v>
      </c>
      <c r="C99" s="10" t="s">
        <v>3001</v>
      </c>
      <c r="D99" s="22">
        <v>229.56314442394901</v>
      </c>
      <c r="E99" s="24">
        <v>238.114553986857</v>
      </c>
      <c r="F99" s="23">
        <v>1.7911671243966401</v>
      </c>
      <c r="G99" s="24">
        <v>0.55147731784037402</v>
      </c>
      <c r="H99" s="24">
        <v>3.2479434175298101</v>
      </c>
      <c r="I99" s="25">
        <v>1.16242384169355E-3</v>
      </c>
      <c r="J99" s="26">
        <v>1.4007031330776401E-2</v>
      </c>
      <c r="K99" s="23">
        <v>1.7133255927428901</v>
      </c>
      <c r="L99" s="24">
        <v>0.73078918763066603</v>
      </c>
      <c r="M99" s="24">
        <v>2.3444867846194599</v>
      </c>
      <c r="N99" s="27">
        <v>1.9053285733237502E-2</v>
      </c>
      <c r="O99" s="26">
        <v>0.15533020201078701</v>
      </c>
      <c r="P99" s="23">
        <v>1.7665822530059101</v>
      </c>
      <c r="Q99" s="24">
        <v>1.0444946848730401</v>
      </c>
      <c r="R99" s="24">
        <v>1.6913271829819301</v>
      </c>
      <c r="S99" s="25">
        <v>9.0774331111062104E-2</v>
      </c>
      <c r="T99" s="26">
        <v>0.99074160094198305</v>
      </c>
    </row>
    <row r="100" spans="1:20" hidden="1" x14ac:dyDescent="0.2">
      <c r="A100" s="10" t="s">
        <v>6133</v>
      </c>
      <c r="B100" s="10" t="s">
        <v>5335</v>
      </c>
      <c r="C100" s="10" t="s">
        <v>653</v>
      </c>
      <c r="D100" s="22">
        <v>995.49257354209999</v>
      </c>
      <c r="E100" s="24">
        <v>1151.7716385913</v>
      </c>
      <c r="F100" s="23">
        <v>1.78568214162881</v>
      </c>
      <c r="G100" s="24">
        <v>0.56412651785784795</v>
      </c>
      <c r="H100" s="24">
        <v>3.1653930192992301</v>
      </c>
      <c r="I100" s="25">
        <v>1.5487360203132201E-3</v>
      </c>
      <c r="J100" s="26">
        <v>1.6940691540469201E-2</v>
      </c>
      <c r="K100" s="23">
        <v>0.47691100572392298</v>
      </c>
      <c r="L100" s="24">
        <v>0.45615781614418099</v>
      </c>
      <c r="M100" s="24">
        <v>1.0454956351623299</v>
      </c>
      <c r="N100" s="27">
        <v>0.29579395687221099</v>
      </c>
      <c r="O100" s="26">
        <v>0.63791997313084503</v>
      </c>
      <c r="P100" s="23">
        <v>0.49327670388434203</v>
      </c>
      <c r="Q100" s="24">
        <v>1.04689271091847</v>
      </c>
      <c r="R100" s="24">
        <v>0.471181715890997</v>
      </c>
      <c r="S100" s="25">
        <v>0.63751097448980099</v>
      </c>
      <c r="T100" s="26">
        <v>0.99074160094198305</v>
      </c>
    </row>
    <row r="101" spans="1:20" hidden="1" x14ac:dyDescent="0.2">
      <c r="A101" s="10" t="s">
        <v>5508</v>
      </c>
      <c r="B101" s="10" t="s">
        <v>5335</v>
      </c>
      <c r="C101" s="10" t="s">
        <v>4496</v>
      </c>
      <c r="D101" s="22">
        <v>5000.3677903428197</v>
      </c>
      <c r="E101" s="24">
        <v>5093.7148622948898</v>
      </c>
      <c r="F101" s="23">
        <v>1.7828043593851</v>
      </c>
      <c r="G101" s="24">
        <v>0.37822433214824602</v>
      </c>
      <c r="H101" s="24">
        <v>4.7136162532407599</v>
      </c>
      <c r="I101" s="25">
        <v>2.4335877843821999E-6</v>
      </c>
      <c r="J101" s="26">
        <v>1.5433002532623801E-4</v>
      </c>
      <c r="K101" s="23">
        <v>1.50750004612706</v>
      </c>
      <c r="L101" s="24">
        <v>0.39018362257897499</v>
      </c>
      <c r="M101" s="24">
        <v>3.86356566214394</v>
      </c>
      <c r="N101" s="27">
        <v>1.11743837900591E-4</v>
      </c>
      <c r="O101" s="26">
        <v>4.68708208264919E-3</v>
      </c>
      <c r="P101" s="23">
        <v>1.61188325726349</v>
      </c>
      <c r="Q101" s="24">
        <v>0.90221292896179495</v>
      </c>
      <c r="R101" s="24">
        <v>1.7865885153279</v>
      </c>
      <c r="S101" s="25">
        <v>7.4004019275259597E-2</v>
      </c>
      <c r="T101" s="26">
        <v>0.99074160094198305</v>
      </c>
    </row>
    <row r="102" spans="1:20" hidden="1" x14ac:dyDescent="0.2">
      <c r="A102" s="10" t="s">
        <v>6132</v>
      </c>
      <c r="B102" s="10" t="s">
        <v>5335</v>
      </c>
      <c r="C102" s="10" t="s">
        <v>342</v>
      </c>
      <c r="D102" s="22">
        <v>735.90887352171296</v>
      </c>
      <c r="E102" s="24">
        <v>747.99054731443096</v>
      </c>
      <c r="F102" s="23">
        <v>1.7789834740050701</v>
      </c>
      <c r="G102" s="24">
        <v>0.52271046655098496</v>
      </c>
      <c r="H102" s="24">
        <v>3.4033821548349499</v>
      </c>
      <c r="I102" s="25">
        <v>6.6557117598717698E-4</v>
      </c>
      <c r="J102" s="26">
        <v>1.0089408009527401E-2</v>
      </c>
      <c r="K102" s="23">
        <v>1.0699207476653601</v>
      </c>
      <c r="L102" s="24">
        <v>0.57038716519003896</v>
      </c>
      <c r="M102" s="24">
        <v>1.8757798438695401</v>
      </c>
      <c r="N102" s="27">
        <v>6.0685516828679002E-2</v>
      </c>
      <c r="O102" s="26">
        <v>0.29522534077294299</v>
      </c>
      <c r="P102" s="23">
        <v>0.901835432343155</v>
      </c>
      <c r="Q102" s="24">
        <v>1.00818442864904</v>
      </c>
      <c r="R102" s="24">
        <v>0.89451434352304804</v>
      </c>
      <c r="S102" s="25">
        <v>0.37104675885694799</v>
      </c>
      <c r="T102" s="26">
        <v>0.99074160094198305</v>
      </c>
    </row>
    <row r="103" spans="1:20" hidden="1" x14ac:dyDescent="0.2">
      <c r="A103" s="10" t="s">
        <v>6796</v>
      </c>
      <c r="B103" s="10" t="s">
        <v>5335</v>
      </c>
      <c r="C103" s="10" t="s">
        <v>3946</v>
      </c>
      <c r="D103" s="22">
        <v>1955.6076958020001</v>
      </c>
      <c r="E103" s="24">
        <v>1845.14251579334</v>
      </c>
      <c r="F103" s="23">
        <v>1.77613789698826</v>
      </c>
      <c r="G103" s="24">
        <v>0.44865530906435303</v>
      </c>
      <c r="H103" s="24">
        <v>3.9588028071980199</v>
      </c>
      <c r="I103" s="25">
        <v>7.5326395851279493E-5</v>
      </c>
      <c r="J103" s="26">
        <v>2.0715055739164599E-3</v>
      </c>
      <c r="K103" s="23">
        <v>1.1441739813356899</v>
      </c>
      <c r="L103" s="24">
        <v>0.44255828486791299</v>
      </c>
      <c r="M103" s="24">
        <v>2.5853633757577898</v>
      </c>
      <c r="N103" s="27">
        <v>9.7276416785721E-3</v>
      </c>
      <c r="O103" s="26">
        <v>0.103225392872019</v>
      </c>
      <c r="P103" s="23">
        <v>1.03742572286491</v>
      </c>
      <c r="Q103" s="24">
        <v>0.94735302332541804</v>
      </c>
      <c r="R103" s="24">
        <v>1.0950782837250199</v>
      </c>
      <c r="S103" s="25">
        <v>0.27348234170667801</v>
      </c>
      <c r="T103" s="26">
        <v>0.99074160094198305</v>
      </c>
    </row>
    <row r="104" spans="1:20" hidden="1" x14ac:dyDescent="0.2">
      <c r="A104" s="10" t="s">
        <v>5777</v>
      </c>
      <c r="B104" s="10" t="s">
        <v>5335</v>
      </c>
      <c r="C104" s="10" t="s">
        <v>4338</v>
      </c>
      <c r="D104" s="22">
        <v>1319.43659183367</v>
      </c>
      <c r="E104" s="24">
        <v>1427.0564738476101</v>
      </c>
      <c r="F104" s="23">
        <v>1.77471852246212</v>
      </c>
      <c r="G104" s="24">
        <v>0.52210464563968895</v>
      </c>
      <c r="H104" s="24">
        <v>3.3991624807086498</v>
      </c>
      <c r="I104" s="25">
        <v>6.7592548726139602E-4</v>
      </c>
      <c r="J104" s="26">
        <v>1.0089408009527401E-2</v>
      </c>
      <c r="K104" s="23">
        <v>0.71937485864286799</v>
      </c>
      <c r="L104" s="24">
        <v>0.47805635655536499</v>
      </c>
      <c r="M104" s="24">
        <v>1.5047909075539201</v>
      </c>
      <c r="N104" s="27">
        <v>0.13237784212841699</v>
      </c>
      <c r="O104" s="26">
        <v>0.44566095913396397</v>
      </c>
      <c r="P104" s="23">
        <v>0.58432606830821099</v>
      </c>
      <c r="Q104" s="24">
        <v>1.0059483947613901</v>
      </c>
      <c r="R104" s="24">
        <v>0.58087081936923302</v>
      </c>
      <c r="S104" s="25">
        <v>0.561327520495979</v>
      </c>
      <c r="T104" s="26">
        <v>0.99074160094198305</v>
      </c>
    </row>
    <row r="105" spans="1:20" hidden="1" x14ac:dyDescent="0.2">
      <c r="A105" s="10" t="s">
        <v>8237</v>
      </c>
      <c r="B105" s="10" t="s">
        <v>5335</v>
      </c>
      <c r="C105" s="10" t="s">
        <v>3795</v>
      </c>
      <c r="D105" s="22">
        <v>1707.5911373987899</v>
      </c>
      <c r="E105" s="24">
        <v>1994.2897530817199</v>
      </c>
      <c r="F105" s="23">
        <v>1.7596628252550901</v>
      </c>
      <c r="G105" s="24">
        <v>0.597561236020271</v>
      </c>
      <c r="H105" s="24">
        <v>2.9447405875494201</v>
      </c>
      <c r="I105" s="25">
        <v>3.23225540617385E-3</v>
      </c>
      <c r="J105" s="26">
        <v>2.88412471502313E-2</v>
      </c>
      <c r="K105" s="23">
        <v>2.4609028180537802</v>
      </c>
      <c r="L105" s="24">
        <v>0.43464977591722898</v>
      </c>
      <c r="M105" s="24">
        <v>5.6618062504705202</v>
      </c>
      <c r="N105" s="27">
        <v>1.4978789177693302E-8</v>
      </c>
      <c r="O105" s="26">
        <v>3.3246670812321701E-6</v>
      </c>
      <c r="P105" s="23">
        <v>2.5970604508009001</v>
      </c>
      <c r="Q105" s="24">
        <v>1.07560228428098</v>
      </c>
      <c r="R105" s="24">
        <v>2.4145174185242402</v>
      </c>
      <c r="S105" s="25">
        <v>1.57560695892278E-2</v>
      </c>
      <c r="T105" s="26">
        <v>0.99074160094198305</v>
      </c>
    </row>
    <row r="106" spans="1:20" hidden="1" x14ac:dyDescent="0.2">
      <c r="A106" s="10" t="s">
        <v>5516</v>
      </c>
      <c r="B106" s="10" t="s">
        <v>5517</v>
      </c>
      <c r="C106" s="10" t="s">
        <v>4354</v>
      </c>
      <c r="D106" s="22">
        <v>952.48416880908599</v>
      </c>
      <c r="E106" s="24">
        <v>1005.82008781843</v>
      </c>
      <c r="F106" s="23">
        <v>1.7554108486172399</v>
      </c>
      <c r="G106" s="24">
        <v>0.44395716727966</v>
      </c>
      <c r="H106" s="24">
        <v>3.9540094810800999</v>
      </c>
      <c r="I106" s="25">
        <v>7.6852361960696701E-5</v>
      </c>
      <c r="J106" s="26">
        <v>2.0918997012072098E-3</v>
      </c>
      <c r="K106" s="23">
        <v>1.27590692596502</v>
      </c>
      <c r="L106" s="24">
        <v>0.469794534963202</v>
      </c>
      <c r="M106" s="24">
        <v>2.7158828615683102</v>
      </c>
      <c r="N106" s="27">
        <v>6.6099300391287098E-3</v>
      </c>
      <c r="O106" s="26">
        <v>8.1977138274230907E-2</v>
      </c>
      <c r="P106" s="23">
        <v>1.31462203459493</v>
      </c>
      <c r="Q106" s="24">
        <v>0.94332878759855499</v>
      </c>
      <c r="R106" s="24">
        <v>1.3935989782964</v>
      </c>
      <c r="S106" s="25">
        <v>0.163438737230654</v>
      </c>
      <c r="T106" s="26">
        <v>0.99074160094198305</v>
      </c>
    </row>
    <row r="107" spans="1:20" hidden="1" x14ac:dyDescent="0.2">
      <c r="A107" s="10" t="s">
        <v>6643</v>
      </c>
      <c r="B107" s="10" t="s">
        <v>5335</v>
      </c>
      <c r="C107" s="10" t="s">
        <v>1573</v>
      </c>
      <c r="D107" s="22">
        <v>476.19156375080797</v>
      </c>
      <c r="E107" s="24">
        <v>483.27781928297401</v>
      </c>
      <c r="F107" s="23">
        <v>1.7528629215628899</v>
      </c>
      <c r="G107" s="24">
        <v>0.60812841568406795</v>
      </c>
      <c r="H107" s="24">
        <v>2.88238943676253</v>
      </c>
      <c r="I107" s="25">
        <v>3.9467161551483901E-3</v>
      </c>
      <c r="J107" s="26">
        <v>3.2344856859193E-2</v>
      </c>
      <c r="K107" s="23">
        <v>1.0432710716538101</v>
      </c>
      <c r="L107" s="24">
        <v>0.67792909723023098</v>
      </c>
      <c r="M107" s="24">
        <v>1.5389088267729401</v>
      </c>
      <c r="N107" s="27">
        <v>0.12382655598325</v>
      </c>
      <c r="O107" s="26">
        <v>0.42972251708324</v>
      </c>
      <c r="P107" s="23">
        <v>1.54625002402518</v>
      </c>
      <c r="Q107" s="24">
        <v>1.0864314027622499</v>
      </c>
      <c r="R107" s="24">
        <v>1.4232376016505399</v>
      </c>
      <c r="S107" s="25">
        <v>0.15466728869611801</v>
      </c>
      <c r="T107" s="26">
        <v>0.99074160094198305</v>
      </c>
    </row>
    <row r="108" spans="1:20" hidden="1" x14ac:dyDescent="0.2">
      <c r="A108" s="10" t="s">
        <v>6068</v>
      </c>
      <c r="B108" s="10" t="s">
        <v>5374</v>
      </c>
      <c r="C108" s="10" t="s">
        <v>2722</v>
      </c>
      <c r="D108" s="22">
        <v>2329.7932848537598</v>
      </c>
      <c r="E108" s="24">
        <v>2665.2446444244601</v>
      </c>
      <c r="F108" s="23">
        <v>1.7511505746090299</v>
      </c>
      <c r="G108" s="24">
        <v>0.57192261151510804</v>
      </c>
      <c r="H108" s="24">
        <v>3.0618663073487702</v>
      </c>
      <c r="I108" s="25">
        <v>2.1996167212846801E-3</v>
      </c>
      <c r="J108" s="26">
        <v>2.19426184911676E-2</v>
      </c>
      <c r="K108" s="23">
        <v>0.308551622663359</v>
      </c>
      <c r="L108" s="24">
        <v>0.41616375150394502</v>
      </c>
      <c r="M108" s="24">
        <v>0.74141878418844898</v>
      </c>
      <c r="N108" s="27">
        <v>0.45843955854578</v>
      </c>
      <c r="O108" s="26">
        <v>0.77087312276277398</v>
      </c>
      <c r="P108" s="23">
        <v>0.42696375821645199</v>
      </c>
      <c r="Q108" s="24">
        <v>1.0499350158521501</v>
      </c>
      <c r="R108" s="24">
        <v>0.40665731856739701</v>
      </c>
      <c r="S108" s="25">
        <v>0.684259692526344</v>
      </c>
      <c r="T108" s="26">
        <v>0.99074160094198305</v>
      </c>
    </row>
    <row r="109" spans="1:20" hidden="1" x14ac:dyDescent="0.2">
      <c r="A109" s="10" t="s">
        <v>7282</v>
      </c>
      <c r="B109" s="10" t="s">
        <v>7283</v>
      </c>
      <c r="C109" s="10" t="s">
        <v>774</v>
      </c>
      <c r="D109" s="22">
        <v>334.96539477757102</v>
      </c>
      <c r="E109" s="24">
        <v>321.148395001957</v>
      </c>
      <c r="F109" s="23">
        <v>1.7424086016588001</v>
      </c>
      <c r="G109" s="24">
        <v>0.61588481824372798</v>
      </c>
      <c r="H109" s="24">
        <v>2.8291143896475499</v>
      </c>
      <c r="I109" s="25">
        <v>4.6677012091163499E-3</v>
      </c>
      <c r="J109" s="26">
        <v>3.5931855984050298E-2</v>
      </c>
      <c r="K109" s="23">
        <v>2.14701316533049</v>
      </c>
      <c r="L109" s="24">
        <v>0.71681580224189101</v>
      </c>
      <c r="M109" s="24">
        <v>2.99520903224448</v>
      </c>
      <c r="N109" s="27">
        <v>2.7425682296831899E-3</v>
      </c>
      <c r="O109" s="26">
        <v>4.7984546192122599E-2</v>
      </c>
      <c r="P109" s="23">
        <v>2.5165144760854301</v>
      </c>
      <c r="Q109" s="24">
        <v>1.0855888396031499</v>
      </c>
      <c r="R109" s="24">
        <v>2.3181101207759101</v>
      </c>
      <c r="S109" s="25">
        <v>2.0443337013382499E-2</v>
      </c>
      <c r="T109" s="26">
        <v>0.99074160094198305</v>
      </c>
    </row>
    <row r="110" spans="1:20" hidden="1" x14ac:dyDescent="0.2">
      <c r="A110" s="10" t="s">
        <v>5471</v>
      </c>
      <c r="B110" s="10" t="s">
        <v>5335</v>
      </c>
      <c r="C110" s="10" t="s">
        <v>4288</v>
      </c>
      <c r="D110" s="22">
        <v>3570.1842795961702</v>
      </c>
      <c r="E110" s="24">
        <v>3809.27760121354</v>
      </c>
      <c r="F110" s="23">
        <v>1.7394211875462999</v>
      </c>
      <c r="G110" s="24">
        <v>0.41357624332575099</v>
      </c>
      <c r="H110" s="24">
        <v>4.2058053759540002</v>
      </c>
      <c r="I110" s="25">
        <v>2.60154044635965E-5</v>
      </c>
      <c r="J110" s="26">
        <v>9.6911929774530395E-4</v>
      </c>
      <c r="K110" s="23">
        <v>1.18242592838672</v>
      </c>
      <c r="L110" s="24">
        <v>0.38444826710730901</v>
      </c>
      <c r="M110" s="24">
        <v>3.07564379801632</v>
      </c>
      <c r="N110" s="27">
        <v>2.10048615220835E-3</v>
      </c>
      <c r="O110" s="26">
        <v>3.9257203983684701E-2</v>
      </c>
      <c r="P110" s="23">
        <v>1.1552144014014101</v>
      </c>
      <c r="Q110" s="24">
        <v>0.913703893465309</v>
      </c>
      <c r="R110" s="24">
        <v>1.26432032265962</v>
      </c>
      <c r="S110" s="25">
        <v>0.206115078130822</v>
      </c>
      <c r="T110" s="26">
        <v>0.99074160094198305</v>
      </c>
    </row>
    <row r="111" spans="1:20" hidden="1" x14ac:dyDescent="0.2">
      <c r="A111" s="10" t="s">
        <v>6159</v>
      </c>
      <c r="B111" s="10" t="s">
        <v>6160</v>
      </c>
      <c r="C111" s="10" t="s">
        <v>3724</v>
      </c>
      <c r="D111" s="22">
        <v>411.27962617477402</v>
      </c>
      <c r="E111" s="24">
        <v>455.89659084482201</v>
      </c>
      <c r="F111" s="23">
        <v>1.73935155990724</v>
      </c>
      <c r="G111" s="24">
        <v>0.62762723590552105</v>
      </c>
      <c r="H111" s="24">
        <v>2.7713130667405799</v>
      </c>
      <c r="I111" s="25">
        <v>5.5830719141211202E-3</v>
      </c>
      <c r="J111" s="26">
        <v>4.0409000117558699E-2</v>
      </c>
      <c r="K111" s="23">
        <v>0.59903822410417895</v>
      </c>
      <c r="L111" s="24">
        <v>0.62487907446573399</v>
      </c>
      <c r="M111" s="24">
        <v>0.95864663833774699</v>
      </c>
      <c r="N111" s="27">
        <v>0.33773678899711801</v>
      </c>
      <c r="O111" s="26">
        <v>0.674390628871401</v>
      </c>
      <c r="P111" s="23">
        <v>0.84440971525784203</v>
      </c>
      <c r="Q111" s="24">
        <v>1.1004527872649399</v>
      </c>
      <c r="R111" s="24">
        <v>0.76732934391173402</v>
      </c>
      <c r="S111" s="25">
        <v>0.44288572597653397</v>
      </c>
      <c r="T111" s="26">
        <v>0.99074160094198305</v>
      </c>
    </row>
    <row r="112" spans="1:20" hidden="1" x14ac:dyDescent="0.2">
      <c r="A112" s="10" t="s">
        <v>5430</v>
      </c>
      <c r="B112" s="10" t="s">
        <v>5335</v>
      </c>
      <c r="C112" s="10" t="s">
        <v>1708</v>
      </c>
      <c r="D112" s="22">
        <v>830.04008183605902</v>
      </c>
      <c r="E112" s="24">
        <v>889.83593953823299</v>
      </c>
      <c r="F112" s="23">
        <v>1.7377952362242699</v>
      </c>
      <c r="G112" s="24">
        <v>0.41742226665992199</v>
      </c>
      <c r="H112" s="24">
        <v>4.1631589280791097</v>
      </c>
      <c r="I112" s="25">
        <v>3.1387473663830898E-5</v>
      </c>
      <c r="J112" s="26">
        <v>1.1146738147148501E-3</v>
      </c>
      <c r="K112" s="23">
        <v>1.5356612146626101</v>
      </c>
      <c r="L112" s="24">
        <v>0.48767457730824998</v>
      </c>
      <c r="M112" s="24">
        <v>3.1489466257166501</v>
      </c>
      <c r="N112" s="27">
        <v>1.6386012018682599E-3</v>
      </c>
      <c r="O112" s="26">
        <v>3.2570255978926203E-2</v>
      </c>
      <c r="P112" s="23">
        <v>1.60888651928909</v>
      </c>
      <c r="Q112" s="24">
        <v>0.92428182737958398</v>
      </c>
      <c r="R112" s="24">
        <v>1.7406882529005401</v>
      </c>
      <c r="S112" s="25">
        <v>8.1738238501405699E-2</v>
      </c>
      <c r="T112" s="26">
        <v>0.99074160094198305</v>
      </c>
    </row>
    <row r="113" spans="1:20" hidden="1" x14ac:dyDescent="0.2">
      <c r="A113" s="10" t="s">
        <v>6163</v>
      </c>
      <c r="B113" s="10" t="s">
        <v>5335</v>
      </c>
      <c r="C113" s="10" t="s">
        <v>3134</v>
      </c>
      <c r="D113" s="22">
        <v>447.43404192946201</v>
      </c>
      <c r="E113" s="24">
        <v>469.60930367821197</v>
      </c>
      <c r="F113" s="23">
        <v>1.73453928679005</v>
      </c>
      <c r="G113" s="24">
        <v>0.58170741851015895</v>
      </c>
      <c r="H113" s="24">
        <v>2.9818070590065102</v>
      </c>
      <c r="I113" s="25">
        <v>2.8655252743821301E-3</v>
      </c>
      <c r="J113" s="26">
        <v>2.6639883310006301E-2</v>
      </c>
      <c r="K113" s="23">
        <v>0.885540054696213</v>
      </c>
      <c r="L113" s="24">
        <v>0.61740793832844498</v>
      </c>
      <c r="M113" s="24">
        <v>1.4342867976296201</v>
      </c>
      <c r="N113" s="27">
        <v>0.151490436293057</v>
      </c>
      <c r="O113" s="26">
        <v>0.473307656383057</v>
      </c>
      <c r="P113" s="23">
        <v>1.1253722512799</v>
      </c>
      <c r="Q113" s="24">
        <v>1.0551576383485799</v>
      </c>
      <c r="R113" s="24">
        <v>1.0665441924310199</v>
      </c>
      <c r="S113" s="25">
        <v>0.286177712759139</v>
      </c>
      <c r="T113" s="26">
        <v>0.99074160094198305</v>
      </c>
    </row>
    <row r="114" spans="1:20" hidden="1" x14ac:dyDescent="0.2">
      <c r="A114" s="10" t="s">
        <v>6300</v>
      </c>
      <c r="B114" s="10" t="s">
        <v>5335</v>
      </c>
      <c r="C114" s="10" t="s">
        <v>2838</v>
      </c>
      <c r="D114" s="22">
        <v>2374.2957927778598</v>
      </c>
      <c r="E114" s="24">
        <v>2311.3501590497199</v>
      </c>
      <c r="F114" s="23">
        <v>1.72885189963997</v>
      </c>
      <c r="G114" s="24">
        <v>0.43966264996905702</v>
      </c>
      <c r="H114" s="24">
        <v>3.9322237168921399</v>
      </c>
      <c r="I114" s="25">
        <v>8.4163683814545705E-5</v>
      </c>
      <c r="J114" s="26">
        <v>2.21950467168359E-3</v>
      </c>
      <c r="K114" s="23">
        <v>1.07516778537966</v>
      </c>
      <c r="L114" s="24">
        <v>0.41226145732073</v>
      </c>
      <c r="M114" s="24">
        <v>2.6079755123535699</v>
      </c>
      <c r="N114" s="27">
        <v>9.10794697442102E-3</v>
      </c>
      <c r="O114" s="26">
        <v>9.9059359442327896E-2</v>
      </c>
      <c r="P114" s="23">
        <v>1.01285376832257</v>
      </c>
      <c r="Q114" s="24">
        <v>0.93021513151747104</v>
      </c>
      <c r="R114" s="24">
        <v>1.08883819882643</v>
      </c>
      <c r="S114" s="25">
        <v>0.276225243330744</v>
      </c>
      <c r="T114" s="26">
        <v>0.99074160094198305</v>
      </c>
    </row>
    <row r="115" spans="1:20" hidden="1" x14ac:dyDescent="0.2">
      <c r="A115" s="10" t="s">
        <v>8095</v>
      </c>
      <c r="B115" s="10" t="s">
        <v>5447</v>
      </c>
      <c r="C115" s="10" t="s">
        <v>5218</v>
      </c>
      <c r="D115" s="22">
        <v>835.63018128948897</v>
      </c>
      <c r="E115" s="24">
        <v>971.86457223141304</v>
      </c>
      <c r="F115" s="23">
        <v>1.72008260963656</v>
      </c>
      <c r="G115" s="24">
        <v>0.61668466477325901</v>
      </c>
      <c r="H115" s="24">
        <v>2.7892417436210999</v>
      </c>
      <c r="I115" s="25">
        <v>5.2831613456232798E-3</v>
      </c>
      <c r="J115" s="26">
        <v>3.9306425262758599E-2</v>
      </c>
      <c r="K115" s="23">
        <v>2.55370633979906</v>
      </c>
      <c r="L115" s="24">
        <v>0.49579505775952698</v>
      </c>
      <c r="M115" s="24">
        <v>5.1507297215489203</v>
      </c>
      <c r="N115" s="27">
        <v>2.5947489429084999E-7</v>
      </c>
      <c r="O115" s="26">
        <v>3.5441609279162999E-5</v>
      </c>
      <c r="P115" s="23">
        <v>2.4431251152739599</v>
      </c>
      <c r="Q115" s="24">
        <v>1.0854245642640501</v>
      </c>
      <c r="R115" s="24">
        <v>2.2508474524256399</v>
      </c>
      <c r="S115" s="25">
        <v>2.4395200882011199E-2</v>
      </c>
      <c r="T115" s="26">
        <v>0.99074160094198305</v>
      </c>
    </row>
    <row r="116" spans="1:20" hidden="1" x14ac:dyDescent="0.2">
      <c r="A116" s="10" t="s">
        <v>7090</v>
      </c>
      <c r="B116" s="10" t="s">
        <v>7091</v>
      </c>
      <c r="C116" s="10" t="s">
        <v>1324</v>
      </c>
      <c r="D116" s="22">
        <v>1152.8181232741699</v>
      </c>
      <c r="E116" s="24">
        <v>1074.1256184670499</v>
      </c>
      <c r="F116" s="23">
        <v>1.7178456810951901</v>
      </c>
      <c r="G116" s="24">
        <v>0.461564403895108</v>
      </c>
      <c r="H116" s="24">
        <v>3.7217897797109498</v>
      </c>
      <c r="I116" s="25">
        <v>1.9781568084051399E-4</v>
      </c>
      <c r="J116" s="26">
        <v>4.0529389686054396E-3</v>
      </c>
      <c r="K116" s="23">
        <v>1.4498490697017501</v>
      </c>
      <c r="L116" s="24">
        <v>0.536169481011182</v>
      </c>
      <c r="M116" s="24">
        <v>2.7040872728664498</v>
      </c>
      <c r="N116" s="27">
        <v>6.8492297519035699E-3</v>
      </c>
      <c r="O116" s="26">
        <v>8.3491640476865706E-2</v>
      </c>
      <c r="P116" s="23">
        <v>1.28166797977217</v>
      </c>
      <c r="Q116" s="24">
        <v>0.94635442142623605</v>
      </c>
      <c r="R116" s="24">
        <v>1.35432133115687</v>
      </c>
      <c r="S116" s="25">
        <v>0.17563388360672899</v>
      </c>
      <c r="T116" s="26">
        <v>0.99074160094198305</v>
      </c>
    </row>
    <row r="117" spans="1:20" hidden="1" x14ac:dyDescent="0.2">
      <c r="A117" s="10" t="s">
        <v>5867</v>
      </c>
      <c r="B117" s="10" t="s">
        <v>5868</v>
      </c>
      <c r="C117" s="10" t="s">
        <v>1414</v>
      </c>
      <c r="D117" s="22">
        <v>11583.404710246599</v>
      </c>
      <c r="E117" s="24">
        <v>13393.943458833801</v>
      </c>
      <c r="F117" s="23">
        <v>1.71662325123603</v>
      </c>
      <c r="G117" s="24">
        <v>0.37356479993303598</v>
      </c>
      <c r="H117" s="24">
        <v>4.5952489408631401</v>
      </c>
      <c r="I117" s="25">
        <v>4.3223292882057998E-6</v>
      </c>
      <c r="J117" s="26">
        <v>2.3912144755492299E-4</v>
      </c>
      <c r="K117" s="23">
        <v>1.9502948777745801</v>
      </c>
      <c r="L117" s="24">
        <v>0.37708126688447702</v>
      </c>
      <c r="M117" s="24">
        <v>5.1720810579860297</v>
      </c>
      <c r="N117" s="27">
        <v>2.31501112260569E-7</v>
      </c>
      <c r="O117" s="26">
        <v>3.2452800658211802E-5</v>
      </c>
      <c r="P117" s="23">
        <v>2.0630650864309898</v>
      </c>
      <c r="Q117" s="24">
        <v>0.88274187234604495</v>
      </c>
      <c r="R117" s="24">
        <v>2.3371102595915501</v>
      </c>
      <c r="S117" s="25">
        <v>1.94334516899793E-2</v>
      </c>
      <c r="T117" s="26">
        <v>0.99074160094198305</v>
      </c>
    </row>
    <row r="118" spans="1:20" hidden="1" x14ac:dyDescent="0.2">
      <c r="A118" s="10" t="s">
        <v>5926</v>
      </c>
      <c r="B118" s="10" t="s">
        <v>5335</v>
      </c>
      <c r="C118" s="10" t="s">
        <v>1006</v>
      </c>
      <c r="D118" s="22">
        <v>342.16005589734101</v>
      </c>
      <c r="E118" s="24">
        <v>362.37905533312801</v>
      </c>
      <c r="F118" s="23">
        <v>1.7136787791365899</v>
      </c>
      <c r="G118" s="24">
        <v>0.56072991851268705</v>
      </c>
      <c r="H118" s="24">
        <v>3.0561572025299699</v>
      </c>
      <c r="I118" s="25">
        <v>2.2419367749299899E-3</v>
      </c>
      <c r="J118" s="26">
        <v>2.2281338059798601E-2</v>
      </c>
      <c r="K118" s="23">
        <v>0.97231419447741296</v>
      </c>
      <c r="L118" s="24">
        <v>0.62789215457669301</v>
      </c>
      <c r="M118" s="24">
        <v>1.5485369380557401</v>
      </c>
      <c r="N118" s="27">
        <v>0.12149307555576799</v>
      </c>
      <c r="O118" s="26">
        <v>0.42719115588870299</v>
      </c>
      <c r="P118" s="23">
        <v>0.93694818151772497</v>
      </c>
      <c r="Q118" s="24">
        <v>1.0301665374236899</v>
      </c>
      <c r="R118" s="24">
        <v>0.90951137265718995</v>
      </c>
      <c r="S118" s="25">
        <v>0.36308025744765299</v>
      </c>
      <c r="T118" s="26">
        <v>0.99074160094198305</v>
      </c>
    </row>
    <row r="119" spans="1:20" hidden="1" x14ac:dyDescent="0.2">
      <c r="A119" s="10" t="s">
        <v>5533</v>
      </c>
      <c r="B119" s="10" t="s">
        <v>5534</v>
      </c>
      <c r="C119" s="10" t="s">
        <v>2453</v>
      </c>
      <c r="D119" s="22">
        <v>9656.2845639584793</v>
      </c>
      <c r="E119" s="24">
        <v>10126.5648340028</v>
      </c>
      <c r="F119" s="23">
        <v>1.7118869549598501</v>
      </c>
      <c r="G119" s="24">
        <v>0.41535100068493203</v>
      </c>
      <c r="H119" s="24">
        <v>4.1215428688913098</v>
      </c>
      <c r="I119" s="25">
        <v>3.7634342018120903E-5</v>
      </c>
      <c r="J119" s="26">
        <v>1.2688489869020899E-3</v>
      </c>
      <c r="K119" s="23">
        <v>1.0870443673260799</v>
      </c>
      <c r="L119" s="24">
        <v>0.36410383581049099</v>
      </c>
      <c r="M119" s="24">
        <v>2.98553396150395</v>
      </c>
      <c r="N119" s="27">
        <v>2.8308370212965098E-3</v>
      </c>
      <c r="O119" s="26">
        <v>4.8960613027423799E-2</v>
      </c>
      <c r="P119" s="23">
        <v>1.0511111150221599</v>
      </c>
      <c r="Q119" s="24">
        <v>0.90754060524536695</v>
      </c>
      <c r="R119" s="24">
        <v>1.1581973400936501</v>
      </c>
      <c r="S119" s="25">
        <v>0.246783513564824</v>
      </c>
      <c r="T119" s="26">
        <v>0.99074160094198305</v>
      </c>
    </row>
    <row r="120" spans="1:20" hidden="1" x14ac:dyDescent="0.2">
      <c r="A120" s="10" t="s">
        <v>5434</v>
      </c>
      <c r="B120" s="10" t="s">
        <v>5335</v>
      </c>
      <c r="C120" s="10" t="s">
        <v>2478</v>
      </c>
      <c r="D120" s="22">
        <v>1843.8356154467101</v>
      </c>
      <c r="E120" s="24">
        <v>1997.5567965760899</v>
      </c>
      <c r="F120" s="23">
        <v>1.71183188063245</v>
      </c>
      <c r="G120" s="24">
        <v>0.39975177219553798</v>
      </c>
      <c r="H120" s="24">
        <v>4.2822371273819</v>
      </c>
      <c r="I120" s="25">
        <v>1.85023652314904E-5</v>
      </c>
      <c r="J120" s="26">
        <v>7.5238243960419203E-4</v>
      </c>
      <c r="K120" s="23">
        <v>1.43335770959728</v>
      </c>
      <c r="L120" s="24">
        <v>0.43123415544684002</v>
      </c>
      <c r="M120" s="24">
        <v>3.3238501438088801</v>
      </c>
      <c r="N120" s="27">
        <v>8.8783890409671498E-4</v>
      </c>
      <c r="O120" s="26">
        <v>2.18910357522927E-2</v>
      </c>
      <c r="P120" s="23">
        <v>1.5570176444217501</v>
      </c>
      <c r="Q120" s="24">
        <v>0.90171133343473697</v>
      </c>
      <c r="R120" s="24">
        <v>1.7267362477200601</v>
      </c>
      <c r="S120" s="25">
        <v>8.4215042627677095E-2</v>
      </c>
      <c r="T120" s="26">
        <v>0.99074160094198305</v>
      </c>
    </row>
    <row r="121" spans="1:20" hidden="1" x14ac:dyDescent="0.2">
      <c r="A121" s="10" t="s">
        <v>5566</v>
      </c>
      <c r="B121" s="10" t="s">
        <v>5335</v>
      </c>
      <c r="C121" s="10" t="s">
        <v>4595</v>
      </c>
      <c r="D121" s="22">
        <v>1799.8943594535499</v>
      </c>
      <c r="E121" s="24">
        <v>1895.6607326175999</v>
      </c>
      <c r="F121" s="23">
        <v>1.70977244527835</v>
      </c>
      <c r="G121" s="24">
        <v>0.43821289255239898</v>
      </c>
      <c r="H121" s="24">
        <v>3.9016936159036102</v>
      </c>
      <c r="I121" s="25">
        <v>9.5522013599821394E-5</v>
      </c>
      <c r="J121" s="26">
        <v>2.4346687389772701E-3</v>
      </c>
      <c r="K121" s="23">
        <v>1.0971498411682601</v>
      </c>
      <c r="L121" s="24">
        <v>0.415890330531618</v>
      </c>
      <c r="M121" s="24">
        <v>2.6380748976919399</v>
      </c>
      <c r="N121" s="27">
        <v>8.3378164469922692E-3</v>
      </c>
      <c r="O121" s="26">
        <v>9.4746352690361205E-2</v>
      </c>
      <c r="P121" s="23">
        <v>1.1049803334525501</v>
      </c>
      <c r="Q121" s="24">
        <v>0.92578135166778897</v>
      </c>
      <c r="R121" s="24">
        <v>1.19356512362442</v>
      </c>
      <c r="S121" s="25">
        <v>0.232648123437557</v>
      </c>
      <c r="T121" s="26">
        <v>0.99074160094198305</v>
      </c>
    </row>
    <row r="122" spans="1:20" hidden="1" x14ac:dyDescent="0.2">
      <c r="A122" s="10" t="s">
        <v>5450</v>
      </c>
      <c r="B122" s="10" t="s">
        <v>5374</v>
      </c>
      <c r="C122" s="10" t="s">
        <v>2729</v>
      </c>
      <c r="D122" s="22">
        <v>2238.4780971699201</v>
      </c>
      <c r="E122" s="24">
        <v>2374.7039148592398</v>
      </c>
      <c r="F122" s="23">
        <v>1.7088893500678899</v>
      </c>
      <c r="G122" s="24">
        <v>0.40304221614805202</v>
      </c>
      <c r="H122" s="24">
        <v>4.2399760660311498</v>
      </c>
      <c r="I122" s="25">
        <v>2.23543620293663E-5</v>
      </c>
      <c r="J122" s="26">
        <v>8.7560063625319404E-4</v>
      </c>
      <c r="K122" s="23">
        <v>1.2743706430528099</v>
      </c>
      <c r="L122" s="24">
        <v>0.40348975706879298</v>
      </c>
      <c r="M122" s="24">
        <v>3.1583717324341798</v>
      </c>
      <c r="N122" s="27">
        <v>1.58653109685598E-3</v>
      </c>
      <c r="O122" s="26">
        <v>3.1892268501704797E-2</v>
      </c>
      <c r="P122" s="23">
        <v>1.2550453923192</v>
      </c>
      <c r="Q122" s="24">
        <v>0.90170760885170398</v>
      </c>
      <c r="R122" s="24">
        <v>1.3918540555707</v>
      </c>
      <c r="S122" s="25">
        <v>0.16396659704297001</v>
      </c>
      <c r="T122" s="26">
        <v>0.99074160094198305</v>
      </c>
    </row>
    <row r="123" spans="1:20" hidden="1" x14ac:dyDescent="0.2">
      <c r="A123" s="10" t="s">
        <v>5880</v>
      </c>
      <c r="B123" s="10" t="s">
        <v>5335</v>
      </c>
      <c r="C123" s="10" t="s">
        <v>1810</v>
      </c>
      <c r="D123" s="22">
        <v>3350.8886582281202</v>
      </c>
      <c r="E123" s="24">
        <v>3371.51367641456</v>
      </c>
      <c r="F123" s="23">
        <v>1.7073768896697199</v>
      </c>
      <c r="G123" s="24">
        <v>0.43132559785264901</v>
      </c>
      <c r="H123" s="24">
        <v>3.9584409044347901</v>
      </c>
      <c r="I123" s="25">
        <v>7.5440600964856894E-5</v>
      </c>
      <c r="J123" s="26">
        <v>2.0715055739164599E-3</v>
      </c>
      <c r="K123" s="23">
        <v>1.24829311314016</v>
      </c>
      <c r="L123" s="24">
        <v>0.45041691868223099</v>
      </c>
      <c r="M123" s="24">
        <v>2.77141701691012</v>
      </c>
      <c r="N123" s="27">
        <v>5.5812896434698804E-3</v>
      </c>
      <c r="O123" s="26">
        <v>7.4367451095487702E-2</v>
      </c>
      <c r="P123" s="23">
        <v>1.09829990486721</v>
      </c>
      <c r="Q123" s="24">
        <v>0.91883908198369202</v>
      </c>
      <c r="R123" s="24">
        <v>1.19531257039707</v>
      </c>
      <c r="S123" s="25">
        <v>0.231964930273592</v>
      </c>
      <c r="T123" s="26">
        <v>0.99074160094198305</v>
      </c>
    </row>
    <row r="124" spans="1:20" hidden="1" x14ac:dyDescent="0.2">
      <c r="A124" s="10" t="s">
        <v>5869</v>
      </c>
      <c r="B124" s="10" t="s">
        <v>5870</v>
      </c>
      <c r="C124" s="10" t="s">
        <v>1914</v>
      </c>
      <c r="D124" s="22">
        <v>3377.0818693210799</v>
      </c>
      <c r="E124" s="24">
        <v>3690.99502432692</v>
      </c>
      <c r="F124" s="23">
        <v>1.7063449322067099</v>
      </c>
      <c r="G124" s="24">
        <v>0.52468967555022294</v>
      </c>
      <c r="H124" s="24">
        <v>3.2521031225120298</v>
      </c>
      <c r="I124" s="25">
        <v>1.14554451928247E-3</v>
      </c>
      <c r="J124" s="26">
        <v>1.39641090485531E-2</v>
      </c>
      <c r="K124" s="23">
        <v>0.45242282196577899</v>
      </c>
      <c r="L124" s="24">
        <v>0.384576980768771</v>
      </c>
      <c r="M124" s="24">
        <v>1.17641680233014</v>
      </c>
      <c r="N124" s="27">
        <v>0.23942836068583301</v>
      </c>
      <c r="O124" s="26">
        <v>0.57890781545990999</v>
      </c>
      <c r="P124" s="23">
        <v>0.444660017547929</v>
      </c>
      <c r="Q124" s="24">
        <v>0.99601674766965498</v>
      </c>
      <c r="R124" s="24">
        <v>0.44643829392255102</v>
      </c>
      <c r="S124" s="25">
        <v>0.65528067648573496</v>
      </c>
      <c r="T124" s="26">
        <v>0.99074160094198305</v>
      </c>
    </row>
    <row r="125" spans="1:20" hidden="1" x14ac:dyDescent="0.2">
      <c r="A125" s="10" t="s">
        <v>5405</v>
      </c>
      <c r="B125" s="10" t="s">
        <v>5406</v>
      </c>
      <c r="C125" s="10" t="s">
        <v>4278</v>
      </c>
      <c r="D125" s="22">
        <v>2538.20828166512</v>
      </c>
      <c r="E125" s="24">
        <v>2633.9868311876098</v>
      </c>
      <c r="F125" s="23">
        <v>1.69589532528966</v>
      </c>
      <c r="G125" s="24">
        <v>0.36124394552313099</v>
      </c>
      <c r="H125" s="24">
        <v>4.6945986121200498</v>
      </c>
      <c r="I125" s="25">
        <v>2.6713072443263599E-6</v>
      </c>
      <c r="J125" s="26">
        <v>1.6170515557416501E-4</v>
      </c>
      <c r="K125" s="23">
        <v>1.6965904515229</v>
      </c>
      <c r="L125" s="24">
        <v>0.40404806304030499</v>
      </c>
      <c r="M125" s="24">
        <v>4.1989817715167703</v>
      </c>
      <c r="N125" s="27">
        <v>2.6811790066701801E-5</v>
      </c>
      <c r="O125" s="26">
        <v>1.66897676109848E-3</v>
      </c>
      <c r="P125" s="23">
        <v>1.64034759902092</v>
      </c>
      <c r="Q125" s="24">
        <v>0.87534347897420295</v>
      </c>
      <c r="R125" s="24">
        <v>1.8739473571485501</v>
      </c>
      <c r="S125" s="25">
        <v>6.0937681271697103E-2</v>
      </c>
      <c r="T125" s="26">
        <v>0.99074160094198305</v>
      </c>
    </row>
    <row r="126" spans="1:20" hidden="1" x14ac:dyDescent="0.2">
      <c r="A126" s="10" t="s">
        <v>5780</v>
      </c>
      <c r="B126" s="10" t="s">
        <v>5335</v>
      </c>
      <c r="C126" s="10" t="s">
        <v>1897</v>
      </c>
      <c r="D126" s="22">
        <v>1000.27675076099</v>
      </c>
      <c r="E126" s="24">
        <v>1024.5003831015699</v>
      </c>
      <c r="F126" s="23">
        <v>1.6915368259719701</v>
      </c>
      <c r="G126" s="24">
        <v>0.45911017482536898</v>
      </c>
      <c r="H126" s="24">
        <v>3.6843810456071502</v>
      </c>
      <c r="I126" s="25">
        <v>2.2925906048710699E-4</v>
      </c>
      <c r="J126" s="26">
        <v>4.4734908982227801E-3</v>
      </c>
      <c r="K126" s="23">
        <v>1.1654667875362801</v>
      </c>
      <c r="L126" s="24">
        <v>0.480814160592411</v>
      </c>
      <c r="M126" s="24">
        <v>2.4239443906982898</v>
      </c>
      <c r="N126" s="27">
        <v>1.5352956246216401E-2</v>
      </c>
      <c r="O126" s="26">
        <v>0.13489846346170201</v>
      </c>
      <c r="P126" s="23">
        <v>1.2763391203243499</v>
      </c>
      <c r="Q126" s="24">
        <v>0.93989804710668101</v>
      </c>
      <c r="R126" s="24">
        <v>1.3579548593098401</v>
      </c>
      <c r="S126" s="25">
        <v>0.17447800822692999</v>
      </c>
      <c r="T126" s="26">
        <v>0.99074160094198305</v>
      </c>
    </row>
    <row r="127" spans="1:20" hidden="1" x14ac:dyDescent="0.2">
      <c r="A127" s="10" t="s">
        <v>5783</v>
      </c>
      <c r="B127" s="10" t="s">
        <v>5784</v>
      </c>
      <c r="C127" s="10" t="s">
        <v>1857</v>
      </c>
      <c r="D127" s="22">
        <v>3135.7143256671702</v>
      </c>
      <c r="E127" s="24">
        <v>3421.1140496824601</v>
      </c>
      <c r="F127" s="23">
        <v>1.68550113592513</v>
      </c>
      <c r="G127" s="24">
        <v>0.50162738882378899</v>
      </c>
      <c r="H127" s="24">
        <v>3.36006600412564</v>
      </c>
      <c r="I127" s="25">
        <v>7.7923853467387605E-4</v>
      </c>
      <c r="J127" s="26">
        <v>1.0877647922994199E-2</v>
      </c>
      <c r="K127" s="23">
        <v>2.3374090596794801</v>
      </c>
      <c r="L127" s="24">
        <v>0.43974668627984398</v>
      </c>
      <c r="M127" s="24">
        <v>5.3153534355276602</v>
      </c>
      <c r="N127" s="27">
        <v>1.06450502798998E-7</v>
      </c>
      <c r="O127" s="26">
        <v>1.7183691770007899E-5</v>
      </c>
      <c r="P127" s="23">
        <v>2.1979142812781598</v>
      </c>
      <c r="Q127" s="24">
        <v>0.970495764002963</v>
      </c>
      <c r="R127" s="24">
        <v>2.2647335133257198</v>
      </c>
      <c r="S127" s="25">
        <v>2.35290375993258E-2</v>
      </c>
      <c r="T127" s="26">
        <v>0.99074160094198305</v>
      </c>
    </row>
    <row r="128" spans="1:20" hidden="1" x14ac:dyDescent="0.2">
      <c r="A128" s="10" t="s">
        <v>5582</v>
      </c>
      <c r="B128" s="10" t="s">
        <v>5335</v>
      </c>
      <c r="C128" s="10" t="s">
        <v>4958</v>
      </c>
      <c r="D128" s="22">
        <v>2596.5046804444901</v>
      </c>
      <c r="E128" s="24">
        <v>2924.07216619983</v>
      </c>
      <c r="F128" s="23">
        <v>1.68394887271508</v>
      </c>
      <c r="G128" s="24">
        <v>0.40497267556055699</v>
      </c>
      <c r="H128" s="24">
        <v>4.1581789941362901</v>
      </c>
      <c r="I128" s="25">
        <v>3.2079462335061398E-5</v>
      </c>
      <c r="J128" s="26">
        <v>1.13170394608525E-3</v>
      </c>
      <c r="K128" s="23">
        <v>1.40826872520288</v>
      </c>
      <c r="L128" s="24">
        <v>0.43321237693876102</v>
      </c>
      <c r="M128" s="24">
        <v>3.2507582889349398</v>
      </c>
      <c r="N128" s="27">
        <v>1.1509766643797599E-3</v>
      </c>
      <c r="O128" s="26">
        <v>2.5687813838009801E-2</v>
      </c>
      <c r="P128" s="23">
        <v>1.60056967485886</v>
      </c>
      <c r="Q128" s="24">
        <v>0.89705844872287699</v>
      </c>
      <c r="R128" s="24">
        <v>1.7842423502477001</v>
      </c>
      <c r="S128" s="25">
        <v>7.43842934133674E-2</v>
      </c>
      <c r="T128" s="26">
        <v>0.99074160094198305</v>
      </c>
    </row>
    <row r="129" spans="1:20" hidden="1" x14ac:dyDescent="0.2">
      <c r="A129" s="10" t="s">
        <v>5456</v>
      </c>
      <c r="B129" s="10" t="s">
        <v>5457</v>
      </c>
      <c r="C129" s="10" t="s">
        <v>4349</v>
      </c>
      <c r="D129" s="22">
        <v>6060.8899626257798</v>
      </c>
      <c r="E129" s="24">
        <v>6478.4286366206297</v>
      </c>
      <c r="F129" s="23">
        <v>1.6832981958986799</v>
      </c>
      <c r="G129" s="24">
        <v>0.39615513798160901</v>
      </c>
      <c r="H129" s="24">
        <v>4.2490883861181201</v>
      </c>
      <c r="I129" s="25">
        <v>2.14642222370244E-5</v>
      </c>
      <c r="J129" s="26">
        <v>8.4988346041266303E-4</v>
      </c>
      <c r="K129" s="23">
        <v>1.46868868939391</v>
      </c>
      <c r="L129" s="24">
        <v>0.42901141313438901</v>
      </c>
      <c r="M129" s="24">
        <v>3.4234256815303898</v>
      </c>
      <c r="N129" s="27">
        <v>6.1837158150481798E-4</v>
      </c>
      <c r="O129" s="26">
        <v>1.80645175745952E-2</v>
      </c>
      <c r="P129" s="23">
        <v>1.3241114862163099</v>
      </c>
      <c r="Q129" s="24">
        <v>0.88914898327861003</v>
      </c>
      <c r="R129" s="24">
        <v>1.48918967587843</v>
      </c>
      <c r="S129" s="25">
        <v>0.13643742866676201</v>
      </c>
      <c r="T129" s="26">
        <v>0.99074160094198305</v>
      </c>
    </row>
    <row r="130" spans="1:20" hidden="1" x14ac:dyDescent="0.2">
      <c r="A130" s="10" t="s">
        <v>5637</v>
      </c>
      <c r="B130" s="10" t="s">
        <v>5335</v>
      </c>
      <c r="C130" s="10" t="s">
        <v>735</v>
      </c>
      <c r="D130" s="22">
        <v>2635.7591303078998</v>
      </c>
      <c r="E130" s="24">
        <v>2937.3111208493701</v>
      </c>
      <c r="F130" s="23">
        <v>1.6749430782013399</v>
      </c>
      <c r="G130" s="24">
        <v>0.45084140922845301</v>
      </c>
      <c r="H130" s="24">
        <v>3.71514914982578</v>
      </c>
      <c r="I130" s="25">
        <v>2.0308387023826999E-4</v>
      </c>
      <c r="J130" s="26">
        <v>4.1134135998451204E-3</v>
      </c>
      <c r="K130" s="23">
        <v>1.21295518150242</v>
      </c>
      <c r="L130" s="24">
        <v>0.46216755427173101</v>
      </c>
      <c r="M130" s="24">
        <v>2.6244922870316101</v>
      </c>
      <c r="N130" s="27">
        <v>8.6778258031651595E-3</v>
      </c>
      <c r="O130" s="26">
        <v>9.6911484388806798E-2</v>
      </c>
      <c r="P130" s="23">
        <v>1.4941891173642801</v>
      </c>
      <c r="Q130" s="24">
        <v>0.92724899063066601</v>
      </c>
      <c r="R130" s="24">
        <v>1.6114216704059301</v>
      </c>
      <c r="S130" s="25">
        <v>0.10708784712373801</v>
      </c>
      <c r="T130" s="26">
        <v>0.99074160094198305</v>
      </c>
    </row>
    <row r="131" spans="1:20" hidden="1" x14ac:dyDescent="0.2">
      <c r="A131" s="10" t="s">
        <v>6009</v>
      </c>
      <c r="B131" s="10" t="s">
        <v>5335</v>
      </c>
      <c r="C131" s="10" t="s">
        <v>2682</v>
      </c>
      <c r="D131" s="22">
        <v>181.13393730595001</v>
      </c>
      <c r="E131" s="24">
        <v>199.30189947665201</v>
      </c>
      <c r="F131" s="23">
        <v>1.67472092421897</v>
      </c>
      <c r="G131" s="24">
        <v>0.62258112890955697</v>
      </c>
      <c r="H131" s="24">
        <v>2.6899641612205998</v>
      </c>
      <c r="I131" s="25">
        <v>7.1459692928914102E-3</v>
      </c>
      <c r="J131" s="26">
        <v>4.7781068790066002E-2</v>
      </c>
      <c r="K131" s="23">
        <v>1.3986850899442</v>
      </c>
      <c r="L131" s="24">
        <v>0.81395928441129595</v>
      </c>
      <c r="M131" s="24">
        <v>1.71837230280605</v>
      </c>
      <c r="N131" s="27">
        <v>8.5728728968704301E-2</v>
      </c>
      <c r="O131" s="26">
        <v>0.35483833660939201</v>
      </c>
      <c r="P131" s="23">
        <v>1.6632505586492601</v>
      </c>
      <c r="Q131" s="24">
        <v>1.0823151942170599</v>
      </c>
      <c r="R131" s="24">
        <v>1.53675247981015</v>
      </c>
      <c r="S131" s="25">
        <v>0.12435393432168799</v>
      </c>
      <c r="T131" s="26">
        <v>0.99074160094198305</v>
      </c>
    </row>
    <row r="132" spans="1:20" hidden="1" x14ac:dyDescent="0.2">
      <c r="A132" s="10" t="s">
        <v>5981</v>
      </c>
      <c r="B132" s="10" t="s">
        <v>5335</v>
      </c>
      <c r="C132" s="10" t="s">
        <v>3670</v>
      </c>
      <c r="D132" s="22">
        <v>1598.74096600189</v>
      </c>
      <c r="E132" s="24">
        <v>1644.31023186175</v>
      </c>
      <c r="F132" s="23">
        <v>1.6732327237850999</v>
      </c>
      <c r="G132" s="24">
        <v>0.48995555997808099</v>
      </c>
      <c r="H132" s="24">
        <v>3.4150703869141901</v>
      </c>
      <c r="I132" s="25">
        <v>6.3765531446231501E-4</v>
      </c>
      <c r="J132" s="26">
        <v>9.7608904027033094E-3</v>
      </c>
      <c r="K132" s="23">
        <v>0.85176515798494401</v>
      </c>
      <c r="L132" s="24">
        <v>0.44535759026450999</v>
      </c>
      <c r="M132" s="24">
        <v>1.9125421382827601</v>
      </c>
      <c r="N132" s="27">
        <v>5.5806693169759898E-2</v>
      </c>
      <c r="O132" s="26">
        <v>0.28155852700556899</v>
      </c>
      <c r="P132" s="23">
        <v>0.974575617682919</v>
      </c>
      <c r="Q132" s="24">
        <v>0.95881060418248698</v>
      </c>
      <c r="R132" s="24">
        <v>1.01644226026669</v>
      </c>
      <c r="S132" s="25">
        <v>0.30941882994895498</v>
      </c>
      <c r="T132" s="26">
        <v>0.99074160094198305</v>
      </c>
    </row>
    <row r="133" spans="1:20" hidden="1" x14ac:dyDescent="0.2">
      <c r="A133" s="10" t="s">
        <v>5468</v>
      </c>
      <c r="B133" s="10" t="s">
        <v>5335</v>
      </c>
      <c r="C133" s="10" t="s">
        <v>4880</v>
      </c>
      <c r="D133" s="22">
        <v>1069.0147481299</v>
      </c>
      <c r="E133" s="24">
        <v>1174.67779281822</v>
      </c>
      <c r="F133" s="23">
        <v>1.67198578348419</v>
      </c>
      <c r="G133" s="24">
        <v>0.403912289297849</v>
      </c>
      <c r="H133" s="24">
        <v>4.13947737611731</v>
      </c>
      <c r="I133" s="25">
        <v>3.4809792575387101E-5</v>
      </c>
      <c r="J133" s="26">
        <v>1.1886651605710701E-3</v>
      </c>
      <c r="K133" s="23">
        <v>1.60755568961063</v>
      </c>
      <c r="L133" s="24">
        <v>0.47378760612175402</v>
      </c>
      <c r="M133" s="24">
        <v>3.3929880580234499</v>
      </c>
      <c r="N133" s="27">
        <v>6.9134652133583997E-4</v>
      </c>
      <c r="O133" s="26">
        <v>1.90818804101348E-2</v>
      </c>
      <c r="P133" s="23">
        <v>1.7509574898979801</v>
      </c>
      <c r="Q133" s="24">
        <v>0.89859218434105304</v>
      </c>
      <c r="R133" s="24">
        <v>1.94855633112586</v>
      </c>
      <c r="S133" s="25">
        <v>5.1348431457111897E-2</v>
      </c>
      <c r="T133" s="26">
        <v>0.99074160094198305</v>
      </c>
    </row>
    <row r="134" spans="1:20" hidden="1" x14ac:dyDescent="0.2">
      <c r="A134" s="10" t="s">
        <v>5767</v>
      </c>
      <c r="B134" s="10" t="s">
        <v>5768</v>
      </c>
      <c r="C134" s="10" t="s">
        <v>2321</v>
      </c>
      <c r="D134" s="22">
        <v>6939.8504073775903</v>
      </c>
      <c r="E134" s="24">
        <v>7066.9034385631703</v>
      </c>
      <c r="F134" s="23">
        <v>1.6714249961087599</v>
      </c>
      <c r="G134" s="24">
        <v>0.42648818514607301</v>
      </c>
      <c r="H134" s="24">
        <v>3.9190417327417801</v>
      </c>
      <c r="I134" s="25">
        <v>8.8901722041748299E-5</v>
      </c>
      <c r="J134" s="26">
        <v>2.31014377227509E-3</v>
      </c>
      <c r="K134" s="23">
        <v>1.0457927511271701</v>
      </c>
      <c r="L134" s="24">
        <v>0.39737553854612601</v>
      </c>
      <c r="M134" s="24">
        <v>2.6317491885720998</v>
      </c>
      <c r="N134" s="27">
        <v>8.4946547314396405E-3</v>
      </c>
      <c r="O134" s="26">
        <v>9.5744450330540395E-2</v>
      </c>
      <c r="P134" s="23">
        <v>0.93750018195421003</v>
      </c>
      <c r="Q134" s="24">
        <v>0.90674920033852202</v>
      </c>
      <c r="R134" s="24">
        <v>1.0339134367079701</v>
      </c>
      <c r="S134" s="25">
        <v>0.30117663284031998</v>
      </c>
      <c r="T134" s="26">
        <v>0.99074160094198305</v>
      </c>
    </row>
    <row r="135" spans="1:20" hidden="1" x14ac:dyDescent="0.2">
      <c r="A135" s="10" t="s">
        <v>5836</v>
      </c>
      <c r="B135" s="10" t="s">
        <v>5837</v>
      </c>
      <c r="C135" s="10" t="s">
        <v>5000</v>
      </c>
      <c r="D135" s="22">
        <v>1774.3059651640101</v>
      </c>
      <c r="E135" s="24">
        <v>2004.4595852284899</v>
      </c>
      <c r="F135" s="23">
        <v>1.6695307169431499</v>
      </c>
      <c r="G135" s="24">
        <v>0.492409977356073</v>
      </c>
      <c r="H135" s="24">
        <v>3.3905298302594602</v>
      </c>
      <c r="I135" s="25">
        <v>6.9757662438027599E-4</v>
      </c>
      <c r="J135" s="26">
        <v>1.0236888920313301E-2</v>
      </c>
      <c r="K135" s="23">
        <v>0.83442519687391803</v>
      </c>
      <c r="L135" s="24">
        <v>0.44362660373188001</v>
      </c>
      <c r="M135" s="24">
        <v>1.88091784815103</v>
      </c>
      <c r="N135" s="27">
        <v>5.99830949111669E-2</v>
      </c>
      <c r="O135" s="26">
        <v>0.29314673999246399</v>
      </c>
      <c r="P135" s="23">
        <v>0.99226252846347196</v>
      </c>
      <c r="Q135" s="24">
        <v>0.96010582170922498</v>
      </c>
      <c r="R135" s="24">
        <v>1.0334928775840599</v>
      </c>
      <c r="S135" s="25">
        <v>0.30137330193867901</v>
      </c>
      <c r="T135" s="26">
        <v>0.99074160094198305</v>
      </c>
    </row>
    <row r="136" spans="1:20" hidden="1" x14ac:dyDescent="0.2">
      <c r="A136" s="10" t="s">
        <v>6809</v>
      </c>
      <c r="B136" s="10" t="s">
        <v>5335</v>
      </c>
      <c r="C136" s="10" t="s">
        <v>4513</v>
      </c>
      <c r="D136" s="22">
        <v>313.00340217442698</v>
      </c>
      <c r="E136" s="24">
        <v>298.767840907275</v>
      </c>
      <c r="F136" s="23">
        <v>1.6670447743102199</v>
      </c>
      <c r="G136" s="24">
        <v>0.51359748004755201</v>
      </c>
      <c r="H136" s="24">
        <v>3.2458196137486302</v>
      </c>
      <c r="I136" s="25">
        <v>1.1711302091435801E-3</v>
      </c>
      <c r="J136" s="26">
        <v>1.4007031330776401E-2</v>
      </c>
      <c r="K136" s="23">
        <v>1.7392139639551201</v>
      </c>
      <c r="L136" s="24">
        <v>0.66998360198777596</v>
      </c>
      <c r="M136" s="24">
        <v>2.5959052711066999</v>
      </c>
      <c r="N136" s="27">
        <v>9.4342071259748903E-3</v>
      </c>
      <c r="O136" s="26">
        <v>0.101564436466447</v>
      </c>
      <c r="P136" s="23">
        <v>1.7009298366497101</v>
      </c>
      <c r="Q136" s="24">
        <v>0.98380978487511095</v>
      </c>
      <c r="R136" s="24">
        <v>1.72892144680755</v>
      </c>
      <c r="S136" s="25">
        <v>8.3823155053302401E-2</v>
      </c>
      <c r="T136" s="26">
        <v>0.99074160094198305</v>
      </c>
    </row>
    <row r="137" spans="1:20" hidden="1" x14ac:dyDescent="0.2">
      <c r="A137" s="10" t="s">
        <v>6588</v>
      </c>
      <c r="B137" s="10" t="s">
        <v>5335</v>
      </c>
      <c r="C137" s="10" t="s">
        <v>3490</v>
      </c>
      <c r="D137" s="22">
        <v>1453.96370256711</v>
      </c>
      <c r="E137" s="24">
        <v>1379.2232583386401</v>
      </c>
      <c r="F137" s="23">
        <v>1.66374856838638</v>
      </c>
      <c r="G137" s="24">
        <v>0.42011684869586102</v>
      </c>
      <c r="H137" s="24">
        <v>3.96020434208015</v>
      </c>
      <c r="I137" s="25">
        <v>7.4885656302657605E-5</v>
      </c>
      <c r="J137" s="26">
        <v>2.0715055739164599E-3</v>
      </c>
      <c r="K137" s="23">
        <v>1.25147619316925</v>
      </c>
      <c r="L137" s="24">
        <v>0.44187555231644998</v>
      </c>
      <c r="M137" s="24">
        <v>2.8321915222705001</v>
      </c>
      <c r="N137" s="27">
        <v>4.6230149160727896E-3</v>
      </c>
      <c r="O137" s="26">
        <v>6.7445961660293305E-2</v>
      </c>
      <c r="P137" s="23">
        <v>1.2993379252356301</v>
      </c>
      <c r="Q137" s="24">
        <v>0.90496503695784003</v>
      </c>
      <c r="R137" s="24">
        <v>1.4357879831507401</v>
      </c>
      <c r="S137" s="25">
        <v>0.151062680261531</v>
      </c>
      <c r="T137" s="26">
        <v>0.99074160094198305</v>
      </c>
    </row>
    <row r="138" spans="1:20" hidden="1" x14ac:dyDescent="0.2">
      <c r="A138" s="10" t="s">
        <v>5663</v>
      </c>
      <c r="B138" s="10" t="s">
        <v>5335</v>
      </c>
      <c r="C138" s="10" t="s">
        <v>5098</v>
      </c>
      <c r="D138" s="22">
        <v>561.00046746270198</v>
      </c>
      <c r="E138" s="24">
        <v>591.14458161743198</v>
      </c>
      <c r="F138" s="23">
        <v>1.6579949955548301</v>
      </c>
      <c r="G138" s="24">
        <v>0.48008499451080699</v>
      </c>
      <c r="H138" s="24">
        <v>3.4535447150234</v>
      </c>
      <c r="I138" s="25">
        <v>5.5327057210883895E-4</v>
      </c>
      <c r="J138" s="26">
        <v>8.7978278735038398E-3</v>
      </c>
      <c r="K138" s="23">
        <v>1.2412445997988</v>
      </c>
      <c r="L138" s="24">
        <v>0.551789838865823</v>
      </c>
      <c r="M138" s="24">
        <v>2.24948796148569</v>
      </c>
      <c r="N138" s="27">
        <v>2.44814678878266E-2</v>
      </c>
      <c r="O138" s="26">
        <v>0.177916479452186</v>
      </c>
      <c r="P138" s="23">
        <v>1.3681371073736199</v>
      </c>
      <c r="Q138" s="24">
        <v>0.95195163759741996</v>
      </c>
      <c r="R138" s="24">
        <v>1.4371918208225301</v>
      </c>
      <c r="S138" s="25">
        <v>0.15066349641662499</v>
      </c>
      <c r="T138" s="26">
        <v>0.99074160094198305</v>
      </c>
    </row>
    <row r="139" spans="1:20" hidden="1" x14ac:dyDescent="0.2">
      <c r="A139" s="10" t="s">
        <v>5802</v>
      </c>
      <c r="B139" s="10" t="s">
        <v>5335</v>
      </c>
      <c r="C139" s="10" t="s">
        <v>4082</v>
      </c>
      <c r="D139" s="22">
        <v>772.01490768263602</v>
      </c>
      <c r="E139" s="24">
        <v>825.43368328505596</v>
      </c>
      <c r="F139" s="23">
        <v>1.6569497317216699</v>
      </c>
      <c r="G139" s="24">
        <v>0.50720955792504896</v>
      </c>
      <c r="H139" s="24">
        <v>3.2667951654935399</v>
      </c>
      <c r="I139" s="25">
        <v>1.08772351101196E-3</v>
      </c>
      <c r="J139" s="26">
        <v>1.34438588008369E-2</v>
      </c>
      <c r="K139" s="23">
        <v>0.81623920771872305</v>
      </c>
      <c r="L139" s="24">
        <v>0.49149226237531202</v>
      </c>
      <c r="M139" s="24">
        <v>1.6607366386074001</v>
      </c>
      <c r="N139" s="27">
        <v>9.6766351511026194E-2</v>
      </c>
      <c r="O139" s="26">
        <v>0.37902526066120301</v>
      </c>
      <c r="P139" s="23">
        <v>0.78983667572175598</v>
      </c>
      <c r="Q139" s="24">
        <v>0.970558169383268</v>
      </c>
      <c r="R139" s="24">
        <v>0.81379632940872504</v>
      </c>
      <c r="S139" s="25">
        <v>0.41576163823777201</v>
      </c>
      <c r="T139" s="26">
        <v>0.99074160094198305</v>
      </c>
    </row>
    <row r="140" spans="1:20" hidden="1" x14ac:dyDescent="0.2">
      <c r="A140" s="10" t="s">
        <v>5591</v>
      </c>
      <c r="B140" s="10" t="s">
        <v>5335</v>
      </c>
      <c r="C140" s="10" t="s">
        <v>42</v>
      </c>
      <c r="D140" s="22">
        <v>1612.9786386204401</v>
      </c>
      <c r="E140" s="24">
        <v>1674.1540978688399</v>
      </c>
      <c r="F140" s="23">
        <v>1.6538202944973099</v>
      </c>
      <c r="G140" s="24">
        <v>0.42472439639272302</v>
      </c>
      <c r="H140" s="24">
        <v>3.89386696065394</v>
      </c>
      <c r="I140" s="25">
        <v>9.8658771687657395E-5</v>
      </c>
      <c r="J140" s="26">
        <v>2.4907833022755998E-3</v>
      </c>
      <c r="K140" s="23">
        <v>1.15313748353455</v>
      </c>
      <c r="L140" s="24">
        <v>0.42459022041736399</v>
      </c>
      <c r="M140" s="24">
        <v>2.71588328718697</v>
      </c>
      <c r="N140" s="27">
        <v>6.6099215418837301E-3</v>
      </c>
      <c r="O140" s="26">
        <v>8.1977138274230907E-2</v>
      </c>
      <c r="P140" s="23">
        <v>1.1752505250936001</v>
      </c>
      <c r="Q140" s="24">
        <v>0.90463857261661496</v>
      </c>
      <c r="R140" s="24">
        <v>1.2991381980256</v>
      </c>
      <c r="S140" s="25">
        <v>0.193896506237069</v>
      </c>
      <c r="T140" s="26">
        <v>0.99074160094198305</v>
      </c>
    </row>
    <row r="141" spans="1:20" hidden="1" x14ac:dyDescent="0.2">
      <c r="A141" s="10" t="s">
        <v>5565</v>
      </c>
      <c r="B141" s="10" t="s">
        <v>5335</v>
      </c>
      <c r="C141" s="10" t="s">
        <v>4398</v>
      </c>
      <c r="D141" s="22">
        <v>3203.07089519893</v>
      </c>
      <c r="E141" s="24">
        <v>3274.71268299958</v>
      </c>
      <c r="F141" s="23">
        <v>1.6522285353130299</v>
      </c>
      <c r="G141" s="24">
        <v>0.39170635364295903</v>
      </c>
      <c r="H141" s="24">
        <v>4.21802842855862</v>
      </c>
      <c r="I141" s="25">
        <v>2.4644775318729899E-5</v>
      </c>
      <c r="J141" s="26">
        <v>9.3773370087767399E-4</v>
      </c>
      <c r="K141" s="23">
        <v>1.3960323031733599</v>
      </c>
      <c r="L141" s="24">
        <v>0.422560926127033</v>
      </c>
      <c r="M141" s="24">
        <v>3.3037420567222102</v>
      </c>
      <c r="N141" s="27">
        <v>9.54035686251037E-4</v>
      </c>
      <c r="O141" s="26">
        <v>2.3017654887162502E-2</v>
      </c>
      <c r="P141" s="23">
        <v>1.27880727884971</v>
      </c>
      <c r="Q141" s="24">
        <v>0.88064120020188397</v>
      </c>
      <c r="R141" s="24">
        <v>1.4521320130792701</v>
      </c>
      <c r="S141" s="25">
        <v>0.14646490211907401</v>
      </c>
      <c r="T141" s="26">
        <v>0.99074160094198305</v>
      </c>
    </row>
    <row r="142" spans="1:20" hidden="1" x14ac:dyDescent="0.2">
      <c r="A142" s="10" t="s">
        <v>5579</v>
      </c>
      <c r="B142" s="10" t="s">
        <v>5580</v>
      </c>
      <c r="C142" s="10" t="s">
        <v>1315</v>
      </c>
      <c r="D142" s="22">
        <v>5951.1738562374403</v>
      </c>
      <c r="E142" s="24">
        <v>6690.8755372279102</v>
      </c>
      <c r="F142" s="23">
        <v>1.6411180654987501</v>
      </c>
      <c r="G142" s="24">
        <v>0.38505963210966798</v>
      </c>
      <c r="H142" s="24">
        <v>4.2619841932206199</v>
      </c>
      <c r="I142" s="25">
        <v>2.0261977828416698E-5</v>
      </c>
      <c r="J142" s="26">
        <v>8.1769360524224205E-4</v>
      </c>
      <c r="K142" s="23">
        <v>1.9200731904025301</v>
      </c>
      <c r="L142" s="24">
        <v>0.38228603875026002</v>
      </c>
      <c r="M142" s="24">
        <v>5.0226087164456299</v>
      </c>
      <c r="N142" s="27">
        <v>5.0974325868136704E-7</v>
      </c>
      <c r="O142" s="26">
        <v>5.9030485630340001E-5</v>
      </c>
      <c r="P142" s="23">
        <v>2.0171458382464</v>
      </c>
      <c r="Q142" s="24">
        <v>0.87272465440063696</v>
      </c>
      <c r="R142" s="24">
        <v>2.3113198740004899</v>
      </c>
      <c r="S142" s="25">
        <v>2.0815193065888998E-2</v>
      </c>
      <c r="T142" s="26">
        <v>0.99074160094198305</v>
      </c>
    </row>
    <row r="143" spans="1:20" hidden="1" x14ac:dyDescent="0.2">
      <c r="A143" s="10" t="s">
        <v>5737</v>
      </c>
      <c r="B143" s="10" t="s">
        <v>5335</v>
      </c>
      <c r="C143" s="10" t="s">
        <v>2600</v>
      </c>
      <c r="D143" s="22">
        <v>1329.5669501494999</v>
      </c>
      <c r="E143" s="24">
        <v>1358.0802277722501</v>
      </c>
      <c r="F143" s="23">
        <v>1.6377406014406799</v>
      </c>
      <c r="G143" s="24">
        <v>0.43441889600898098</v>
      </c>
      <c r="H143" s="24">
        <v>3.7699571001322698</v>
      </c>
      <c r="I143" s="25">
        <v>1.63275610729599E-4</v>
      </c>
      <c r="J143" s="26">
        <v>3.5940875138701501E-3</v>
      </c>
      <c r="K143" s="23">
        <v>1.2519115994199399</v>
      </c>
      <c r="L143" s="24">
        <v>0.47745242325996801</v>
      </c>
      <c r="M143" s="24">
        <v>2.6220656518446201</v>
      </c>
      <c r="N143" s="27">
        <v>8.7398593114178802E-3</v>
      </c>
      <c r="O143" s="26">
        <v>9.7316568956930194E-2</v>
      </c>
      <c r="P143" s="23">
        <v>1.12247227786836</v>
      </c>
      <c r="Q143" s="24">
        <v>0.90823850731784095</v>
      </c>
      <c r="R143" s="24">
        <v>1.2358783170107801</v>
      </c>
      <c r="S143" s="25">
        <v>0.216503797939742</v>
      </c>
      <c r="T143" s="26">
        <v>0.99074160094198305</v>
      </c>
    </row>
    <row r="144" spans="1:20" hidden="1" x14ac:dyDescent="0.2">
      <c r="A144" s="10" t="s">
        <v>5368</v>
      </c>
      <c r="B144" s="10" t="s">
        <v>5369</v>
      </c>
      <c r="C144" s="10" t="s">
        <v>1924</v>
      </c>
      <c r="D144" s="22">
        <v>9921.8519861841996</v>
      </c>
      <c r="E144" s="24">
        <v>10415.403028589</v>
      </c>
      <c r="F144" s="23">
        <v>1.6368089885771799</v>
      </c>
      <c r="G144" s="24">
        <v>0.34059105588378902</v>
      </c>
      <c r="H144" s="24">
        <v>4.80578970087711</v>
      </c>
      <c r="I144" s="25">
        <v>1.5414185870724501E-6</v>
      </c>
      <c r="J144" s="26">
        <v>1.0393844067512599E-4</v>
      </c>
      <c r="K144" s="23">
        <v>1.69776054933182</v>
      </c>
      <c r="L144" s="24">
        <v>0.36294152715712502</v>
      </c>
      <c r="M144" s="24">
        <v>4.6777798138178301</v>
      </c>
      <c r="N144" s="27">
        <v>2.8999769828990602E-6</v>
      </c>
      <c r="O144" s="26">
        <v>2.5746962313172197E-4</v>
      </c>
      <c r="P144" s="23">
        <v>1.6660548025706201</v>
      </c>
      <c r="Q144" s="24">
        <v>0.84748093931992596</v>
      </c>
      <c r="R144" s="24">
        <v>1.96589058853355</v>
      </c>
      <c r="S144" s="25">
        <v>4.9311250453271699E-2</v>
      </c>
      <c r="T144" s="26">
        <v>0.99074160094198305</v>
      </c>
    </row>
    <row r="145" spans="1:20" hidden="1" x14ac:dyDescent="0.2">
      <c r="A145" s="10" t="s">
        <v>5437</v>
      </c>
      <c r="B145" s="10" t="s">
        <v>5335</v>
      </c>
      <c r="C145" s="10" t="s">
        <v>4226</v>
      </c>
      <c r="D145" s="22">
        <v>6475.7439185836802</v>
      </c>
      <c r="E145" s="24">
        <v>7005.2739900083698</v>
      </c>
      <c r="F145" s="23">
        <v>1.6335272537272001</v>
      </c>
      <c r="G145" s="24">
        <v>0.37930892478330103</v>
      </c>
      <c r="H145" s="24">
        <v>4.3065879735374999</v>
      </c>
      <c r="I145" s="25">
        <v>1.6579201063386299E-5</v>
      </c>
      <c r="J145" s="26">
        <v>6.7994572503263999E-4</v>
      </c>
      <c r="K145" s="23">
        <v>1.3201793973988001</v>
      </c>
      <c r="L145" s="24">
        <v>0.38875110924874301</v>
      </c>
      <c r="M145" s="24">
        <v>3.39595017477901</v>
      </c>
      <c r="N145" s="27">
        <v>6.8390807787284901E-4</v>
      </c>
      <c r="O145" s="26">
        <v>1.90818804101348E-2</v>
      </c>
      <c r="P145" s="23">
        <v>1.22720961027255</v>
      </c>
      <c r="Q145" s="24">
        <v>0.867486196080415</v>
      </c>
      <c r="R145" s="24">
        <v>1.41467335828222</v>
      </c>
      <c r="S145" s="25">
        <v>0.157164289180661</v>
      </c>
      <c r="T145" s="26">
        <v>0.99074160094198305</v>
      </c>
    </row>
    <row r="146" spans="1:20" hidden="1" x14ac:dyDescent="0.2">
      <c r="A146" s="10" t="s">
        <v>5786</v>
      </c>
      <c r="B146" s="10" t="s">
        <v>5787</v>
      </c>
      <c r="C146" s="10" t="s">
        <v>4516</v>
      </c>
      <c r="D146" s="22">
        <v>1622.4611417201199</v>
      </c>
      <c r="E146" s="24">
        <v>1749.3396083795501</v>
      </c>
      <c r="F146" s="23">
        <v>1.63274896283483</v>
      </c>
      <c r="G146" s="24">
        <v>0.49339320141732901</v>
      </c>
      <c r="H146" s="24">
        <v>3.3092246876215001</v>
      </c>
      <c r="I146" s="25">
        <v>9.3554725315506799E-4</v>
      </c>
      <c r="J146" s="26">
        <v>1.2191895441288699E-2</v>
      </c>
      <c r="K146" s="23">
        <v>0.84665048510977203</v>
      </c>
      <c r="L146" s="24">
        <v>0.45949691096128997</v>
      </c>
      <c r="M146" s="24">
        <v>1.84255968846132</v>
      </c>
      <c r="N146" s="27">
        <v>6.5393324166959699E-2</v>
      </c>
      <c r="O146" s="26">
        <v>0.30745828582294299</v>
      </c>
      <c r="P146" s="23">
        <v>1.0345717496315501</v>
      </c>
      <c r="Q146" s="24">
        <v>0.95379355303298397</v>
      </c>
      <c r="R146" s="24">
        <v>1.08469148941267</v>
      </c>
      <c r="S146" s="25">
        <v>0.27805831848965801</v>
      </c>
      <c r="T146" s="26">
        <v>0.99074160094198305</v>
      </c>
    </row>
    <row r="147" spans="1:20" hidden="1" x14ac:dyDescent="0.2">
      <c r="A147" s="10" t="s">
        <v>5985</v>
      </c>
      <c r="B147" s="10" t="s">
        <v>5335</v>
      </c>
      <c r="C147" s="10" t="s">
        <v>466</v>
      </c>
      <c r="D147" s="22">
        <v>696.20341206915202</v>
      </c>
      <c r="E147" s="24">
        <v>749.47774042265303</v>
      </c>
      <c r="F147" s="23">
        <v>1.62818308350051</v>
      </c>
      <c r="G147" s="24">
        <v>0.54406639770154996</v>
      </c>
      <c r="H147" s="24">
        <v>2.9926183465453802</v>
      </c>
      <c r="I147" s="25">
        <v>2.7659540332467701E-3</v>
      </c>
      <c r="J147" s="26">
        <v>2.5849538833518499E-2</v>
      </c>
      <c r="K147" s="23">
        <v>0.77062342336566103</v>
      </c>
      <c r="L147" s="24">
        <v>0.54222173612762703</v>
      </c>
      <c r="M147" s="24">
        <v>1.4212329975356699</v>
      </c>
      <c r="N147" s="27">
        <v>0.15524903477747201</v>
      </c>
      <c r="O147" s="26">
        <v>0.47666375115826698</v>
      </c>
      <c r="P147" s="23">
        <v>0.98165527691549903</v>
      </c>
      <c r="Q147" s="24">
        <v>0.99899876083083405</v>
      </c>
      <c r="R147" s="24">
        <v>0.98263913370531997</v>
      </c>
      <c r="S147" s="25">
        <v>0.32578507687658098</v>
      </c>
      <c r="T147" s="26">
        <v>0.99074160094198305</v>
      </c>
    </row>
    <row r="148" spans="1:20" hidden="1" x14ac:dyDescent="0.2">
      <c r="A148" s="10" t="s">
        <v>5929</v>
      </c>
      <c r="B148" s="10" t="s">
        <v>5335</v>
      </c>
      <c r="C148" s="10" t="s">
        <v>3425</v>
      </c>
      <c r="D148" s="22">
        <v>1822.13105400991</v>
      </c>
      <c r="E148" s="24">
        <v>2064.2847662081999</v>
      </c>
      <c r="F148" s="23">
        <v>1.62798387038671</v>
      </c>
      <c r="G148" s="24">
        <v>0.50440998875680898</v>
      </c>
      <c r="H148" s="24">
        <v>3.22750125230294</v>
      </c>
      <c r="I148" s="25">
        <v>1.24876494440894E-3</v>
      </c>
      <c r="J148" s="26">
        <v>1.45952248917089E-2</v>
      </c>
      <c r="K148" s="23">
        <v>0.75932438605563901</v>
      </c>
      <c r="L148" s="24">
        <v>0.45333201971172699</v>
      </c>
      <c r="M148" s="24">
        <v>1.6749851169535599</v>
      </c>
      <c r="N148" s="27">
        <v>9.3937151800890503E-2</v>
      </c>
      <c r="O148" s="26">
        <v>0.37204699453036699</v>
      </c>
      <c r="P148" s="23">
        <v>0.95973143730464905</v>
      </c>
      <c r="Q148" s="24">
        <v>0.96260667653301901</v>
      </c>
      <c r="R148" s="24">
        <v>0.99701306951378499</v>
      </c>
      <c r="S148" s="25">
        <v>0.31875816613059099</v>
      </c>
      <c r="T148" s="26">
        <v>0.99074160094198305</v>
      </c>
    </row>
    <row r="149" spans="1:20" hidden="1" x14ac:dyDescent="0.2">
      <c r="A149" s="10" t="s">
        <v>5831</v>
      </c>
      <c r="B149" s="10" t="s">
        <v>5335</v>
      </c>
      <c r="C149" s="10" t="s">
        <v>2952</v>
      </c>
      <c r="D149" s="22">
        <v>252.80873846631701</v>
      </c>
      <c r="E149" s="24">
        <v>266.25177639664298</v>
      </c>
      <c r="F149" s="23">
        <v>1.6279373596888</v>
      </c>
      <c r="G149" s="24">
        <v>0.54717565274245505</v>
      </c>
      <c r="H149" s="24">
        <v>2.9751641022943001</v>
      </c>
      <c r="I149" s="25">
        <v>2.9283185112617101E-3</v>
      </c>
      <c r="J149" s="26">
        <v>2.7063076968858801E-2</v>
      </c>
      <c r="K149" s="23">
        <v>1.3375946543710899</v>
      </c>
      <c r="L149" s="24">
        <v>0.70090645851334599</v>
      </c>
      <c r="M149" s="24">
        <v>1.90837826948861</v>
      </c>
      <c r="N149" s="27">
        <v>5.6342343396488498E-2</v>
      </c>
      <c r="O149" s="26">
        <v>0.28341422405391298</v>
      </c>
      <c r="P149" s="23">
        <v>1.3938778147964801</v>
      </c>
      <c r="Q149" s="24">
        <v>1.00322829825253</v>
      </c>
      <c r="R149" s="24">
        <v>1.38939244160516</v>
      </c>
      <c r="S149" s="25">
        <v>0.16471344742308999</v>
      </c>
      <c r="T149" s="26">
        <v>0.99074160094198305</v>
      </c>
    </row>
    <row r="150" spans="1:20" hidden="1" x14ac:dyDescent="0.2">
      <c r="A150" s="10" t="s">
        <v>5889</v>
      </c>
      <c r="B150" s="10" t="s">
        <v>5335</v>
      </c>
      <c r="C150" s="10" t="s">
        <v>1308</v>
      </c>
      <c r="D150" s="22">
        <v>902.91357124962599</v>
      </c>
      <c r="E150" s="24">
        <v>967.78644346755698</v>
      </c>
      <c r="F150" s="23">
        <v>1.6257978182850701</v>
      </c>
      <c r="G150" s="24">
        <v>0.513974044035162</v>
      </c>
      <c r="H150" s="24">
        <v>3.1631905096239601</v>
      </c>
      <c r="I150" s="25">
        <v>1.56050176167547E-3</v>
      </c>
      <c r="J150" s="26">
        <v>1.6965226366952701E-2</v>
      </c>
      <c r="K150" s="23">
        <v>2.2122688755932298</v>
      </c>
      <c r="L150" s="24">
        <v>0.474803133076735</v>
      </c>
      <c r="M150" s="24">
        <v>4.6593392534242</v>
      </c>
      <c r="N150" s="27">
        <v>3.17226009555299E-6</v>
      </c>
      <c r="O150" s="26">
        <v>2.7542979460333002E-4</v>
      </c>
      <c r="P150" s="23">
        <v>2.16313693814149</v>
      </c>
      <c r="Q150" s="24">
        <v>0.96860401370610505</v>
      </c>
      <c r="R150" s="24">
        <v>2.2332520901548101</v>
      </c>
      <c r="S150" s="25">
        <v>2.5532324989680898E-2</v>
      </c>
      <c r="T150" s="26">
        <v>0.99074160094198305</v>
      </c>
    </row>
    <row r="151" spans="1:20" hidden="1" x14ac:dyDescent="0.2">
      <c r="A151" s="10" t="s">
        <v>5997</v>
      </c>
      <c r="B151" s="10" t="s">
        <v>5335</v>
      </c>
      <c r="C151" s="10" t="s">
        <v>122</v>
      </c>
      <c r="D151" s="22">
        <v>4190.5057644000499</v>
      </c>
      <c r="E151" s="24">
        <v>4847.6753998456097</v>
      </c>
      <c r="F151" s="23">
        <v>1.61569571393846</v>
      </c>
      <c r="G151" s="24">
        <v>0.40473282953808598</v>
      </c>
      <c r="H151" s="24">
        <v>3.9920055800326999</v>
      </c>
      <c r="I151" s="25">
        <v>6.5516830754804495E-5</v>
      </c>
      <c r="J151" s="26">
        <v>1.89678346429806E-3</v>
      </c>
      <c r="K151" s="23">
        <v>1.0977854605497901</v>
      </c>
      <c r="L151" s="24">
        <v>0.38065744394861001</v>
      </c>
      <c r="M151" s="24">
        <v>2.8839195922778198</v>
      </c>
      <c r="N151" s="27">
        <v>3.9275902436877097E-3</v>
      </c>
      <c r="O151" s="26">
        <v>6.1900216651255599E-2</v>
      </c>
      <c r="P151" s="23">
        <v>1.04952605260622</v>
      </c>
      <c r="Q151" s="24">
        <v>0.87985332199410005</v>
      </c>
      <c r="R151" s="24">
        <v>1.1928420639790001</v>
      </c>
      <c r="S151" s="25">
        <v>0.23293123271552499</v>
      </c>
      <c r="T151" s="26">
        <v>0.99074160094198305</v>
      </c>
    </row>
    <row r="152" spans="1:20" hidden="1" x14ac:dyDescent="0.2">
      <c r="A152" s="10" t="s">
        <v>5649</v>
      </c>
      <c r="B152" s="10" t="s">
        <v>5335</v>
      </c>
      <c r="C152" s="10" t="s">
        <v>4292</v>
      </c>
      <c r="D152" s="22">
        <v>4245.5826838030098</v>
      </c>
      <c r="E152" s="24">
        <v>4787.9997612581001</v>
      </c>
      <c r="F152" s="23">
        <v>1.6074996126926799</v>
      </c>
      <c r="G152" s="24">
        <v>0.401587426722957</v>
      </c>
      <c r="H152" s="24">
        <v>4.0028634009043298</v>
      </c>
      <c r="I152" s="25">
        <v>6.2580437947131306E-5</v>
      </c>
      <c r="J152" s="26">
        <v>1.8418010659909899E-3</v>
      </c>
      <c r="K152" s="23">
        <v>1.1243363591373901</v>
      </c>
      <c r="L152" s="24">
        <v>0.386916755964335</v>
      </c>
      <c r="M152" s="24">
        <v>2.9058869687231401</v>
      </c>
      <c r="N152" s="27">
        <v>3.6621371167807099E-3</v>
      </c>
      <c r="O152" s="26">
        <v>5.8610051561796703E-2</v>
      </c>
      <c r="P152" s="23">
        <v>1.0549295362342599</v>
      </c>
      <c r="Q152" s="24">
        <v>0.87594678632200296</v>
      </c>
      <c r="R152" s="24">
        <v>1.20433061997268</v>
      </c>
      <c r="S152" s="25">
        <v>0.228461816284493</v>
      </c>
      <c r="T152" s="26">
        <v>0.99074160094198305</v>
      </c>
    </row>
    <row r="153" spans="1:20" hidden="1" x14ac:dyDescent="0.2">
      <c r="A153" s="10" t="s">
        <v>5490</v>
      </c>
      <c r="B153" s="10" t="s">
        <v>5491</v>
      </c>
      <c r="C153" s="10" t="s">
        <v>1580</v>
      </c>
      <c r="D153" s="22">
        <v>2287.1762092805502</v>
      </c>
      <c r="E153" s="24">
        <v>2480.4506422631798</v>
      </c>
      <c r="F153" s="23">
        <v>1.6020484887897499</v>
      </c>
      <c r="G153" s="24">
        <v>0.40857498790285501</v>
      </c>
      <c r="H153" s="24">
        <v>3.9210635409005099</v>
      </c>
      <c r="I153" s="25">
        <v>8.8159010634531796E-5</v>
      </c>
      <c r="J153" s="26">
        <v>2.3020737727948602E-3</v>
      </c>
      <c r="K153" s="23">
        <v>1.1983417520683</v>
      </c>
      <c r="L153" s="24">
        <v>0.41635963468909098</v>
      </c>
      <c r="M153" s="24">
        <v>2.87814104016865</v>
      </c>
      <c r="N153" s="27">
        <v>4.0002624782104097E-3</v>
      </c>
      <c r="O153" s="26">
        <v>6.2126525426900399E-2</v>
      </c>
      <c r="P153" s="23">
        <v>1.30156293616291</v>
      </c>
      <c r="Q153" s="24">
        <v>0.88103861311422205</v>
      </c>
      <c r="R153" s="24">
        <v>1.4773052131759099</v>
      </c>
      <c r="S153" s="25">
        <v>0.13959384120614299</v>
      </c>
      <c r="T153" s="26">
        <v>0.99074160094198305</v>
      </c>
    </row>
    <row r="154" spans="1:20" hidden="1" x14ac:dyDescent="0.2">
      <c r="A154" s="10" t="s">
        <v>5731</v>
      </c>
      <c r="B154" s="10" t="s">
        <v>5335</v>
      </c>
      <c r="C154" s="10" t="s">
        <v>4358</v>
      </c>
      <c r="D154" s="22">
        <v>1640.2366245620001</v>
      </c>
      <c r="E154" s="24">
        <v>1806.8651650008301</v>
      </c>
      <c r="F154" s="23">
        <v>1.60119004250982</v>
      </c>
      <c r="G154" s="24">
        <v>0.47271233918885802</v>
      </c>
      <c r="H154" s="24">
        <v>3.3872397857380898</v>
      </c>
      <c r="I154" s="25">
        <v>7.0599653852071399E-4</v>
      </c>
      <c r="J154" s="26">
        <v>1.02475301381467E-2</v>
      </c>
      <c r="K154" s="23">
        <v>0.772238026346729</v>
      </c>
      <c r="L154" s="24">
        <v>0.42302596488506</v>
      </c>
      <c r="M154" s="24">
        <v>1.8255097569638601</v>
      </c>
      <c r="N154" s="27">
        <v>6.7924140167858804E-2</v>
      </c>
      <c r="O154" s="26">
        <v>0.31519158628934202</v>
      </c>
      <c r="P154" s="23">
        <v>0.72538159401831703</v>
      </c>
      <c r="Q154" s="24">
        <v>0.92909309162559295</v>
      </c>
      <c r="R154" s="24">
        <v>0.78074156460376698</v>
      </c>
      <c r="S154" s="25">
        <v>0.43495450903956301</v>
      </c>
      <c r="T154" s="26">
        <v>0.99074160094198305</v>
      </c>
    </row>
    <row r="155" spans="1:20" hidden="1" x14ac:dyDescent="0.2">
      <c r="A155" s="10" t="s">
        <v>5798</v>
      </c>
      <c r="B155" s="10" t="s">
        <v>5335</v>
      </c>
      <c r="C155" s="10" t="s">
        <v>151</v>
      </c>
      <c r="D155" s="22">
        <v>1977.3219761724699</v>
      </c>
      <c r="E155" s="24">
        <v>2018.99375365675</v>
      </c>
      <c r="F155" s="23">
        <v>1.59829670286932</v>
      </c>
      <c r="G155" s="24">
        <v>0.43506663261772899</v>
      </c>
      <c r="H155" s="24">
        <v>3.6736825650190901</v>
      </c>
      <c r="I155" s="25">
        <v>2.3907971650877899E-4</v>
      </c>
      <c r="J155" s="26">
        <v>4.5977532485280302E-3</v>
      </c>
      <c r="K155" s="23">
        <v>1.02065601484233</v>
      </c>
      <c r="L155" s="24">
        <v>0.429910092754276</v>
      </c>
      <c r="M155" s="24">
        <v>2.3741150348515001</v>
      </c>
      <c r="N155" s="27">
        <v>1.7591069040507799E-2</v>
      </c>
      <c r="O155" s="26">
        <v>0.14703509491706901</v>
      </c>
      <c r="P155" s="23">
        <v>0.92895717827324298</v>
      </c>
      <c r="Q155" s="24">
        <v>0.898791899491167</v>
      </c>
      <c r="R155" s="24">
        <v>1.0335620278722499</v>
      </c>
      <c r="S155" s="25">
        <v>0.30134095881703099</v>
      </c>
      <c r="T155" s="26">
        <v>0.99074160094198305</v>
      </c>
    </row>
    <row r="156" spans="1:20" hidden="1" x14ac:dyDescent="0.2">
      <c r="A156" s="10" t="s">
        <v>5486</v>
      </c>
      <c r="B156" s="10" t="s">
        <v>5487</v>
      </c>
      <c r="C156" s="10" t="s">
        <v>1911</v>
      </c>
      <c r="D156" s="22">
        <v>3246.7600570992099</v>
      </c>
      <c r="E156" s="24">
        <v>3315.7948712130501</v>
      </c>
      <c r="F156" s="23">
        <v>1.5888315792321199</v>
      </c>
      <c r="G156" s="24">
        <v>0.36850095458365301</v>
      </c>
      <c r="H156" s="24">
        <v>4.3116077705341302</v>
      </c>
      <c r="I156" s="25">
        <v>1.6207174629960299E-5</v>
      </c>
      <c r="J156" s="26">
        <v>6.7994572503263999E-4</v>
      </c>
      <c r="K156" s="23">
        <v>1.7736579737707401</v>
      </c>
      <c r="L156" s="24">
        <v>0.39195300550522</v>
      </c>
      <c r="M156" s="24">
        <v>4.5251801845084101</v>
      </c>
      <c r="N156" s="27">
        <v>6.0344071146485303E-6</v>
      </c>
      <c r="O156" s="26">
        <v>4.7272480440783401E-4</v>
      </c>
      <c r="P156" s="23">
        <v>1.8252685325731799</v>
      </c>
      <c r="Q156" s="24">
        <v>0.85251089924338497</v>
      </c>
      <c r="R156" s="24">
        <v>2.1410500841609501</v>
      </c>
      <c r="S156" s="25">
        <v>3.2269999374649902E-2</v>
      </c>
      <c r="T156" s="26">
        <v>0.99074160094198305</v>
      </c>
    </row>
    <row r="157" spans="1:20" hidden="1" x14ac:dyDescent="0.2">
      <c r="A157" s="10" t="s">
        <v>5444</v>
      </c>
      <c r="B157" s="10" t="s">
        <v>5445</v>
      </c>
      <c r="C157" s="10" t="s">
        <v>4906</v>
      </c>
      <c r="D157" s="22">
        <v>1910.5835621859601</v>
      </c>
      <c r="E157" s="24">
        <v>1968.7538026328</v>
      </c>
      <c r="F157" s="23">
        <v>1.5883269495507399</v>
      </c>
      <c r="G157" s="24">
        <v>0.368564802412019</v>
      </c>
      <c r="H157" s="24">
        <v>4.3094916800415097</v>
      </c>
      <c r="I157" s="25">
        <v>1.63630214025208E-5</v>
      </c>
      <c r="J157" s="26">
        <v>6.7994572503263999E-4</v>
      </c>
      <c r="K157" s="23">
        <v>1.55837903913562</v>
      </c>
      <c r="L157" s="24">
        <v>0.41817014195338398</v>
      </c>
      <c r="M157" s="24">
        <v>3.7266626255428399</v>
      </c>
      <c r="N157" s="27">
        <v>1.9403189754397E-4</v>
      </c>
      <c r="O157" s="26">
        <v>7.3829137015480597E-3</v>
      </c>
      <c r="P157" s="23">
        <v>1.50657770786974</v>
      </c>
      <c r="Q157" s="24">
        <v>0.85473003002177905</v>
      </c>
      <c r="R157" s="24">
        <v>1.76263575041508</v>
      </c>
      <c r="S157" s="25">
        <v>7.7961943394340802E-2</v>
      </c>
      <c r="T157" s="26">
        <v>0.99074160094198305</v>
      </c>
    </row>
    <row r="158" spans="1:20" hidden="1" x14ac:dyDescent="0.2">
      <c r="A158" s="10" t="s">
        <v>6530</v>
      </c>
      <c r="B158" s="10" t="s">
        <v>6531</v>
      </c>
      <c r="C158" s="10" t="s">
        <v>631</v>
      </c>
      <c r="D158" s="22">
        <v>5331.7818173628502</v>
      </c>
      <c r="E158" s="24">
        <v>5277.2053715991897</v>
      </c>
      <c r="F158" s="23">
        <v>1.58577780803163</v>
      </c>
      <c r="G158" s="24">
        <v>0.48443568317956998</v>
      </c>
      <c r="H158" s="24">
        <v>3.2734537588631998</v>
      </c>
      <c r="I158" s="25">
        <v>1.0624177243468301E-3</v>
      </c>
      <c r="J158" s="26">
        <v>1.3254096528326801E-2</v>
      </c>
      <c r="K158" s="23">
        <v>0.624738164489409</v>
      </c>
      <c r="L158" s="24">
        <v>0.42592972071930701</v>
      </c>
      <c r="M158" s="24">
        <v>1.4667634919543899</v>
      </c>
      <c r="N158" s="27">
        <v>0.14244040424805901</v>
      </c>
      <c r="O158" s="26">
        <v>0.46042477756639</v>
      </c>
      <c r="P158" s="23">
        <v>0.486992489982294</v>
      </c>
      <c r="Q158" s="24">
        <v>0.93615721900428595</v>
      </c>
      <c r="R158" s="24">
        <v>0.52020374366206101</v>
      </c>
      <c r="S158" s="25">
        <v>0.60292157633569698</v>
      </c>
      <c r="T158" s="26">
        <v>0.99074160094198305</v>
      </c>
    </row>
    <row r="159" spans="1:20" hidden="1" x14ac:dyDescent="0.2">
      <c r="A159" s="10" t="s">
        <v>6004</v>
      </c>
      <c r="B159" s="10" t="s">
        <v>5466</v>
      </c>
      <c r="C159" s="10" t="s">
        <v>1008</v>
      </c>
      <c r="D159" s="22">
        <v>4570.2593928851802</v>
      </c>
      <c r="E159" s="24">
        <v>5097.6975299065998</v>
      </c>
      <c r="F159" s="23">
        <v>1.57646958134366</v>
      </c>
      <c r="G159" s="24">
        <v>0.52448291225300103</v>
      </c>
      <c r="H159" s="24">
        <v>3.00575966254396</v>
      </c>
      <c r="I159" s="25">
        <v>2.6491829724530499E-3</v>
      </c>
      <c r="J159" s="26">
        <v>2.5066070504897699E-2</v>
      </c>
      <c r="K159" s="23">
        <v>0.40003355270839602</v>
      </c>
      <c r="L159" s="24">
        <v>0.39475424166902401</v>
      </c>
      <c r="M159" s="24">
        <v>1.01337366513669</v>
      </c>
      <c r="N159" s="27">
        <v>0.31088171334549197</v>
      </c>
      <c r="O159" s="26">
        <v>0.64910093397433899</v>
      </c>
      <c r="P159" s="23">
        <v>0.520329758795254</v>
      </c>
      <c r="Q159" s="24">
        <v>0.97243045554704499</v>
      </c>
      <c r="R159" s="24">
        <v>0.53508171800577697</v>
      </c>
      <c r="S159" s="25">
        <v>0.59259335118150402</v>
      </c>
      <c r="T159" s="26">
        <v>0.99074160094198305</v>
      </c>
    </row>
    <row r="160" spans="1:20" hidden="1" x14ac:dyDescent="0.2">
      <c r="A160" s="10" t="s">
        <v>5799</v>
      </c>
      <c r="B160" s="10" t="s">
        <v>5447</v>
      </c>
      <c r="C160" s="10" t="s">
        <v>5224</v>
      </c>
      <c r="D160" s="22">
        <v>448.66357962126301</v>
      </c>
      <c r="E160" s="24">
        <v>506.76580214655399</v>
      </c>
      <c r="F160" s="23">
        <v>1.5759888025211399</v>
      </c>
      <c r="G160" s="24">
        <v>0.44636927583561498</v>
      </c>
      <c r="H160" s="24">
        <v>3.5306838705931298</v>
      </c>
      <c r="I160" s="25">
        <v>4.1448681499774398E-4</v>
      </c>
      <c r="J160" s="26">
        <v>7.0094325825174001E-3</v>
      </c>
      <c r="K160" s="23">
        <v>1.6164527560716999</v>
      </c>
      <c r="L160" s="24">
        <v>0.55974255878759305</v>
      </c>
      <c r="M160" s="24">
        <v>2.8878503710222598</v>
      </c>
      <c r="N160" s="27">
        <v>3.8788434151031202E-3</v>
      </c>
      <c r="O160" s="26">
        <v>6.14958299769474E-2</v>
      </c>
      <c r="P160" s="23">
        <v>1.6165209996190399</v>
      </c>
      <c r="Q160" s="24">
        <v>0.90998592924285204</v>
      </c>
      <c r="R160" s="24">
        <v>1.7764241706067401</v>
      </c>
      <c r="S160" s="25">
        <v>7.5663030140644794E-2</v>
      </c>
      <c r="T160" s="26">
        <v>0.99074160094198305</v>
      </c>
    </row>
    <row r="161" spans="1:20" hidden="1" x14ac:dyDescent="0.2">
      <c r="A161" s="10" t="s">
        <v>5465</v>
      </c>
      <c r="B161" s="10" t="s">
        <v>5466</v>
      </c>
      <c r="C161" s="10" t="s">
        <v>1195</v>
      </c>
      <c r="D161" s="22">
        <v>3382.1844621331202</v>
      </c>
      <c r="E161" s="24">
        <v>3671.9607382179001</v>
      </c>
      <c r="F161" s="23">
        <v>1.57541706146423</v>
      </c>
      <c r="G161" s="24">
        <v>0.380147955247428</v>
      </c>
      <c r="H161" s="24">
        <v>4.1442207953974997</v>
      </c>
      <c r="I161" s="25">
        <v>3.4097110325544899E-5</v>
      </c>
      <c r="J161" s="26">
        <v>1.1718406884140501E-3</v>
      </c>
      <c r="K161" s="23">
        <v>1.30654516961983</v>
      </c>
      <c r="L161" s="24">
        <v>0.40194161536137701</v>
      </c>
      <c r="M161" s="24">
        <v>3.2505844622362301</v>
      </c>
      <c r="N161" s="27">
        <v>1.15168053218425E-3</v>
      </c>
      <c r="O161" s="26">
        <v>2.5687813838009801E-2</v>
      </c>
      <c r="P161" s="23">
        <v>1.2189726528026901</v>
      </c>
      <c r="Q161" s="24">
        <v>0.85565904236285095</v>
      </c>
      <c r="R161" s="24">
        <v>1.42460091280818</v>
      </c>
      <c r="S161" s="25">
        <v>0.154272596032276</v>
      </c>
      <c r="T161" s="26">
        <v>0.99074160094198305</v>
      </c>
    </row>
    <row r="162" spans="1:20" hidden="1" x14ac:dyDescent="0.2">
      <c r="A162" s="10" t="s">
        <v>5606</v>
      </c>
      <c r="B162" s="10" t="s">
        <v>5607</v>
      </c>
      <c r="C162" s="10" t="s">
        <v>305</v>
      </c>
      <c r="D162" s="22">
        <v>3963.30419356017</v>
      </c>
      <c r="E162" s="24">
        <v>4310.04374243649</v>
      </c>
      <c r="F162" s="23">
        <v>1.5746143910817301</v>
      </c>
      <c r="G162" s="24">
        <v>0.42764524558897699</v>
      </c>
      <c r="H162" s="24">
        <v>3.6820575168866601</v>
      </c>
      <c r="I162" s="25">
        <v>2.31359195525248E-4</v>
      </c>
      <c r="J162" s="26">
        <v>4.4979942867262703E-3</v>
      </c>
      <c r="K162" s="23">
        <v>1.0324995502587999</v>
      </c>
      <c r="L162" s="24">
        <v>0.424948123444785</v>
      </c>
      <c r="M162" s="24">
        <v>2.42970728259484</v>
      </c>
      <c r="N162" s="27">
        <v>1.5111021442021699E-2</v>
      </c>
      <c r="O162" s="26">
        <v>0.13393745627562401</v>
      </c>
      <c r="P162" s="23">
        <v>0.90125449695303805</v>
      </c>
      <c r="Q162" s="24">
        <v>0.88708063513175806</v>
      </c>
      <c r="R162" s="24">
        <v>1.01597809856279</v>
      </c>
      <c r="S162" s="25">
        <v>0.30963981610883301</v>
      </c>
      <c r="T162" s="26">
        <v>0.99074160094198305</v>
      </c>
    </row>
    <row r="163" spans="1:20" hidden="1" x14ac:dyDescent="0.2">
      <c r="A163" s="10" t="s">
        <v>8617</v>
      </c>
      <c r="B163" s="10" t="s">
        <v>5335</v>
      </c>
      <c r="C163" s="10" t="s">
        <v>2061</v>
      </c>
      <c r="D163" s="22">
        <v>3313.31504828488</v>
      </c>
      <c r="E163" s="24">
        <v>2810.6168549223999</v>
      </c>
      <c r="F163" s="23">
        <v>1.5745802948727901</v>
      </c>
      <c r="G163" s="24">
        <v>0.41636701596095799</v>
      </c>
      <c r="H163" s="24">
        <v>3.7817123703680702</v>
      </c>
      <c r="I163" s="25">
        <v>1.55753265524773E-4</v>
      </c>
      <c r="J163" s="26">
        <v>3.4641174668078199E-3</v>
      </c>
      <c r="K163" s="23">
        <v>1.8049168087749601</v>
      </c>
      <c r="L163" s="24">
        <v>0.45856928637706601</v>
      </c>
      <c r="M163" s="24">
        <v>3.93597404447807</v>
      </c>
      <c r="N163" s="27">
        <v>8.2859928763713304E-5</v>
      </c>
      <c r="O163" s="26">
        <v>3.9061490311885E-3</v>
      </c>
      <c r="P163" s="23">
        <v>1.65374026662736</v>
      </c>
      <c r="Q163" s="24">
        <v>0.87946503605449</v>
      </c>
      <c r="R163" s="24">
        <v>1.8803934196707399</v>
      </c>
      <c r="S163" s="25">
        <v>6.0054479708944203E-2</v>
      </c>
      <c r="T163" s="26">
        <v>0.99074160094198305</v>
      </c>
    </row>
    <row r="164" spans="1:20" hidden="1" x14ac:dyDescent="0.2">
      <c r="A164" s="10" t="s">
        <v>5808</v>
      </c>
      <c r="B164" s="10" t="s">
        <v>5335</v>
      </c>
      <c r="C164" s="10" t="s">
        <v>3696</v>
      </c>
      <c r="D164" s="22">
        <v>718.75434964754299</v>
      </c>
      <c r="E164" s="24">
        <v>715.62175702660295</v>
      </c>
      <c r="F164" s="23">
        <v>1.5732372030202599</v>
      </c>
      <c r="G164" s="24">
        <v>0.416064349183348</v>
      </c>
      <c r="H164" s="24">
        <v>3.7812352971558698</v>
      </c>
      <c r="I164" s="25">
        <v>1.5605209163663901E-4</v>
      </c>
      <c r="J164" s="26">
        <v>3.4641174668078199E-3</v>
      </c>
      <c r="K164" s="23">
        <v>1.6052109291075201</v>
      </c>
      <c r="L164" s="24">
        <v>0.507244329410656</v>
      </c>
      <c r="M164" s="24">
        <v>3.1645714619866401</v>
      </c>
      <c r="N164" s="27">
        <v>1.5531151688608501E-3</v>
      </c>
      <c r="O164" s="26">
        <v>3.14579638955199E-2</v>
      </c>
      <c r="P164" s="23">
        <v>1.60602846102861</v>
      </c>
      <c r="Q164" s="24">
        <v>0.88646342133243206</v>
      </c>
      <c r="R164" s="24">
        <v>1.81172558548959</v>
      </c>
      <c r="S164" s="25">
        <v>7.0028608236626197E-2</v>
      </c>
      <c r="T164" s="26">
        <v>0.99074160094198305</v>
      </c>
    </row>
    <row r="165" spans="1:20" hidden="1" x14ac:dyDescent="0.2">
      <c r="A165" s="10" t="s">
        <v>6972</v>
      </c>
      <c r="B165" s="10" t="s">
        <v>6973</v>
      </c>
      <c r="C165" s="10" t="s">
        <v>2650</v>
      </c>
      <c r="D165" s="22">
        <v>348.85764719850602</v>
      </c>
      <c r="E165" s="24">
        <v>334.86015452934498</v>
      </c>
      <c r="F165" s="23">
        <v>1.5731202858407101</v>
      </c>
      <c r="G165" s="24">
        <v>0.53128525766208501</v>
      </c>
      <c r="H165" s="24">
        <v>2.96097108503107</v>
      </c>
      <c r="I165" s="25">
        <v>3.0667072889477001E-3</v>
      </c>
      <c r="J165" s="26">
        <v>2.78777299116457E-2</v>
      </c>
      <c r="K165" s="23">
        <v>1.2682625029493599</v>
      </c>
      <c r="L165" s="24">
        <v>0.66329429720384003</v>
      </c>
      <c r="M165" s="24">
        <v>1.91206604413124</v>
      </c>
      <c r="N165" s="27">
        <v>5.5867723492563602E-2</v>
      </c>
      <c r="O165" s="26">
        <v>0.28155852700556899</v>
      </c>
      <c r="P165" s="23">
        <v>1.4430441079229399</v>
      </c>
      <c r="Q165" s="24">
        <v>0.97797635250425596</v>
      </c>
      <c r="R165" s="24">
        <v>1.4755409005829301</v>
      </c>
      <c r="S165" s="25">
        <v>0.14006718061937901</v>
      </c>
      <c r="T165" s="26">
        <v>0.99074160094198305</v>
      </c>
    </row>
    <row r="166" spans="1:20" hidden="1" x14ac:dyDescent="0.2">
      <c r="A166" s="10" t="s">
        <v>5474</v>
      </c>
      <c r="B166" s="10" t="s">
        <v>5475</v>
      </c>
      <c r="C166" s="10" t="s">
        <v>1237</v>
      </c>
      <c r="D166" s="22">
        <v>6141.8977040404498</v>
      </c>
      <c r="E166" s="24">
        <v>6382.6083251581904</v>
      </c>
      <c r="F166" s="23">
        <v>1.57235433987936</v>
      </c>
      <c r="G166" s="24">
        <v>0.37548451855417903</v>
      </c>
      <c r="H166" s="24">
        <v>4.1875344047040404</v>
      </c>
      <c r="I166" s="25">
        <v>2.8200128284493499E-5</v>
      </c>
      <c r="J166" s="26">
        <v>1.0294284487739999E-3</v>
      </c>
      <c r="K166" s="23">
        <v>1.2427106501173899</v>
      </c>
      <c r="L166" s="24">
        <v>0.37833029557173498</v>
      </c>
      <c r="M166" s="24">
        <v>3.2847241277344699</v>
      </c>
      <c r="N166" s="27">
        <v>1.02082270430731E-3</v>
      </c>
      <c r="O166" s="26">
        <v>2.3750553445575001E-2</v>
      </c>
      <c r="P166" s="23">
        <v>1.17905469888384</v>
      </c>
      <c r="Q166" s="24">
        <v>0.85111976626595198</v>
      </c>
      <c r="R166" s="24">
        <v>1.38529822196071</v>
      </c>
      <c r="S166" s="25">
        <v>0.16596129720362801</v>
      </c>
      <c r="T166" s="26">
        <v>0.99074160094198305</v>
      </c>
    </row>
    <row r="167" spans="1:20" hidden="1" x14ac:dyDescent="0.2">
      <c r="A167" s="10" t="s">
        <v>6713</v>
      </c>
      <c r="B167" s="10" t="s">
        <v>6714</v>
      </c>
      <c r="C167" s="10" t="s">
        <v>1846</v>
      </c>
      <c r="D167" s="22">
        <v>2199.7954499942498</v>
      </c>
      <c r="E167" s="24">
        <v>2140.7702302197299</v>
      </c>
      <c r="F167" s="23">
        <v>1.56907193238691</v>
      </c>
      <c r="G167" s="24">
        <v>0.47746765321051698</v>
      </c>
      <c r="H167" s="24">
        <v>3.2862371342569299</v>
      </c>
      <c r="I167" s="25">
        <v>1.0153549274020399E-3</v>
      </c>
      <c r="J167" s="26">
        <v>1.2786751059741501E-2</v>
      </c>
      <c r="K167" s="23">
        <v>1.09301922361699</v>
      </c>
      <c r="L167" s="24">
        <v>0.52312762531791801</v>
      </c>
      <c r="M167" s="24">
        <v>2.0893930481165799</v>
      </c>
      <c r="N167" s="27">
        <v>3.6672356507428901E-2</v>
      </c>
      <c r="O167" s="26">
        <v>0.22506180082381799</v>
      </c>
      <c r="P167" s="23">
        <v>0.91097747941635998</v>
      </c>
      <c r="Q167" s="24">
        <v>0.92645470384019402</v>
      </c>
      <c r="R167" s="24">
        <v>0.98329413800838805</v>
      </c>
      <c r="S167" s="25">
        <v>0.32546269437027298</v>
      </c>
      <c r="T167" s="26">
        <v>0.99074160094198305</v>
      </c>
    </row>
    <row r="168" spans="1:20" hidden="1" x14ac:dyDescent="0.2">
      <c r="A168" s="10" t="s">
        <v>5557</v>
      </c>
      <c r="B168" s="10" t="s">
        <v>5335</v>
      </c>
      <c r="C168" s="10" t="s">
        <v>1007</v>
      </c>
      <c r="D168" s="22">
        <v>2540.1293004859599</v>
      </c>
      <c r="E168" s="24">
        <v>2647.1080474421001</v>
      </c>
      <c r="F168" s="23">
        <v>1.567076195851</v>
      </c>
      <c r="G168" s="24">
        <v>0.40718727815065903</v>
      </c>
      <c r="H168" s="24">
        <v>3.8485391856255</v>
      </c>
      <c r="I168" s="25">
        <v>1.18824291706329E-4</v>
      </c>
      <c r="J168" s="26">
        <v>2.8903059448384298E-3</v>
      </c>
      <c r="K168" s="23">
        <v>1.0896362373858901</v>
      </c>
      <c r="L168" s="24">
        <v>0.39772544027559698</v>
      </c>
      <c r="M168" s="24">
        <v>2.7396694479257899</v>
      </c>
      <c r="N168" s="27">
        <v>6.1501003376772797E-3</v>
      </c>
      <c r="O168" s="26">
        <v>7.87538088913627E-2</v>
      </c>
      <c r="P168" s="23">
        <v>1.0759349299862799</v>
      </c>
      <c r="Q168" s="24">
        <v>0.87171496615894295</v>
      </c>
      <c r="R168" s="24">
        <v>1.23427378415584</v>
      </c>
      <c r="S168" s="25">
        <v>0.21710090129061099</v>
      </c>
      <c r="T168" s="26">
        <v>0.99074160094198305</v>
      </c>
    </row>
    <row r="169" spans="1:20" hidden="1" x14ac:dyDescent="0.2">
      <c r="A169" s="10" t="s">
        <v>5554</v>
      </c>
      <c r="B169" s="10" t="s">
        <v>5335</v>
      </c>
      <c r="C169" s="10" t="s">
        <v>3859</v>
      </c>
      <c r="D169" s="22">
        <v>845.53243824824699</v>
      </c>
      <c r="E169" s="24">
        <v>921.01003913006605</v>
      </c>
      <c r="F169" s="23">
        <v>1.56606458532793</v>
      </c>
      <c r="G169" s="24">
        <v>0.43149587364550501</v>
      </c>
      <c r="H169" s="24">
        <v>3.6293848469441499</v>
      </c>
      <c r="I169" s="25">
        <v>2.84097428401411E-4</v>
      </c>
      <c r="J169" s="26">
        <v>5.2731254393530201E-3</v>
      </c>
      <c r="K169" s="23">
        <v>1.2584063636895999</v>
      </c>
      <c r="L169" s="24">
        <v>0.48918746060892598</v>
      </c>
      <c r="M169" s="24">
        <v>2.5724419880329199</v>
      </c>
      <c r="N169" s="27">
        <v>1.0098387836058299E-2</v>
      </c>
      <c r="O169" s="26">
        <v>0.106312474313602</v>
      </c>
      <c r="P169" s="23">
        <v>1.3614163939084101</v>
      </c>
      <c r="Q169" s="24">
        <v>0.89307048677324097</v>
      </c>
      <c r="R169" s="24">
        <v>1.52442210785327</v>
      </c>
      <c r="S169" s="25">
        <v>0.127403300945266</v>
      </c>
      <c r="T169" s="26">
        <v>0.99074160094198305</v>
      </c>
    </row>
    <row r="170" spans="1:20" hidden="1" x14ac:dyDescent="0.2">
      <c r="A170" s="10" t="s">
        <v>8873</v>
      </c>
      <c r="B170" s="10" t="s">
        <v>8874</v>
      </c>
      <c r="C170" s="10" t="s">
        <v>5064</v>
      </c>
      <c r="D170" s="22">
        <v>3326.5378114668401</v>
      </c>
      <c r="E170" s="24">
        <v>3922.41152864981</v>
      </c>
      <c r="F170" s="23">
        <v>1.5617449702516999</v>
      </c>
      <c r="G170" s="24">
        <v>0.53823803982037399</v>
      </c>
      <c r="H170" s="24">
        <v>2.90158787508385</v>
      </c>
      <c r="I170" s="25">
        <v>3.7127663104876002E-3</v>
      </c>
      <c r="J170" s="26">
        <v>3.1278613644248499E-2</v>
      </c>
      <c r="K170" s="23">
        <v>0.50701218974754703</v>
      </c>
      <c r="L170" s="24">
        <v>0.456451948202097</v>
      </c>
      <c r="M170" s="24">
        <v>1.1107679389793399</v>
      </c>
      <c r="N170" s="27">
        <v>0.26666825007529699</v>
      </c>
      <c r="O170" s="26">
        <v>0.61019835401679801</v>
      </c>
      <c r="P170" s="23">
        <v>0.79829768917264499</v>
      </c>
      <c r="Q170" s="24">
        <v>0.98352212328765198</v>
      </c>
      <c r="R170" s="24">
        <v>0.81167232568612602</v>
      </c>
      <c r="S170" s="25">
        <v>0.41697967809952502</v>
      </c>
      <c r="T170" s="26">
        <v>0.99074160094198305</v>
      </c>
    </row>
    <row r="171" spans="1:20" hidden="1" x14ac:dyDescent="0.2">
      <c r="A171" s="10" t="s">
        <v>5813</v>
      </c>
      <c r="B171" s="10" t="s">
        <v>5335</v>
      </c>
      <c r="C171" s="10" t="s">
        <v>1931</v>
      </c>
      <c r="D171" s="22">
        <v>1880.7969090849001</v>
      </c>
      <c r="E171" s="24">
        <v>1981.10892150476</v>
      </c>
      <c r="F171" s="23">
        <v>1.55769146539922</v>
      </c>
      <c r="G171" s="24">
        <v>0.46716459321730303</v>
      </c>
      <c r="H171" s="24">
        <v>3.3343525772610501</v>
      </c>
      <c r="I171" s="25">
        <v>8.5498208458704495E-4</v>
      </c>
      <c r="J171" s="26">
        <v>1.16148457662405E-2</v>
      </c>
      <c r="K171" s="23">
        <v>0.83168856276606995</v>
      </c>
      <c r="L171" s="24">
        <v>0.430198346385678</v>
      </c>
      <c r="M171" s="24">
        <v>1.9332676886220601</v>
      </c>
      <c r="N171" s="27">
        <v>5.3203230049183398E-2</v>
      </c>
      <c r="O171" s="26">
        <v>0.27609802209271</v>
      </c>
      <c r="P171" s="23">
        <v>0.94153368186348296</v>
      </c>
      <c r="Q171" s="24">
        <v>0.91588611279932897</v>
      </c>
      <c r="R171" s="24">
        <v>1.0280030111885501</v>
      </c>
      <c r="S171" s="25">
        <v>0.303948411245822</v>
      </c>
      <c r="T171" s="26">
        <v>0.99074160094198305</v>
      </c>
    </row>
    <row r="172" spans="1:20" hidden="1" x14ac:dyDescent="0.2">
      <c r="A172" s="10" t="s">
        <v>6322</v>
      </c>
      <c r="B172" s="10" t="s">
        <v>6323</v>
      </c>
      <c r="C172" s="10" t="s">
        <v>4977</v>
      </c>
      <c r="D172" s="22">
        <v>1257.83233484998</v>
      </c>
      <c r="E172" s="24">
        <v>1428.38756870819</v>
      </c>
      <c r="F172" s="23">
        <v>1.5561595683818601</v>
      </c>
      <c r="G172" s="24">
        <v>0.56645385898904199</v>
      </c>
      <c r="H172" s="24">
        <v>2.74719563418485</v>
      </c>
      <c r="I172" s="25">
        <v>6.0107269301277397E-3</v>
      </c>
      <c r="J172" s="26">
        <v>4.2465706043488698E-2</v>
      </c>
      <c r="K172" s="23">
        <v>2.2382398984719201</v>
      </c>
      <c r="L172" s="24">
        <v>0.43925540830256299</v>
      </c>
      <c r="M172" s="24">
        <v>5.0955317934986102</v>
      </c>
      <c r="N172" s="27">
        <v>3.4776364892023701E-7</v>
      </c>
      <c r="O172" s="26">
        <v>4.4108022804716698E-5</v>
      </c>
      <c r="P172" s="23">
        <v>2.29483045817175</v>
      </c>
      <c r="Q172" s="24">
        <v>1.00727358205031</v>
      </c>
      <c r="R172" s="24">
        <v>2.27825935184421</v>
      </c>
      <c r="S172" s="25">
        <v>2.2711129948938001E-2</v>
      </c>
      <c r="T172" s="26">
        <v>0.99074160094198305</v>
      </c>
    </row>
    <row r="173" spans="1:20" hidden="1" x14ac:dyDescent="0.2">
      <c r="A173" s="10" t="s">
        <v>5529</v>
      </c>
      <c r="B173" s="10" t="s">
        <v>5530</v>
      </c>
      <c r="C173" s="10" t="s">
        <v>20</v>
      </c>
      <c r="D173" s="22">
        <v>4089.4646260086502</v>
      </c>
      <c r="E173" s="24">
        <v>4332.6653461668102</v>
      </c>
      <c r="F173" s="23">
        <v>1.5543766966455099</v>
      </c>
      <c r="G173" s="24">
        <v>0.404171159105428</v>
      </c>
      <c r="H173" s="24">
        <v>3.8458377388576901</v>
      </c>
      <c r="I173" s="25">
        <v>1.2014125171953E-4</v>
      </c>
      <c r="J173" s="26">
        <v>2.8958934294567298E-3</v>
      </c>
      <c r="K173" s="23">
        <v>1.0896390080604501</v>
      </c>
      <c r="L173" s="24">
        <v>0.39891517656311998</v>
      </c>
      <c r="M173" s="24">
        <v>2.7315055231749099</v>
      </c>
      <c r="N173" s="27">
        <v>6.3045684238999897E-3</v>
      </c>
      <c r="O173" s="26">
        <v>8.0538215813225997E-2</v>
      </c>
      <c r="P173" s="23">
        <v>0.99805385731107998</v>
      </c>
      <c r="Q173" s="24">
        <v>0.86579242768704801</v>
      </c>
      <c r="R173" s="24">
        <v>1.1527634400515201</v>
      </c>
      <c r="S173" s="25">
        <v>0.249007494290164</v>
      </c>
      <c r="T173" s="26">
        <v>0.99074160094198305</v>
      </c>
    </row>
    <row r="174" spans="1:20" hidden="1" x14ac:dyDescent="0.2">
      <c r="A174" s="10" t="s">
        <v>5729</v>
      </c>
      <c r="B174" s="10" t="s">
        <v>5335</v>
      </c>
      <c r="C174" s="10" t="s">
        <v>606</v>
      </c>
      <c r="D174" s="22">
        <v>2863.9314135376499</v>
      </c>
      <c r="E174" s="24">
        <v>3120.7652685243502</v>
      </c>
      <c r="F174" s="23">
        <v>1.5479021558958099</v>
      </c>
      <c r="G174" s="24">
        <v>0.45901413394269303</v>
      </c>
      <c r="H174" s="24">
        <v>3.3722320108100599</v>
      </c>
      <c r="I174" s="25">
        <v>7.4561609159549199E-4</v>
      </c>
      <c r="J174" s="26">
        <v>1.0648517211606401E-2</v>
      </c>
      <c r="K174" s="23">
        <v>0.73209594204622996</v>
      </c>
      <c r="L174" s="24">
        <v>0.39079268123361699</v>
      </c>
      <c r="M174" s="24">
        <v>1.8733614450895599</v>
      </c>
      <c r="N174" s="27">
        <v>6.1018490242502603E-2</v>
      </c>
      <c r="O174" s="26">
        <v>0.29657435905274698</v>
      </c>
      <c r="P174" s="23">
        <v>0.71769168815413797</v>
      </c>
      <c r="Q174" s="24">
        <v>0.90652438383738199</v>
      </c>
      <c r="R174" s="24">
        <v>0.79169595539846205</v>
      </c>
      <c r="S174" s="25">
        <v>0.42853798123817799</v>
      </c>
      <c r="T174" s="26">
        <v>0.99074160094198305</v>
      </c>
    </row>
    <row r="175" spans="1:20" hidden="1" x14ac:dyDescent="0.2">
      <c r="A175" s="10" t="s">
        <v>5727</v>
      </c>
      <c r="B175" s="10" t="s">
        <v>5728</v>
      </c>
      <c r="C175" s="10" t="s">
        <v>370</v>
      </c>
      <c r="D175" s="22">
        <v>772.74791201309597</v>
      </c>
      <c r="E175" s="24">
        <v>844.936848879943</v>
      </c>
      <c r="F175" s="23">
        <v>1.5456141769574301</v>
      </c>
      <c r="G175" s="24">
        <v>0.46942469139799903</v>
      </c>
      <c r="H175" s="24">
        <v>3.2925711094455301</v>
      </c>
      <c r="I175" s="25">
        <v>9.927578939492609E-4</v>
      </c>
      <c r="J175" s="26">
        <v>1.2591479288256499E-2</v>
      </c>
      <c r="K175" s="23">
        <v>1.8340118711005999</v>
      </c>
      <c r="L175" s="24">
        <v>0.52827871289875805</v>
      </c>
      <c r="M175" s="24">
        <v>3.4716747548600901</v>
      </c>
      <c r="N175" s="27">
        <v>5.1722256557703401E-4</v>
      </c>
      <c r="O175" s="26">
        <v>1.58347391197061E-2</v>
      </c>
      <c r="P175" s="23">
        <v>2.06075057592723</v>
      </c>
      <c r="Q175" s="24">
        <v>0.91613240113745997</v>
      </c>
      <c r="R175" s="24">
        <v>2.2494025681971599</v>
      </c>
      <c r="S175" s="25">
        <v>2.4486895363593799E-2</v>
      </c>
      <c r="T175" s="26">
        <v>0.99074160094198305</v>
      </c>
    </row>
    <row r="176" spans="1:20" hidden="1" x14ac:dyDescent="0.2">
      <c r="A176" s="10" t="s">
        <v>5503</v>
      </c>
      <c r="B176" s="10" t="s">
        <v>5504</v>
      </c>
      <c r="C176" s="10" t="s">
        <v>3453</v>
      </c>
      <c r="D176" s="22">
        <v>7743.9803687772901</v>
      </c>
      <c r="E176" s="24">
        <v>8609.8142754721193</v>
      </c>
      <c r="F176" s="23">
        <v>1.54334303050421</v>
      </c>
      <c r="G176" s="24">
        <v>0.34998914980352802</v>
      </c>
      <c r="H176" s="24">
        <v>4.4096882185364601</v>
      </c>
      <c r="I176" s="25">
        <v>1.0351955103115901E-5</v>
      </c>
      <c r="J176" s="26">
        <v>4.8372688451139102E-4</v>
      </c>
      <c r="K176" s="23">
        <v>1.5963199398591701</v>
      </c>
      <c r="L176" s="24">
        <v>0.376961543457701</v>
      </c>
      <c r="M176" s="24">
        <v>4.2347023657024403</v>
      </c>
      <c r="N176" s="27">
        <v>2.2885461485762499E-5</v>
      </c>
      <c r="O176" s="26">
        <v>1.4867177235933699E-3</v>
      </c>
      <c r="P176" s="23">
        <v>1.6890285672495899</v>
      </c>
      <c r="Q176" s="24">
        <v>0.829766976350095</v>
      </c>
      <c r="R176" s="24">
        <v>2.0355456596732</v>
      </c>
      <c r="S176" s="25">
        <v>4.1795999157967098E-2</v>
      </c>
      <c r="T176" s="26">
        <v>0.99074160094198305</v>
      </c>
    </row>
    <row r="177" spans="1:20" hidden="1" x14ac:dyDescent="0.2">
      <c r="A177" s="10" t="s">
        <v>5604</v>
      </c>
      <c r="B177" s="10" t="s">
        <v>5335</v>
      </c>
      <c r="C177" s="10" t="s">
        <v>5136</v>
      </c>
      <c r="D177" s="22">
        <v>6406.5308561280499</v>
      </c>
      <c r="E177" s="24">
        <v>6988.9041898871901</v>
      </c>
      <c r="F177" s="23">
        <v>1.5402040589553101</v>
      </c>
      <c r="G177" s="24">
        <v>0.41768817132202302</v>
      </c>
      <c r="H177" s="24">
        <v>3.6874495489791399</v>
      </c>
      <c r="I177" s="25">
        <v>2.26512984396942E-4</v>
      </c>
      <c r="J177" s="26">
        <v>4.4361568672151097E-3</v>
      </c>
      <c r="K177" s="23">
        <v>1.0138252603223401</v>
      </c>
      <c r="L177" s="24">
        <v>0.38927358670159101</v>
      </c>
      <c r="M177" s="24">
        <v>2.6044029057114502</v>
      </c>
      <c r="N177" s="27">
        <v>9.2034493756845102E-3</v>
      </c>
      <c r="O177" s="26">
        <v>9.9850865222548602E-2</v>
      </c>
      <c r="P177" s="23">
        <v>1.1392209687885</v>
      </c>
      <c r="Q177" s="24">
        <v>0.87204947599127602</v>
      </c>
      <c r="R177" s="24">
        <v>1.3063719435110299</v>
      </c>
      <c r="S177" s="25">
        <v>0.19142610216303199</v>
      </c>
      <c r="T177" s="26">
        <v>0.99074160094198305</v>
      </c>
    </row>
    <row r="178" spans="1:20" hidden="1" x14ac:dyDescent="0.2">
      <c r="A178" s="10" t="s">
        <v>7717</v>
      </c>
      <c r="B178" s="10" t="s">
        <v>5335</v>
      </c>
      <c r="C178" s="10" t="s">
        <v>4973</v>
      </c>
      <c r="D178" s="22">
        <v>898.98623332566899</v>
      </c>
      <c r="E178" s="24">
        <v>815.44920020497602</v>
      </c>
      <c r="F178" s="23">
        <v>1.5341411960633999</v>
      </c>
      <c r="G178" s="24">
        <v>0.46323946458286203</v>
      </c>
      <c r="H178" s="24">
        <v>3.3117670521549099</v>
      </c>
      <c r="I178" s="25">
        <v>9.2708707930588895E-4</v>
      </c>
      <c r="J178" s="26">
        <v>1.2164021850892799E-2</v>
      </c>
      <c r="K178" s="23">
        <v>1.92051801671055</v>
      </c>
      <c r="L178" s="24">
        <v>0.50812291200979898</v>
      </c>
      <c r="M178" s="24">
        <v>3.7796327843478799</v>
      </c>
      <c r="N178" s="27">
        <v>1.5705981882104E-4</v>
      </c>
      <c r="O178" s="26">
        <v>6.1518945210270702E-3</v>
      </c>
      <c r="P178" s="23">
        <v>1.82324226607477</v>
      </c>
      <c r="Q178" s="24">
        <v>0.90806450358328705</v>
      </c>
      <c r="R178" s="24">
        <v>2.0078334291012698</v>
      </c>
      <c r="S178" s="25">
        <v>4.4660995214836997E-2</v>
      </c>
      <c r="T178" s="26">
        <v>0.99074160094198305</v>
      </c>
    </row>
    <row r="179" spans="1:20" hidden="1" x14ac:dyDescent="0.2">
      <c r="A179" s="10" t="s">
        <v>5766</v>
      </c>
      <c r="B179" s="10" t="s">
        <v>5335</v>
      </c>
      <c r="C179" s="10" t="s">
        <v>1104</v>
      </c>
      <c r="D179" s="22">
        <v>1335.7084026124501</v>
      </c>
      <c r="E179" s="24">
        <v>1435.10088491887</v>
      </c>
      <c r="F179" s="23">
        <v>1.5312640015127399</v>
      </c>
      <c r="G179" s="24">
        <v>0.46912150130455899</v>
      </c>
      <c r="H179" s="24">
        <v>3.2641096118053001</v>
      </c>
      <c r="I179" s="25">
        <v>1.09808674242853E-3</v>
      </c>
      <c r="J179" s="26">
        <v>1.3540527955825899E-2</v>
      </c>
      <c r="K179" s="23">
        <v>0.82343759377166303</v>
      </c>
      <c r="L179" s="24">
        <v>0.46416607625093798</v>
      </c>
      <c r="M179" s="24">
        <v>1.77401502587728</v>
      </c>
      <c r="N179" s="27">
        <v>7.6060664916785897E-2</v>
      </c>
      <c r="O179" s="26">
        <v>0.33485550579480899</v>
      </c>
      <c r="P179" s="23">
        <v>0.70802706738041299</v>
      </c>
      <c r="Q179" s="24">
        <v>0.91161462933458504</v>
      </c>
      <c r="R179" s="24">
        <v>0.77667365638616803</v>
      </c>
      <c r="S179" s="25">
        <v>0.43735133302250601</v>
      </c>
      <c r="T179" s="26">
        <v>0.99074160094198305</v>
      </c>
    </row>
    <row r="180" spans="1:20" hidden="1" x14ac:dyDescent="0.2">
      <c r="A180" s="10" t="s">
        <v>5485</v>
      </c>
      <c r="B180" s="10" t="s">
        <v>5335</v>
      </c>
      <c r="C180" s="10" t="s">
        <v>2625</v>
      </c>
      <c r="D180" s="22">
        <v>3367.0156149782601</v>
      </c>
      <c r="E180" s="24">
        <v>3657.5871408142698</v>
      </c>
      <c r="F180" s="23">
        <v>1.5292985138458599</v>
      </c>
      <c r="G180" s="24">
        <v>0.38774959056616198</v>
      </c>
      <c r="H180" s="24">
        <v>3.94403643757017</v>
      </c>
      <c r="I180" s="25">
        <v>8.0121476113809904E-5</v>
      </c>
      <c r="J180" s="26">
        <v>2.1462872877193802E-3</v>
      </c>
      <c r="K180" s="23">
        <v>1.1825606212212301</v>
      </c>
      <c r="L180" s="24">
        <v>0.39317228312764901</v>
      </c>
      <c r="M180" s="24">
        <v>3.00774157276315</v>
      </c>
      <c r="N180" s="27">
        <v>2.6319684778106302E-3</v>
      </c>
      <c r="O180" s="26">
        <v>4.70043859112977E-2</v>
      </c>
      <c r="P180" s="23">
        <v>1.2553325044088</v>
      </c>
      <c r="Q180" s="24">
        <v>0.84975483092535797</v>
      </c>
      <c r="R180" s="24">
        <v>1.4772878702457899</v>
      </c>
      <c r="S180" s="25">
        <v>0.13959848806301101</v>
      </c>
      <c r="T180" s="26">
        <v>0.99074160094198305</v>
      </c>
    </row>
    <row r="181" spans="1:20" hidden="1" x14ac:dyDescent="0.2">
      <c r="A181" s="10" t="s">
        <v>5469</v>
      </c>
      <c r="B181" s="10" t="s">
        <v>5335</v>
      </c>
      <c r="C181" s="10" t="s">
        <v>3916</v>
      </c>
      <c r="D181" s="22">
        <v>5497.8955956771597</v>
      </c>
      <c r="E181" s="24">
        <v>5769.7240534305602</v>
      </c>
      <c r="F181" s="23">
        <v>1.5286309075346001</v>
      </c>
      <c r="G181" s="24">
        <v>0.376379275624521</v>
      </c>
      <c r="H181" s="24">
        <v>4.0614109397978</v>
      </c>
      <c r="I181" s="25">
        <v>4.8777025805409503E-5</v>
      </c>
      <c r="J181" s="26">
        <v>1.53440627400132E-3</v>
      </c>
      <c r="K181" s="23">
        <v>1.2810660191958501</v>
      </c>
      <c r="L181" s="24">
        <v>0.39194523502866502</v>
      </c>
      <c r="M181" s="24">
        <v>3.2684821875744001</v>
      </c>
      <c r="N181" s="27">
        <v>1.08125983171639E-3</v>
      </c>
      <c r="O181" s="26">
        <v>2.4832329387308699E-2</v>
      </c>
      <c r="P181" s="23">
        <v>1.40242469731426</v>
      </c>
      <c r="Q181" s="24">
        <v>0.841749467344036</v>
      </c>
      <c r="R181" s="24">
        <v>1.66608326078224</v>
      </c>
      <c r="S181" s="25">
        <v>9.5696832084077602E-2</v>
      </c>
      <c r="T181" s="26">
        <v>0.99074160094198305</v>
      </c>
    </row>
    <row r="182" spans="1:20" hidden="1" x14ac:dyDescent="0.2">
      <c r="A182" s="10" t="s">
        <v>6106</v>
      </c>
      <c r="B182" s="10" t="s">
        <v>5837</v>
      </c>
      <c r="C182" s="10" t="s">
        <v>5001</v>
      </c>
      <c r="D182" s="22">
        <v>1872.6329517346801</v>
      </c>
      <c r="E182" s="24">
        <v>2006.2976282776301</v>
      </c>
      <c r="F182" s="23">
        <v>1.5224219837320301</v>
      </c>
      <c r="G182" s="24">
        <v>0.52386142572081995</v>
      </c>
      <c r="H182" s="24">
        <v>2.90615401131552</v>
      </c>
      <c r="I182" s="25">
        <v>3.6590130384892301E-3</v>
      </c>
      <c r="J182" s="26">
        <v>3.1037519834446099E-2</v>
      </c>
      <c r="K182" s="23">
        <v>0.44011489691137701</v>
      </c>
      <c r="L182" s="24">
        <v>0.42852898630834402</v>
      </c>
      <c r="M182" s="24">
        <v>1.0270364688812399</v>
      </c>
      <c r="N182" s="27">
        <v>0.304403292003182</v>
      </c>
      <c r="O182" s="26">
        <v>0.64373018519291403</v>
      </c>
      <c r="P182" s="23">
        <v>0.55179104144729396</v>
      </c>
      <c r="Q182" s="24">
        <v>0.96072438085311396</v>
      </c>
      <c r="R182" s="24">
        <v>0.57434895214932302</v>
      </c>
      <c r="S182" s="25">
        <v>0.56573168950625696</v>
      </c>
      <c r="T182" s="26">
        <v>0.99074160094198305</v>
      </c>
    </row>
    <row r="183" spans="1:20" hidden="1" x14ac:dyDescent="0.2">
      <c r="A183" s="10" t="s">
        <v>5601</v>
      </c>
      <c r="B183" s="10" t="s">
        <v>5335</v>
      </c>
      <c r="C183" s="10" t="s">
        <v>3549</v>
      </c>
      <c r="D183" s="22">
        <v>1468.2014590664201</v>
      </c>
      <c r="E183" s="24">
        <v>1515.74584047244</v>
      </c>
      <c r="F183" s="23">
        <v>1.5223706234412</v>
      </c>
      <c r="G183" s="24">
        <v>0.407349138642916</v>
      </c>
      <c r="H183" s="24">
        <v>3.7372624096198699</v>
      </c>
      <c r="I183" s="25">
        <v>1.8603474169378E-4</v>
      </c>
      <c r="J183" s="26">
        <v>3.8828610888058902E-3</v>
      </c>
      <c r="K183" s="23">
        <v>1.14733884834054</v>
      </c>
      <c r="L183" s="24">
        <v>0.43099043974790702</v>
      </c>
      <c r="M183" s="24">
        <v>2.6620981407653299</v>
      </c>
      <c r="N183" s="27">
        <v>7.7655233358910501E-3</v>
      </c>
      <c r="O183" s="26">
        <v>9.0716979847130799E-2</v>
      </c>
      <c r="P183" s="23">
        <v>1.13448026319379</v>
      </c>
      <c r="Q183" s="24">
        <v>0.86350679584651402</v>
      </c>
      <c r="R183" s="24">
        <v>1.3138058306554901</v>
      </c>
      <c r="S183" s="25">
        <v>0.18891155497828499</v>
      </c>
      <c r="T183" s="26">
        <v>0.99074160094198305</v>
      </c>
    </row>
    <row r="184" spans="1:20" hidden="1" x14ac:dyDescent="0.2">
      <c r="A184" s="10" t="s">
        <v>5778</v>
      </c>
      <c r="B184" s="10" t="s">
        <v>5779</v>
      </c>
      <c r="C184" s="10" t="s">
        <v>962</v>
      </c>
      <c r="D184" s="22">
        <v>3259.2950052272899</v>
      </c>
      <c r="E184" s="24">
        <v>3690.38738916175</v>
      </c>
      <c r="F184" s="23">
        <v>1.52134347157704</v>
      </c>
      <c r="G184" s="24">
        <v>0.40354187668167002</v>
      </c>
      <c r="H184" s="24">
        <v>3.7699766975538398</v>
      </c>
      <c r="I184" s="25">
        <v>1.6326279034151799E-4</v>
      </c>
      <c r="J184" s="26">
        <v>3.5940875138701501E-3</v>
      </c>
      <c r="K184" s="23">
        <v>1.0289615317404299</v>
      </c>
      <c r="L184" s="24">
        <v>0.38571970131615502</v>
      </c>
      <c r="M184" s="24">
        <v>2.66764059038052</v>
      </c>
      <c r="N184" s="27">
        <v>7.6385922967612402E-3</v>
      </c>
      <c r="O184" s="26">
        <v>9.0093565461285302E-2</v>
      </c>
      <c r="P184" s="23">
        <v>0.99891373362056202</v>
      </c>
      <c r="Q184" s="24">
        <v>0.85821177603810395</v>
      </c>
      <c r="R184" s="24">
        <v>1.16394782909179</v>
      </c>
      <c r="S184" s="25">
        <v>0.24444515492338301</v>
      </c>
      <c r="T184" s="26">
        <v>0.99074160094198305</v>
      </c>
    </row>
    <row r="185" spans="1:20" hidden="1" x14ac:dyDescent="0.2">
      <c r="A185" s="10" t="s">
        <v>6049</v>
      </c>
      <c r="B185" s="10" t="s">
        <v>5335</v>
      </c>
      <c r="C185" s="10" t="s">
        <v>2387</v>
      </c>
      <c r="D185" s="22">
        <v>2753.2466542852599</v>
      </c>
      <c r="E185" s="24">
        <v>3157.95858873206</v>
      </c>
      <c r="F185" s="23">
        <v>1.5189414455239101</v>
      </c>
      <c r="G185" s="24">
        <v>0.44519896891048799</v>
      </c>
      <c r="H185" s="24">
        <v>3.4118260633916901</v>
      </c>
      <c r="I185" s="25">
        <v>6.4529274374837897E-4</v>
      </c>
      <c r="J185" s="26">
        <v>9.8494969797925901E-3</v>
      </c>
      <c r="K185" s="23">
        <v>0.81078541063145504</v>
      </c>
      <c r="L185" s="24">
        <v>0.41047252305651</v>
      </c>
      <c r="M185" s="24">
        <v>1.9752489267590601</v>
      </c>
      <c r="N185" s="27">
        <v>4.8239906042968198E-2</v>
      </c>
      <c r="O185" s="26">
        <v>0.26115241818180102</v>
      </c>
      <c r="P185" s="23">
        <v>0.71670643503303999</v>
      </c>
      <c r="Q185" s="24">
        <v>0.88903697005431703</v>
      </c>
      <c r="R185" s="24">
        <v>0.80616044008749399</v>
      </c>
      <c r="S185" s="25">
        <v>0.420150345591709</v>
      </c>
      <c r="T185" s="26">
        <v>0.99074160094198305</v>
      </c>
    </row>
    <row r="186" spans="1:20" hidden="1" x14ac:dyDescent="0.2">
      <c r="A186" s="10" t="s">
        <v>6830</v>
      </c>
      <c r="B186" s="10" t="s">
        <v>6831</v>
      </c>
      <c r="C186" s="10" t="s">
        <v>40</v>
      </c>
      <c r="D186" s="22">
        <v>511.22877795144001</v>
      </c>
      <c r="E186" s="24">
        <v>489.27552272077401</v>
      </c>
      <c r="F186" s="23">
        <v>1.5168080009087701</v>
      </c>
      <c r="G186" s="24">
        <v>0.47814712270022902</v>
      </c>
      <c r="H186" s="24">
        <v>3.17226211117393</v>
      </c>
      <c r="I186" s="25">
        <v>1.5125642299530699E-3</v>
      </c>
      <c r="J186" s="26">
        <v>1.6613257016412399E-2</v>
      </c>
      <c r="K186" s="23">
        <v>1.1621567004425699</v>
      </c>
      <c r="L186" s="24">
        <v>0.568963555455412</v>
      </c>
      <c r="M186" s="24">
        <v>2.0425854860112298</v>
      </c>
      <c r="N186" s="27">
        <v>4.1093489082203401E-2</v>
      </c>
      <c r="O186" s="26">
        <v>0.238979275481329</v>
      </c>
      <c r="P186" s="23">
        <v>1.2093406568648399</v>
      </c>
      <c r="Q186" s="24">
        <v>0.91953506626256698</v>
      </c>
      <c r="R186" s="24">
        <v>1.31516534957191</v>
      </c>
      <c r="S186" s="25">
        <v>0.18845433771115599</v>
      </c>
      <c r="T186" s="26">
        <v>0.99074160094198305</v>
      </c>
    </row>
    <row r="187" spans="1:20" hidden="1" x14ac:dyDescent="0.2">
      <c r="A187" s="10" t="s">
        <v>5754</v>
      </c>
      <c r="B187" s="10" t="s">
        <v>5335</v>
      </c>
      <c r="C187" s="10" t="s">
        <v>2287</v>
      </c>
      <c r="D187" s="22">
        <v>4209.3012499266597</v>
      </c>
      <c r="E187" s="24">
        <v>4181.0338476896504</v>
      </c>
      <c r="F187" s="23">
        <v>1.5167182456808199</v>
      </c>
      <c r="G187" s="24">
        <v>0.37021719862222102</v>
      </c>
      <c r="H187" s="24">
        <v>4.0968335650676204</v>
      </c>
      <c r="I187" s="25">
        <v>4.18839806174731E-5</v>
      </c>
      <c r="J187" s="26">
        <v>1.36046319969073E-3</v>
      </c>
      <c r="K187" s="23">
        <v>1.23337324450284</v>
      </c>
      <c r="L187" s="24">
        <v>0.38080583491826298</v>
      </c>
      <c r="M187" s="24">
        <v>3.2388506987230801</v>
      </c>
      <c r="N187" s="27">
        <v>1.20012377946753E-3</v>
      </c>
      <c r="O187" s="26">
        <v>2.6444257656933898E-2</v>
      </c>
      <c r="P187" s="23">
        <v>1.2101743910915601</v>
      </c>
      <c r="Q187" s="24">
        <v>0.835696251771751</v>
      </c>
      <c r="R187" s="24">
        <v>1.4481031696933899</v>
      </c>
      <c r="S187" s="25">
        <v>0.14758819923318101</v>
      </c>
      <c r="T187" s="26">
        <v>0.99074160094198305</v>
      </c>
    </row>
    <row r="188" spans="1:20" hidden="1" x14ac:dyDescent="0.2">
      <c r="A188" s="10" t="s">
        <v>6078</v>
      </c>
      <c r="B188" s="10" t="s">
        <v>5459</v>
      </c>
      <c r="C188" s="10" t="s">
        <v>117</v>
      </c>
      <c r="D188" s="22">
        <v>217.83778182872501</v>
      </c>
      <c r="E188" s="24">
        <v>223.909838278964</v>
      </c>
      <c r="F188" s="23">
        <v>1.51655091698273</v>
      </c>
      <c r="G188" s="24">
        <v>0.55955379569353103</v>
      </c>
      <c r="H188" s="24">
        <v>2.7102861756179402</v>
      </c>
      <c r="I188" s="25">
        <v>6.7225178044207799E-3</v>
      </c>
      <c r="J188" s="26">
        <v>4.5911349159165997E-2</v>
      </c>
      <c r="K188" s="23">
        <v>1.4887747209075199</v>
      </c>
      <c r="L188" s="24">
        <v>0.74694123207999497</v>
      </c>
      <c r="M188" s="24">
        <v>1.9931617869879099</v>
      </c>
      <c r="N188" s="27">
        <v>4.6243733999903398E-2</v>
      </c>
      <c r="O188" s="26">
        <v>0.25474702276885802</v>
      </c>
      <c r="P188" s="23">
        <v>1.43673592050009</v>
      </c>
      <c r="Q188" s="24">
        <v>0.98739286300909601</v>
      </c>
      <c r="R188" s="24">
        <v>1.4550803173942499</v>
      </c>
      <c r="S188" s="25">
        <v>0.14564702746990299</v>
      </c>
      <c r="T188" s="26">
        <v>0.99074160094198305</v>
      </c>
    </row>
    <row r="189" spans="1:20" hidden="1" x14ac:dyDescent="0.2">
      <c r="A189" s="10" t="s">
        <v>8070</v>
      </c>
      <c r="B189" s="10" t="s">
        <v>8071</v>
      </c>
      <c r="C189" s="10" t="s">
        <v>2386</v>
      </c>
      <c r="D189" s="22">
        <v>2297.8507005962101</v>
      </c>
      <c r="E189" s="24">
        <v>2029.9296757284601</v>
      </c>
      <c r="F189" s="23">
        <v>1.5099737671564899</v>
      </c>
      <c r="G189" s="24">
        <v>0.42508438984234198</v>
      </c>
      <c r="H189" s="24">
        <v>3.5521741170418299</v>
      </c>
      <c r="I189" s="25">
        <v>3.8206195127572399E-4</v>
      </c>
      <c r="J189" s="26">
        <v>6.5718390826643202E-3</v>
      </c>
      <c r="K189" s="23">
        <v>1.1813779854604001</v>
      </c>
      <c r="L189" s="24">
        <v>0.466802484022381</v>
      </c>
      <c r="M189" s="24">
        <v>2.5307877012148898</v>
      </c>
      <c r="N189" s="27">
        <v>1.13806708670443E-2</v>
      </c>
      <c r="O189" s="26">
        <v>0.112624980490854</v>
      </c>
      <c r="P189" s="23">
        <v>1.0354150437762499</v>
      </c>
      <c r="Q189" s="24">
        <v>0.87192326341409598</v>
      </c>
      <c r="R189" s="24">
        <v>1.18750707455836</v>
      </c>
      <c r="S189" s="25">
        <v>0.23502766773080699</v>
      </c>
      <c r="T189" s="26">
        <v>0.99074160094198305</v>
      </c>
    </row>
    <row r="190" spans="1:20" hidden="1" x14ac:dyDescent="0.2">
      <c r="A190" s="10" t="s">
        <v>5911</v>
      </c>
      <c r="B190" s="10" t="s">
        <v>5335</v>
      </c>
      <c r="C190" s="10" t="s">
        <v>1692</v>
      </c>
      <c r="D190" s="22">
        <v>1334.66080754473</v>
      </c>
      <c r="E190" s="24">
        <v>1509.85291373218</v>
      </c>
      <c r="F190" s="23">
        <v>1.5055142922300799</v>
      </c>
      <c r="G190" s="24">
        <v>0.448126919907822</v>
      </c>
      <c r="H190" s="24">
        <v>3.3595711959008301</v>
      </c>
      <c r="I190" s="25">
        <v>7.8063534109437899E-4</v>
      </c>
      <c r="J190" s="26">
        <v>1.0877647922994199E-2</v>
      </c>
      <c r="K190" s="23">
        <v>1.02088329771914</v>
      </c>
      <c r="L190" s="24">
        <v>0.46323635214611902</v>
      </c>
      <c r="M190" s="24">
        <v>2.20380652984056</v>
      </c>
      <c r="N190" s="27">
        <v>2.7537953165815001E-2</v>
      </c>
      <c r="O190" s="26">
        <v>0.189773190833501</v>
      </c>
      <c r="P190" s="23">
        <v>1.19739993805116</v>
      </c>
      <c r="Q190" s="24">
        <v>0.88998240385704697</v>
      </c>
      <c r="R190" s="24">
        <v>1.3454197890450501</v>
      </c>
      <c r="S190" s="25">
        <v>0.17848970821214299</v>
      </c>
      <c r="T190" s="26">
        <v>0.99074160094198305</v>
      </c>
    </row>
    <row r="191" spans="1:20" hidden="1" x14ac:dyDescent="0.2">
      <c r="A191" s="10" t="s">
        <v>7180</v>
      </c>
      <c r="B191" s="10" t="s">
        <v>5335</v>
      </c>
      <c r="C191" s="10" t="s">
        <v>4939</v>
      </c>
      <c r="D191" s="22">
        <v>1463.68556841385</v>
      </c>
      <c r="E191" s="24">
        <v>1381.1901672991301</v>
      </c>
      <c r="F191" s="23">
        <v>1.5043914558962701</v>
      </c>
      <c r="G191" s="24">
        <v>0.47029574903541199</v>
      </c>
      <c r="H191" s="24">
        <v>3.1988200169400001</v>
      </c>
      <c r="I191" s="25">
        <v>1.3799128777165399E-3</v>
      </c>
      <c r="J191" s="26">
        <v>1.56742966207193E-2</v>
      </c>
      <c r="K191" s="23">
        <v>1.0391545621159499</v>
      </c>
      <c r="L191" s="24">
        <v>0.51988714946825698</v>
      </c>
      <c r="M191" s="24">
        <v>1.9988079397207601</v>
      </c>
      <c r="N191" s="27">
        <v>4.5629138404228803E-2</v>
      </c>
      <c r="O191" s="26">
        <v>0.25319418779096597</v>
      </c>
      <c r="P191" s="23">
        <v>0.86914934086659201</v>
      </c>
      <c r="Q191" s="24">
        <v>0.907083253441336</v>
      </c>
      <c r="R191" s="24">
        <v>0.95818034074509895</v>
      </c>
      <c r="S191" s="25">
        <v>0.33797182870727999</v>
      </c>
      <c r="T191" s="26">
        <v>0.99074160094198305</v>
      </c>
    </row>
    <row r="192" spans="1:20" hidden="1" x14ac:dyDescent="0.2">
      <c r="A192" s="10" t="s">
        <v>8030</v>
      </c>
      <c r="B192" s="10" t="s">
        <v>5335</v>
      </c>
      <c r="C192" s="10" t="s">
        <v>4400</v>
      </c>
      <c r="D192" s="22">
        <v>326.18358236580099</v>
      </c>
      <c r="E192" s="24">
        <v>293.67911040593998</v>
      </c>
      <c r="F192" s="23">
        <v>1.49633202827824</v>
      </c>
      <c r="G192" s="24">
        <v>0.51705727364024601</v>
      </c>
      <c r="H192" s="24">
        <v>2.8939386496656199</v>
      </c>
      <c r="I192" s="25">
        <v>3.8044248722152599E-3</v>
      </c>
      <c r="J192" s="26">
        <v>3.16899179193589E-2</v>
      </c>
      <c r="K192" s="23">
        <v>1.4373965630474701</v>
      </c>
      <c r="L192" s="24">
        <v>0.676326047536848</v>
      </c>
      <c r="M192" s="24">
        <v>2.1253012038829602</v>
      </c>
      <c r="N192" s="27">
        <v>3.3561487893348098E-2</v>
      </c>
      <c r="O192" s="26">
        <v>0.21334373031964901</v>
      </c>
      <c r="P192" s="23">
        <v>1.3763918098580901</v>
      </c>
      <c r="Q192" s="24">
        <v>0.94719324196300203</v>
      </c>
      <c r="R192" s="24">
        <v>1.4531267210116501</v>
      </c>
      <c r="S192" s="25">
        <v>0.14618857322184201</v>
      </c>
      <c r="T192" s="26">
        <v>0.99074160094198305</v>
      </c>
    </row>
    <row r="193" spans="1:20" hidden="1" x14ac:dyDescent="0.2">
      <c r="A193" s="10" t="s">
        <v>5742</v>
      </c>
      <c r="B193" s="10" t="s">
        <v>5743</v>
      </c>
      <c r="C193" s="10" t="s">
        <v>390</v>
      </c>
      <c r="D193" s="22">
        <v>1034.7825540788999</v>
      </c>
      <c r="E193" s="24">
        <v>1131.5740770416301</v>
      </c>
      <c r="F193" s="23">
        <v>1.4901997752429099</v>
      </c>
      <c r="G193" s="24">
        <v>0.45716298359327501</v>
      </c>
      <c r="H193" s="24">
        <v>3.2596684961893101</v>
      </c>
      <c r="I193" s="25">
        <v>1.11542503255693E-3</v>
      </c>
      <c r="J193" s="26">
        <v>1.36909427383197E-2</v>
      </c>
      <c r="K193" s="23">
        <v>0.96237608167066102</v>
      </c>
      <c r="L193" s="24">
        <v>0.475207328509132</v>
      </c>
      <c r="M193" s="24">
        <v>2.0251709599890302</v>
      </c>
      <c r="N193" s="27">
        <v>4.2849812496958198E-2</v>
      </c>
      <c r="O193" s="26">
        <v>0.243868537576171</v>
      </c>
      <c r="P193" s="23">
        <v>1.0899847273066601</v>
      </c>
      <c r="Q193" s="24">
        <v>0.89416682889172505</v>
      </c>
      <c r="R193" s="24">
        <v>1.2189948140411799</v>
      </c>
      <c r="S193" s="25">
        <v>0.222846160816489</v>
      </c>
      <c r="T193" s="26">
        <v>0.99074160094198305</v>
      </c>
    </row>
    <row r="194" spans="1:20" hidden="1" x14ac:dyDescent="0.2">
      <c r="A194" s="10" t="s">
        <v>5894</v>
      </c>
      <c r="B194" s="10" t="s">
        <v>5335</v>
      </c>
      <c r="C194" s="10" t="s">
        <v>3240</v>
      </c>
      <c r="D194" s="22">
        <v>7788.0128331693004</v>
      </c>
      <c r="E194" s="24">
        <v>7778.25419367205</v>
      </c>
      <c r="F194" s="23">
        <v>1.4882071267749599</v>
      </c>
      <c r="G194" s="24">
        <v>0.39358004483564901</v>
      </c>
      <c r="H194" s="24">
        <v>3.7812057453177199</v>
      </c>
      <c r="I194" s="25">
        <v>1.5607061986744401E-4</v>
      </c>
      <c r="J194" s="26">
        <v>3.4641174668078199E-3</v>
      </c>
      <c r="K194" s="23">
        <v>1.21750407593165</v>
      </c>
      <c r="L194" s="24">
        <v>0.41780176922828</v>
      </c>
      <c r="M194" s="24">
        <v>2.91407113517135</v>
      </c>
      <c r="N194" s="27">
        <v>3.56748605519106E-3</v>
      </c>
      <c r="O194" s="26">
        <v>5.7939018951228001E-2</v>
      </c>
      <c r="P194" s="23">
        <v>1.08113553745055</v>
      </c>
      <c r="Q194" s="24">
        <v>0.84305649091617896</v>
      </c>
      <c r="R194" s="24">
        <v>1.28239987367353</v>
      </c>
      <c r="S194" s="25">
        <v>0.199702408505218</v>
      </c>
      <c r="T194" s="26">
        <v>0.99074160094198305</v>
      </c>
    </row>
    <row r="195" spans="1:20" hidden="1" x14ac:dyDescent="0.2">
      <c r="A195" s="10" t="s">
        <v>5718</v>
      </c>
      <c r="B195" s="10" t="s">
        <v>5719</v>
      </c>
      <c r="C195" s="10" t="s">
        <v>5284</v>
      </c>
      <c r="D195" s="22">
        <v>515.49852281144899</v>
      </c>
      <c r="E195" s="24">
        <v>541.95177753432097</v>
      </c>
      <c r="F195" s="23">
        <v>1.48805208700786</v>
      </c>
      <c r="G195" s="24">
        <v>0.468521474942938</v>
      </c>
      <c r="H195" s="24">
        <v>3.1760595118699499</v>
      </c>
      <c r="I195" s="25">
        <v>1.49290321466365E-3</v>
      </c>
      <c r="J195" s="26">
        <v>1.6465207918246998E-2</v>
      </c>
      <c r="K195" s="23">
        <v>1.7433580622371401</v>
      </c>
      <c r="L195" s="24">
        <v>0.55607913594396097</v>
      </c>
      <c r="M195" s="24">
        <v>3.1350898632039801</v>
      </c>
      <c r="N195" s="27">
        <v>1.7180147483067999E-3</v>
      </c>
      <c r="O195" s="26">
        <v>3.3646560897905499E-2</v>
      </c>
      <c r="P195" s="23">
        <v>1.8337338015462601</v>
      </c>
      <c r="Q195" s="24">
        <v>0.90407154062580397</v>
      </c>
      <c r="R195" s="24">
        <v>2.0283060788274998</v>
      </c>
      <c r="S195" s="25">
        <v>4.2529018948050903E-2</v>
      </c>
      <c r="T195" s="26">
        <v>0.99074160094198305</v>
      </c>
    </row>
    <row r="196" spans="1:20" hidden="1" x14ac:dyDescent="0.2">
      <c r="A196" s="10" t="s">
        <v>6442</v>
      </c>
      <c r="B196" s="10" t="s">
        <v>5335</v>
      </c>
      <c r="C196" s="10" t="s">
        <v>204</v>
      </c>
      <c r="D196" s="22">
        <v>2071.7904267242702</v>
      </c>
      <c r="E196" s="24">
        <v>1995.59781019667</v>
      </c>
      <c r="F196" s="23">
        <v>1.4851505506711</v>
      </c>
      <c r="G196" s="24">
        <v>0.41007905857624299</v>
      </c>
      <c r="H196" s="24">
        <v>3.62162007449834</v>
      </c>
      <c r="I196" s="25">
        <v>2.9276386358176201E-4</v>
      </c>
      <c r="J196" s="26">
        <v>5.3777693148277499E-3</v>
      </c>
      <c r="K196" s="23">
        <v>1.1046941384621201</v>
      </c>
      <c r="L196" s="24">
        <v>0.42601001605043398</v>
      </c>
      <c r="M196" s="24">
        <v>2.5931177597743198</v>
      </c>
      <c r="N196" s="27">
        <v>9.5110198253005804E-3</v>
      </c>
      <c r="O196" s="26">
        <v>0.10165854162744201</v>
      </c>
      <c r="P196" s="23">
        <v>1.20620427690483</v>
      </c>
      <c r="Q196" s="24">
        <v>0.85613759911117604</v>
      </c>
      <c r="R196" s="24">
        <v>1.40889067149613</v>
      </c>
      <c r="S196" s="25">
        <v>0.158867498351178</v>
      </c>
      <c r="T196" s="26">
        <v>0.99074160094198305</v>
      </c>
    </row>
    <row r="197" spans="1:20" hidden="1" x14ac:dyDescent="0.2">
      <c r="A197" s="10" t="s">
        <v>6044</v>
      </c>
      <c r="B197" s="10" t="s">
        <v>6045</v>
      </c>
      <c r="C197" s="10" t="s">
        <v>2063</v>
      </c>
      <c r="D197" s="22">
        <v>2111.4796843365998</v>
      </c>
      <c r="E197" s="24">
        <v>2250.4216511294499</v>
      </c>
      <c r="F197" s="23">
        <v>1.48496483345958</v>
      </c>
      <c r="G197" s="24">
        <v>0.50221728900490104</v>
      </c>
      <c r="H197" s="24">
        <v>2.9568174293678799</v>
      </c>
      <c r="I197" s="25">
        <v>3.1083210421202902E-3</v>
      </c>
      <c r="J197" s="26">
        <v>2.81599084887326E-2</v>
      </c>
      <c r="K197" s="23">
        <v>0.43091440454418101</v>
      </c>
      <c r="L197" s="24">
        <v>0.40743726447149198</v>
      </c>
      <c r="M197" s="24">
        <v>1.05762148463063</v>
      </c>
      <c r="N197" s="27">
        <v>0.29022804357076598</v>
      </c>
      <c r="O197" s="26">
        <v>0.63336533719847099</v>
      </c>
      <c r="P197" s="23">
        <v>0.40272459708247499</v>
      </c>
      <c r="Q197" s="24">
        <v>0.93259688182137002</v>
      </c>
      <c r="R197" s="24">
        <v>0.43183137852225101</v>
      </c>
      <c r="S197" s="25">
        <v>0.66586397179233003</v>
      </c>
      <c r="T197" s="26">
        <v>0.99074160094198305</v>
      </c>
    </row>
    <row r="198" spans="1:20" hidden="1" x14ac:dyDescent="0.2">
      <c r="A198" s="10" t="s">
        <v>5815</v>
      </c>
      <c r="B198" s="10" t="s">
        <v>5816</v>
      </c>
      <c r="C198" s="10" t="s">
        <v>163</v>
      </c>
      <c r="D198" s="22">
        <v>1920.15181859871</v>
      </c>
      <c r="E198" s="24">
        <v>1982.42451809216</v>
      </c>
      <c r="F198" s="23">
        <v>1.4838745024764499</v>
      </c>
      <c r="G198" s="24">
        <v>0.43644167420053698</v>
      </c>
      <c r="H198" s="24">
        <v>3.3999377011706602</v>
      </c>
      <c r="I198" s="25">
        <v>6.7401207923840803E-4</v>
      </c>
      <c r="J198" s="26">
        <v>1.0089408009527401E-2</v>
      </c>
      <c r="K198" s="23">
        <v>1.05483866350644</v>
      </c>
      <c r="L198" s="24">
        <v>0.46859008837488603</v>
      </c>
      <c r="M198" s="24">
        <v>2.2510904299421202</v>
      </c>
      <c r="N198" s="27">
        <v>2.4379810435129899E-2</v>
      </c>
      <c r="O198" s="26">
        <v>0.17741974069390301</v>
      </c>
      <c r="P198" s="23">
        <v>0.90826947994253904</v>
      </c>
      <c r="Q198" s="24">
        <v>0.87489333487976495</v>
      </c>
      <c r="R198" s="24">
        <v>1.03814881624097</v>
      </c>
      <c r="S198" s="25">
        <v>0.299200777482933</v>
      </c>
      <c r="T198" s="26">
        <v>0.99074160094198305</v>
      </c>
    </row>
    <row r="199" spans="1:20" hidden="1" x14ac:dyDescent="0.2">
      <c r="A199" s="10" t="s">
        <v>8149</v>
      </c>
      <c r="B199" s="10" t="s">
        <v>5335</v>
      </c>
      <c r="C199" s="10" t="s">
        <v>4518</v>
      </c>
      <c r="D199" s="22">
        <v>3448.9902546450298</v>
      </c>
      <c r="E199" s="24">
        <v>4017.3611470456999</v>
      </c>
      <c r="F199" s="23">
        <v>1.4817397208260501</v>
      </c>
      <c r="G199" s="24">
        <v>0.50521435439991003</v>
      </c>
      <c r="H199" s="24">
        <v>2.9328931530182798</v>
      </c>
      <c r="I199" s="25">
        <v>3.3581944030754E-3</v>
      </c>
      <c r="J199" s="26">
        <v>2.9576160642448699E-2</v>
      </c>
      <c r="K199" s="23">
        <v>0.74296890148017003</v>
      </c>
      <c r="L199" s="24">
        <v>0.48024161679453597</v>
      </c>
      <c r="M199" s="24">
        <v>1.5470731304780601</v>
      </c>
      <c r="N199" s="27">
        <v>0.121845612283785</v>
      </c>
      <c r="O199" s="26">
        <v>0.42719115588870299</v>
      </c>
      <c r="P199" s="23">
        <v>1.10686789537712</v>
      </c>
      <c r="Q199" s="24">
        <v>0.936235599995481</v>
      </c>
      <c r="R199" s="24">
        <v>1.18225358593762</v>
      </c>
      <c r="S199" s="25">
        <v>0.23710509610135599</v>
      </c>
      <c r="T199" s="26">
        <v>0.99074160094198305</v>
      </c>
    </row>
    <row r="200" spans="1:20" hidden="1" x14ac:dyDescent="0.2">
      <c r="A200" s="10" t="s">
        <v>5673</v>
      </c>
      <c r="B200" s="10" t="s">
        <v>5335</v>
      </c>
      <c r="C200" s="10" t="s">
        <v>1798</v>
      </c>
      <c r="D200" s="22">
        <v>3338.24960261979</v>
      </c>
      <c r="E200" s="24">
        <v>3724.2465296300502</v>
      </c>
      <c r="F200" s="23">
        <v>1.4813867339222799</v>
      </c>
      <c r="G200" s="24">
        <v>0.39502441101420199</v>
      </c>
      <c r="H200" s="24">
        <v>3.75011440462352</v>
      </c>
      <c r="I200" s="25">
        <v>1.7675391055266599E-4</v>
      </c>
      <c r="J200" s="26">
        <v>3.7731430673842601E-3</v>
      </c>
      <c r="K200" s="23">
        <v>1.09515521411728</v>
      </c>
      <c r="L200" s="24">
        <v>0.40214776994916701</v>
      </c>
      <c r="M200" s="24">
        <v>2.7232656648965401</v>
      </c>
      <c r="N200" s="27">
        <v>6.4640054775179298E-3</v>
      </c>
      <c r="O200" s="26">
        <v>8.1596580992270198E-2</v>
      </c>
      <c r="P200" s="23">
        <v>1.00612034940989</v>
      </c>
      <c r="Q200" s="24">
        <v>0.84311147349334103</v>
      </c>
      <c r="R200" s="24">
        <v>1.1933420206478</v>
      </c>
      <c r="S200" s="25">
        <v>0.23273545189452299</v>
      </c>
      <c r="T200" s="26">
        <v>0.99074160094198305</v>
      </c>
    </row>
    <row r="201" spans="1:20" hidden="1" x14ac:dyDescent="0.2">
      <c r="A201" s="10" t="s">
        <v>5958</v>
      </c>
      <c r="B201" s="10" t="s">
        <v>5335</v>
      </c>
      <c r="C201" s="10" t="s">
        <v>2568</v>
      </c>
      <c r="D201" s="22">
        <v>3082.8581890042701</v>
      </c>
      <c r="E201" s="24">
        <v>3236.27188135799</v>
      </c>
      <c r="F201" s="23">
        <v>1.47775093010759</v>
      </c>
      <c r="G201" s="24">
        <v>0.47092162172202001</v>
      </c>
      <c r="H201" s="24">
        <v>3.13799762411396</v>
      </c>
      <c r="I201" s="25">
        <v>1.7010625579477101E-3</v>
      </c>
      <c r="J201" s="26">
        <v>1.8242801308111799E-2</v>
      </c>
      <c r="K201" s="23">
        <v>0.73365782855430195</v>
      </c>
      <c r="L201" s="24">
        <v>0.423807278889966</v>
      </c>
      <c r="M201" s="24">
        <v>1.7311119112344999</v>
      </c>
      <c r="N201" s="27">
        <v>8.3431806322009305E-2</v>
      </c>
      <c r="O201" s="26">
        <v>0.35211357950507299</v>
      </c>
      <c r="P201" s="23">
        <v>0.907371996198296</v>
      </c>
      <c r="Q201" s="24">
        <v>0.90288448779288299</v>
      </c>
      <c r="R201" s="24">
        <v>1.00497019105554</v>
      </c>
      <c r="S201" s="25">
        <v>0.31491120373111697</v>
      </c>
      <c r="T201" s="26">
        <v>0.99074160094198305</v>
      </c>
    </row>
    <row r="202" spans="1:20" hidden="1" x14ac:dyDescent="0.2">
      <c r="A202" s="10" t="s">
        <v>7472</v>
      </c>
      <c r="B202" s="10" t="s">
        <v>5335</v>
      </c>
      <c r="C202" s="10" t="s">
        <v>1255</v>
      </c>
      <c r="D202" s="22">
        <v>1255.5382407053301</v>
      </c>
      <c r="E202" s="24">
        <v>1187.03919132481</v>
      </c>
      <c r="F202" s="23">
        <v>1.46994263914043</v>
      </c>
      <c r="G202" s="24">
        <v>0.51104553566234101</v>
      </c>
      <c r="H202" s="24">
        <v>2.87634376305687</v>
      </c>
      <c r="I202" s="25">
        <v>4.0231130420119304E-3</v>
      </c>
      <c r="J202" s="26">
        <v>3.2619669976860798E-2</v>
      </c>
      <c r="K202" s="23">
        <v>0.668399213235087</v>
      </c>
      <c r="L202" s="24">
        <v>0.52795599469079202</v>
      </c>
      <c r="M202" s="24">
        <v>1.2660131146470801</v>
      </c>
      <c r="N202" s="27">
        <v>0.205508387001029</v>
      </c>
      <c r="O202" s="26">
        <v>0.54017196967632897</v>
      </c>
      <c r="P202" s="23">
        <v>0.49987342414675101</v>
      </c>
      <c r="Q202" s="24">
        <v>0.936665000932561</v>
      </c>
      <c r="R202" s="24">
        <v>0.53367364388449301</v>
      </c>
      <c r="S202" s="25">
        <v>0.593567347003088</v>
      </c>
      <c r="T202" s="26">
        <v>0.99074160094198305</v>
      </c>
    </row>
    <row r="203" spans="1:20" hidden="1" x14ac:dyDescent="0.2">
      <c r="A203" s="10" t="s">
        <v>6608</v>
      </c>
      <c r="B203" s="10" t="s">
        <v>5335</v>
      </c>
      <c r="C203" s="10" t="s">
        <v>4255</v>
      </c>
      <c r="D203" s="22">
        <v>1220.22619660841</v>
      </c>
      <c r="E203" s="24">
        <v>1181.34529457646</v>
      </c>
      <c r="F203" s="23">
        <v>1.4663645942827599</v>
      </c>
      <c r="G203" s="24">
        <v>0.44497250397681898</v>
      </c>
      <c r="H203" s="24">
        <v>3.2954049546377102</v>
      </c>
      <c r="I203" s="25">
        <v>9.8279942679739898E-4</v>
      </c>
      <c r="J203" s="26">
        <v>1.2524814704664501E-2</v>
      </c>
      <c r="K203" s="23">
        <v>0.91195580020224998</v>
      </c>
      <c r="L203" s="24">
        <v>0.45551610387281499</v>
      </c>
      <c r="M203" s="24">
        <v>2.0020275736659299</v>
      </c>
      <c r="N203" s="27">
        <v>4.5281766042332798E-2</v>
      </c>
      <c r="O203" s="26">
        <v>0.25218072596610103</v>
      </c>
      <c r="P203" s="23">
        <v>0.864192310403195</v>
      </c>
      <c r="Q203" s="24">
        <v>0.87864739196908104</v>
      </c>
      <c r="R203" s="24">
        <v>0.983548484069939</v>
      </c>
      <c r="S203" s="25">
        <v>0.32533756530878599</v>
      </c>
      <c r="T203" s="26">
        <v>0.99074160094198305</v>
      </c>
    </row>
    <row r="204" spans="1:20" hidden="1" x14ac:dyDescent="0.2">
      <c r="A204" s="10" t="s">
        <v>6726</v>
      </c>
      <c r="B204" s="10" t="s">
        <v>5335</v>
      </c>
      <c r="C204" s="10" t="s">
        <v>2751</v>
      </c>
      <c r="D204" s="22">
        <v>2318.69814915702</v>
      </c>
      <c r="E204" s="24">
        <v>2237.1222288295899</v>
      </c>
      <c r="F204" s="23">
        <v>1.46290267316931</v>
      </c>
      <c r="G204" s="24">
        <v>0.44272536056381501</v>
      </c>
      <c r="H204" s="24">
        <v>3.3043118905731701</v>
      </c>
      <c r="I204" s="25">
        <v>9.5209846134336105E-4</v>
      </c>
      <c r="J204" s="26">
        <v>1.2191895441288699E-2</v>
      </c>
      <c r="K204" s="23">
        <v>0.82179950617417696</v>
      </c>
      <c r="L204" s="24">
        <v>0.42718604469514898</v>
      </c>
      <c r="M204" s="24">
        <v>1.9237508256165901</v>
      </c>
      <c r="N204" s="27">
        <v>5.4385823905838002E-2</v>
      </c>
      <c r="O204" s="26">
        <v>0.27883857935168299</v>
      </c>
      <c r="P204" s="23">
        <v>0.72439814415953696</v>
      </c>
      <c r="Q204" s="24">
        <v>0.87527525177375798</v>
      </c>
      <c r="R204" s="24">
        <v>0.82762324502096096</v>
      </c>
      <c r="S204" s="25">
        <v>0.40788389974938399</v>
      </c>
      <c r="T204" s="26">
        <v>0.99074160094198305</v>
      </c>
    </row>
    <row r="205" spans="1:20" hidden="1" x14ac:dyDescent="0.2">
      <c r="A205" s="10" t="s">
        <v>6576</v>
      </c>
      <c r="B205" s="10" t="s">
        <v>6577</v>
      </c>
      <c r="C205" s="10" t="s">
        <v>2989</v>
      </c>
      <c r="D205" s="22">
        <v>3618.2530961286002</v>
      </c>
      <c r="E205" s="24">
        <v>3503.4021118700998</v>
      </c>
      <c r="F205" s="23">
        <v>1.45491068671771</v>
      </c>
      <c r="G205" s="24">
        <v>0.43035651209252401</v>
      </c>
      <c r="H205" s="24">
        <v>3.38071028516217</v>
      </c>
      <c r="I205" s="25">
        <v>7.2298729451020997E-4</v>
      </c>
      <c r="J205" s="26">
        <v>1.0437271864108101E-2</v>
      </c>
      <c r="K205" s="23">
        <v>1.0163008929644599</v>
      </c>
      <c r="L205" s="24">
        <v>0.435318770786564</v>
      </c>
      <c r="M205" s="24">
        <v>2.3346130724575498</v>
      </c>
      <c r="N205" s="27">
        <v>1.9563643024813799E-2</v>
      </c>
      <c r="O205" s="26">
        <v>0.15718782261415301</v>
      </c>
      <c r="P205" s="23">
        <v>1.2345815838346299</v>
      </c>
      <c r="Q205" s="24">
        <v>0.86391680734448595</v>
      </c>
      <c r="R205" s="24">
        <v>1.4290514703950501</v>
      </c>
      <c r="S205" s="25">
        <v>0.15298944037590501</v>
      </c>
      <c r="T205" s="26">
        <v>0.99074160094198305</v>
      </c>
    </row>
    <row r="206" spans="1:20" hidden="1" x14ac:dyDescent="0.2">
      <c r="A206" s="10" t="s">
        <v>5494</v>
      </c>
      <c r="B206" s="10" t="s">
        <v>5495</v>
      </c>
      <c r="C206" s="10" t="s">
        <v>2611</v>
      </c>
      <c r="D206" s="22">
        <v>1026.4551126485801</v>
      </c>
      <c r="E206" s="24">
        <v>1074.37391900586</v>
      </c>
      <c r="F206" s="23">
        <v>1.4543776622483799</v>
      </c>
      <c r="G206" s="24">
        <v>0.398177565357001</v>
      </c>
      <c r="H206" s="24">
        <v>3.6525856521936499</v>
      </c>
      <c r="I206" s="25">
        <v>2.5961295949145899E-4</v>
      </c>
      <c r="J206" s="26">
        <v>4.9391365543250002E-3</v>
      </c>
      <c r="K206" s="23">
        <v>1.2783812162108401</v>
      </c>
      <c r="L206" s="24">
        <v>0.460211592859815</v>
      </c>
      <c r="M206" s="24">
        <v>2.7778118501248801</v>
      </c>
      <c r="N206" s="27">
        <v>5.4726297167531201E-3</v>
      </c>
      <c r="O206" s="26">
        <v>7.3447477659535396E-2</v>
      </c>
      <c r="P206" s="23">
        <v>1.2779237978458</v>
      </c>
      <c r="Q206" s="24">
        <v>0.84354314993513702</v>
      </c>
      <c r="R206" s="24">
        <v>1.51494775097642</v>
      </c>
      <c r="S206" s="25">
        <v>0.12978563636499499</v>
      </c>
      <c r="T206" s="26">
        <v>0.99074160094198305</v>
      </c>
    </row>
    <row r="207" spans="1:20" hidden="1" x14ac:dyDescent="0.2">
      <c r="A207" s="10" t="s">
        <v>7136</v>
      </c>
      <c r="B207" s="10" t="s">
        <v>5335</v>
      </c>
      <c r="C207" s="10" t="s">
        <v>2320</v>
      </c>
      <c r="D207" s="22">
        <v>2507.8548057237499</v>
      </c>
      <c r="E207" s="24">
        <v>2349.24649291675</v>
      </c>
      <c r="F207" s="23">
        <v>1.4535357692695501</v>
      </c>
      <c r="G207" s="24">
        <v>0.43041053131651702</v>
      </c>
      <c r="H207" s="24">
        <v>3.3770915521596399</v>
      </c>
      <c r="I207" s="25">
        <v>7.3256662656237797E-4</v>
      </c>
      <c r="J207" s="26">
        <v>1.0509691580686801E-2</v>
      </c>
      <c r="K207" s="23">
        <v>0.95848163142452303</v>
      </c>
      <c r="L207" s="24">
        <v>0.44366613244154302</v>
      </c>
      <c r="M207" s="24">
        <v>2.1603669095720601</v>
      </c>
      <c r="N207" s="27">
        <v>3.0744276988834501E-2</v>
      </c>
      <c r="O207" s="26">
        <v>0.20119749818123001</v>
      </c>
      <c r="P207" s="23">
        <v>0.83064746281636204</v>
      </c>
      <c r="Q207" s="24">
        <v>0.86335050048267004</v>
      </c>
      <c r="R207" s="24">
        <v>0.96212078680903701</v>
      </c>
      <c r="S207" s="25">
        <v>0.335988933554006</v>
      </c>
      <c r="T207" s="26">
        <v>0.99074160094198305</v>
      </c>
    </row>
    <row r="208" spans="1:20" hidden="1" x14ac:dyDescent="0.2">
      <c r="A208" s="10" t="s">
        <v>7772</v>
      </c>
      <c r="B208" s="10" t="s">
        <v>7773</v>
      </c>
      <c r="C208" s="10" t="s">
        <v>2092</v>
      </c>
      <c r="D208" s="22">
        <v>568.04770318899295</v>
      </c>
      <c r="E208" s="24">
        <v>513.07628382604798</v>
      </c>
      <c r="F208" s="23">
        <v>1.45185915096458</v>
      </c>
      <c r="G208" s="24">
        <v>0.44769284764648998</v>
      </c>
      <c r="H208" s="24">
        <v>3.24298044652034</v>
      </c>
      <c r="I208" s="25">
        <v>1.18286328826369E-3</v>
      </c>
      <c r="J208" s="26">
        <v>1.40178154181567E-2</v>
      </c>
      <c r="K208" s="23">
        <v>1.34258039794521</v>
      </c>
      <c r="L208" s="24">
        <v>0.55785008872917796</v>
      </c>
      <c r="M208" s="24">
        <v>2.4067046417500899</v>
      </c>
      <c r="N208" s="27">
        <v>1.6097182600751301E-2</v>
      </c>
      <c r="O208" s="26">
        <v>0.13965747836189299</v>
      </c>
      <c r="P208" s="23">
        <v>1.3580602394626</v>
      </c>
      <c r="Q208" s="24">
        <v>0.88150175568108602</v>
      </c>
      <c r="R208" s="24">
        <v>1.5406211396746601</v>
      </c>
      <c r="S208" s="25">
        <v>0.12340901987693401</v>
      </c>
      <c r="T208" s="26">
        <v>0.99074160094198305</v>
      </c>
    </row>
    <row r="209" spans="1:20" hidden="1" x14ac:dyDescent="0.2">
      <c r="A209" s="10" t="s">
        <v>6094</v>
      </c>
      <c r="B209" s="10" t="s">
        <v>6095</v>
      </c>
      <c r="C209" s="10" t="s">
        <v>3253</v>
      </c>
      <c r="D209" s="22">
        <v>1507.1769886054001</v>
      </c>
      <c r="E209" s="24">
        <v>1589.9694022338799</v>
      </c>
      <c r="F209" s="23">
        <v>1.45126427458883</v>
      </c>
      <c r="G209" s="24">
        <v>0.49786836939155998</v>
      </c>
      <c r="H209" s="24">
        <v>2.91495576704824</v>
      </c>
      <c r="I209" s="25">
        <v>3.5573895821042999E-3</v>
      </c>
      <c r="J209" s="26">
        <v>3.0412112584347999E-2</v>
      </c>
      <c r="K209" s="23">
        <v>0.928669217251618</v>
      </c>
      <c r="L209" s="24">
        <v>0.52630946120197097</v>
      </c>
      <c r="M209" s="24">
        <v>1.7644927285379799</v>
      </c>
      <c r="N209" s="27">
        <v>7.7649058517405098E-2</v>
      </c>
      <c r="O209" s="26">
        <v>0.33960306627439801</v>
      </c>
      <c r="P209" s="23">
        <v>1.31826002912832</v>
      </c>
      <c r="Q209" s="24">
        <v>0.92274648163858597</v>
      </c>
      <c r="R209" s="24">
        <v>1.42862644871579</v>
      </c>
      <c r="S209" s="25">
        <v>0.15311162808319501</v>
      </c>
      <c r="T209" s="26">
        <v>0.99074160094198305</v>
      </c>
    </row>
    <row r="210" spans="1:20" hidden="1" x14ac:dyDescent="0.2">
      <c r="A210" s="10" t="s">
        <v>6007</v>
      </c>
      <c r="B210" s="10" t="s">
        <v>5335</v>
      </c>
      <c r="C210" s="10" t="s">
        <v>173</v>
      </c>
      <c r="D210" s="22">
        <v>2383.5243420721699</v>
      </c>
      <c r="E210" s="24">
        <v>2457.0679411061301</v>
      </c>
      <c r="F210" s="23">
        <v>1.45051195278346</v>
      </c>
      <c r="G210" s="24">
        <v>0.45799454543541901</v>
      </c>
      <c r="H210" s="24">
        <v>3.1670943840705399</v>
      </c>
      <c r="I210" s="25">
        <v>1.5397033669651301E-3</v>
      </c>
      <c r="J210" s="26">
        <v>1.6876542872064301E-2</v>
      </c>
      <c r="K210" s="23">
        <v>0.73657271940760005</v>
      </c>
      <c r="L210" s="24">
        <v>0.41518947458061001</v>
      </c>
      <c r="M210" s="24">
        <v>1.7740640466659801</v>
      </c>
      <c r="N210" s="27">
        <v>7.6052556967474899E-2</v>
      </c>
      <c r="O210" s="26">
        <v>0.33485550579480899</v>
      </c>
      <c r="P210" s="23">
        <v>0.83237970035654796</v>
      </c>
      <c r="Q210" s="24">
        <v>0.88578340113082998</v>
      </c>
      <c r="R210" s="24">
        <v>0.93971020375172398</v>
      </c>
      <c r="S210" s="25">
        <v>0.34736622976143799</v>
      </c>
      <c r="T210" s="26">
        <v>0.99074160094198305</v>
      </c>
    </row>
    <row r="211" spans="1:20" hidden="1" x14ac:dyDescent="0.2">
      <c r="A211" s="10" t="s">
        <v>5998</v>
      </c>
      <c r="B211" s="10" t="s">
        <v>5335</v>
      </c>
      <c r="C211" s="10" t="s">
        <v>3463</v>
      </c>
      <c r="D211" s="22">
        <v>1888.6952670155999</v>
      </c>
      <c r="E211" s="24">
        <v>1855.0586526109</v>
      </c>
      <c r="F211" s="23">
        <v>1.45025746096428</v>
      </c>
      <c r="G211" s="24">
        <v>0.38823444370277299</v>
      </c>
      <c r="H211" s="24">
        <v>3.7355198243939798</v>
      </c>
      <c r="I211" s="25">
        <v>1.87327820503682E-4</v>
      </c>
      <c r="J211" s="26">
        <v>3.8828610888058902E-3</v>
      </c>
      <c r="K211" s="23">
        <v>1.16857630679379</v>
      </c>
      <c r="L211" s="24">
        <v>0.41844949735749498</v>
      </c>
      <c r="M211" s="24">
        <v>2.7926340315219398</v>
      </c>
      <c r="N211" s="27">
        <v>5.2280803567927303E-3</v>
      </c>
      <c r="O211" s="26">
        <v>7.1227580717736202E-2</v>
      </c>
      <c r="P211" s="23">
        <v>1.1367244330820501</v>
      </c>
      <c r="Q211" s="24">
        <v>0.83346987767143699</v>
      </c>
      <c r="R211" s="24">
        <v>1.36384584918396</v>
      </c>
      <c r="S211" s="25">
        <v>0.172616086695315</v>
      </c>
      <c r="T211" s="26">
        <v>0.99074160094198305</v>
      </c>
    </row>
    <row r="212" spans="1:20" hidden="1" x14ac:dyDescent="0.2">
      <c r="A212" s="16" t="s">
        <v>6042</v>
      </c>
      <c r="B212" s="10" t="s">
        <v>6043</v>
      </c>
      <c r="C212" s="10" t="s">
        <v>1495</v>
      </c>
      <c r="D212" s="22">
        <v>4396.6027205580904</v>
      </c>
      <c r="E212" s="24">
        <v>5001.0795330972396</v>
      </c>
      <c r="F212" s="23">
        <v>1.4472097441301199</v>
      </c>
      <c r="G212" s="24">
        <v>0.43689555717837403</v>
      </c>
      <c r="H212" s="24">
        <v>3.31248446076384</v>
      </c>
      <c r="I212" s="25">
        <v>9.2471262911273495E-4</v>
      </c>
      <c r="J212" s="26">
        <v>1.2164021850892799E-2</v>
      </c>
      <c r="K212" s="23">
        <v>1.8604469117092699</v>
      </c>
      <c r="L212" s="24">
        <v>0.40118111533811501</v>
      </c>
      <c r="M212" s="24">
        <v>4.6374239478876902</v>
      </c>
      <c r="N212" s="27">
        <v>3.52778349707947E-6</v>
      </c>
      <c r="O212" s="26">
        <v>2.9829369347527502E-4</v>
      </c>
      <c r="P212" s="23">
        <v>2.00302218513009</v>
      </c>
      <c r="Q212" s="24">
        <v>0.86688787486630303</v>
      </c>
      <c r="R212" s="24">
        <v>2.3105896889364299</v>
      </c>
      <c r="S212" s="25">
        <v>2.0855529323506299E-2</v>
      </c>
      <c r="T212" s="26">
        <v>0.99074160094198305</v>
      </c>
    </row>
    <row r="213" spans="1:20" hidden="1" x14ac:dyDescent="0.2">
      <c r="A213" s="10" t="s">
        <v>5647</v>
      </c>
      <c r="B213" s="10" t="s">
        <v>5335</v>
      </c>
      <c r="C213" s="10" t="s">
        <v>2813</v>
      </c>
      <c r="D213" s="22">
        <v>587.14764110765998</v>
      </c>
      <c r="E213" s="24">
        <v>630.63691277033195</v>
      </c>
      <c r="F213" s="23">
        <v>1.4460389947857699</v>
      </c>
      <c r="G213" s="24">
        <v>0.44569997964019797</v>
      </c>
      <c r="H213" s="24">
        <v>3.24442239363152</v>
      </c>
      <c r="I213" s="25">
        <v>1.1768908237372901E-3</v>
      </c>
      <c r="J213" s="26">
        <v>1.4007031330776401E-2</v>
      </c>
      <c r="K213" s="23">
        <v>1.1526316053354799</v>
      </c>
      <c r="L213" s="24">
        <v>0.52525766470487401</v>
      </c>
      <c r="M213" s="24">
        <v>2.1944117769002198</v>
      </c>
      <c r="N213" s="27">
        <v>2.82058200209481E-2</v>
      </c>
      <c r="O213" s="26">
        <v>0.19287856643336401</v>
      </c>
      <c r="P213" s="23">
        <v>1.1589931878195601</v>
      </c>
      <c r="Q213" s="24">
        <v>0.87724177516381496</v>
      </c>
      <c r="R213" s="24">
        <v>1.3211787452816299</v>
      </c>
      <c r="S213" s="25">
        <v>0.186441771591455</v>
      </c>
      <c r="T213" s="26">
        <v>0.99074160094198305</v>
      </c>
    </row>
    <row r="214" spans="1:20" hidden="1" x14ac:dyDescent="0.2">
      <c r="A214" s="10" t="s">
        <v>6109</v>
      </c>
      <c r="B214" s="10" t="s">
        <v>5335</v>
      </c>
      <c r="C214" s="10" t="s">
        <v>1277</v>
      </c>
      <c r="D214" s="22">
        <v>4617.9676541424196</v>
      </c>
      <c r="E214" s="24">
        <v>5197.3913471679198</v>
      </c>
      <c r="F214" s="23">
        <v>1.44279021854487</v>
      </c>
      <c r="G214" s="24">
        <v>0.49229069515574703</v>
      </c>
      <c r="H214" s="24">
        <v>2.93076881757518</v>
      </c>
      <c r="I214" s="25">
        <v>3.3812430695046498E-3</v>
      </c>
      <c r="J214" s="26">
        <v>2.9576160642448699E-2</v>
      </c>
      <c r="K214" s="23">
        <v>0.84132126439411103</v>
      </c>
      <c r="L214" s="24">
        <v>0.48929882296272798</v>
      </c>
      <c r="M214" s="24">
        <v>1.71944264917677</v>
      </c>
      <c r="N214" s="27">
        <v>8.5533802019056804E-2</v>
      </c>
      <c r="O214" s="26">
        <v>0.35430681442886103</v>
      </c>
      <c r="P214" s="23">
        <v>1.2501696395392601</v>
      </c>
      <c r="Q214" s="24">
        <v>0.916533916589652</v>
      </c>
      <c r="R214" s="24">
        <v>1.3640189598122501</v>
      </c>
      <c r="S214" s="25">
        <v>0.172561598520274</v>
      </c>
      <c r="T214" s="26">
        <v>0.99074160094198305</v>
      </c>
    </row>
    <row r="215" spans="1:20" hidden="1" x14ac:dyDescent="0.2">
      <c r="A215" s="10" t="s">
        <v>5986</v>
      </c>
      <c r="B215" s="10" t="s">
        <v>5335</v>
      </c>
      <c r="C215" s="10" t="s">
        <v>4328</v>
      </c>
      <c r="D215" s="22">
        <v>4871.8105516530104</v>
      </c>
      <c r="E215" s="24">
        <v>5003.8869487479597</v>
      </c>
      <c r="F215" s="23">
        <v>1.4425207517863401</v>
      </c>
      <c r="G215" s="24">
        <v>0.44485607684021899</v>
      </c>
      <c r="H215" s="24">
        <v>3.2426684199358702</v>
      </c>
      <c r="I215" s="25">
        <v>1.18415936515309E-3</v>
      </c>
      <c r="J215" s="26">
        <v>1.40178154181567E-2</v>
      </c>
      <c r="K215" s="23">
        <v>0.69301041348549097</v>
      </c>
      <c r="L215" s="24">
        <v>0.37642277447870698</v>
      </c>
      <c r="M215" s="24">
        <v>1.84104273298876</v>
      </c>
      <c r="N215" s="27">
        <v>6.5615296700944098E-2</v>
      </c>
      <c r="O215" s="26">
        <v>0.30770901452100202</v>
      </c>
      <c r="P215" s="23">
        <v>0.72359005411728605</v>
      </c>
      <c r="Q215" s="24">
        <v>0.87283626222590704</v>
      </c>
      <c r="R215" s="24">
        <v>0.82901007374738001</v>
      </c>
      <c r="S215" s="25">
        <v>0.40709870693906303</v>
      </c>
      <c r="T215" s="26">
        <v>0.99074160094198305</v>
      </c>
    </row>
    <row r="216" spans="1:20" hidden="1" x14ac:dyDescent="0.2">
      <c r="A216" s="10" t="s">
        <v>6224</v>
      </c>
      <c r="B216" s="10" t="s">
        <v>5335</v>
      </c>
      <c r="C216" s="10" t="s">
        <v>651</v>
      </c>
      <c r="D216" s="22">
        <v>237.84618111763101</v>
      </c>
      <c r="E216" s="24">
        <v>268.45647244591402</v>
      </c>
      <c r="F216" s="23">
        <v>1.4387611603596899</v>
      </c>
      <c r="G216" s="24">
        <v>0.527271873979551</v>
      </c>
      <c r="H216" s="24">
        <v>2.7286893751808399</v>
      </c>
      <c r="I216" s="25">
        <v>6.3586568381982199E-3</v>
      </c>
      <c r="J216" s="26">
        <v>4.4277862715139803E-2</v>
      </c>
      <c r="K216" s="23">
        <v>1.4485711798641501</v>
      </c>
      <c r="L216" s="24">
        <v>0.69569124443890695</v>
      </c>
      <c r="M216" s="24">
        <v>2.0822041263900899</v>
      </c>
      <c r="N216" s="27">
        <v>3.7323828534821697E-2</v>
      </c>
      <c r="O216" s="26">
        <v>0.22637300240799299</v>
      </c>
      <c r="P216" s="23">
        <v>1.4119625792192501</v>
      </c>
      <c r="Q216" s="24">
        <v>0.94243024800867703</v>
      </c>
      <c r="R216" s="24">
        <v>1.49821441130808</v>
      </c>
      <c r="S216" s="25">
        <v>0.134077552569939</v>
      </c>
      <c r="T216" s="26">
        <v>0.99074160094198305</v>
      </c>
    </row>
    <row r="217" spans="1:20" hidden="1" x14ac:dyDescent="0.2">
      <c r="A217" s="10" t="s">
        <v>5817</v>
      </c>
      <c r="B217" s="10" t="s">
        <v>5818</v>
      </c>
      <c r="C217" s="10" t="s">
        <v>1246</v>
      </c>
      <c r="D217" s="22">
        <v>695.182024643163</v>
      </c>
      <c r="E217" s="24">
        <v>704.39417338473402</v>
      </c>
      <c r="F217" s="23">
        <v>1.4368036156084201</v>
      </c>
      <c r="G217" s="24">
        <v>0.43270909423607301</v>
      </c>
      <c r="H217" s="24">
        <v>3.3204839804557902</v>
      </c>
      <c r="I217" s="25">
        <v>8.9861516117666497E-4</v>
      </c>
      <c r="J217" s="26">
        <v>1.2042797434089101E-2</v>
      </c>
      <c r="K217" s="23">
        <v>1.26742612257926</v>
      </c>
      <c r="L217" s="24">
        <v>0.520735555544243</v>
      </c>
      <c r="M217" s="24">
        <v>2.4339150823965099</v>
      </c>
      <c r="N217" s="27">
        <v>1.49364987739264E-2</v>
      </c>
      <c r="O217" s="26">
        <v>0.13309395370597699</v>
      </c>
      <c r="P217" s="23">
        <v>1.1844478127407501</v>
      </c>
      <c r="Q217" s="24">
        <v>0.864733067846854</v>
      </c>
      <c r="R217" s="24">
        <v>1.3697265165191099</v>
      </c>
      <c r="S217" s="25">
        <v>0.17077228807471501</v>
      </c>
      <c r="T217" s="26">
        <v>0.99074160094198305</v>
      </c>
    </row>
    <row r="218" spans="1:20" hidden="1" x14ac:dyDescent="0.2">
      <c r="A218" s="10" t="s">
        <v>6239</v>
      </c>
      <c r="B218" s="10" t="s">
        <v>6240</v>
      </c>
      <c r="C218" s="10" t="s">
        <v>3047</v>
      </c>
      <c r="D218" s="22">
        <v>8593.8182203763608</v>
      </c>
      <c r="E218" s="24">
        <v>9945.9766346083798</v>
      </c>
      <c r="F218" s="23">
        <v>1.4353656785684299</v>
      </c>
      <c r="G218" s="24">
        <v>0.35887337798316798</v>
      </c>
      <c r="H218" s="24">
        <v>3.9996437925684099</v>
      </c>
      <c r="I218" s="25">
        <v>6.3437894261986601E-5</v>
      </c>
      <c r="J218" s="26">
        <v>1.85677836666815E-3</v>
      </c>
      <c r="K218" s="23">
        <v>1.2175212938055699</v>
      </c>
      <c r="L218" s="24">
        <v>0.36930397026287798</v>
      </c>
      <c r="M218" s="24">
        <v>3.2967999042602201</v>
      </c>
      <c r="N218" s="27">
        <v>9.7793145483698191E-4</v>
      </c>
      <c r="O218" s="26">
        <v>2.3153070488518199E-2</v>
      </c>
      <c r="P218" s="23">
        <v>1.2860900016572501</v>
      </c>
      <c r="Q218" s="24">
        <v>0.80852534017663802</v>
      </c>
      <c r="R218" s="24">
        <v>1.5906613407766299</v>
      </c>
      <c r="S218" s="25">
        <v>0.111685811624179</v>
      </c>
      <c r="T218" s="26">
        <v>0.99074160094198305</v>
      </c>
    </row>
    <row r="219" spans="1:20" hidden="1" x14ac:dyDescent="0.2">
      <c r="A219" s="10" t="s">
        <v>5542</v>
      </c>
      <c r="B219" s="10" t="s">
        <v>5543</v>
      </c>
      <c r="C219" s="10" t="s">
        <v>2272</v>
      </c>
      <c r="D219" s="22">
        <v>5218.05650058026</v>
      </c>
      <c r="E219" s="24">
        <v>5291.1500841408697</v>
      </c>
      <c r="F219" s="23">
        <v>1.4346649416091499</v>
      </c>
      <c r="G219" s="24">
        <v>0.35555316244776403</v>
      </c>
      <c r="H219" s="24">
        <v>4.0350223064600801</v>
      </c>
      <c r="I219" s="25">
        <v>5.45971104365166E-5</v>
      </c>
      <c r="J219" s="26">
        <v>1.6714873982489899E-3</v>
      </c>
      <c r="K219" s="23">
        <v>1.3041639286284701</v>
      </c>
      <c r="L219" s="24">
        <v>0.38216718165367197</v>
      </c>
      <c r="M219" s="24">
        <v>3.4125482020335598</v>
      </c>
      <c r="N219" s="27">
        <v>6.4358543976320102E-4</v>
      </c>
      <c r="O219" s="26">
        <v>1.8432148589347198E-2</v>
      </c>
      <c r="P219" s="23">
        <v>1.24125182469188</v>
      </c>
      <c r="Q219" s="24">
        <v>0.80728075041627001</v>
      </c>
      <c r="R219" s="24">
        <v>1.53757143850121</v>
      </c>
      <c r="S219" s="25">
        <v>0.124153435396631</v>
      </c>
      <c r="T219" s="26">
        <v>0.99074160094198305</v>
      </c>
    </row>
    <row r="220" spans="1:20" hidden="1" x14ac:dyDescent="0.2">
      <c r="A220" s="10" t="s">
        <v>8196</v>
      </c>
      <c r="B220" s="10" t="s">
        <v>5335</v>
      </c>
      <c r="C220" s="10" t="s">
        <v>4197</v>
      </c>
      <c r="D220" s="22">
        <v>1235.11208312497</v>
      </c>
      <c r="E220" s="24">
        <v>1435.9751554637501</v>
      </c>
      <c r="F220" s="23">
        <v>1.4340787289596599</v>
      </c>
      <c r="G220" s="24">
        <v>0.49665120928861201</v>
      </c>
      <c r="H220" s="24">
        <v>2.8874967021902398</v>
      </c>
      <c r="I220" s="25">
        <v>3.8832067665000702E-3</v>
      </c>
      <c r="J220" s="26">
        <v>3.2084505882584297E-2</v>
      </c>
      <c r="K220" s="23">
        <v>1.8955243498371499</v>
      </c>
      <c r="L220" s="24">
        <v>0.476825286953933</v>
      </c>
      <c r="M220" s="24">
        <v>3.9753016496800799</v>
      </c>
      <c r="N220" s="27">
        <v>7.0290106315379304E-5</v>
      </c>
      <c r="O220" s="26">
        <v>3.4039581485638699E-3</v>
      </c>
      <c r="P220" s="23">
        <v>2.1068508617996602</v>
      </c>
      <c r="Q220" s="24">
        <v>0.91610638705522096</v>
      </c>
      <c r="R220" s="24">
        <v>2.2997884214867499</v>
      </c>
      <c r="S220" s="25">
        <v>2.1460209745363699E-2</v>
      </c>
      <c r="T220" s="26">
        <v>0.99074160094198305</v>
      </c>
    </row>
    <row r="221" spans="1:20" hidden="1" x14ac:dyDescent="0.2">
      <c r="A221" s="10" t="s">
        <v>7540</v>
      </c>
      <c r="B221" s="10" t="s">
        <v>5335</v>
      </c>
      <c r="C221" s="10" t="s">
        <v>1950</v>
      </c>
      <c r="D221" s="22">
        <v>2831.7110185752599</v>
      </c>
      <c r="E221" s="24">
        <v>2593.5759218268399</v>
      </c>
      <c r="F221" s="23">
        <v>1.4313483089446</v>
      </c>
      <c r="G221" s="24">
        <v>0.42490718546753398</v>
      </c>
      <c r="H221" s="24">
        <v>3.36861403595625</v>
      </c>
      <c r="I221" s="25">
        <v>7.5547138128122997E-4</v>
      </c>
      <c r="J221" s="26">
        <v>1.07317227948936E-2</v>
      </c>
      <c r="K221" s="23">
        <v>0.86350427882958403</v>
      </c>
      <c r="L221" s="24">
        <v>0.40013302803245099</v>
      </c>
      <c r="M221" s="24">
        <v>2.1580429965395198</v>
      </c>
      <c r="N221" s="27">
        <v>3.09244890279337E-2</v>
      </c>
      <c r="O221" s="26">
        <v>0.20188082481838601</v>
      </c>
      <c r="P221" s="23">
        <v>0.89668461724942905</v>
      </c>
      <c r="Q221" s="24">
        <v>0.85433517101761902</v>
      </c>
      <c r="R221" s="24">
        <v>1.0495700606371701</v>
      </c>
      <c r="S221" s="25">
        <v>0.29391582813248002</v>
      </c>
      <c r="T221" s="26">
        <v>0.99074160094198305</v>
      </c>
    </row>
    <row r="222" spans="1:20" hidden="1" x14ac:dyDescent="0.2">
      <c r="A222" s="10" t="s">
        <v>5605</v>
      </c>
      <c r="B222" s="10" t="s">
        <v>5335</v>
      </c>
      <c r="C222" s="10" t="s">
        <v>671</v>
      </c>
      <c r="D222" s="22">
        <v>758.48597228437995</v>
      </c>
      <c r="E222" s="24">
        <v>781.08354244888903</v>
      </c>
      <c r="F222" s="23">
        <v>1.4310187393284399</v>
      </c>
      <c r="G222" s="24">
        <v>0.41393806625044999</v>
      </c>
      <c r="H222" s="24">
        <v>3.4570841775702199</v>
      </c>
      <c r="I222" s="25">
        <v>5.4605424893283195E-4</v>
      </c>
      <c r="J222" s="26">
        <v>8.7090748025904097E-3</v>
      </c>
      <c r="K222" s="23">
        <v>1.3094938592222001</v>
      </c>
      <c r="L222" s="24">
        <v>0.49664141579851001</v>
      </c>
      <c r="M222" s="24">
        <v>2.6366988687738901</v>
      </c>
      <c r="N222" s="27">
        <v>8.3717112386986394E-3</v>
      </c>
      <c r="O222" s="26">
        <v>9.4762173798815005E-2</v>
      </c>
      <c r="P222" s="23">
        <v>1.33422476464951</v>
      </c>
      <c r="Q222" s="24">
        <v>0.85034730430712302</v>
      </c>
      <c r="R222" s="24">
        <v>1.5690350964735</v>
      </c>
      <c r="S222" s="25">
        <v>0.11663976139511401</v>
      </c>
      <c r="T222" s="26">
        <v>0.99074160094198305</v>
      </c>
    </row>
    <row r="223" spans="1:20" hidden="1" x14ac:dyDescent="0.2">
      <c r="A223" s="10" t="s">
        <v>8487</v>
      </c>
      <c r="B223" s="10" t="s">
        <v>5335</v>
      </c>
      <c r="C223" s="10" t="s">
        <v>1518</v>
      </c>
      <c r="D223" s="22">
        <v>3890.5332113530899</v>
      </c>
      <c r="E223" s="24">
        <v>4564.0185442871798</v>
      </c>
      <c r="F223" s="23">
        <v>1.4309763450395401</v>
      </c>
      <c r="G223" s="24">
        <v>0.38022230936238099</v>
      </c>
      <c r="H223" s="24">
        <v>3.7635254686639401</v>
      </c>
      <c r="I223" s="25">
        <v>1.6753465565475699E-4</v>
      </c>
      <c r="J223" s="26">
        <v>3.6575063141950199E-3</v>
      </c>
      <c r="K223" s="23">
        <v>1.0678655992919199</v>
      </c>
      <c r="L223" s="24">
        <v>0.37796792891365699</v>
      </c>
      <c r="M223" s="24">
        <v>2.8252809765133802</v>
      </c>
      <c r="N223" s="27">
        <v>4.72391715226667E-3</v>
      </c>
      <c r="O223" s="26">
        <v>6.7645985672377798E-2</v>
      </c>
      <c r="P223" s="23">
        <v>1.0472262916158399</v>
      </c>
      <c r="Q223" s="24">
        <v>0.82151596127895898</v>
      </c>
      <c r="R223" s="24">
        <v>1.2747485636012399</v>
      </c>
      <c r="S223" s="25">
        <v>0.20239825179345999</v>
      </c>
      <c r="T223" s="26">
        <v>0.99074160094198305</v>
      </c>
    </row>
    <row r="224" spans="1:20" hidden="1" x14ac:dyDescent="0.2">
      <c r="A224" s="10" t="s">
        <v>9417</v>
      </c>
      <c r="B224" s="10" t="s">
        <v>8287</v>
      </c>
      <c r="C224" s="10" t="s">
        <v>5005</v>
      </c>
      <c r="D224" s="22">
        <v>755.704946621575</v>
      </c>
      <c r="E224" s="24">
        <v>621.11049384417299</v>
      </c>
      <c r="F224" s="23">
        <v>1.4308899632499601</v>
      </c>
      <c r="G224" s="24">
        <v>0.43247409367075901</v>
      </c>
      <c r="H224" s="24">
        <v>3.3086142827766398</v>
      </c>
      <c r="I224" s="25">
        <v>9.3758910495091304E-4</v>
      </c>
      <c r="J224" s="26">
        <v>1.2191895441288699E-2</v>
      </c>
      <c r="K224" s="23">
        <v>1.29638941426154</v>
      </c>
      <c r="L224" s="24">
        <v>0.52818581982570201</v>
      </c>
      <c r="M224" s="24">
        <v>2.45441919415659</v>
      </c>
      <c r="N224" s="27">
        <v>1.4111237531649799E-2</v>
      </c>
      <c r="O224" s="26">
        <v>0.12740773276457401</v>
      </c>
      <c r="P224" s="23">
        <v>1.3242676631322301</v>
      </c>
      <c r="Q224" s="24">
        <v>0.86452194262557003</v>
      </c>
      <c r="R224" s="24">
        <v>1.53179184684474</v>
      </c>
      <c r="S224" s="25">
        <v>0.12557380865339901</v>
      </c>
      <c r="T224" s="26">
        <v>0.99074160094198305</v>
      </c>
    </row>
    <row r="225" spans="1:20" hidden="1" x14ac:dyDescent="0.2">
      <c r="A225" s="10" t="s">
        <v>6788</v>
      </c>
      <c r="B225" s="10" t="s">
        <v>5335</v>
      </c>
      <c r="C225" s="10" t="s">
        <v>3388</v>
      </c>
      <c r="D225" s="22">
        <v>359.52220938658201</v>
      </c>
      <c r="E225" s="24">
        <v>348.03968724872902</v>
      </c>
      <c r="F225" s="23">
        <v>1.42404218704665</v>
      </c>
      <c r="G225" s="24">
        <v>0.49862872258927499</v>
      </c>
      <c r="H225" s="24">
        <v>2.85591688270963</v>
      </c>
      <c r="I225" s="25">
        <v>4.2912745757982601E-3</v>
      </c>
      <c r="J225" s="26">
        <v>3.39667454164597E-2</v>
      </c>
      <c r="K225" s="23">
        <v>1.2832285498387801</v>
      </c>
      <c r="L225" s="24">
        <v>0.63956632940902303</v>
      </c>
      <c r="M225" s="24">
        <v>2.0064041692509398</v>
      </c>
      <c r="N225" s="27">
        <v>4.4813143859774099E-2</v>
      </c>
      <c r="O225" s="26">
        <v>0.25049277790243102</v>
      </c>
      <c r="P225" s="23">
        <v>1.20932863562413</v>
      </c>
      <c r="Q225" s="24">
        <v>0.91518219432732195</v>
      </c>
      <c r="R225" s="24">
        <v>1.32140752204321</v>
      </c>
      <c r="S225" s="25">
        <v>0.186365519292576</v>
      </c>
      <c r="T225" s="26">
        <v>0.99074160094198305</v>
      </c>
    </row>
    <row r="226" spans="1:20" hidden="1" x14ac:dyDescent="0.2">
      <c r="A226" s="10" t="s">
        <v>5979</v>
      </c>
      <c r="B226" s="10" t="s">
        <v>5980</v>
      </c>
      <c r="C226" s="10" t="s">
        <v>278</v>
      </c>
      <c r="D226" s="22">
        <v>688.23183001231303</v>
      </c>
      <c r="E226" s="24">
        <v>683.30068932652705</v>
      </c>
      <c r="F226" s="23">
        <v>1.4226756545363499</v>
      </c>
      <c r="G226" s="24">
        <v>0.42577463050625097</v>
      </c>
      <c r="H226" s="24">
        <v>3.34138192509208</v>
      </c>
      <c r="I226" s="25">
        <v>8.3362465125923701E-4</v>
      </c>
      <c r="J226" s="26">
        <v>1.13864577365589E-2</v>
      </c>
      <c r="K226" s="23">
        <v>1.55653689103578</v>
      </c>
      <c r="L226" s="24">
        <v>0.51412618311439895</v>
      </c>
      <c r="M226" s="24">
        <v>3.02753865132255</v>
      </c>
      <c r="N226" s="27">
        <v>2.4655418145649402E-3</v>
      </c>
      <c r="O226" s="26">
        <v>4.4825738041595301E-2</v>
      </c>
      <c r="P226" s="23">
        <v>1.58503523600388</v>
      </c>
      <c r="Q226" s="24">
        <v>0.85685610495947295</v>
      </c>
      <c r="R226" s="24">
        <v>1.84982662413177</v>
      </c>
      <c r="S226" s="25">
        <v>6.4338542219336298E-2</v>
      </c>
      <c r="T226" s="26">
        <v>0.99074160094198305</v>
      </c>
    </row>
    <row r="227" spans="1:20" hidden="1" x14ac:dyDescent="0.2">
      <c r="A227" s="10" t="s">
        <v>6670</v>
      </c>
      <c r="B227" s="10" t="s">
        <v>5335</v>
      </c>
      <c r="C227" s="10" t="s">
        <v>2836</v>
      </c>
      <c r="D227" s="22">
        <v>1387.5827862696699</v>
      </c>
      <c r="E227" s="24">
        <v>1352.6653515650501</v>
      </c>
      <c r="F227" s="23">
        <v>1.4213465865299899</v>
      </c>
      <c r="G227" s="24">
        <v>0.45576507908708602</v>
      </c>
      <c r="H227" s="24">
        <v>3.1185947580209601</v>
      </c>
      <c r="I227" s="25">
        <v>1.8171569988684501E-3</v>
      </c>
      <c r="J227" s="26">
        <v>1.9168307590044099E-2</v>
      </c>
      <c r="K227" s="23">
        <v>1.01238565749232</v>
      </c>
      <c r="L227" s="24">
        <v>0.50684994296484698</v>
      </c>
      <c r="M227" s="24">
        <v>1.9974070660249299</v>
      </c>
      <c r="N227" s="27">
        <v>4.5780980856475098E-2</v>
      </c>
      <c r="O227" s="26">
        <v>0.25367084362941</v>
      </c>
      <c r="P227" s="23">
        <v>0.85258025584917796</v>
      </c>
      <c r="Q227" s="24">
        <v>0.87736353612606499</v>
      </c>
      <c r="R227" s="24">
        <v>0.97175255266897098</v>
      </c>
      <c r="S227" s="25">
        <v>0.33117366550137001</v>
      </c>
      <c r="T227" s="26">
        <v>0.99074160094198305</v>
      </c>
    </row>
    <row r="228" spans="1:20" hidden="1" x14ac:dyDescent="0.2">
      <c r="A228" s="10" t="s">
        <v>7571</v>
      </c>
      <c r="B228" s="10" t="s">
        <v>7572</v>
      </c>
      <c r="C228" s="10" t="s">
        <v>4982</v>
      </c>
      <c r="D228" s="22">
        <v>874.95732164177502</v>
      </c>
      <c r="E228" s="24">
        <v>803.44752582276897</v>
      </c>
      <c r="F228" s="23">
        <v>1.4198076106787301</v>
      </c>
      <c r="G228" s="24">
        <v>0.44557840392033699</v>
      </c>
      <c r="H228" s="24">
        <v>3.1864372199972602</v>
      </c>
      <c r="I228" s="25">
        <v>1.4403674417918599E-3</v>
      </c>
      <c r="J228" s="26">
        <v>1.6119406223582398E-2</v>
      </c>
      <c r="K228" s="23">
        <v>1.0364732585763701</v>
      </c>
      <c r="L228" s="24">
        <v>0.50453468076311103</v>
      </c>
      <c r="M228" s="24">
        <v>2.0543151900057599</v>
      </c>
      <c r="N228" s="27">
        <v>3.9945195494460399E-2</v>
      </c>
      <c r="O228" s="26">
        <v>0.23538501814047599</v>
      </c>
      <c r="P228" s="23">
        <v>0.95291722290442504</v>
      </c>
      <c r="Q228" s="24">
        <v>0.86967536498381404</v>
      </c>
      <c r="R228" s="24">
        <v>1.0957160122871401</v>
      </c>
      <c r="S228" s="25">
        <v>0.27320307313636899</v>
      </c>
      <c r="T228" s="26">
        <v>0.99074160094198305</v>
      </c>
    </row>
    <row r="229" spans="1:20" hidden="1" x14ac:dyDescent="0.2">
      <c r="A229" s="10" t="s">
        <v>6345</v>
      </c>
      <c r="B229" s="10" t="s">
        <v>5335</v>
      </c>
      <c r="C229" s="10" t="s">
        <v>1558</v>
      </c>
      <c r="D229" s="22">
        <v>2305.4916212478602</v>
      </c>
      <c r="E229" s="24">
        <v>2255.3397259942299</v>
      </c>
      <c r="F229" s="23">
        <v>1.4155687210441401</v>
      </c>
      <c r="G229" s="24">
        <v>0.41709198927075503</v>
      </c>
      <c r="H229" s="24">
        <v>3.3939005242443598</v>
      </c>
      <c r="I229" s="25">
        <v>6.89047167827181E-4</v>
      </c>
      <c r="J229" s="26">
        <v>1.0139652660263501E-2</v>
      </c>
      <c r="K229" s="23">
        <v>0.95093192062741005</v>
      </c>
      <c r="L229" s="24">
        <v>0.42631212628790899</v>
      </c>
      <c r="M229" s="24">
        <v>2.2306002151700501</v>
      </c>
      <c r="N229" s="27">
        <v>2.5707622545458299E-2</v>
      </c>
      <c r="O229" s="26">
        <v>0.18290540158548099</v>
      </c>
      <c r="P229" s="23">
        <v>0.85434021092628498</v>
      </c>
      <c r="Q229" s="24">
        <v>0.84488796046214998</v>
      </c>
      <c r="R229" s="24">
        <v>1.0111875785979501</v>
      </c>
      <c r="S229" s="25">
        <v>0.31192665975387401</v>
      </c>
      <c r="T229" s="26">
        <v>0.99074160094198305</v>
      </c>
    </row>
    <row r="230" spans="1:20" hidden="1" x14ac:dyDescent="0.2">
      <c r="A230" s="10" t="s">
        <v>5608</v>
      </c>
      <c r="B230" s="10" t="s">
        <v>5609</v>
      </c>
      <c r="C230" s="10" t="s">
        <v>2393</v>
      </c>
      <c r="D230" s="22">
        <v>1113.60328374855</v>
      </c>
      <c r="E230" s="24">
        <v>1138.34930456859</v>
      </c>
      <c r="F230" s="23">
        <v>1.4144799090401601</v>
      </c>
      <c r="G230" s="24">
        <v>0.39458544471311202</v>
      </c>
      <c r="H230" s="24">
        <v>3.5847239881556501</v>
      </c>
      <c r="I230" s="25">
        <v>3.3743486771882302E-4</v>
      </c>
      <c r="J230" s="26">
        <v>5.9323945225682202E-3</v>
      </c>
      <c r="K230" s="23">
        <v>1.5276416275107401</v>
      </c>
      <c r="L230" s="24">
        <v>0.45976964488291799</v>
      </c>
      <c r="M230" s="24">
        <v>3.3226239368189701</v>
      </c>
      <c r="N230" s="27">
        <v>8.9175047085554896E-4</v>
      </c>
      <c r="O230" s="26">
        <v>2.18910357522927E-2</v>
      </c>
      <c r="P230" s="23">
        <v>1.4724340186342699</v>
      </c>
      <c r="Q230" s="24">
        <v>0.830992415518645</v>
      </c>
      <c r="R230" s="24">
        <v>1.77189826421615</v>
      </c>
      <c r="S230" s="25">
        <v>7.6411446618094597E-2</v>
      </c>
      <c r="T230" s="26">
        <v>0.99074160094198305</v>
      </c>
    </row>
    <row r="231" spans="1:20" hidden="1" x14ac:dyDescent="0.2">
      <c r="A231" s="10" t="s">
        <v>5957</v>
      </c>
      <c r="B231" s="10" t="s">
        <v>5335</v>
      </c>
      <c r="C231" s="10" t="s">
        <v>957</v>
      </c>
      <c r="D231" s="22">
        <v>3901.45293786397</v>
      </c>
      <c r="E231" s="24">
        <v>3969.9986296501202</v>
      </c>
      <c r="F231" s="23">
        <v>1.41262575653502</v>
      </c>
      <c r="G231" s="24">
        <v>0.42610957408995898</v>
      </c>
      <c r="H231" s="24">
        <v>3.3151701872739299</v>
      </c>
      <c r="I231" s="25">
        <v>9.15873463964704E-4</v>
      </c>
      <c r="J231" s="26">
        <v>1.21602260166384E-2</v>
      </c>
      <c r="K231" s="23">
        <v>0.86227608380843901</v>
      </c>
      <c r="L231" s="24">
        <v>0.40050379346809201</v>
      </c>
      <c r="M231" s="24">
        <v>2.1529785681721298</v>
      </c>
      <c r="N231" s="27">
        <v>3.1320362928864198E-2</v>
      </c>
      <c r="O231" s="26">
        <v>0.203965248559975</v>
      </c>
      <c r="P231" s="23">
        <v>0.97950546581836595</v>
      </c>
      <c r="Q231" s="24">
        <v>0.85115243709358301</v>
      </c>
      <c r="R231" s="24">
        <v>1.15079910851582</v>
      </c>
      <c r="S231" s="25">
        <v>0.249814891642366</v>
      </c>
      <c r="T231" s="26">
        <v>0.99074160094198305</v>
      </c>
    </row>
    <row r="232" spans="1:20" hidden="1" x14ac:dyDescent="0.2">
      <c r="A232" s="10" t="s">
        <v>7590</v>
      </c>
      <c r="B232" s="10" t="s">
        <v>5335</v>
      </c>
      <c r="C232" s="10" t="s">
        <v>3126</v>
      </c>
      <c r="D232" s="22">
        <v>1367.10630694319</v>
      </c>
      <c r="E232" s="24">
        <v>1252.8012472794901</v>
      </c>
      <c r="F232" s="23">
        <v>1.4109362106491701</v>
      </c>
      <c r="G232" s="24">
        <v>0.43411834728415399</v>
      </c>
      <c r="H232" s="24">
        <v>3.2501188200775002</v>
      </c>
      <c r="I232" s="25">
        <v>1.1535679945770599E-3</v>
      </c>
      <c r="J232" s="26">
        <v>1.39978512690478E-2</v>
      </c>
      <c r="K232" s="23">
        <v>0.97306868333420904</v>
      </c>
      <c r="L232" s="24">
        <v>0.46765768131396002</v>
      </c>
      <c r="M232" s="24">
        <v>2.0807285375923201</v>
      </c>
      <c r="N232" s="27">
        <v>3.74587604444577E-2</v>
      </c>
      <c r="O232" s="26">
        <v>0.22637300240799299</v>
      </c>
      <c r="P232" s="23">
        <v>0.87038153071952296</v>
      </c>
      <c r="Q232" s="24">
        <v>0.85772051648786096</v>
      </c>
      <c r="R232" s="24">
        <v>1.0147612351439399</v>
      </c>
      <c r="S232" s="25">
        <v>0.31021965641303301</v>
      </c>
      <c r="T232" s="26">
        <v>0.99074160094198305</v>
      </c>
    </row>
    <row r="233" spans="1:20" hidden="1" x14ac:dyDescent="0.2">
      <c r="A233" s="10" t="s">
        <v>6016</v>
      </c>
      <c r="B233" s="10" t="s">
        <v>6017</v>
      </c>
      <c r="C233" s="10" t="s">
        <v>130</v>
      </c>
      <c r="D233" s="22">
        <v>4098.0226761435797</v>
      </c>
      <c r="E233" s="24">
        <v>4059.7001674389498</v>
      </c>
      <c r="F233" s="23">
        <v>1.4095602562582601</v>
      </c>
      <c r="G233" s="24">
        <v>0.395149623523397</v>
      </c>
      <c r="H233" s="24">
        <v>3.5671557616321601</v>
      </c>
      <c r="I233" s="25">
        <v>3.6087698927653601E-4</v>
      </c>
      <c r="J233" s="26">
        <v>6.2415315645328101E-3</v>
      </c>
      <c r="K233" s="23">
        <v>1.0462827212827199</v>
      </c>
      <c r="L233" s="24">
        <v>0.40776313206228798</v>
      </c>
      <c r="M233" s="24">
        <v>2.5659080947095001</v>
      </c>
      <c r="N233" s="27">
        <v>1.0290609014283299E-2</v>
      </c>
      <c r="O233" s="26">
        <v>0.10748642003742501</v>
      </c>
      <c r="P233" s="23">
        <v>0.94133821562756603</v>
      </c>
      <c r="Q233" s="24">
        <v>0.82690912142023498</v>
      </c>
      <c r="R233" s="24">
        <v>1.1383817051271601</v>
      </c>
      <c r="S233" s="25">
        <v>0.25496112997807902</v>
      </c>
      <c r="T233" s="26">
        <v>0.99074160094198305</v>
      </c>
    </row>
    <row r="234" spans="1:20" hidden="1" x14ac:dyDescent="0.2">
      <c r="A234" s="10" t="s">
        <v>6360</v>
      </c>
      <c r="B234" s="10" t="s">
        <v>5335</v>
      </c>
      <c r="C234" s="10" t="s">
        <v>585</v>
      </c>
      <c r="D234" s="22">
        <v>2884.0745129367201</v>
      </c>
      <c r="E234" s="24">
        <v>2767.9731083507299</v>
      </c>
      <c r="F234" s="23">
        <v>1.40780414794672</v>
      </c>
      <c r="G234" s="24">
        <v>0.37571318737076298</v>
      </c>
      <c r="H234" s="24">
        <v>3.7470181917183201</v>
      </c>
      <c r="I234" s="25">
        <v>1.78949112871806E-4</v>
      </c>
      <c r="J234" s="26">
        <v>3.7731430673842601E-3</v>
      </c>
      <c r="K234" s="23">
        <v>1.1388843178997099</v>
      </c>
      <c r="L234" s="24">
        <v>0.39531691891416298</v>
      </c>
      <c r="M234" s="24">
        <v>2.8809399836160399</v>
      </c>
      <c r="N234" s="27">
        <v>3.9649113066882501E-3</v>
      </c>
      <c r="O234" s="26">
        <v>6.19271201895122E-2</v>
      </c>
      <c r="P234" s="23">
        <v>1.1494475877025601</v>
      </c>
      <c r="Q234" s="24">
        <v>0.81431506435686196</v>
      </c>
      <c r="R234" s="24">
        <v>1.41155142280265</v>
      </c>
      <c r="S234" s="25">
        <v>0.15808208428932</v>
      </c>
      <c r="T234" s="26">
        <v>0.99074160094198305</v>
      </c>
    </row>
    <row r="235" spans="1:20" hidden="1" x14ac:dyDescent="0.2">
      <c r="A235" s="10" t="s">
        <v>6602</v>
      </c>
      <c r="B235" s="10" t="s">
        <v>5335</v>
      </c>
      <c r="C235" s="10" t="s">
        <v>710</v>
      </c>
      <c r="D235" s="22">
        <v>4259.0501101372502</v>
      </c>
      <c r="E235" s="24">
        <v>4114.5170307833396</v>
      </c>
      <c r="F235" s="23">
        <v>1.4035911242664201</v>
      </c>
      <c r="G235" s="24">
        <v>0.41812321798716101</v>
      </c>
      <c r="H235" s="24">
        <v>3.3568839611999799</v>
      </c>
      <c r="I235" s="25">
        <v>7.8826187489682996E-4</v>
      </c>
      <c r="J235" s="26">
        <v>1.0935080748894301E-2</v>
      </c>
      <c r="K235" s="23">
        <v>0.82572031492649201</v>
      </c>
      <c r="L235" s="24">
        <v>0.39180515827324502</v>
      </c>
      <c r="M235" s="24">
        <v>2.1074768861277602</v>
      </c>
      <c r="N235" s="27">
        <v>3.5076263172981403E-2</v>
      </c>
      <c r="O235" s="26">
        <v>0.21956657895399201</v>
      </c>
      <c r="P235" s="23">
        <v>0.75447348412927795</v>
      </c>
      <c r="Q235" s="24">
        <v>0.84257909334950398</v>
      </c>
      <c r="R235" s="24">
        <v>0.89543342587580699</v>
      </c>
      <c r="S235" s="25">
        <v>0.37055543905536897</v>
      </c>
      <c r="T235" s="26">
        <v>0.99074160094198305</v>
      </c>
    </row>
    <row r="236" spans="1:20" hidden="1" x14ac:dyDescent="0.2">
      <c r="A236" s="10" t="s">
        <v>6321</v>
      </c>
      <c r="B236" s="10" t="s">
        <v>5335</v>
      </c>
      <c r="C236" s="10" t="s">
        <v>2569</v>
      </c>
      <c r="D236" s="22">
        <v>1072.0740315328101</v>
      </c>
      <c r="E236" s="24">
        <v>1081.0192135718501</v>
      </c>
      <c r="F236" s="23">
        <v>1.3982066746127599</v>
      </c>
      <c r="G236" s="24">
        <v>0.47003556625381099</v>
      </c>
      <c r="H236" s="24">
        <v>2.9746827155155202</v>
      </c>
      <c r="I236" s="25">
        <v>2.9329173100646399E-3</v>
      </c>
      <c r="J236" s="26">
        <v>2.7063076968858801E-2</v>
      </c>
      <c r="K236" s="23">
        <v>0.91714909972811098</v>
      </c>
      <c r="L236" s="24">
        <v>0.52107354644741199</v>
      </c>
      <c r="M236" s="24">
        <v>1.7601144905188</v>
      </c>
      <c r="N236" s="27">
        <v>7.8388396351508793E-2</v>
      </c>
      <c r="O236" s="26">
        <v>0.34171439227863099</v>
      </c>
      <c r="P236" s="23">
        <v>0.75996871291766999</v>
      </c>
      <c r="Q236" s="24">
        <v>0.88469705731315795</v>
      </c>
      <c r="R236" s="24">
        <v>0.85901575758114201</v>
      </c>
      <c r="S236" s="25">
        <v>0.39033182244173897</v>
      </c>
      <c r="T236" s="26">
        <v>0.99074160094198305</v>
      </c>
    </row>
    <row r="237" spans="1:20" hidden="1" x14ac:dyDescent="0.2">
      <c r="A237" s="10" t="s">
        <v>6151</v>
      </c>
      <c r="B237" s="10" t="s">
        <v>6152</v>
      </c>
      <c r="C237" s="10" t="s">
        <v>984</v>
      </c>
      <c r="D237" s="22">
        <v>3047.6153578632802</v>
      </c>
      <c r="E237" s="24">
        <v>3168.53117450845</v>
      </c>
      <c r="F237" s="23">
        <v>1.3947273221666301</v>
      </c>
      <c r="G237" s="24">
        <v>0.47234552135624103</v>
      </c>
      <c r="H237" s="24">
        <v>2.9527692316462901</v>
      </c>
      <c r="I237" s="25">
        <v>3.1493730261682798E-3</v>
      </c>
      <c r="J237" s="26">
        <v>2.8476854354190999E-2</v>
      </c>
      <c r="K237" s="23">
        <v>0.49080695224395798</v>
      </c>
      <c r="L237" s="24">
        <v>0.39999063684685898</v>
      </c>
      <c r="M237" s="24">
        <v>1.22704610316133</v>
      </c>
      <c r="N237" s="27">
        <v>0.21980526337426401</v>
      </c>
      <c r="O237" s="26">
        <v>0.55653762632319403</v>
      </c>
      <c r="P237" s="23">
        <v>0.42221686401341901</v>
      </c>
      <c r="Q237" s="24">
        <v>0.88735825674984403</v>
      </c>
      <c r="R237" s="24">
        <v>0.47581330404236699</v>
      </c>
      <c r="S237" s="25">
        <v>0.63420739085069799</v>
      </c>
      <c r="T237" s="26">
        <v>0.99074160094198305</v>
      </c>
    </row>
    <row r="238" spans="1:20" hidden="1" x14ac:dyDescent="0.2">
      <c r="A238" s="10" t="s">
        <v>5915</v>
      </c>
      <c r="B238" s="10" t="s">
        <v>5335</v>
      </c>
      <c r="C238" s="10" t="s">
        <v>1891</v>
      </c>
      <c r="D238" s="22">
        <v>4533.6167141044198</v>
      </c>
      <c r="E238" s="24">
        <v>4833.1462359583502</v>
      </c>
      <c r="F238" s="23">
        <v>1.3933148693324</v>
      </c>
      <c r="G238" s="24">
        <v>0.454406309074946</v>
      </c>
      <c r="H238" s="24">
        <v>3.0662313473790199</v>
      </c>
      <c r="I238" s="25">
        <v>2.1677551590509698E-3</v>
      </c>
      <c r="J238" s="26">
        <v>2.1787984400499099E-2</v>
      </c>
      <c r="K238" s="23">
        <v>0.64387253512666898</v>
      </c>
      <c r="L238" s="24">
        <v>0.39276019142223001</v>
      </c>
      <c r="M238" s="24">
        <v>1.6393528396936901</v>
      </c>
      <c r="N238" s="27">
        <v>0.10113979735928499</v>
      </c>
      <c r="O238" s="26">
        <v>0.389285910789675</v>
      </c>
      <c r="P238" s="23">
        <v>0.74622876205877997</v>
      </c>
      <c r="Q238" s="24">
        <v>0.87109304547941702</v>
      </c>
      <c r="R238" s="24">
        <v>0.85665792641942495</v>
      </c>
      <c r="S238" s="25">
        <v>0.39163396204428402</v>
      </c>
      <c r="T238" s="26">
        <v>0.99074160094198305</v>
      </c>
    </row>
    <row r="239" spans="1:20" hidden="1" x14ac:dyDescent="0.2">
      <c r="A239" s="10" t="s">
        <v>5851</v>
      </c>
      <c r="B239" s="10" t="s">
        <v>5335</v>
      </c>
      <c r="C239" s="10" t="s">
        <v>379</v>
      </c>
      <c r="D239" s="22">
        <v>1886.7936904288799</v>
      </c>
      <c r="E239" s="24">
        <v>1925.70375392609</v>
      </c>
      <c r="F239" s="23">
        <v>1.39329070334097</v>
      </c>
      <c r="G239" s="24">
        <v>0.41734400962437801</v>
      </c>
      <c r="H239" s="24">
        <v>3.3384705931084899</v>
      </c>
      <c r="I239" s="25">
        <v>8.4240946489393196E-4</v>
      </c>
      <c r="J239" s="26">
        <v>1.1477021021713499E-2</v>
      </c>
      <c r="K239" s="23">
        <v>0.91160869894914898</v>
      </c>
      <c r="L239" s="24">
        <v>0.41537406445526198</v>
      </c>
      <c r="M239" s="24">
        <v>2.1946692799529202</v>
      </c>
      <c r="N239" s="27">
        <v>2.8187329907747499E-2</v>
      </c>
      <c r="O239" s="26">
        <v>0.19287856643336401</v>
      </c>
      <c r="P239" s="23">
        <v>0.93628268134234505</v>
      </c>
      <c r="Q239" s="24">
        <v>0.84062154136177902</v>
      </c>
      <c r="R239" s="24">
        <v>1.11379810684556</v>
      </c>
      <c r="S239" s="25">
        <v>0.26536580933600801</v>
      </c>
      <c r="T239" s="26">
        <v>0.99074160094198305</v>
      </c>
    </row>
    <row r="240" spans="1:20" hidden="1" x14ac:dyDescent="0.2">
      <c r="A240" s="10" t="s">
        <v>6483</v>
      </c>
      <c r="B240" s="10" t="s">
        <v>5335</v>
      </c>
      <c r="C240" s="10" t="s">
        <v>5187</v>
      </c>
      <c r="D240" s="22">
        <v>1822.5486926265301</v>
      </c>
      <c r="E240" s="24">
        <v>1766.27108957934</v>
      </c>
      <c r="F240" s="23">
        <v>1.3927923406278799</v>
      </c>
      <c r="G240" s="24">
        <v>0.41547298171198999</v>
      </c>
      <c r="H240" s="24">
        <v>3.3523054492948501</v>
      </c>
      <c r="I240" s="25">
        <v>8.0141545664205304E-4</v>
      </c>
      <c r="J240" s="26">
        <v>1.10313698644243E-2</v>
      </c>
      <c r="K240" s="23">
        <v>1.3049561852345399</v>
      </c>
      <c r="L240" s="24">
        <v>0.47816426186222799</v>
      </c>
      <c r="M240" s="24">
        <v>2.7290960226770999</v>
      </c>
      <c r="N240" s="27">
        <v>6.3508208443245799E-3</v>
      </c>
      <c r="O240" s="26">
        <v>8.0741820137749498E-2</v>
      </c>
      <c r="P240" s="23">
        <v>1.1554855233964401</v>
      </c>
      <c r="Q240" s="24">
        <v>0.838969721264051</v>
      </c>
      <c r="R240" s="24">
        <v>1.3772672530487799</v>
      </c>
      <c r="S240" s="25">
        <v>0.16842963574509301</v>
      </c>
      <c r="T240" s="26">
        <v>0.99074160094198305</v>
      </c>
    </row>
    <row r="241" spans="1:20" hidden="1" x14ac:dyDescent="0.2">
      <c r="A241" s="10" t="s">
        <v>5681</v>
      </c>
      <c r="B241" s="10" t="s">
        <v>5682</v>
      </c>
      <c r="C241" s="10" t="s">
        <v>232</v>
      </c>
      <c r="D241" s="22">
        <v>10571.895842603501</v>
      </c>
      <c r="E241" s="24">
        <v>11654.163322783499</v>
      </c>
      <c r="F241" s="23">
        <v>1.39013039489993</v>
      </c>
      <c r="G241" s="24">
        <v>0.38933850810700799</v>
      </c>
      <c r="H241" s="24">
        <v>3.5704929411140101</v>
      </c>
      <c r="I241" s="25">
        <v>3.5631005688372498E-4</v>
      </c>
      <c r="J241" s="26">
        <v>6.19062919437674E-3</v>
      </c>
      <c r="K241" s="23">
        <v>0.95321941187401804</v>
      </c>
      <c r="L241" s="24">
        <v>0.36643035233686999</v>
      </c>
      <c r="M241" s="24">
        <v>2.6013658688341801</v>
      </c>
      <c r="N241" s="27">
        <v>9.2853367572428708E-3</v>
      </c>
      <c r="O241" s="26">
        <v>0.100330606299864</v>
      </c>
      <c r="P241" s="23">
        <v>1.0137703897807</v>
      </c>
      <c r="Q241" s="24">
        <v>0.81767018046712503</v>
      </c>
      <c r="R241" s="24">
        <v>1.2398280064482099</v>
      </c>
      <c r="S241" s="25">
        <v>0.21503901697272501</v>
      </c>
      <c r="T241" s="26">
        <v>0.99074160094198305</v>
      </c>
    </row>
    <row r="242" spans="1:20" hidden="1" x14ac:dyDescent="0.2">
      <c r="A242" s="10" t="s">
        <v>6201</v>
      </c>
      <c r="B242" s="10" t="s">
        <v>5335</v>
      </c>
      <c r="C242" s="10" t="s">
        <v>1199</v>
      </c>
      <c r="D242" s="22">
        <v>3368.4433426022701</v>
      </c>
      <c r="E242" s="24">
        <v>3639.3996808738998</v>
      </c>
      <c r="F242" s="23">
        <v>1.3889790805230799</v>
      </c>
      <c r="G242" s="24">
        <v>0.50541540231286697</v>
      </c>
      <c r="H242" s="24">
        <v>2.7481930193794599</v>
      </c>
      <c r="I242" s="25">
        <v>5.9924720233003898E-3</v>
      </c>
      <c r="J242" s="26">
        <v>4.2392959453016202E-2</v>
      </c>
      <c r="K242" s="23">
        <v>0.24978150354796</v>
      </c>
      <c r="L242" s="24">
        <v>0.39319856776491402</v>
      </c>
      <c r="M242" s="24">
        <v>0.63525537482959404</v>
      </c>
      <c r="N242" s="27">
        <v>0.52526187301284599</v>
      </c>
      <c r="O242" s="26">
        <v>0.80966413226210998</v>
      </c>
      <c r="P242" s="23">
        <v>0.187283832693936</v>
      </c>
      <c r="Q242" s="24">
        <v>0.91866604958657405</v>
      </c>
      <c r="R242" s="24">
        <v>0.20386497659102501</v>
      </c>
      <c r="S242" s="25">
        <v>0.83845901490807395</v>
      </c>
      <c r="T242" s="26">
        <v>0.99075339245239702</v>
      </c>
    </row>
    <row r="243" spans="1:20" hidden="1" x14ac:dyDescent="0.2">
      <c r="A243" s="10" t="s">
        <v>5966</v>
      </c>
      <c r="B243" s="10" t="s">
        <v>5335</v>
      </c>
      <c r="C243" s="10" t="s">
        <v>1964</v>
      </c>
      <c r="D243" s="22">
        <v>983.71023291318102</v>
      </c>
      <c r="E243" s="24">
        <v>975.64738106305504</v>
      </c>
      <c r="F243" s="23">
        <v>1.3820575092942899</v>
      </c>
      <c r="G243" s="24">
        <v>0.40777033833194598</v>
      </c>
      <c r="H243" s="24">
        <v>3.38930368243025</v>
      </c>
      <c r="I243" s="25">
        <v>7.0070362471279105E-4</v>
      </c>
      <c r="J243" s="26">
        <v>1.02475301381467E-2</v>
      </c>
      <c r="K243" s="23">
        <v>1.22278029996237</v>
      </c>
      <c r="L243" s="24">
        <v>0.477212438646134</v>
      </c>
      <c r="M243" s="24">
        <v>2.5623395388255799</v>
      </c>
      <c r="N243" s="27">
        <v>1.03969618717836E-2</v>
      </c>
      <c r="O243" s="26">
        <v>0.10764100657968401</v>
      </c>
      <c r="P243" s="23">
        <v>1.2995155894572901</v>
      </c>
      <c r="Q243" s="24">
        <v>0.83340401413380305</v>
      </c>
      <c r="R243" s="24">
        <v>1.5592864534111199</v>
      </c>
      <c r="S243" s="25">
        <v>0.11892859652881201</v>
      </c>
      <c r="T243" s="26">
        <v>0.99074160094198305</v>
      </c>
    </row>
    <row r="244" spans="1:20" hidden="1" x14ac:dyDescent="0.2">
      <c r="A244" s="10" t="s">
        <v>6617</v>
      </c>
      <c r="B244" s="10" t="s">
        <v>6618</v>
      </c>
      <c r="C244" s="10" t="s">
        <v>3654</v>
      </c>
      <c r="D244" s="22">
        <v>962.77131973098403</v>
      </c>
      <c r="E244" s="24">
        <v>978.12653935566698</v>
      </c>
      <c r="F244" s="23">
        <v>1.3795313265945099</v>
      </c>
      <c r="G244" s="24">
        <v>0.51605382519812604</v>
      </c>
      <c r="H244" s="24">
        <v>2.67323147166843</v>
      </c>
      <c r="I244" s="25">
        <v>7.5124394119505302E-3</v>
      </c>
      <c r="J244" s="26">
        <v>4.9528174192401603E-2</v>
      </c>
      <c r="K244" s="23">
        <v>0.54288381166146504</v>
      </c>
      <c r="L244" s="24">
        <v>0.495346457510773</v>
      </c>
      <c r="M244" s="24">
        <v>1.0959678896051399</v>
      </c>
      <c r="N244" s="27">
        <v>0.27309282694229903</v>
      </c>
      <c r="O244" s="26">
        <v>0.61640305841577503</v>
      </c>
      <c r="P244" s="23">
        <v>0.69186096152750798</v>
      </c>
      <c r="Q244" s="24">
        <v>0.92441947438871497</v>
      </c>
      <c r="R244" s="24">
        <v>0.74842750579763595</v>
      </c>
      <c r="S244" s="25">
        <v>0.45420233679053401</v>
      </c>
      <c r="T244" s="26">
        <v>0.99074160094198305</v>
      </c>
    </row>
    <row r="245" spans="1:20" hidden="1" x14ac:dyDescent="0.2">
      <c r="A245" s="10" t="s">
        <v>5570</v>
      </c>
      <c r="B245" s="10" t="s">
        <v>5571</v>
      </c>
      <c r="C245" s="10" t="s">
        <v>1515</v>
      </c>
      <c r="D245" s="22">
        <v>17329.5326136781</v>
      </c>
      <c r="E245" s="24">
        <v>18842.941887701101</v>
      </c>
      <c r="F245" s="23">
        <v>1.3789798434529601</v>
      </c>
      <c r="G245" s="24">
        <v>0.37159074473541598</v>
      </c>
      <c r="H245" s="24">
        <v>3.7110177338642698</v>
      </c>
      <c r="I245" s="25">
        <v>2.0642764017254201E-4</v>
      </c>
      <c r="J245" s="26">
        <v>4.16530317878459E-3</v>
      </c>
      <c r="K245" s="23">
        <v>1.03726179150197</v>
      </c>
      <c r="L245" s="24">
        <v>0.361042393674738</v>
      </c>
      <c r="M245" s="24">
        <v>2.87296397784367</v>
      </c>
      <c r="N245" s="27">
        <v>4.0664047929412804E-3</v>
      </c>
      <c r="O245" s="26">
        <v>6.2425758881839301E-2</v>
      </c>
      <c r="P245" s="23">
        <v>1.0932342353771201</v>
      </c>
      <c r="Q245" s="24">
        <v>0.80272678290882704</v>
      </c>
      <c r="R245" s="24">
        <v>1.36190078449306</v>
      </c>
      <c r="S245" s="25">
        <v>0.173229198592315</v>
      </c>
      <c r="T245" s="26">
        <v>0.99074160094198305</v>
      </c>
    </row>
    <row r="246" spans="1:20" hidden="1" x14ac:dyDescent="0.2">
      <c r="A246" s="10" t="s">
        <v>6010</v>
      </c>
      <c r="B246" s="10" t="s">
        <v>5335</v>
      </c>
      <c r="C246" s="10" t="s">
        <v>1332</v>
      </c>
      <c r="D246" s="22">
        <v>5764.7106041206098</v>
      </c>
      <c r="E246" s="24">
        <v>5684.6048742268804</v>
      </c>
      <c r="F246" s="23">
        <v>1.3678480446941701</v>
      </c>
      <c r="G246" s="24">
        <v>0.38031470271456802</v>
      </c>
      <c r="H246" s="24">
        <v>3.59662152141606</v>
      </c>
      <c r="I246" s="25">
        <v>3.2237701331129499E-4</v>
      </c>
      <c r="J246" s="26">
        <v>5.7434861200978899E-3</v>
      </c>
      <c r="K246" s="23">
        <v>0.98870401167861399</v>
      </c>
      <c r="L246" s="24">
        <v>0.37331171144417502</v>
      </c>
      <c r="M246" s="24">
        <v>2.6484677050547401</v>
      </c>
      <c r="N246" s="27">
        <v>8.0857574310263802E-3</v>
      </c>
      <c r="O246" s="26">
        <v>9.3231233409258804E-2</v>
      </c>
      <c r="P246" s="23">
        <v>0.95884282592269299</v>
      </c>
      <c r="Q246" s="24">
        <v>0.80673628355059601</v>
      </c>
      <c r="R246" s="24">
        <v>1.1885455575428501</v>
      </c>
      <c r="S246" s="25">
        <v>0.234618542351263</v>
      </c>
      <c r="T246" s="26">
        <v>0.99074160094198305</v>
      </c>
    </row>
    <row r="247" spans="1:20" hidden="1" x14ac:dyDescent="0.2">
      <c r="A247" s="10" t="s">
        <v>6286</v>
      </c>
      <c r="B247" s="10" t="s">
        <v>6287</v>
      </c>
      <c r="C247" s="10" t="s">
        <v>1807</v>
      </c>
      <c r="D247" s="22">
        <v>2512.8797832433702</v>
      </c>
      <c r="E247" s="24">
        <v>2620.7996457522399</v>
      </c>
      <c r="F247" s="23">
        <v>1.36628914934751</v>
      </c>
      <c r="G247" s="24">
        <v>0.48833793539975201</v>
      </c>
      <c r="H247" s="24">
        <v>2.7978353724026599</v>
      </c>
      <c r="I247" s="25">
        <v>5.14463270245383E-3</v>
      </c>
      <c r="J247" s="26">
        <v>3.8653678992907697E-2</v>
      </c>
      <c r="K247" s="23">
        <v>0.46677048680410899</v>
      </c>
      <c r="L247" s="24">
        <v>0.45392814558980299</v>
      </c>
      <c r="M247" s="24">
        <v>1.0282915728823501</v>
      </c>
      <c r="N247" s="27">
        <v>0.30381269393481303</v>
      </c>
      <c r="O247" s="26">
        <v>0.64303019578846499</v>
      </c>
      <c r="P247" s="23">
        <v>0.32189656395773503</v>
      </c>
      <c r="Q247" s="24">
        <v>0.89674701453977901</v>
      </c>
      <c r="R247" s="24">
        <v>0.358960285050892</v>
      </c>
      <c r="S247" s="25">
        <v>0.71962479984614003</v>
      </c>
      <c r="T247" s="26">
        <v>0.99074160094198305</v>
      </c>
    </row>
    <row r="248" spans="1:20" hidden="1" x14ac:dyDescent="0.2">
      <c r="A248" s="10" t="s">
        <v>5700</v>
      </c>
      <c r="B248" s="10" t="s">
        <v>5335</v>
      </c>
      <c r="C248" s="10" t="s">
        <v>1908</v>
      </c>
      <c r="D248" s="22">
        <v>5936.5436767353403</v>
      </c>
      <c r="E248" s="24">
        <v>6630.3629791553703</v>
      </c>
      <c r="F248" s="23">
        <v>1.36526805227859</v>
      </c>
      <c r="G248" s="24">
        <v>0.34313255057075598</v>
      </c>
      <c r="H248" s="24">
        <v>3.9788357298299002</v>
      </c>
      <c r="I248" s="25">
        <v>6.9253567595095703E-5</v>
      </c>
      <c r="J248" s="26">
        <v>1.9941284031301299E-3</v>
      </c>
      <c r="K248" s="23">
        <v>1.4316341180368499</v>
      </c>
      <c r="L248" s="24">
        <v>0.36841366894223299</v>
      </c>
      <c r="M248" s="24">
        <v>3.8859419145529399</v>
      </c>
      <c r="N248" s="27">
        <v>1.01933879462187E-4</v>
      </c>
      <c r="O248" s="26">
        <v>4.5250147991255799E-3</v>
      </c>
      <c r="P248" s="23">
        <v>1.41802987089624</v>
      </c>
      <c r="Q248" s="24">
        <v>0.78305161881246199</v>
      </c>
      <c r="R248" s="24">
        <v>1.8109021638276599</v>
      </c>
      <c r="S248" s="25">
        <v>7.0155997587614899E-2</v>
      </c>
      <c r="T248" s="26">
        <v>0.99074160094198305</v>
      </c>
    </row>
    <row r="249" spans="1:20" hidden="1" x14ac:dyDescent="0.2">
      <c r="A249" s="10" t="s">
        <v>6216</v>
      </c>
      <c r="B249" s="10" t="s">
        <v>5335</v>
      </c>
      <c r="C249" s="10" t="s">
        <v>1335</v>
      </c>
      <c r="D249" s="22">
        <v>2938.5314233716399</v>
      </c>
      <c r="E249" s="24">
        <v>3020.63175836352</v>
      </c>
      <c r="F249" s="23">
        <v>1.36484431191634</v>
      </c>
      <c r="G249" s="24">
        <v>0.46411080627646101</v>
      </c>
      <c r="H249" s="24">
        <v>2.94077253418516</v>
      </c>
      <c r="I249" s="25">
        <v>3.2739485417740801E-3</v>
      </c>
      <c r="J249" s="26">
        <v>2.9115732691202899E-2</v>
      </c>
      <c r="K249" s="23">
        <v>0.63003135429556401</v>
      </c>
      <c r="L249" s="24">
        <v>0.415660909376941</v>
      </c>
      <c r="M249" s="24">
        <v>1.5157339554492999</v>
      </c>
      <c r="N249" s="27">
        <v>0.12958663799529099</v>
      </c>
      <c r="O249" s="26">
        <v>0.44049385924675299</v>
      </c>
      <c r="P249" s="23">
        <v>0.76742985247634499</v>
      </c>
      <c r="Q249" s="24">
        <v>0.87398616900773896</v>
      </c>
      <c r="R249" s="24">
        <v>0.87808008832408602</v>
      </c>
      <c r="S249" s="25">
        <v>0.379900257823305</v>
      </c>
      <c r="T249" s="26">
        <v>0.99074160094198305</v>
      </c>
    </row>
    <row r="250" spans="1:20" hidden="1" x14ac:dyDescent="0.2">
      <c r="A250" s="10" t="s">
        <v>5811</v>
      </c>
      <c r="B250" s="10" t="s">
        <v>5335</v>
      </c>
      <c r="C250" s="10" t="s">
        <v>1437</v>
      </c>
      <c r="D250" s="22">
        <v>3107.12839122889</v>
      </c>
      <c r="E250" s="24">
        <v>3269.1287147893599</v>
      </c>
      <c r="F250" s="23">
        <v>1.36394591791131</v>
      </c>
      <c r="G250" s="24">
        <v>0.42769288130060901</v>
      </c>
      <c r="H250" s="24">
        <v>3.1890779050695501</v>
      </c>
      <c r="I250" s="25">
        <v>1.42727407395343E-3</v>
      </c>
      <c r="J250" s="26">
        <v>1.6056404458272101E-2</v>
      </c>
      <c r="K250" s="23">
        <v>0.82283463152427405</v>
      </c>
      <c r="L250" s="24">
        <v>0.40732229774425699</v>
      </c>
      <c r="M250" s="24">
        <v>2.0201070161911501</v>
      </c>
      <c r="N250" s="27">
        <v>4.3372288250167E-2</v>
      </c>
      <c r="O250" s="26">
        <v>0.245530477692497</v>
      </c>
      <c r="P250" s="23">
        <v>0.94142375542860302</v>
      </c>
      <c r="Q250" s="24">
        <v>0.84198313159185201</v>
      </c>
      <c r="R250" s="24">
        <v>1.1181028694111099</v>
      </c>
      <c r="S250" s="25">
        <v>0.263523061081267</v>
      </c>
      <c r="T250" s="26">
        <v>0.99074160094198305</v>
      </c>
    </row>
    <row r="251" spans="1:20" hidden="1" x14ac:dyDescent="0.2">
      <c r="A251" s="10" t="s">
        <v>5572</v>
      </c>
      <c r="B251" s="10" t="s">
        <v>5335</v>
      </c>
      <c r="C251" s="10" t="s">
        <v>2114</v>
      </c>
      <c r="D251" s="22">
        <v>1827.7466005993899</v>
      </c>
      <c r="E251" s="24">
        <v>1880.07264030634</v>
      </c>
      <c r="F251" s="23">
        <v>1.35995231413981</v>
      </c>
      <c r="G251" s="24">
        <v>0.38092261820196499</v>
      </c>
      <c r="H251" s="24">
        <v>3.57015375080395</v>
      </c>
      <c r="I251" s="25">
        <v>3.5677175946567701E-4</v>
      </c>
      <c r="J251" s="26">
        <v>6.19062919437674E-3</v>
      </c>
      <c r="K251" s="23">
        <v>1.1599295242676999</v>
      </c>
      <c r="L251" s="24">
        <v>0.42035394901840201</v>
      </c>
      <c r="M251" s="24">
        <v>2.7594115077932102</v>
      </c>
      <c r="N251" s="27">
        <v>5.7905567512711101E-3</v>
      </c>
      <c r="O251" s="26">
        <v>7.5976098064091599E-2</v>
      </c>
      <c r="P251" s="23">
        <v>1.2139220626001599</v>
      </c>
      <c r="Q251" s="24">
        <v>0.80739331084936095</v>
      </c>
      <c r="R251" s="24">
        <v>1.5035077034799</v>
      </c>
      <c r="S251" s="25">
        <v>0.13270817193832299</v>
      </c>
      <c r="T251" s="26">
        <v>0.99074160094198305</v>
      </c>
    </row>
    <row r="252" spans="1:20" hidden="1" x14ac:dyDescent="0.2">
      <c r="A252" s="10" t="s">
        <v>6249</v>
      </c>
      <c r="B252" s="10" t="s">
        <v>6250</v>
      </c>
      <c r="C252" s="10" t="s">
        <v>1938</v>
      </c>
      <c r="D252" s="22">
        <v>645.62571567354701</v>
      </c>
      <c r="E252" s="24">
        <v>645.92726442114304</v>
      </c>
      <c r="F252" s="23">
        <v>1.35881757820446</v>
      </c>
      <c r="G252" s="24">
        <v>0.46025475245306302</v>
      </c>
      <c r="H252" s="24">
        <v>2.9523162356548101</v>
      </c>
      <c r="I252" s="25">
        <v>3.15399738482686E-3</v>
      </c>
      <c r="J252" s="26">
        <v>2.8476854354190999E-2</v>
      </c>
      <c r="K252" s="23">
        <v>0.93954700228022703</v>
      </c>
      <c r="L252" s="24">
        <v>0.52200109177684095</v>
      </c>
      <c r="M252" s="24">
        <v>1.7998947072736999</v>
      </c>
      <c r="N252" s="27">
        <v>7.1877265556253497E-2</v>
      </c>
      <c r="O252" s="26">
        <v>0.32503412021915301</v>
      </c>
      <c r="P252" s="23">
        <v>0.95257995551255903</v>
      </c>
      <c r="Q252" s="24">
        <v>0.86843880440361698</v>
      </c>
      <c r="R252" s="24">
        <v>1.09688782984165</v>
      </c>
      <c r="S252" s="25">
        <v>0.27269042947036098</v>
      </c>
      <c r="T252" s="26">
        <v>0.99074160094198305</v>
      </c>
    </row>
    <row r="253" spans="1:20" hidden="1" x14ac:dyDescent="0.2">
      <c r="A253" s="10" t="s">
        <v>5928</v>
      </c>
      <c r="B253" s="10" t="s">
        <v>5335</v>
      </c>
      <c r="C253" s="10" t="s">
        <v>4434</v>
      </c>
      <c r="D253" s="22">
        <v>3411.1686772069502</v>
      </c>
      <c r="E253" s="24">
        <v>3336.7776927049499</v>
      </c>
      <c r="F253" s="23">
        <v>1.3565986270531201</v>
      </c>
      <c r="G253" s="24">
        <v>0.35532901207128698</v>
      </c>
      <c r="H253" s="24">
        <v>3.81786620559132</v>
      </c>
      <c r="I253" s="25">
        <v>1.3461088933424699E-4</v>
      </c>
      <c r="J253" s="26">
        <v>3.1177052499284101E-3</v>
      </c>
      <c r="K253" s="23">
        <v>1.24148497313908</v>
      </c>
      <c r="L253" s="24">
        <v>0.38734310330042299</v>
      </c>
      <c r="M253" s="24">
        <v>3.2051299288945598</v>
      </c>
      <c r="N253" s="27">
        <v>1.3500152500334299E-3</v>
      </c>
      <c r="O253" s="26">
        <v>2.8425024651889601E-2</v>
      </c>
      <c r="P253" s="23">
        <v>1.2373024043781</v>
      </c>
      <c r="Q253" s="24">
        <v>0.78912789441561904</v>
      </c>
      <c r="R253" s="24">
        <v>1.5679364690236599</v>
      </c>
      <c r="S253" s="25">
        <v>0.116895959707474</v>
      </c>
      <c r="T253" s="26">
        <v>0.99074160094198305</v>
      </c>
    </row>
    <row r="254" spans="1:20" hidden="1" x14ac:dyDescent="0.2">
      <c r="A254" s="10" t="s">
        <v>5482</v>
      </c>
      <c r="B254" s="10" t="s">
        <v>5483</v>
      </c>
      <c r="C254" s="10" t="s">
        <v>3535</v>
      </c>
      <c r="D254" s="22">
        <v>5276.2410980478098</v>
      </c>
      <c r="E254" s="24">
        <v>5579.3238828231497</v>
      </c>
      <c r="F254" s="23">
        <v>1.3554122513889999</v>
      </c>
      <c r="G254" s="24">
        <v>0.36043625351985698</v>
      </c>
      <c r="H254" s="24">
        <v>3.7604770279145301</v>
      </c>
      <c r="I254" s="25">
        <v>1.6958964888420699E-4</v>
      </c>
      <c r="J254" s="26">
        <v>3.6575063141950199E-3</v>
      </c>
      <c r="K254" s="23">
        <v>1.1344121596724099</v>
      </c>
      <c r="L254" s="24">
        <v>0.376276475959403</v>
      </c>
      <c r="M254" s="24">
        <v>3.0148367813320398</v>
      </c>
      <c r="N254" s="27">
        <v>2.5711758029697E-3</v>
      </c>
      <c r="O254" s="26">
        <v>4.6391713238849101E-2</v>
      </c>
      <c r="P254" s="23">
        <v>1.08952319837</v>
      </c>
      <c r="Q254" s="24">
        <v>0.79090709320437003</v>
      </c>
      <c r="R254" s="24">
        <v>1.37756154639577</v>
      </c>
      <c r="S254" s="25">
        <v>0.16833870024317699</v>
      </c>
      <c r="T254" s="26">
        <v>0.99074160094198305</v>
      </c>
    </row>
    <row r="255" spans="1:20" hidden="1" x14ac:dyDescent="0.2">
      <c r="A255" s="10" t="s">
        <v>6205</v>
      </c>
      <c r="B255" s="10" t="s">
        <v>6206</v>
      </c>
      <c r="C255" s="10" t="s">
        <v>3416</v>
      </c>
      <c r="D255" s="22">
        <v>4813.2371051163</v>
      </c>
      <c r="E255" s="24">
        <v>4675.0777862012901</v>
      </c>
      <c r="F255" s="23">
        <v>1.3542810476040701</v>
      </c>
      <c r="G255" s="24">
        <v>0.37255386594670098</v>
      </c>
      <c r="H255" s="24">
        <v>3.6351281556633301</v>
      </c>
      <c r="I255" s="25">
        <v>2.7784248237354902E-4</v>
      </c>
      <c r="J255" s="26">
        <v>5.1750591035101302E-3</v>
      </c>
      <c r="K255" s="23">
        <v>1.09161699840235</v>
      </c>
      <c r="L255" s="24">
        <v>0.38537634641005802</v>
      </c>
      <c r="M255" s="24">
        <v>2.8325998950667901</v>
      </c>
      <c r="N255" s="27">
        <v>4.6171137117976997E-3</v>
      </c>
      <c r="O255" s="26">
        <v>6.7445961660293305E-2</v>
      </c>
      <c r="P255" s="23">
        <v>1.1670102435098799</v>
      </c>
      <c r="Q255" s="24">
        <v>0.79868261402680196</v>
      </c>
      <c r="R255" s="24">
        <v>1.4611689587507599</v>
      </c>
      <c r="S255" s="25">
        <v>0.143969079468031</v>
      </c>
      <c r="T255" s="26">
        <v>0.99074160094198305</v>
      </c>
    </row>
    <row r="256" spans="1:20" hidden="1" x14ac:dyDescent="0.2">
      <c r="A256" s="10" t="s">
        <v>6474</v>
      </c>
      <c r="B256" s="10" t="s">
        <v>5335</v>
      </c>
      <c r="C256" s="10" t="s">
        <v>722</v>
      </c>
      <c r="D256" s="22">
        <v>936.81918500743302</v>
      </c>
      <c r="E256" s="24">
        <v>1077.9294159603801</v>
      </c>
      <c r="F256" s="23">
        <v>1.35339663659149</v>
      </c>
      <c r="G256" s="24">
        <v>0.44148374007384</v>
      </c>
      <c r="H256" s="24">
        <v>3.0655639466249198</v>
      </c>
      <c r="I256" s="25">
        <v>2.17259913232594E-3</v>
      </c>
      <c r="J256" s="26">
        <v>2.1795547227684099E-2</v>
      </c>
      <c r="K256" s="23">
        <v>1.67400008375995</v>
      </c>
      <c r="L256" s="24">
        <v>0.47484058798261702</v>
      </c>
      <c r="M256" s="24">
        <v>3.5253938397979501</v>
      </c>
      <c r="N256" s="27">
        <v>4.22853621402721E-4</v>
      </c>
      <c r="O256" s="26">
        <v>1.3666496943390199E-2</v>
      </c>
      <c r="P256" s="23">
        <v>1.7911267316697701</v>
      </c>
      <c r="Q256" s="24">
        <v>0.85088267382595295</v>
      </c>
      <c r="R256" s="24">
        <v>2.10502198101655</v>
      </c>
      <c r="S256" s="25">
        <v>3.5289394718624099E-2</v>
      </c>
      <c r="T256" s="26">
        <v>0.99074160094198305</v>
      </c>
    </row>
    <row r="257" spans="1:20" hidden="1" x14ac:dyDescent="0.2">
      <c r="A257" s="10" t="s">
        <v>8464</v>
      </c>
      <c r="B257" s="10" t="s">
        <v>8465</v>
      </c>
      <c r="C257" s="10" t="s">
        <v>3687</v>
      </c>
      <c r="D257" s="22">
        <v>29901.094527675901</v>
      </c>
      <c r="E257" s="24">
        <v>34978.810433202598</v>
      </c>
      <c r="F257" s="23">
        <v>1.35189238667262</v>
      </c>
      <c r="G257" s="24">
        <v>0.39156650063941001</v>
      </c>
      <c r="H257" s="24">
        <v>3.4525230949661001</v>
      </c>
      <c r="I257" s="25">
        <v>5.5536993200226801E-4</v>
      </c>
      <c r="J257" s="26">
        <v>8.8049274636192894E-3</v>
      </c>
      <c r="K257" s="23">
        <v>1.19714106491678</v>
      </c>
      <c r="L257" s="24">
        <v>0.42004857837765902</v>
      </c>
      <c r="M257" s="24">
        <v>2.8500062291377501</v>
      </c>
      <c r="N257" s="27">
        <v>4.3718372877656498E-3</v>
      </c>
      <c r="O257" s="26">
        <v>6.5234670117444299E-2</v>
      </c>
      <c r="P257" s="23">
        <v>1.4563393502117901</v>
      </c>
      <c r="Q257" s="24">
        <v>0.81047582309905797</v>
      </c>
      <c r="R257" s="24">
        <v>1.79689425483799</v>
      </c>
      <c r="S257" s="25">
        <v>7.2352408882922298E-2</v>
      </c>
      <c r="T257" s="26">
        <v>0.99074160094198305</v>
      </c>
    </row>
    <row r="258" spans="1:20" hidden="1" x14ac:dyDescent="0.2">
      <c r="A258" s="10" t="s">
        <v>6069</v>
      </c>
      <c r="B258" s="10" t="s">
        <v>6070</v>
      </c>
      <c r="C258" s="10" t="s">
        <v>4310</v>
      </c>
      <c r="D258" s="22">
        <v>2043.12580785968</v>
      </c>
      <c r="E258" s="24">
        <v>2017.8392846049201</v>
      </c>
      <c r="F258" s="23">
        <v>1.35034927334997</v>
      </c>
      <c r="G258" s="24">
        <v>0.394091550737035</v>
      </c>
      <c r="H258" s="24">
        <v>3.4264862335275299</v>
      </c>
      <c r="I258" s="25">
        <v>6.1144475515802199E-4</v>
      </c>
      <c r="J258" s="26">
        <v>9.4669615181586508E-3</v>
      </c>
      <c r="K258" s="23">
        <v>1.2429193842676201</v>
      </c>
      <c r="L258" s="24">
        <v>0.44745617241014302</v>
      </c>
      <c r="M258" s="24">
        <v>2.7777455333175101</v>
      </c>
      <c r="N258" s="27">
        <v>5.4737466924789802E-3</v>
      </c>
      <c r="O258" s="26">
        <v>7.3447477659535396E-2</v>
      </c>
      <c r="P258" s="23">
        <v>1.12024117830296</v>
      </c>
      <c r="Q258" s="24">
        <v>0.81354341260828</v>
      </c>
      <c r="R258" s="24">
        <v>1.37699004249987</v>
      </c>
      <c r="S258" s="25">
        <v>0.16851532644630801</v>
      </c>
      <c r="T258" s="26">
        <v>0.99074160094198305</v>
      </c>
    </row>
    <row r="259" spans="1:20" hidden="1" x14ac:dyDescent="0.2">
      <c r="A259" s="10" t="s">
        <v>10740</v>
      </c>
      <c r="B259" s="10" t="s">
        <v>5335</v>
      </c>
      <c r="C259" s="10" t="s">
        <v>729</v>
      </c>
      <c r="D259" s="22">
        <v>1059.99786316063</v>
      </c>
      <c r="E259" s="24">
        <v>800.62309937914404</v>
      </c>
      <c r="F259" s="23">
        <v>1.35002549080166</v>
      </c>
      <c r="G259" s="24">
        <v>0.431248828140535</v>
      </c>
      <c r="H259" s="24">
        <v>3.1305023984012301</v>
      </c>
      <c r="I259" s="25">
        <v>1.7450757434563399E-3</v>
      </c>
      <c r="J259" s="26">
        <v>1.85920369707839E-2</v>
      </c>
      <c r="K259" s="23">
        <v>1.11099024720767</v>
      </c>
      <c r="L259" s="24">
        <v>0.50690342051201298</v>
      </c>
      <c r="M259" s="24">
        <v>2.19171976800923</v>
      </c>
      <c r="N259" s="27">
        <v>2.8399747457365902E-2</v>
      </c>
      <c r="O259" s="26">
        <v>0.19318181978301499</v>
      </c>
      <c r="P259" s="23">
        <v>1.02114409284382</v>
      </c>
      <c r="Q259" s="24">
        <v>0.84284433973436901</v>
      </c>
      <c r="R259" s="24">
        <v>1.2115452933641799</v>
      </c>
      <c r="S259" s="25">
        <v>0.22568648669059699</v>
      </c>
      <c r="T259" s="26">
        <v>0.99074160094198305</v>
      </c>
    </row>
    <row r="260" spans="1:20" hidden="1" x14ac:dyDescent="0.2">
      <c r="A260" s="10" t="s">
        <v>5883</v>
      </c>
      <c r="B260" s="10" t="s">
        <v>5335</v>
      </c>
      <c r="C260" s="10" t="s">
        <v>1132</v>
      </c>
      <c r="D260" s="22">
        <v>6517.2593053783303</v>
      </c>
      <c r="E260" s="24">
        <v>6750.0498676153202</v>
      </c>
      <c r="F260" s="23">
        <v>1.34774692438775</v>
      </c>
      <c r="G260" s="24">
        <v>0.41950598079511697</v>
      </c>
      <c r="H260" s="24">
        <v>3.2127001427566801</v>
      </c>
      <c r="I260" s="25">
        <v>1.3149349545365601E-3</v>
      </c>
      <c r="J260" s="26">
        <v>1.5128852057918399E-2</v>
      </c>
      <c r="K260" s="23">
        <v>0.73762568071921697</v>
      </c>
      <c r="L260" s="24">
        <v>0.38500060342435299</v>
      </c>
      <c r="M260" s="24">
        <v>1.9159078561396301</v>
      </c>
      <c r="N260" s="27">
        <v>5.5376825341772497E-2</v>
      </c>
      <c r="O260" s="26">
        <v>0.28014468052765601</v>
      </c>
      <c r="P260" s="23">
        <v>0.65373230865565202</v>
      </c>
      <c r="Q260" s="24">
        <v>0.83152365409661699</v>
      </c>
      <c r="R260" s="24">
        <v>0.78618606390203005</v>
      </c>
      <c r="S260" s="25">
        <v>0.43175848933851302</v>
      </c>
      <c r="T260" s="26">
        <v>0.99074160094198305</v>
      </c>
    </row>
    <row r="261" spans="1:20" hidden="1" x14ac:dyDescent="0.2">
      <c r="A261" s="10" t="s">
        <v>6632</v>
      </c>
      <c r="B261" s="10" t="s">
        <v>6633</v>
      </c>
      <c r="C261" s="10" t="s">
        <v>5146</v>
      </c>
      <c r="D261" s="22">
        <v>986.29468980540105</v>
      </c>
      <c r="E261" s="24">
        <v>984.01809421860298</v>
      </c>
      <c r="F261" s="23">
        <v>1.3432731472860699</v>
      </c>
      <c r="G261" s="24">
        <v>0.48377185953387802</v>
      </c>
      <c r="H261" s="24">
        <v>2.7766665646495801</v>
      </c>
      <c r="I261" s="25">
        <v>5.4919487234650604E-3</v>
      </c>
      <c r="J261" s="26">
        <v>4.0131153429215902E-2</v>
      </c>
      <c r="K261" s="23">
        <v>0.79200575170445298</v>
      </c>
      <c r="L261" s="24">
        <v>0.53229321314823397</v>
      </c>
      <c r="M261" s="24">
        <v>1.4879125492135401</v>
      </c>
      <c r="N261" s="27">
        <v>0.136773957746365</v>
      </c>
      <c r="O261" s="26">
        <v>0.451587144589497</v>
      </c>
      <c r="P261" s="23">
        <v>0.63235247345568601</v>
      </c>
      <c r="Q261" s="24">
        <v>0.88545707669048901</v>
      </c>
      <c r="R261" s="24">
        <v>0.71415372930236898</v>
      </c>
      <c r="S261" s="25">
        <v>0.475132125084822</v>
      </c>
      <c r="T261" s="26">
        <v>0.99074160094198305</v>
      </c>
    </row>
    <row r="262" spans="1:20" hidden="1" x14ac:dyDescent="0.2">
      <c r="A262" s="10" t="s">
        <v>6452</v>
      </c>
      <c r="B262" s="10" t="s">
        <v>6453</v>
      </c>
      <c r="C262" s="10" t="s">
        <v>4303</v>
      </c>
      <c r="D262" s="22">
        <v>2677.8745864144898</v>
      </c>
      <c r="E262" s="24">
        <v>3074.1570759473998</v>
      </c>
      <c r="F262" s="23">
        <v>1.34294971913526</v>
      </c>
      <c r="G262" s="24">
        <v>0.47183266583643801</v>
      </c>
      <c r="H262" s="24">
        <v>2.8462415096982601</v>
      </c>
      <c r="I262" s="25">
        <v>4.4238629280173398E-3</v>
      </c>
      <c r="J262" s="26">
        <v>3.4453096224485898E-2</v>
      </c>
      <c r="K262" s="23">
        <v>0.94574221959823701</v>
      </c>
      <c r="L262" s="24">
        <v>0.50366612225817198</v>
      </c>
      <c r="M262" s="24">
        <v>1.87771656222982</v>
      </c>
      <c r="N262" s="27">
        <v>6.0419949769539197E-2</v>
      </c>
      <c r="O262" s="26">
        <v>0.29455638662695399</v>
      </c>
      <c r="P262" s="23">
        <v>1.35681858697256</v>
      </c>
      <c r="Q262" s="24">
        <v>0.87741072010072096</v>
      </c>
      <c r="R262" s="24">
        <v>1.54638934297134</v>
      </c>
      <c r="S262" s="25">
        <v>0.122010566362084</v>
      </c>
      <c r="T262" s="26">
        <v>0.99074160094198305</v>
      </c>
    </row>
    <row r="263" spans="1:20" hidden="1" x14ac:dyDescent="0.2">
      <c r="A263" s="10" t="s">
        <v>5624</v>
      </c>
      <c r="B263" s="10" t="s">
        <v>5625</v>
      </c>
      <c r="C263" s="10" t="s">
        <v>2690</v>
      </c>
      <c r="D263" s="22">
        <v>6063.0290913029603</v>
      </c>
      <c r="E263" s="24">
        <v>6210.7410012523296</v>
      </c>
      <c r="F263" s="23">
        <v>1.3411592141311199</v>
      </c>
      <c r="G263" s="24">
        <v>0.37150234475176402</v>
      </c>
      <c r="H263" s="24">
        <v>3.6100962297486201</v>
      </c>
      <c r="I263" s="25">
        <v>3.0608342840178103E-4</v>
      </c>
      <c r="J263" s="26">
        <v>5.5271404172755403E-3</v>
      </c>
      <c r="K263" s="23">
        <v>1.04000865081134</v>
      </c>
      <c r="L263" s="24">
        <v>0.37810864363260999</v>
      </c>
      <c r="M263" s="24">
        <v>2.7505550807292898</v>
      </c>
      <c r="N263" s="27">
        <v>5.9494388492110804E-3</v>
      </c>
      <c r="O263" s="26">
        <v>7.7111096714713903E-2</v>
      </c>
      <c r="P263" s="23">
        <v>0.978689742253946</v>
      </c>
      <c r="Q263" s="24">
        <v>0.794446427975669</v>
      </c>
      <c r="R263" s="24">
        <v>1.2319140822972099</v>
      </c>
      <c r="S263" s="25">
        <v>0.21798118037891201</v>
      </c>
      <c r="T263" s="26">
        <v>0.99074160094198305</v>
      </c>
    </row>
    <row r="264" spans="1:20" hidden="1" x14ac:dyDescent="0.2">
      <c r="A264" s="10" t="s">
        <v>6185</v>
      </c>
      <c r="B264" s="10" t="s">
        <v>5335</v>
      </c>
      <c r="C264" s="10" t="s">
        <v>430</v>
      </c>
      <c r="D264" s="22">
        <v>1458.1141307949799</v>
      </c>
      <c r="E264" s="24">
        <v>1642.7824636446501</v>
      </c>
      <c r="F264" s="23">
        <v>1.33425883950656</v>
      </c>
      <c r="G264" s="24">
        <v>0.46141042880444899</v>
      </c>
      <c r="H264" s="24">
        <v>2.8916963211337299</v>
      </c>
      <c r="I264" s="25">
        <v>3.8316811485066401E-3</v>
      </c>
      <c r="J264" s="26">
        <v>3.1843003865982697E-2</v>
      </c>
      <c r="K264" s="23">
        <v>0.77495800110758595</v>
      </c>
      <c r="L264" s="24">
        <v>0.46440559992411801</v>
      </c>
      <c r="M264" s="24">
        <v>1.6687094239049001</v>
      </c>
      <c r="N264" s="27">
        <v>9.5174980592281799E-2</v>
      </c>
      <c r="O264" s="26">
        <v>0.374720710728075</v>
      </c>
      <c r="P264" s="23">
        <v>0.97450902322449195</v>
      </c>
      <c r="Q264" s="24">
        <v>0.86497211977254496</v>
      </c>
      <c r="R264" s="24">
        <v>1.1266363400022099</v>
      </c>
      <c r="S264" s="25">
        <v>0.25989626796721199</v>
      </c>
      <c r="T264" s="26">
        <v>0.99074160094198305</v>
      </c>
    </row>
    <row r="265" spans="1:20" hidden="1" x14ac:dyDescent="0.2">
      <c r="A265" s="10" t="s">
        <v>6757</v>
      </c>
      <c r="B265" s="10" t="s">
        <v>6758</v>
      </c>
      <c r="C265" s="10" t="s">
        <v>420</v>
      </c>
      <c r="D265" s="22">
        <v>2992.2281005832501</v>
      </c>
      <c r="E265" s="24">
        <v>2938.8952200418398</v>
      </c>
      <c r="F265" s="23">
        <v>1.3338607060597001</v>
      </c>
      <c r="G265" s="24">
        <v>0.455651894297538</v>
      </c>
      <c r="H265" s="24">
        <v>2.9273678497838</v>
      </c>
      <c r="I265" s="25">
        <v>3.4184430026138E-3</v>
      </c>
      <c r="J265" s="26">
        <v>2.9754976919810001E-2</v>
      </c>
      <c r="K265" s="23">
        <v>0.62416802561229501</v>
      </c>
      <c r="L265" s="24">
        <v>0.41045550274873199</v>
      </c>
      <c r="M265" s="24">
        <v>1.5206715988271</v>
      </c>
      <c r="N265" s="27">
        <v>0.12834226933010601</v>
      </c>
      <c r="O265" s="26">
        <v>0.43910036526748403</v>
      </c>
      <c r="P265" s="23">
        <v>0.73222794243753397</v>
      </c>
      <c r="Q265" s="24">
        <v>0.85995166269401002</v>
      </c>
      <c r="R265" s="24">
        <v>0.851475698231282</v>
      </c>
      <c r="S265" s="25">
        <v>0.39450515727728502</v>
      </c>
      <c r="T265" s="26">
        <v>0.99074160094198305</v>
      </c>
    </row>
    <row r="266" spans="1:20" hidden="1" x14ac:dyDescent="0.2">
      <c r="A266" s="10" t="s">
        <v>6447</v>
      </c>
      <c r="B266" s="10" t="s">
        <v>6448</v>
      </c>
      <c r="C266" s="10" t="s">
        <v>5233</v>
      </c>
      <c r="D266" s="22">
        <v>1203.2203047646899</v>
      </c>
      <c r="E266" s="24">
        <v>1378.10925377068</v>
      </c>
      <c r="F266" s="23">
        <v>1.3326550203167999</v>
      </c>
      <c r="G266" s="24">
        <v>0.45796919527247298</v>
      </c>
      <c r="H266" s="24">
        <v>2.9099228377662598</v>
      </c>
      <c r="I266" s="25">
        <v>3.6151799811326001E-3</v>
      </c>
      <c r="J266" s="26">
        <v>3.0812902015189401E-2</v>
      </c>
      <c r="K266" s="23">
        <v>1.70494041440938</v>
      </c>
      <c r="L266" s="24">
        <v>0.46923941621402299</v>
      </c>
      <c r="M266" s="24">
        <v>3.6334126151749899</v>
      </c>
      <c r="N266" s="27">
        <v>2.79697200981492E-4</v>
      </c>
      <c r="O266" s="26">
        <v>9.8671986068106492E-3</v>
      </c>
      <c r="P266" s="23">
        <v>1.88105319795447</v>
      </c>
      <c r="Q266" s="24">
        <v>0.860334883834728</v>
      </c>
      <c r="R266" s="24">
        <v>2.1864197689743201</v>
      </c>
      <c r="S266" s="25">
        <v>2.8784908591666498E-2</v>
      </c>
      <c r="T266" s="26">
        <v>0.99074160094198305</v>
      </c>
    </row>
    <row r="267" spans="1:20" hidden="1" x14ac:dyDescent="0.2">
      <c r="A267" s="10" t="s">
        <v>6001</v>
      </c>
      <c r="B267" s="10" t="s">
        <v>5864</v>
      </c>
      <c r="C267" s="10" t="s">
        <v>1504</v>
      </c>
      <c r="D267" s="22">
        <v>1961.4009221681099</v>
      </c>
      <c r="E267" s="24">
        <v>2029.84236593176</v>
      </c>
      <c r="F267" s="23">
        <v>1.3326116892015001</v>
      </c>
      <c r="G267" s="24">
        <v>0.442013033020208</v>
      </c>
      <c r="H267" s="24">
        <v>3.0148696749866501</v>
      </c>
      <c r="I267" s="25">
        <v>2.57089698093686E-3</v>
      </c>
      <c r="J267" s="26">
        <v>2.4543312217653501E-2</v>
      </c>
      <c r="K267" s="23">
        <v>0.92166173929808404</v>
      </c>
      <c r="L267" s="24">
        <v>0.48023036689480503</v>
      </c>
      <c r="M267" s="24">
        <v>1.9192075362863801</v>
      </c>
      <c r="N267" s="27">
        <v>5.4958074153752499E-2</v>
      </c>
      <c r="O267" s="26">
        <v>0.27935272997809102</v>
      </c>
      <c r="P267" s="23">
        <v>0.76387444095874002</v>
      </c>
      <c r="Q267" s="24">
        <v>0.84706071146880602</v>
      </c>
      <c r="R267" s="24">
        <v>0.90179420508617303</v>
      </c>
      <c r="S267" s="25">
        <v>0.36716619868969502</v>
      </c>
      <c r="T267" s="26">
        <v>0.99074160094198305</v>
      </c>
    </row>
    <row r="268" spans="1:20" hidden="1" x14ac:dyDescent="0.2">
      <c r="A268" s="10" t="s">
        <v>6420</v>
      </c>
      <c r="B268" s="10" t="s">
        <v>5335</v>
      </c>
      <c r="C268" s="10" t="s">
        <v>66</v>
      </c>
      <c r="D268" s="22">
        <v>1023.69767783883</v>
      </c>
      <c r="E268" s="24">
        <v>1170.0496579990299</v>
      </c>
      <c r="F268" s="23">
        <v>1.3306828295525499</v>
      </c>
      <c r="G268" s="24">
        <v>0.469855349033305</v>
      </c>
      <c r="H268" s="24">
        <v>2.8321116962706601</v>
      </c>
      <c r="I268" s="25">
        <v>4.6241692419809301E-3</v>
      </c>
      <c r="J268" s="26">
        <v>3.5699926887003498E-2</v>
      </c>
      <c r="K268" s="23">
        <v>1.12327199525429</v>
      </c>
      <c r="L268" s="24">
        <v>0.54520800787051205</v>
      </c>
      <c r="M268" s="24">
        <v>2.0602632005380799</v>
      </c>
      <c r="N268" s="27">
        <v>3.9373385891417E-2</v>
      </c>
      <c r="O268" s="26">
        <v>0.233826116659508</v>
      </c>
      <c r="P268" s="23">
        <v>1.5057512951613501</v>
      </c>
      <c r="Q268" s="24">
        <v>0.87235509525334198</v>
      </c>
      <c r="R268" s="24">
        <v>1.72607611665759</v>
      </c>
      <c r="S268" s="25">
        <v>8.4333719913467303E-2</v>
      </c>
      <c r="T268" s="26">
        <v>0.99074160094198305</v>
      </c>
    </row>
    <row r="269" spans="1:20" hidden="1" x14ac:dyDescent="0.2">
      <c r="A269" s="10" t="s">
        <v>6443</v>
      </c>
      <c r="B269" s="10" t="s">
        <v>5335</v>
      </c>
      <c r="C269" s="10" t="s">
        <v>719</v>
      </c>
      <c r="D269" s="22">
        <v>2858.8470842076399</v>
      </c>
      <c r="E269" s="24">
        <v>2834.3398850860599</v>
      </c>
      <c r="F269" s="23">
        <v>1.32801520871592</v>
      </c>
      <c r="G269" s="24">
        <v>0.43738287832392098</v>
      </c>
      <c r="H269" s="24">
        <v>3.0362761656445301</v>
      </c>
      <c r="I269" s="25">
        <v>2.3951987308468699E-3</v>
      </c>
      <c r="J269" s="26">
        <v>2.3368541463775198E-2</v>
      </c>
      <c r="K269" s="23">
        <v>1.4654137628263799</v>
      </c>
      <c r="L269" s="24">
        <v>0.49581698087614801</v>
      </c>
      <c r="M269" s="24">
        <v>2.9555538018017802</v>
      </c>
      <c r="N269" s="27">
        <v>3.12108256156502E-3</v>
      </c>
      <c r="O269" s="26">
        <v>5.2119143590773902E-2</v>
      </c>
      <c r="P269" s="23">
        <v>1.29014123462337</v>
      </c>
      <c r="Q269" s="24">
        <v>0.84228637617721303</v>
      </c>
      <c r="R269" s="24">
        <v>1.53171328791851</v>
      </c>
      <c r="S269" s="25">
        <v>0.12559320189588</v>
      </c>
      <c r="T269" s="26">
        <v>0.99074160094198305</v>
      </c>
    </row>
    <row r="270" spans="1:20" hidden="1" x14ac:dyDescent="0.2">
      <c r="A270" s="10" t="s">
        <v>7452</v>
      </c>
      <c r="B270" s="10" t="s">
        <v>5335</v>
      </c>
      <c r="C270" s="10" t="s">
        <v>3307</v>
      </c>
      <c r="D270" s="22">
        <v>7669.97698549304</v>
      </c>
      <c r="E270" s="24">
        <v>6951.1185427971404</v>
      </c>
      <c r="F270" s="23">
        <v>1.3271404087138901</v>
      </c>
      <c r="G270" s="24">
        <v>0.34461524115541098</v>
      </c>
      <c r="H270" s="24">
        <v>3.8510786820231999</v>
      </c>
      <c r="I270" s="25">
        <v>1.17598705801322E-4</v>
      </c>
      <c r="J270" s="26">
        <v>2.8736160816680901E-3</v>
      </c>
      <c r="K270" s="23">
        <v>1.3379530967681299</v>
      </c>
      <c r="L270" s="24">
        <v>0.37236922303769299</v>
      </c>
      <c r="M270" s="24">
        <v>3.5930818499269401</v>
      </c>
      <c r="N270" s="27">
        <v>3.26789881023126E-4</v>
      </c>
      <c r="O270" s="26">
        <v>1.1087959848472599E-2</v>
      </c>
      <c r="P270" s="23">
        <v>1.2896953299456499</v>
      </c>
      <c r="Q270" s="24">
        <v>0.77435070745488399</v>
      </c>
      <c r="R270" s="24">
        <v>1.6655183723982001</v>
      </c>
      <c r="S270" s="25">
        <v>9.5809381305749799E-2</v>
      </c>
      <c r="T270" s="26">
        <v>0.99074160094198305</v>
      </c>
    </row>
    <row r="271" spans="1:20" hidden="1" x14ac:dyDescent="0.2">
      <c r="A271" s="10" t="s">
        <v>5825</v>
      </c>
      <c r="B271" s="10" t="s">
        <v>5335</v>
      </c>
      <c r="C271" s="10" t="s">
        <v>2169</v>
      </c>
      <c r="D271" s="22">
        <v>555.24260298576598</v>
      </c>
      <c r="E271" s="24">
        <v>594.82414254259402</v>
      </c>
      <c r="F271" s="23">
        <v>1.3254877115477299</v>
      </c>
      <c r="G271" s="24">
        <v>0.45478885322200702</v>
      </c>
      <c r="H271" s="24">
        <v>2.9145123108386501</v>
      </c>
      <c r="I271" s="25">
        <v>3.5624475788686299E-3</v>
      </c>
      <c r="J271" s="26">
        <v>3.0412112584347999E-2</v>
      </c>
      <c r="K271" s="23">
        <v>1.0477020325233</v>
      </c>
      <c r="L271" s="24">
        <v>0.54167038040432802</v>
      </c>
      <c r="M271" s="24">
        <v>1.9342058757970999</v>
      </c>
      <c r="N271" s="27">
        <v>5.3087820251496297E-2</v>
      </c>
      <c r="O271" s="26">
        <v>0.27590128632167898</v>
      </c>
      <c r="P271" s="23">
        <v>1.13204381627408</v>
      </c>
      <c r="Q271" s="24">
        <v>0.85708597612275805</v>
      </c>
      <c r="R271" s="24">
        <v>1.32080543587373</v>
      </c>
      <c r="S271" s="25">
        <v>0.18656624675265901</v>
      </c>
      <c r="T271" s="26">
        <v>0.99074160094198305</v>
      </c>
    </row>
    <row r="272" spans="1:20" hidden="1" x14ac:dyDescent="0.2">
      <c r="A272" s="10" t="s">
        <v>5746</v>
      </c>
      <c r="B272" s="10" t="s">
        <v>5335</v>
      </c>
      <c r="C272" s="10" t="s">
        <v>3331</v>
      </c>
      <c r="D272" s="22">
        <v>5865.6510490614801</v>
      </c>
      <c r="E272" s="24">
        <v>6025.6170206895104</v>
      </c>
      <c r="F272" s="23">
        <v>1.32534218539895</v>
      </c>
      <c r="G272" s="24">
        <v>0.39222993108432802</v>
      </c>
      <c r="H272" s="24">
        <v>3.37899298438295</v>
      </c>
      <c r="I272" s="25">
        <v>7.2751864680324803E-4</v>
      </c>
      <c r="J272" s="26">
        <v>1.04743022473538E-2</v>
      </c>
      <c r="K272" s="23">
        <v>0.87332909906096101</v>
      </c>
      <c r="L272" s="24">
        <v>0.37082881618499403</v>
      </c>
      <c r="M272" s="24">
        <v>2.3550734488370701</v>
      </c>
      <c r="N272" s="27">
        <v>1.8519044834334E-2</v>
      </c>
      <c r="O272" s="26">
        <v>0.15221487196389499</v>
      </c>
      <c r="P272" s="23">
        <v>0.89272043098740195</v>
      </c>
      <c r="Q272" s="24">
        <v>0.80544122631585802</v>
      </c>
      <c r="R272" s="24">
        <v>1.1083619782796099</v>
      </c>
      <c r="S272" s="25">
        <v>0.26770551854608698</v>
      </c>
      <c r="T272" s="26">
        <v>0.99074160094198305</v>
      </c>
    </row>
    <row r="273" spans="1:20" hidden="1" x14ac:dyDescent="0.2">
      <c r="A273" s="10" t="s">
        <v>5701</v>
      </c>
      <c r="B273" s="10" t="s">
        <v>5702</v>
      </c>
      <c r="C273" s="10" t="s">
        <v>1956</v>
      </c>
      <c r="D273" s="22">
        <v>1066.4438731888299</v>
      </c>
      <c r="E273" s="24">
        <v>1123.71608315039</v>
      </c>
      <c r="F273" s="23">
        <v>1.3247006685071601</v>
      </c>
      <c r="G273" s="24">
        <v>0.41724596152745702</v>
      </c>
      <c r="H273" s="24">
        <v>3.1748675617079298</v>
      </c>
      <c r="I273" s="25">
        <v>1.49904902672797E-3</v>
      </c>
      <c r="J273" s="26">
        <v>1.64988309202064E-2</v>
      </c>
      <c r="K273" s="23">
        <v>1.0218458274411</v>
      </c>
      <c r="L273" s="24">
        <v>0.46874114653598198</v>
      </c>
      <c r="M273" s="24">
        <v>2.1799789393198998</v>
      </c>
      <c r="N273" s="27">
        <v>2.92590227280091E-2</v>
      </c>
      <c r="O273" s="26">
        <v>0.195561874619955</v>
      </c>
      <c r="P273" s="23">
        <v>0.93901009749099695</v>
      </c>
      <c r="Q273" s="24">
        <v>0.82559791851266295</v>
      </c>
      <c r="R273" s="24">
        <v>1.1373697491663399</v>
      </c>
      <c r="S273" s="25">
        <v>0.25538374785505502</v>
      </c>
      <c r="T273" s="26">
        <v>0.99074160094198305</v>
      </c>
    </row>
    <row r="274" spans="1:20" hidden="1" x14ac:dyDescent="0.2">
      <c r="A274" s="10" t="s">
        <v>5692</v>
      </c>
      <c r="B274" s="10" t="s">
        <v>5335</v>
      </c>
      <c r="C274" s="10" t="s">
        <v>3424</v>
      </c>
      <c r="D274" s="22">
        <v>1506.8952278276199</v>
      </c>
      <c r="E274" s="24">
        <v>1625.98395148589</v>
      </c>
      <c r="F274" s="23">
        <v>1.32391941192604</v>
      </c>
      <c r="G274" s="24">
        <v>0.40275205137112602</v>
      </c>
      <c r="H274" s="24">
        <v>3.28718229347038</v>
      </c>
      <c r="I274" s="25">
        <v>1.0119530344279901E-3</v>
      </c>
      <c r="J274" s="26">
        <v>1.2774108564923999E-2</v>
      </c>
      <c r="K274" s="23">
        <v>1.46491648557876</v>
      </c>
      <c r="L274" s="24">
        <v>0.45650080789346598</v>
      </c>
      <c r="M274" s="24">
        <v>3.20901181388626</v>
      </c>
      <c r="N274" s="27">
        <v>1.3319201926624601E-3</v>
      </c>
      <c r="O274" s="26">
        <v>2.8267485523159001E-2</v>
      </c>
      <c r="P274" s="23">
        <v>1.6363754265819801</v>
      </c>
      <c r="Q274" s="24">
        <v>0.814310836519896</v>
      </c>
      <c r="R274" s="24">
        <v>2.0095218597057198</v>
      </c>
      <c r="S274" s="25">
        <v>4.4481818812529002E-2</v>
      </c>
      <c r="T274" s="26">
        <v>0.99074160094198305</v>
      </c>
    </row>
    <row r="275" spans="1:20" hidden="1" x14ac:dyDescent="0.2">
      <c r="A275" s="10" t="s">
        <v>6928</v>
      </c>
      <c r="B275" s="10" t="s">
        <v>6929</v>
      </c>
      <c r="C275" s="10" t="s">
        <v>4936</v>
      </c>
      <c r="D275" s="22">
        <v>2003.36503526412</v>
      </c>
      <c r="E275" s="24">
        <v>1938.8046132847501</v>
      </c>
      <c r="F275" s="23">
        <v>1.3238301740299401</v>
      </c>
      <c r="G275" s="24">
        <v>0.45313979345968403</v>
      </c>
      <c r="H275" s="24">
        <v>2.9214608673465001</v>
      </c>
      <c r="I275" s="25">
        <v>3.4839403963065202E-3</v>
      </c>
      <c r="J275" s="26">
        <v>3.01281663816962E-2</v>
      </c>
      <c r="K275" s="23">
        <v>0.60809696291305004</v>
      </c>
      <c r="L275" s="24">
        <v>0.420994126517378</v>
      </c>
      <c r="M275" s="24">
        <v>1.4444309899129899</v>
      </c>
      <c r="N275" s="27">
        <v>0.14861777872555201</v>
      </c>
      <c r="O275" s="26">
        <v>0.46945996209768098</v>
      </c>
      <c r="P275" s="23">
        <v>0.54905448679283797</v>
      </c>
      <c r="Q275" s="24">
        <v>0.85492537851420702</v>
      </c>
      <c r="R275" s="24">
        <v>0.64222504161363303</v>
      </c>
      <c r="S275" s="25">
        <v>0.52072707592591005</v>
      </c>
      <c r="T275" s="26">
        <v>0.99074160094198305</v>
      </c>
    </row>
    <row r="276" spans="1:20" hidden="1" x14ac:dyDescent="0.2">
      <c r="A276" s="10" t="s">
        <v>5732</v>
      </c>
      <c r="B276" s="10" t="s">
        <v>5335</v>
      </c>
      <c r="C276" s="10" t="s">
        <v>1941</v>
      </c>
      <c r="D276" s="22">
        <v>2670.8892312134099</v>
      </c>
      <c r="E276" s="24">
        <v>2766.4633408001901</v>
      </c>
      <c r="F276" s="23">
        <v>1.3226533569596</v>
      </c>
      <c r="G276" s="24">
        <v>0.399135424716557</v>
      </c>
      <c r="H276" s="24">
        <v>3.31379595759728</v>
      </c>
      <c r="I276" s="25">
        <v>9.2038645002625002E-4</v>
      </c>
      <c r="J276" s="26">
        <v>1.2164021850892799E-2</v>
      </c>
      <c r="K276" s="23">
        <v>1.59371146052693</v>
      </c>
      <c r="L276" s="24">
        <v>0.424886428874925</v>
      </c>
      <c r="M276" s="24">
        <v>3.7509116606689101</v>
      </c>
      <c r="N276" s="27">
        <v>1.7619277294969699E-4</v>
      </c>
      <c r="O276" s="26">
        <v>6.7523661978635702E-3</v>
      </c>
      <c r="P276" s="23">
        <v>1.48271521375068</v>
      </c>
      <c r="Q276" s="24">
        <v>0.81025503783715902</v>
      </c>
      <c r="R276" s="24">
        <v>1.82993643298849</v>
      </c>
      <c r="S276" s="25">
        <v>6.7259444727863701E-2</v>
      </c>
      <c r="T276" s="26">
        <v>0.99074160094198305</v>
      </c>
    </row>
    <row r="277" spans="1:20" hidden="1" x14ac:dyDescent="0.2">
      <c r="A277" s="10" t="s">
        <v>5685</v>
      </c>
      <c r="B277" s="10" t="s">
        <v>5686</v>
      </c>
      <c r="C277" s="10" t="s">
        <v>279</v>
      </c>
      <c r="D277" s="22">
        <v>4061.5351761725701</v>
      </c>
      <c r="E277" s="24">
        <v>4411.9369156906696</v>
      </c>
      <c r="F277" s="23">
        <v>1.3190780455548099</v>
      </c>
      <c r="G277" s="24">
        <v>0.38768773624151998</v>
      </c>
      <c r="H277" s="24">
        <v>3.4024239671410701</v>
      </c>
      <c r="I277" s="25">
        <v>6.6790936829373997E-4</v>
      </c>
      <c r="J277" s="26">
        <v>1.0089408009527401E-2</v>
      </c>
      <c r="K277" s="23">
        <v>1.0044797618335399</v>
      </c>
      <c r="L277" s="24">
        <v>0.40453398514754002</v>
      </c>
      <c r="M277" s="24">
        <v>2.4830540787993098</v>
      </c>
      <c r="N277" s="27">
        <v>1.3026131053225301E-2</v>
      </c>
      <c r="O277" s="26">
        <v>0.12094143189336699</v>
      </c>
      <c r="P277" s="23">
        <v>0.90107829221061797</v>
      </c>
      <c r="Q277" s="24">
        <v>0.80075951812957702</v>
      </c>
      <c r="R277" s="24">
        <v>1.1252795275107901</v>
      </c>
      <c r="S277" s="25">
        <v>0.26047060219493601</v>
      </c>
      <c r="T277" s="26">
        <v>0.99074160094198305</v>
      </c>
    </row>
    <row r="278" spans="1:20" hidden="1" x14ac:dyDescent="0.2">
      <c r="A278" s="10" t="s">
        <v>5626</v>
      </c>
      <c r="B278" s="10" t="s">
        <v>5335</v>
      </c>
      <c r="C278" s="10" t="s">
        <v>704</v>
      </c>
      <c r="D278" s="22">
        <v>9870.3158981677698</v>
      </c>
      <c r="E278" s="24">
        <v>10091.252244290799</v>
      </c>
      <c r="F278" s="23">
        <v>1.3189777362767301</v>
      </c>
      <c r="G278" s="24">
        <v>0.36643808575452702</v>
      </c>
      <c r="H278" s="24">
        <v>3.5994559178008001</v>
      </c>
      <c r="I278" s="25">
        <v>3.1888368270252901E-4</v>
      </c>
      <c r="J278" s="26">
        <v>5.7003133481757498E-3</v>
      </c>
      <c r="K278" s="23">
        <v>0.99900155992141504</v>
      </c>
      <c r="L278" s="24">
        <v>0.36135318100054697</v>
      </c>
      <c r="M278" s="24">
        <v>2.7646126074088802</v>
      </c>
      <c r="N278" s="27">
        <v>5.69904328238052E-3</v>
      </c>
      <c r="O278" s="26">
        <v>7.5332018772310202E-2</v>
      </c>
      <c r="P278" s="23">
        <v>0.98867084269609395</v>
      </c>
      <c r="Q278" s="24">
        <v>0.785547765791202</v>
      </c>
      <c r="R278" s="24">
        <v>1.2585750806640099</v>
      </c>
      <c r="S278" s="25">
        <v>0.20818385250413499</v>
      </c>
      <c r="T278" s="26">
        <v>0.99074160094198305</v>
      </c>
    </row>
    <row r="279" spans="1:20" hidden="1" x14ac:dyDescent="0.2">
      <c r="A279" s="10" t="s">
        <v>5488</v>
      </c>
      <c r="B279" s="10" t="s">
        <v>5489</v>
      </c>
      <c r="C279" s="10" t="s">
        <v>4110</v>
      </c>
      <c r="D279" s="22">
        <v>5524.6965719694599</v>
      </c>
      <c r="E279" s="24">
        <v>5707.3687541068102</v>
      </c>
      <c r="F279" s="23">
        <v>1.3178538662175201</v>
      </c>
      <c r="G279" s="24">
        <v>0.35293709333809398</v>
      </c>
      <c r="H279" s="24">
        <v>3.73396248536304</v>
      </c>
      <c r="I279" s="25">
        <v>1.8849058238024099E-4</v>
      </c>
      <c r="J279" s="26">
        <v>3.8918191175951302E-3</v>
      </c>
      <c r="K279" s="23">
        <v>1.4510140081568199</v>
      </c>
      <c r="L279" s="24">
        <v>0.37500439830519</v>
      </c>
      <c r="M279" s="24">
        <v>3.8693253058219899</v>
      </c>
      <c r="N279" s="27">
        <v>1.09136946496609E-4</v>
      </c>
      <c r="O279" s="26">
        <v>4.65098011189948E-3</v>
      </c>
      <c r="P279" s="23">
        <v>1.4975286182374901</v>
      </c>
      <c r="Q279" s="24">
        <v>0.77720140664070003</v>
      </c>
      <c r="R279" s="24">
        <v>1.92682180634523</v>
      </c>
      <c r="S279" s="25">
        <v>5.40018409150144E-2</v>
      </c>
      <c r="T279" s="26">
        <v>0.99074160094198305</v>
      </c>
    </row>
    <row r="280" spans="1:20" hidden="1" x14ac:dyDescent="0.2">
      <c r="A280" s="10" t="s">
        <v>5646</v>
      </c>
      <c r="B280" s="10" t="s">
        <v>5374</v>
      </c>
      <c r="C280" s="10" t="s">
        <v>2721</v>
      </c>
      <c r="D280" s="22">
        <v>3818.8954814919398</v>
      </c>
      <c r="E280" s="24">
        <v>4095.1486541101999</v>
      </c>
      <c r="F280" s="23">
        <v>1.31508958416213</v>
      </c>
      <c r="G280" s="24">
        <v>0.38821384625177102</v>
      </c>
      <c r="H280" s="24">
        <v>3.38753910211961</v>
      </c>
      <c r="I280" s="25">
        <v>7.0522663786409801E-4</v>
      </c>
      <c r="J280" s="26">
        <v>1.02475301381467E-2</v>
      </c>
      <c r="K280" s="23">
        <v>0.91111539448256296</v>
      </c>
      <c r="L280" s="24">
        <v>0.380364448168379</v>
      </c>
      <c r="M280" s="24">
        <v>2.3953747487967898</v>
      </c>
      <c r="N280" s="27">
        <v>1.6603385831200801E-2</v>
      </c>
      <c r="O280" s="26">
        <v>0.14246826843841301</v>
      </c>
      <c r="P280" s="23">
        <v>0.91546280576518302</v>
      </c>
      <c r="Q280" s="24">
        <v>0.80035469913981705</v>
      </c>
      <c r="R280" s="24">
        <v>1.14382136663791</v>
      </c>
      <c r="S280" s="25">
        <v>0.25269772682893898</v>
      </c>
      <c r="T280" s="26">
        <v>0.99074160094198305</v>
      </c>
    </row>
    <row r="281" spans="1:20" hidden="1" x14ac:dyDescent="0.2">
      <c r="A281" s="10" t="s">
        <v>6139</v>
      </c>
      <c r="B281" s="10" t="s">
        <v>5335</v>
      </c>
      <c r="C281" s="10" t="s">
        <v>3394</v>
      </c>
      <c r="D281" s="22">
        <v>1539.91899552215</v>
      </c>
      <c r="E281" s="24">
        <v>1551.37310735301</v>
      </c>
      <c r="F281" s="23">
        <v>1.3149933317940301</v>
      </c>
      <c r="G281" s="24">
        <v>0.42997974322522498</v>
      </c>
      <c r="H281" s="24">
        <v>3.0582680987025599</v>
      </c>
      <c r="I281" s="25">
        <v>2.22620309765958E-3</v>
      </c>
      <c r="J281" s="26">
        <v>2.2166325049032799E-2</v>
      </c>
      <c r="K281" s="23">
        <v>0.78912709970873296</v>
      </c>
      <c r="L281" s="24">
        <v>0.43351960510708598</v>
      </c>
      <c r="M281" s="24">
        <v>1.8202800759467499</v>
      </c>
      <c r="N281" s="27">
        <v>6.8716363962177798E-2</v>
      </c>
      <c r="O281" s="26">
        <v>0.316654040507371</v>
      </c>
      <c r="P281" s="23">
        <v>0.73926903732844296</v>
      </c>
      <c r="Q281" s="24">
        <v>0.83314294485567297</v>
      </c>
      <c r="R281" s="24">
        <v>0.88732556867118195</v>
      </c>
      <c r="S281" s="25">
        <v>0.37490364353820599</v>
      </c>
      <c r="T281" s="26">
        <v>0.99074160094198305</v>
      </c>
    </row>
    <row r="282" spans="1:20" hidden="1" x14ac:dyDescent="0.2">
      <c r="A282" s="10" t="s">
        <v>7904</v>
      </c>
      <c r="B282" s="10" t="s">
        <v>7905</v>
      </c>
      <c r="C282" s="10" t="s">
        <v>4394</v>
      </c>
      <c r="D282" s="22">
        <v>2232.85486836889</v>
      </c>
      <c r="E282" s="24">
        <v>1999.23599007649</v>
      </c>
      <c r="F282" s="23">
        <v>1.31447524913193</v>
      </c>
      <c r="G282" s="24">
        <v>0.38198956387903998</v>
      </c>
      <c r="H282" s="24">
        <v>3.4411286941550401</v>
      </c>
      <c r="I282" s="25">
        <v>5.7929293560778398E-4</v>
      </c>
      <c r="J282" s="26">
        <v>9.0761572587725395E-3</v>
      </c>
      <c r="K282" s="23">
        <v>1.14978056632861</v>
      </c>
      <c r="L282" s="24">
        <v>0.42663133978525603</v>
      </c>
      <c r="M282" s="24">
        <v>2.6950213430343699</v>
      </c>
      <c r="N282" s="27">
        <v>7.0384122487290096E-3</v>
      </c>
      <c r="O282" s="26">
        <v>8.4827199205835896E-2</v>
      </c>
      <c r="P282" s="23">
        <v>1.0665159060063001</v>
      </c>
      <c r="Q282" s="24">
        <v>0.79678490160383897</v>
      </c>
      <c r="R282" s="24">
        <v>1.3385242414352001</v>
      </c>
      <c r="S282" s="25">
        <v>0.18072560348776801</v>
      </c>
      <c r="T282" s="26">
        <v>0.99074160094198305</v>
      </c>
    </row>
    <row r="283" spans="1:20" hidden="1" x14ac:dyDescent="0.2">
      <c r="A283" s="10" t="s">
        <v>7121</v>
      </c>
      <c r="B283" s="10" t="s">
        <v>7122</v>
      </c>
      <c r="C283" s="10" t="s">
        <v>3298</v>
      </c>
      <c r="D283" s="22">
        <v>1620.0375210603399</v>
      </c>
      <c r="E283" s="24">
        <v>1528.5082764661399</v>
      </c>
      <c r="F283" s="23">
        <v>1.3141990543667701</v>
      </c>
      <c r="G283" s="24">
        <v>0.42292260588262898</v>
      </c>
      <c r="H283" s="24">
        <v>3.1074221053378599</v>
      </c>
      <c r="I283" s="25">
        <v>1.8872671398413401E-3</v>
      </c>
      <c r="J283" s="26">
        <v>1.9597411411178999E-2</v>
      </c>
      <c r="K283" s="23">
        <v>0.86402394882063105</v>
      </c>
      <c r="L283" s="24">
        <v>0.442482851307192</v>
      </c>
      <c r="M283" s="24">
        <v>1.9526721685780899</v>
      </c>
      <c r="N283" s="27">
        <v>5.0858453572920501E-2</v>
      </c>
      <c r="O283" s="26">
        <v>0.26940382236849503</v>
      </c>
      <c r="P283" s="23">
        <v>0.78471878990142796</v>
      </c>
      <c r="Q283" s="24">
        <v>0.82711122716238705</v>
      </c>
      <c r="R283" s="24">
        <v>0.94874638879416795</v>
      </c>
      <c r="S283" s="25">
        <v>0.34274961446188401</v>
      </c>
      <c r="T283" s="26">
        <v>0.99074160094198305</v>
      </c>
    </row>
    <row r="284" spans="1:20" hidden="1" x14ac:dyDescent="0.2">
      <c r="A284" s="10" t="s">
        <v>5558</v>
      </c>
      <c r="B284" s="10" t="s">
        <v>5335</v>
      </c>
      <c r="C284" s="10" t="s">
        <v>3516</v>
      </c>
      <c r="D284" s="22">
        <v>10341.1983936815</v>
      </c>
      <c r="E284" s="24">
        <v>11083.7677545686</v>
      </c>
      <c r="F284" s="23">
        <v>1.31140564730169</v>
      </c>
      <c r="G284" s="24">
        <v>0.36209399222914002</v>
      </c>
      <c r="H284" s="24">
        <v>3.6217271632383401</v>
      </c>
      <c r="I284" s="25">
        <v>2.9264267330231301E-4</v>
      </c>
      <c r="J284" s="26">
        <v>5.3777693148277499E-3</v>
      </c>
      <c r="K284" s="23">
        <v>1.51187652659484</v>
      </c>
      <c r="L284" s="24">
        <v>0.37505007387213901</v>
      </c>
      <c r="M284" s="24">
        <v>4.03113245915603</v>
      </c>
      <c r="N284" s="27">
        <v>5.55087476741368E-5</v>
      </c>
      <c r="O284" s="26">
        <v>2.89897155745222E-3</v>
      </c>
      <c r="P284" s="23">
        <v>1.4337112627809501</v>
      </c>
      <c r="Q284" s="24">
        <v>0.78081352658633896</v>
      </c>
      <c r="R284" s="24">
        <v>1.8361762622748501</v>
      </c>
      <c r="S284" s="25">
        <v>6.6331592212829402E-2</v>
      </c>
      <c r="T284" s="26">
        <v>0.99074160094198305</v>
      </c>
    </row>
    <row r="285" spans="1:20" hidden="1" x14ac:dyDescent="0.2">
      <c r="A285" s="10" t="s">
        <v>6386</v>
      </c>
      <c r="B285" s="10" t="s">
        <v>6387</v>
      </c>
      <c r="C285" s="10" t="s">
        <v>576</v>
      </c>
      <c r="D285" s="22">
        <v>2477.7880845570198</v>
      </c>
      <c r="E285" s="24">
        <v>2419.9956734234602</v>
      </c>
      <c r="F285" s="23">
        <v>1.30942320939971</v>
      </c>
      <c r="G285" s="24">
        <v>0.40362515066166998</v>
      </c>
      <c r="H285" s="24">
        <v>3.2441566320957498</v>
      </c>
      <c r="I285" s="25">
        <v>1.1779894943097101E-3</v>
      </c>
      <c r="J285" s="26">
        <v>1.4007031330776401E-2</v>
      </c>
      <c r="K285" s="23">
        <v>0.91454952030492598</v>
      </c>
      <c r="L285" s="24">
        <v>0.41832707869985197</v>
      </c>
      <c r="M285" s="24">
        <v>2.1862068387906399</v>
      </c>
      <c r="N285" s="27">
        <v>2.8800476164073899E-2</v>
      </c>
      <c r="O285" s="26">
        <v>0.19371229359346201</v>
      </c>
      <c r="P285" s="23">
        <v>0.82742689350433196</v>
      </c>
      <c r="Q285" s="24">
        <v>0.81080565363206103</v>
      </c>
      <c r="R285" s="24">
        <v>1.0204996595643001</v>
      </c>
      <c r="S285" s="25">
        <v>0.30749155063574501</v>
      </c>
      <c r="T285" s="26">
        <v>0.99074160094198305</v>
      </c>
    </row>
    <row r="286" spans="1:20" hidden="1" x14ac:dyDescent="0.2">
      <c r="A286" s="10" t="s">
        <v>6050</v>
      </c>
      <c r="B286" s="10" t="s">
        <v>6051</v>
      </c>
      <c r="C286" s="10" t="s">
        <v>2573</v>
      </c>
      <c r="D286" s="22">
        <v>1388.9269158207301</v>
      </c>
      <c r="E286" s="24">
        <v>1413.9978723537899</v>
      </c>
      <c r="F286" s="23">
        <v>1.30853134000584</v>
      </c>
      <c r="G286" s="24">
        <v>0.433639971381718</v>
      </c>
      <c r="H286" s="24">
        <v>3.0175524083640899</v>
      </c>
      <c r="I286" s="25">
        <v>2.5482497402086099E-3</v>
      </c>
      <c r="J286" s="26">
        <v>2.4458606065029399E-2</v>
      </c>
      <c r="K286" s="23">
        <v>1.6273323496388901</v>
      </c>
      <c r="L286" s="24">
        <v>0.47516152032319697</v>
      </c>
      <c r="M286" s="24">
        <v>3.42479826340315</v>
      </c>
      <c r="N286" s="27">
        <v>6.1525609004090497E-4</v>
      </c>
      <c r="O286" s="26">
        <v>1.80645175745952E-2</v>
      </c>
      <c r="P286" s="23">
        <v>1.4973183920041699</v>
      </c>
      <c r="Q286" s="24">
        <v>0.83447830470608897</v>
      </c>
      <c r="R286" s="24">
        <v>1.7943167408427001</v>
      </c>
      <c r="S286" s="25">
        <v>7.2762627552017997E-2</v>
      </c>
      <c r="T286" s="26">
        <v>0.99074160094198305</v>
      </c>
    </row>
    <row r="287" spans="1:20" hidden="1" x14ac:dyDescent="0.2">
      <c r="A287" s="10" t="s">
        <v>6143</v>
      </c>
      <c r="B287" s="10" t="s">
        <v>5335</v>
      </c>
      <c r="C287" s="10" t="s">
        <v>940</v>
      </c>
      <c r="D287" s="22">
        <v>10572.183751164201</v>
      </c>
      <c r="E287" s="24">
        <v>12087.835601065901</v>
      </c>
      <c r="F287" s="23">
        <v>1.3015739685396801</v>
      </c>
      <c r="G287" s="24">
        <v>0.33903097750635902</v>
      </c>
      <c r="H287" s="24">
        <v>3.83910042118575</v>
      </c>
      <c r="I287" s="25">
        <v>1.2348591999346699E-4</v>
      </c>
      <c r="J287" s="26">
        <v>2.9366495348446299E-3</v>
      </c>
      <c r="K287" s="23">
        <v>1.22820536117132</v>
      </c>
      <c r="L287" s="24">
        <v>0.35949993173509098</v>
      </c>
      <c r="M287" s="24">
        <v>3.4164272444879402</v>
      </c>
      <c r="N287" s="27">
        <v>6.34486155702259E-4</v>
      </c>
      <c r="O287" s="26">
        <v>1.8269771629329402E-2</v>
      </c>
      <c r="P287" s="23">
        <v>1.24552565941552</v>
      </c>
      <c r="Q287" s="24">
        <v>0.76442500646559897</v>
      </c>
      <c r="R287" s="24">
        <v>1.6293627875602199</v>
      </c>
      <c r="S287" s="25">
        <v>0.103236241569183</v>
      </c>
      <c r="T287" s="26">
        <v>0.99074160094198305</v>
      </c>
    </row>
    <row r="288" spans="1:20" hidden="1" x14ac:dyDescent="0.2">
      <c r="A288" s="10" t="s">
        <v>5462</v>
      </c>
      <c r="B288" s="10" t="s">
        <v>5463</v>
      </c>
      <c r="C288" s="10" t="s">
        <v>1113</v>
      </c>
      <c r="D288" s="22">
        <v>19330.558895002399</v>
      </c>
      <c r="E288" s="24">
        <v>20260.8669736474</v>
      </c>
      <c r="F288" s="23">
        <v>1.2983344653237201</v>
      </c>
      <c r="G288" s="24">
        <v>0.33957617360354297</v>
      </c>
      <c r="H288" s="24">
        <v>3.8233968288939302</v>
      </c>
      <c r="I288" s="25">
        <v>1.31625682061159E-4</v>
      </c>
      <c r="J288" s="26">
        <v>3.0808508597571899E-3</v>
      </c>
      <c r="K288" s="23">
        <v>1.22902796245275</v>
      </c>
      <c r="L288" s="24">
        <v>0.359240800345209</v>
      </c>
      <c r="M288" s="24">
        <v>3.4211814506362499</v>
      </c>
      <c r="N288" s="27">
        <v>6.2349718463230596E-4</v>
      </c>
      <c r="O288" s="26">
        <v>1.80645175745952E-2</v>
      </c>
      <c r="P288" s="23">
        <v>1.1834420217093999</v>
      </c>
      <c r="Q288" s="24">
        <v>0.76360327218995305</v>
      </c>
      <c r="R288" s="24">
        <v>1.54981266425873</v>
      </c>
      <c r="S288" s="25">
        <v>0.12118648648279499</v>
      </c>
      <c r="T288" s="26">
        <v>0.99074160094198305</v>
      </c>
    </row>
    <row r="289" spans="1:20" hidden="1" x14ac:dyDescent="0.2">
      <c r="A289" s="10" t="s">
        <v>5961</v>
      </c>
      <c r="B289" s="10" t="s">
        <v>5335</v>
      </c>
      <c r="C289" s="10" t="s">
        <v>3048</v>
      </c>
      <c r="D289" s="22">
        <v>6158.9430092040402</v>
      </c>
      <c r="E289" s="24">
        <v>6355.8305947291101</v>
      </c>
      <c r="F289" s="23">
        <v>1.2949078956461799</v>
      </c>
      <c r="G289" s="24">
        <v>0.42096415046653402</v>
      </c>
      <c r="H289" s="24">
        <v>3.07605266199295</v>
      </c>
      <c r="I289" s="25">
        <v>2.09760793791586E-3</v>
      </c>
      <c r="J289" s="26">
        <v>2.1243265181136398E-2</v>
      </c>
      <c r="K289" s="23">
        <v>0.65620253554724695</v>
      </c>
      <c r="L289" s="24">
        <v>0.36953301795207499</v>
      </c>
      <c r="M289" s="24">
        <v>1.77576157925988</v>
      </c>
      <c r="N289" s="27">
        <v>7.5772222835810199E-2</v>
      </c>
      <c r="O289" s="26">
        <v>0.33469206554424602</v>
      </c>
      <c r="P289" s="23">
        <v>0.64038905225207199</v>
      </c>
      <c r="Q289" s="24">
        <v>0.82149400155244201</v>
      </c>
      <c r="R289" s="24">
        <v>0.77954196992537705</v>
      </c>
      <c r="S289" s="25">
        <v>0.43566052443659697</v>
      </c>
      <c r="T289" s="26">
        <v>0.99074160094198305</v>
      </c>
    </row>
    <row r="290" spans="1:20" hidden="1" x14ac:dyDescent="0.2">
      <c r="A290" s="10" t="s">
        <v>5479</v>
      </c>
      <c r="B290" s="10" t="s">
        <v>5480</v>
      </c>
      <c r="C290" s="10" t="s">
        <v>3340</v>
      </c>
      <c r="D290" s="22">
        <v>8250.4840579612301</v>
      </c>
      <c r="E290" s="24">
        <v>8482.1144614898494</v>
      </c>
      <c r="F290" s="23">
        <v>1.2948429033165301</v>
      </c>
      <c r="G290" s="24">
        <v>0.34428286656119</v>
      </c>
      <c r="H290" s="24">
        <v>3.76098559957354</v>
      </c>
      <c r="I290" s="25">
        <v>1.69245174342393E-4</v>
      </c>
      <c r="J290" s="26">
        <v>3.6575063141950199E-3</v>
      </c>
      <c r="K290" s="23">
        <v>1.1711651883199301</v>
      </c>
      <c r="L290" s="24">
        <v>0.36364474706095101</v>
      </c>
      <c r="M290" s="24">
        <v>3.22063001813039</v>
      </c>
      <c r="N290" s="27">
        <v>1.27909158441504E-3</v>
      </c>
      <c r="O290" s="26">
        <v>2.7698052317800599E-2</v>
      </c>
      <c r="P290" s="23">
        <v>1.1684791787353599</v>
      </c>
      <c r="Q290" s="24">
        <v>0.76603840695108805</v>
      </c>
      <c r="R290" s="24">
        <v>1.52535325661546</v>
      </c>
      <c r="S290" s="25">
        <v>0.127171010960483</v>
      </c>
      <c r="T290" s="26">
        <v>0.99074160094198305</v>
      </c>
    </row>
    <row r="291" spans="1:20" hidden="1" x14ac:dyDescent="0.2">
      <c r="A291" s="10" t="s">
        <v>6193</v>
      </c>
      <c r="B291" s="10" t="s">
        <v>5335</v>
      </c>
      <c r="C291" s="10" t="s">
        <v>3741</v>
      </c>
      <c r="D291" s="22">
        <v>9050.1555545008705</v>
      </c>
      <c r="E291" s="24">
        <v>9017.6597157687393</v>
      </c>
      <c r="F291" s="23">
        <v>1.29156976143375</v>
      </c>
      <c r="G291" s="24">
        <v>0.40387093993331802</v>
      </c>
      <c r="H291" s="24">
        <v>3.1979764665588499</v>
      </c>
      <c r="I291" s="25">
        <v>1.3839557398640601E-3</v>
      </c>
      <c r="J291" s="26">
        <v>1.5685813247352801E-2</v>
      </c>
      <c r="K291" s="23">
        <v>0.84679799863265504</v>
      </c>
      <c r="L291" s="24">
        <v>0.402323438548083</v>
      </c>
      <c r="M291" s="24">
        <v>2.1047692416047199</v>
      </c>
      <c r="N291" s="27">
        <v>3.5311399832040402E-2</v>
      </c>
      <c r="O291" s="26">
        <v>0.21974746133794301</v>
      </c>
      <c r="P291" s="23">
        <v>0.72618842816941598</v>
      </c>
      <c r="Q291" s="24">
        <v>0.806586094439116</v>
      </c>
      <c r="R291" s="24">
        <v>0.90032351558749901</v>
      </c>
      <c r="S291" s="25">
        <v>0.36794811030639102</v>
      </c>
      <c r="T291" s="26">
        <v>0.99074160094198305</v>
      </c>
    </row>
    <row r="292" spans="1:20" hidden="1" x14ac:dyDescent="0.2">
      <c r="A292" s="10" t="s">
        <v>5952</v>
      </c>
      <c r="B292" s="10" t="s">
        <v>5335</v>
      </c>
      <c r="C292" s="10" t="s">
        <v>723</v>
      </c>
      <c r="D292" s="22">
        <v>5479.9763080151997</v>
      </c>
      <c r="E292" s="24">
        <v>5354.3795654045998</v>
      </c>
      <c r="F292" s="23">
        <v>1.2911491917003399</v>
      </c>
      <c r="G292" s="24">
        <v>0.34715091569947099</v>
      </c>
      <c r="H292" s="24">
        <v>3.7192734724574001</v>
      </c>
      <c r="I292" s="25">
        <v>1.9979664163224299E-4</v>
      </c>
      <c r="J292" s="26">
        <v>4.0778418006703404E-3</v>
      </c>
      <c r="K292" s="23">
        <v>1.22070741858492</v>
      </c>
      <c r="L292" s="24">
        <v>0.37538176807899598</v>
      </c>
      <c r="M292" s="24">
        <v>3.2519091825685802</v>
      </c>
      <c r="N292" s="27">
        <v>1.1463264299315999E-3</v>
      </c>
      <c r="O292" s="26">
        <v>2.5687813838009801E-2</v>
      </c>
      <c r="P292" s="23">
        <v>1.1856221448756401</v>
      </c>
      <c r="Q292" s="24">
        <v>0.76733328253889099</v>
      </c>
      <c r="R292" s="24">
        <v>1.54512018682774</v>
      </c>
      <c r="S292" s="25">
        <v>0.122317194994435</v>
      </c>
      <c r="T292" s="26">
        <v>0.99074160094198305</v>
      </c>
    </row>
    <row r="293" spans="1:20" hidden="1" x14ac:dyDescent="0.2">
      <c r="A293" s="10" t="s">
        <v>5790</v>
      </c>
      <c r="B293" s="10" t="s">
        <v>5791</v>
      </c>
      <c r="C293" s="10" t="s">
        <v>543</v>
      </c>
      <c r="D293" s="22">
        <v>4305.3008296137896</v>
      </c>
      <c r="E293" s="24">
        <v>4499.2886962213697</v>
      </c>
      <c r="F293" s="23">
        <v>1.2904408823838101</v>
      </c>
      <c r="G293" s="24">
        <v>0.40618385667273099</v>
      </c>
      <c r="H293" s="24">
        <v>3.1769871234039302</v>
      </c>
      <c r="I293" s="25">
        <v>1.48813643087641E-3</v>
      </c>
      <c r="J293" s="26">
        <v>1.6446686239167299E-2</v>
      </c>
      <c r="K293" s="23">
        <v>0.76366257857202402</v>
      </c>
      <c r="L293" s="24">
        <v>0.37798253255802799</v>
      </c>
      <c r="M293" s="24">
        <v>2.0203647332692198</v>
      </c>
      <c r="N293" s="27">
        <v>4.3345568725804903E-2</v>
      </c>
      <c r="O293" s="26">
        <v>0.245530477692497</v>
      </c>
      <c r="P293" s="23">
        <v>0.74850526892177305</v>
      </c>
      <c r="Q293" s="24">
        <v>0.80839169149761803</v>
      </c>
      <c r="R293" s="24">
        <v>0.92591905235332195</v>
      </c>
      <c r="S293" s="25">
        <v>0.35448804923323501</v>
      </c>
      <c r="T293" s="26">
        <v>0.99074160094198305</v>
      </c>
    </row>
    <row r="294" spans="1:20" hidden="1" x14ac:dyDescent="0.2">
      <c r="A294" s="10" t="s">
        <v>6768</v>
      </c>
      <c r="B294" s="10" t="s">
        <v>6769</v>
      </c>
      <c r="C294" s="10" t="s">
        <v>4458</v>
      </c>
      <c r="D294" s="22">
        <v>1634.47381469216</v>
      </c>
      <c r="E294" s="24">
        <v>1607.8921287129699</v>
      </c>
      <c r="F294" s="23">
        <v>1.2875305760783</v>
      </c>
      <c r="G294" s="24">
        <v>0.45627336455668099</v>
      </c>
      <c r="H294" s="24">
        <v>2.8218403178745102</v>
      </c>
      <c r="I294" s="25">
        <v>4.7748945788746097E-3</v>
      </c>
      <c r="J294" s="26">
        <v>3.6545780778254398E-2</v>
      </c>
      <c r="K294" s="23">
        <v>0.68039683489960001</v>
      </c>
      <c r="L294" s="24">
        <v>0.46705194228890301</v>
      </c>
      <c r="M294" s="24">
        <v>1.45679050506705</v>
      </c>
      <c r="N294" s="27">
        <v>0.145174217658948</v>
      </c>
      <c r="O294" s="26">
        <v>0.46483653767966998</v>
      </c>
      <c r="P294" s="23">
        <v>0.549236245864134</v>
      </c>
      <c r="Q294" s="24">
        <v>0.84989519785520495</v>
      </c>
      <c r="R294" s="24">
        <v>0.64623996846927301</v>
      </c>
      <c r="S294" s="25">
        <v>0.51812395879443396</v>
      </c>
      <c r="T294" s="26">
        <v>0.99074160094198305</v>
      </c>
    </row>
    <row r="295" spans="1:20" hidden="1" x14ac:dyDescent="0.2">
      <c r="A295" s="10" t="s">
        <v>6096</v>
      </c>
      <c r="B295" s="10" t="s">
        <v>5348</v>
      </c>
      <c r="C295" s="10" t="s">
        <v>79</v>
      </c>
      <c r="D295" s="22">
        <v>734.22070964413103</v>
      </c>
      <c r="E295" s="24">
        <v>814.74200886943504</v>
      </c>
      <c r="F295" s="23">
        <v>1.28752700366405</v>
      </c>
      <c r="G295" s="24">
        <v>0.45394006474811999</v>
      </c>
      <c r="H295" s="24">
        <v>2.8363370049269898</v>
      </c>
      <c r="I295" s="25">
        <v>4.5634264979011697E-3</v>
      </c>
      <c r="J295" s="26">
        <v>3.5384822349810101E-2</v>
      </c>
      <c r="K295" s="23">
        <v>1.6017094749752101</v>
      </c>
      <c r="L295" s="24">
        <v>0.50314641704205798</v>
      </c>
      <c r="M295" s="24">
        <v>3.1833864273375601</v>
      </c>
      <c r="N295" s="27">
        <v>1.4556320545103499E-3</v>
      </c>
      <c r="O295" s="26">
        <v>3.0289656071783799E-2</v>
      </c>
      <c r="P295" s="23">
        <v>1.7131436390985</v>
      </c>
      <c r="Q295" s="24">
        <v>0.84649441661415303</v>
      </c>
      <c r="R295" s="24">
        <v>2.0238097327928202</v>
      </c>
      <c r="S295" s="25">
        <v>4.2989732412526502E-2</v>
      </c>
      <c r="T295" s="26">
        <v>0.99074160094198305</v>
      </c>
    </row>
    <row r="296" spans="1:20" hidden="1" x14ac:dyDescent="0.2">
      <c r="A296" s="10" t="s">
        <v>5843</v>
      </c>
      <c r="B296" s="10" t="s">
        <v>5844</v>
      </c>
      <c r="C296" s="10" t="s">
        <v>2916</v>
      </c>
      <c r="D296" s="22">
        <v>1853.84183630898</v>
      </c>
      <c r="E296" s="24">
        <v>1850.1425588675199</v>
      </c>
      <c r="F296" s="23">
        <v>1.28432087682531</v>
      </c>
      <c r="G296" s="24">
        <v>0.37799259547839698</v>
      </c>
      <c r="H296" s="24">
        <v>3.39774083457863</v>
      </c>
      <c r="I296" s="25">
        <v>6.7944753803732098E-4</v>
      </c>
      <c r="J296" s="26">
        <v>1.0089408009527401E-2</v>
      </c>
      <c r="K296" s="23">
        <v>1.20247195553094</v>
      </c>
      <c r="L296" s="24">
        <v>0.42919882244528601</v>
      </c>
      <c r="M296" s="24">
        <v>2.8016664833329701</v>
      </c>
      <c r="N296" s="27">
        <v>5.0839401922082696E-3</v>
      </c>
      <c r="O296" s="26">
        <v>6.9966955640322306E-2</v>
      </c>
      <c r="P296" s="23">
        <v>1.3005240801134199</v>
      </c>
      <c r="Q296" s="24">
        <v>0.787495328169449</v>
      </c>
      <c r="R296" s="24">
        <v>1.6514689466622301</v>
      </c>
      <c r="S296" s="25">
        <v>9.8642856543654997E-2</v>
      </c>
      <c r="T296" s="26">
        <v>0.99074160094198305</v>
      </c>
    </row>
    <row r="297" spans="1:20" hidden="1" x14ac:dyDescent="0.2">
      <c r="A297" s="10" t="s">
        <v>5773</v>
      </c>
      <c r="B297" s="10" t="s">
        <v>5774</v>
      </c>
      <c r="C297" s="10" t="s">
        <v>1463</v>
      </c>
      <c r="D297" s="22">
        <v>6936.5764388951602</v>
      </c>
      <c r="E297" s="24">
        <v>7188.5424998332501</v>
      </c>
      <c r="F297" s="23">
        <v>1.2839647285244999</v>
      </c>
      <c r="G297" s="24">
        <v>0.39523239621481199</v>
      </c>
      <c r="H297" s="24">
        <v>3.2486323004419302</v>
      </c>
      <c r="I297" s="25">
        <v>1.1596126931153999E-3</v>
      </c>
      <c r="J297" s="26">
        <v>1.4007031330776401E-2</v>
      </c>
      <c r="K297" s="23">
        <v>0.84511947841441204</v>
      </c>
      <c r="L297" s="24">
        <v>0.38761508560931102</v>
      </c>
      <c r="M297" s="24">
        <v>2.18030595245262</v>
      </c>
      <c r="N297" s="27">
        <v>2.9234790137238599E-2</v>
      </c>
      <c r="O297" s="26">
        <v>0.195561874619955</v>
      </c>
      <c r="P297" s="23">
        <v>0.75346730228710301</v>
      </c>
      <c r="Q297" s="24">
        <v>0.79825922555705897</v>
      </c>
      <c r="R297" s="24">
        <v>0.94388799798875</v>
      </c>
      <c r="S297" s="25">
        <v>0.34522688583685701</v>
      </c>
      <c r="T297" s="26">
        <v>0.99074160094198305</v>
      </c>
    </row>
    <row r="298" spans="1:20" hidden="1" x14ac:dyDescent="0.2">
      <c r="A298" s="10" t="s">
        <v>6835</v>
      </c>
      <c r="B298" s="10" t="s">
        <v>5335</v>
      </c>
      <c r="C298" s="10" t="s">
        <v>4714</v>
      </c>
      <c r="D298" s="22">
        <v>1461.64889656644</v>
      </c>
      <c r="E298" s="24">
        <v>1424.8536714423999</v>
      </c>
      <c r="F298" s="23">
        <v>1.27701823182781</v>
      </c>
      <c r="G298" s="24">
        <v>0.44828620028038502</v>
      </c>
      <c r="H298" s="24">
        <v>2.8486672822609602</v>
      </c>
      <c r="I298" s="25">
        <v>4.3902766545176001E-3</v>
      </c>
      <c r="J298" s="26">
        <v>3.4261325859354402E-2</v>
      </c>
      <c r="K298" s="23">
        <v>1.00984624956312</v>
      </c>
      <c r="L298" s="24">
        <v>0.51259011038993096</v>
      </c>
      <c r="M298" s="24">
        <v>1.9700853159163001</v>
      </c>
      <c r="N298" s="27">
        <v>4.8828593531586403E-2</v>
      </c>
      <c r="O298" s="26">
        <v>0.26326914751291602</v>
      </c>
      <c r="P298" s="23">
        <v>0.843526450769299</v>
      </c>
      <c r="Q298" s="24">
        <v>0.84044061813575999</v>
      </c>
      <c r="R298" s="24">
        <v>1.0036716843129101</v>
      </c>
      <c r="S298" s="25">
        <v>0.31553688970041799</v>
      </c>
      <c r="T298" s="26">
        <v>0.99074160094198305</v>
      </c>
    </row>
    <row r="299" spans="1:20" hidden="1" x14ac:dyDescent="0.2">
      <c r="A299" s="10" t="s">
        <v>5812</v>
      </c>
      <c r="B299" s="10" t="s">
        <v>5335</v>
      </c>
      <c r="C299" s="10" t="s">
        <v>1189</v>
      </c>
      <c r="D299" s="22">
        <v>9726.1300401606404</v>
      </c>
      <c r="E299" s="24">
        <v>9936.8190275422094</v>
      </c>
      <c r="F299" s="23">
        <v>1.2724440683604401</v>
      </c>
      <c r="G299" s="24">
        <v>0.386406320525021</v>
      </c>
      <c r="H299" s="24">
        <v>3.2930208455998802</v>
      </c>
      <c r="I299" s="25">
        <v>9.9117125621826308E-4</v>
      </c>
      <c r="J299" s="26">
        <v>1.2591479288256499E-2</v>
      </c>
      <c r="K299" s="23">
        <v>0.85089233720773305</v>
      </c>
      <c r="L299" s="24">
        <v>0.37382496885822503</v>
      </c>
      <c r="M299" s="24">
        <v>2.2761784473803801</v>
      </c>
      <c r="N299" s="27">
        <v>2.2835331338898601E-2</v>
      </c>
      <c r="O299" s="26">
        <v>0.17132930991875001</v>
      </c>
      <c r="P299" s="23">
        <v>0.77923905592393605</v>
      </c>
      <c r="Q299" s="24">
        <v>0.78885468841511897</v>
      </c>
      <c r="R299" s="24">
        <v>0.987810641639841</v>
      </c>
      <c r="S299" s="25">
        <v>0.32324539483900799</v>
      </c>
      <c r="T299" s="26">
        <v>0.99074160094198305</v>
      </c>
    </row>
    <row r="300" spans="1:20" hidden="1" x14ac:dyDescent="0.2">
      <c r="A300" s="10" t="s">
        <v>8646</v>
      </c>
      <c r="B300" s="10" t="s">
        <v>5335</v>
      </c>
      <c r="C300" s="10" t="s">
        <v>1444</v>
      </c>
      <c r="D300" s="22">
        <v>1104.7811435444601</v>
      </c>
      <c r="E300" s="24">
        <v>969.13377603315996</v>
      </c>
      <c r="F300" s="23">
        <v>1.27116981965755</v>
      </c>
      <c r="G300" s="24">
        <v>0.44286524812313399</v>
      </c>
      <c r="H300" s="24">
        <v>2.87033093033327</v>
      </c>
      <c r="I300" s="25">
        <v>4.1004241059793799E-3</v>
      </c>
      <c r="J300" s="26">
        <v>3.2851840086412697E-2</v>
      </c>
      <c r="K300" s="23">
        <v>0.81665159596459003</v>
      </c>
      <c r="L300" s="24">
        <v>0.48182674012694998</v>
      </c>
      <c r="M300" s="24">
        <v>1.6949071688080699</v>
      </c>
      <c r="N300" s="27">
        <v>9.0093032377638604E-2</v>
      </c>
      <c r="O300" s="26">
        <v>0.36262336843311499</v>
      </c>
      <c r="P300" s="23">
        <v>0.73834427346179399</v>
      </c>
      <c r="Q300" s="24">
        <v>0.83403213058497805</v>
      </c>
      <c r="R300" s="24">
        <v>0.88527077840985602</v>
      </c>
      <c r="S300" s="25">
        <v>0.37601060646518703</v>
      </c>
      <c r="T300" s="26">
        <v>0.99074160094198305</v>
      </c>
    </row>
    <row r="301" spans="1:20" hidden="1" x14ac:dyDescent="0.2">
      <c r="A301" s="10" t="s">
        <v>6291</v>
      </c>
      <c r="B301" s="10" t="s">
        <v>5335</v>
      </c>
      <c r="C301" s="10" t="s">
        <v>4500</v>
      </c>
      <c r="D301" s="22">
        <v>2660.6971624144098</v>
      </c>
      <c r="E301" s="24">
        <v>2668.0930214160899</v>
      </c>
      <c r="F301" s="23">
        <v>1.2687435891279</v>
      </c>
      <c r="G301" s="24">
        <v>0.426766545921899</v>
      </c>
      <c r="H301" s="24">
        <v>2.9729218497836198</v>
      </c>
      <c r="I301" s="25">
        <v>2.9497954706430799E-3</v>
      </c>
      <c r="J301" s="26">
        <v>2.7139137257540101E-2</v>
      </c>
      <c r="K301" s="23">
        <v>0.75932389043066595</v>
      </c>
      <c r="L301" s="24">
        <v>0.41624830055494499</v>
      </c>
      <c r="M301" s="24">
        <v>1.82420898636302</v>
      </c>
      <c r="N301" s="27">
        <v>6.8120483551983801E-2</v>
      </c>
      <c r="O301" s="26">
        <v>0.31519158628934202</v>
      </c>
      <c r="P301" s="23">
        <v>0.88115014601464103</v>
      </c>
      <c r="Q301" s="24">
        <v>0.82089477333098104</v>
      </c>
      <c r="R301" s="24">
        <v>1.0734020664294901</v>
      </c>
      <c r="S301" s="25">
        <v>0.28309075777418502</v>
      </c>
      <c r="T301" s="26">
        <v>0.99074160094198305</v>
      </c>
    </row>
    <row r="302" spans="1:20" hidden="1" x14ac:dyDescent="0.2">
      <c r="A302" s="10" t="s">
        <v>6594</v>
      </c>
      <c r="B302" s="10" t="s">
        <v>5335</v>
      </c>
      <c r="C302" s="10" t="s">
        <v>3098</v>
      </c>
      <c r="D302" s="22">
        <v>2888.9173683694598</v>
      </c>
      <c r="E302" s="24">
        <v>2741.2256563701999</v>
      </c>
      <c r="F302" s="23">
        <v>1.2654661946705501</v>
      </c>
      <c r="G302" s="24">
        <v>0.35959371990685601</v>
      </c>
      <c r="H302" s="24">
        <v>3.5191554374151401</v>
      </c>
      <c r="I302" s="25">
        <v>4.32922982200737E-4</v>
      </c>
      <c r="J302" s="26">
        <v>7.1843636329698701E-3</v>
      </c>
      <c r="K302" s="23">
        <v>1.28993563405014</v>
      </c>
      <c r="L302" s="24">
        <v>0.40115809916026901</v>
      </c>
      <c r="M302" s="24">
        <v>3.2155293305814401</v>
      </c>
      <c r="N302" s="27">
        <v>1.3020418846270299E-3</v>
      </c>
      <c r="O302" s="26">
        <v>2.79676496750331E-2</v>
      </c>
      <c r="P302" s="23">
        <v>1.3510771909807</v>
      </c>
      <c r="Q302" s="24">
        <v>0.76989605497790303</v>
      </c>
      <c r="R302" s="24">
        <v>1.7548826003784099</v>
      </c>
      <c r="S302" s="25">
        <v>7.9279390942151903E-2</v>
      </c>
      <c r="T302" s="26">
        <v>0.99074160094198305</v>
      </c>
    </row>
    <row r="303" spans="1:20" hidden="1" x14ac:dyDescent="0.2">
      <c r="A303" s="10" t="s">
        <v>7799</v>
      </c>
      <c r="B303" s="10" t="s">
        <v>5335</v>
      </c>
      <c r="C303" s="10" t="s">
        <v>2731</v>
      </c>
      <c r="D303" s="22">
        <v>694.04041656061895</v>
      </c>
      <c r="E303" s="24">
        <v>637.59665606100202</v>
      </c>
      <c r="F303" s="23">
        <v>1.2566140599169699</v>
      </c>
      <c r="G303" s="24">
        <v>0.45390506768273198</v>
      </c>
      <c r="H303" s="24">
        <v>2.76845126742518</v>
      </c>
      <c r="I303" s="25">
        <v>5.6323408191155796E-3</v>
      </c>
      <c r="J303" s="26">
        <v>4.0710284319441903E-2</v>
      </c>
      <c r="K303" s="23">
        <v>1.39608231398611</v>
      </c>
      <c r="L303" s="24">
        <v>0.55064693188766201</v>
      </c>
      <c r="M303" s="24">
        <v>2.5353493012305202</v>
      </c>
      <c r="N303" s="27">
        <v>1.12335250498116E-2</v>
      </c>
      <c r="O303" s="26">
        <v>0.11254394763474899</v>
      </c>
      <c r="P303" s="23">
        <v>1.5772144711515701</v>
      </c>
      <c r="Q303" s="24">
        <v>0.84038318670781698</v>
      </c>
      <c r="R303" s="24">
        <v>1.8767801356548699</v>
      </c>
      <c r="S303" s="25">
        <v>6.0548234105229103E-2</v>
      </c>
      <c r="T303" s="26">
        <v>0.99074160094198305</v>
      </c>
    </row>
    <row r="304" spans="1:20" hidden="1" x14ac:dyDescent="0.2">
      <c r="A304" s="10" t="s">
        <v>5885</v>
      </c>
      <c r="B304" s="10" t="s">
        <v>5886</v>
      </c>
      <c r="C304" s="10" t="s">
        <v>3044</v>
      </c>
      <c r="D304" s="22">
        <v>4679.5114173453603</v>
      </c>
      <c r="E304" s="24">
        <v>4905.0856602182103</v>
      </c>
      <c r="F304" s="23">
        <v>1.2553703559538101</v>
      </c>
      <c r="G304" s="24">
        <v>0.41298933865783</v>
      </c>
      <c r="H304" s="24">
        <v>3.0397161341588799</v>
      </c>
      <c r="I304" s="25">
        <v>2.36801224518843E-3</v>
      </c>
      <c r="J304" s="26">
        <v>2.3219886402960601E-2</v>
      </c>
      <c r="K304" s="23">
        <v>0.83048240727379297</v>
      </c>
      <c r="L304" s="24">
        <v>0.40957204300232902</v>
      </c>
      <c r="M304" s="24">
        <v>2.0276833379202901</v>
      </c>
      <c r="N304" s="27">
        <v>4.2592577272656702E-2</v>
      </c>
      <c r="O304" s="26">
        <v>0.242932988485978</v>
      </c>
      <c r="P304" s="23">
        <v>0.99819880646351999</v>
      </c>
      <c r="Q304" s="24">
        <v>0.80649342845369798</v>
      </c>
      <c r="R304" s="24">
        <v>1.2377023435607899</v>
      </c>
      <c r="S304" s="25">
        <v>0.21582644986296401</v>
      </c>
      <c r="T304" s="26">
        <v>0.99074160094198305</v>
      </c>
    </row>
    <row r="305" spans="1:20" hidden="1" x14ac:dyDescent="0.2">
      <c r="A305" s="10" t="s">
        <v>6087</v>
      </c>
      <c r="B305" s="10" t="s">
        <v>6088</v>
      </c>
      <c r="C305" s="10" t="s">
        <v>4407</v>
      </c>
      <c r="D305" s="22">
        <v>1206.5819980214401</v>
      </c>
      <c r="E305" s="24">
        <v>1243.7680811492301</v>
      </c>
      <c r="F305" s="23">
        <v>1.25144006599363</v>
      </c>
      <c r="G305" s="24">
        <v>0.44314696895675698</v>
      </c>
      <c r="H305" s="24">
        <v>2.8239842617895601</v>
      </c>
      <c r="I305" s="25">
        <v>4.74307138322553E-3</v>
      </c>
      <c r="J305" s="26">
        <v>3.6406831784499098E-2</v>
      </c>
      <c r="K305" s="23">
        <v>0.75091997092004803</v>
      </c>
      <c r="L305" s="24">
        <v>0.45840308257446299</v>
      </c>
      <c r="M305" s="24">
        <v>1.6381215560392099</v>
      </c>
      <c r="N305" s="27">
        <v>0.10139633912424</v>
      </c>
      <c r="O305" s="26">
        <v>0.38934413813162699</v>
      </c>
      <c r="P305" s="23">
        <v>0.84409587835297395</v>
      </c>
      <c r="Q305" s="24">
        <v>0.83078639715073199</v>
      </c>
      <c r="R305" s="24">
        <v>1.01602034078541</v>
      </c>
      <c r="S305" s="25">
        <v>0.30961970038685999</v>
      </c>
      <c r="T305" s="26">
        <v>0.99074160094198305</v>
      </c>
    </row>
    <row r="306" spans="1:20" hidden="1" x14ac:dyDescent="0.2">
      <c r="A306" s="10" t="s">
        <v>5656</v>
      </c>
      <c r="B306" s="10" t="s">
        <v>5657</v>
      </c>
      <c r="C306" s="10" t="s">
        <v>3159</v>
      </c>
      <c r="D306" s="22">
        <v>13503.2789829552</v>
      </c>
      <c r="E306" s="24">
        <v>13984.2460075054</v>
      </c>
      <c r="F306" s="23">
        <v>1.2511860762347899</v>
      </c>
      <c r="G306" s="24">
        <v>0.36935780477986602</v>
      </c>
      <c r="H306" s="24">
        <v>3.38746348403409</v>
      </c>
      <c r="I306" s="25">
        <v>7.0542106877859504E-4</v>
      </c>
      <c r="J306" s="26">
        <v>1.02475301381467E-2</v>
      </c>
      <c r="K306" s="23">
        <v>1.3395333291373299</v>
      </c>
      <c r="L306" s="24">
        <v>0.39947649364515198</v>
      </c>
      <c r="M306" s="24">
        <v>3.3532219052849102</v>
      </c>
      <c r="N306" s="27">
        <v>7.9876638060373301E-4</v>
      </c>
      <c r="O306" s="26">
        <v>2.0655478201340199E-2</v>
      </c>
      <c r="P306" s="23">
        <v>1.2165626969335399</v>
      </c>
      <c r="Q306" s="24">
        <v>0.77139864242704903</v>
      </c>
      <c r="R306" s="24">
        <v>1.5770869042572699</v>
      </c>
      <c r="S306" s="25">
        <v>0.114775530068771</v>
      </c>
      <c r="T306" s="26">
        <v>0.99074160094198305</v>
      </c>
    </row>
    <row r="307" spans="1:20" hidden="1" x14ac:dyDescent="0.2">
      <c r="A307" s="10" t="s">
        <v>5833</v>
      </c>
      <c r="B307" s="10" t="s">
        <v>5834</v>
      </c>
      <c r="C307" s="10" t="s">
        <v>959</v>
      </c>
      <c r="D307" s="22">
        <v>1822.31689772288</v>
      </c>
      <c r="E307" s="24">
        <v>1842.63048506225</v>
      </c>
      <c r="F307" s="23">
        <v>1.2486679628623101</v>
      </c>
      <c r="G307" s="24">
        <v>0.38792587219090102</v>
      </c>
      <c r="H307" s="24">
        <v>3.2188313602549101</v>
      </c>
      <c r="I307" s="25">
        <v>1.2871415924981E-3</v>
      </c>
      <c r="J307" s="26">
        <v>1.4970749483051099E-2</v>
      </c>
      <c r="K307" s="23">
        <v>0.96979991266406196</v>
      </c>
      <c r="L307" s="24">
        <v>0.41879469010540099</v>
      </c>
      <c r="M307" s="24">
        <v>2.3156929530791901</v>
      </c>
      <c r="N307" s="27">
        <v>2.05750394494006E-2</v>
      </c>
      <c r="O307" s="26">
        <v>0.16165668900731101</v>
      </c>
      <c r="P307" s="23">
        <v>0.93726516175151597</v>
      </c>
      <c r="Q307" s="24">
        <v>0.78554764751055195</v>
      </c>
      <c r="R307" s="24">
        <v>1.19313597936645</v>
      </c>
      <c r="S307" s="25">
        <v>0.23281612260258</v>
      </c>
      <c r="T307" s="26">
        <v>0.99074160094198305</v>
      </c>
    </row>
    <row r="308" spans="1:20" hidden="1" x14ac:dyDescent="0.2">
      <c r="A308" s="10" t="s">
        <v>5852</v>
      </c>
      <c r="B308" s="10" t="s">
        <v>5335</v>
      </c>
      <c r="C308" s="10" t="s">
        <v>2429</v>
      </c>
      <c r="D308" s="22">
        <v>7739.4917377940701</v>
      </c>
      <c r="E308" s="24">
        <v>8123.2378723317197</v>
      </c>
      <c r="F308" s="23">
        <v>1.24287276483303</v>
      </c>
      <c r="G308" s="24">
        <v>0.404583720377308</v>
      </c>
      <c r="H308" s="24">
        <v>3.0719791781882599</v>
      </c>
      <c r="I308" s="25">
        <v>2.1264455766605199E-3</v>
      </c>
      <c r="J308" s="26">
        <v>2.14944508289765E-2</v>
      </c>
      <c r="K308" s="23">
        <v>0.73513104263665396</v>
      </c>
      <c r="L308" s="24">
        <v>0.373537949409387</v>
      </c>
      <c r="M308" s="24">
        <v>1.9680223757693001</v>
      </c>
      <c r="N308" s="27">
        <v>4.9065463215658203E-2</v>
      </c>
      <c r="O308" s="26">
        <v>0.263479559021987</v>
      </c>
      <c r="P308" s="23">
        <v>0.80547385368604196</v>
      </c>
      <c r="Q308" s="24">
        <v>0.79668292954079101</v>
      </c>
      <c r="R308" s="24">
        <v>1.01103440756578</v>
      </c>
      <c r="S308" s="25">
        <v>0.31199996198755903</v>
      </c>
      <c r="T308" s="26">
        <v>0.99074160094198305</v>
      </c>
    </row>
    <row r="309" spans="1:20" hidden="1" x14ac:dyDescent="0.2">
      <c r="A309" s="10" t="s">
        <v>6047</v>
      </c>
      <c r="B309" s="10" t="s">
        <v>6048</v>
      </c>
      <c r="C309" s="10" t="s">
        <v>1744</v>
      </c>
      <c r="D309" s="22">
        <v>3762.3559697126502</v>
      </c>
      <c r="E309" s="24">
        <v>3876.2161200454998</v>
      </c>
      <c r="F309" s="23">
        <v>1.24143328219367</v>
      </c>
      <c r="G309" s="24">
        <v>0.42354697019381399</v>
      </c>
      <c r="H309" s="24">
        <v>2.93104040297017</v>
      </c>
      <c r="I309" s="25">
        <v>3.3782884071743998E-3</v>
      </c>
      <c r="J309" s="26">
        <v>2.9576160642448699E-2</v>
      </c>
      <c r="K309" s="23">
        <v>0.62333171799238796</v>
      </c>
      <c r="L309" s="24">
        <v>0.38798559367937102</v>
      </c>
      <c r="M309" s="24">
        <v>1.6065846983677099</v>
      </c>
      <c r="N309" s="27">
        <v>0.108145501375241</v>
      </c>
      <c r="O309" s="26">
        <v>0.40201907796124903</v>
      </c>
      <c r="P309" s="23">
        <v>0.57146675599049102</v>
      </c>
      <c r="Q309" s="24">
        <v>0.81223055772632002</v>
      </c>
      <c r="R309" s="24">
        <v>0.70357702077868101</v>
      </c>
      <c r="S309" s="25">
        <v>0.48169622597175599</v>
      </c>
      <c r="T309" s="26">
        <v>0.99074160094198305</v>
      </c>
    </row>
    <row r="310" spans="1:20" hidden="1" x14ac:dyDescent="0.2">
      <c r="A310" s="10" t="s">
        <v>6066</v>
      </c>
      <c r="B310" s="10" t="s">
        <v>6067</v>
      </c>
      <c r="C310" s="10" t="s">
        <v>1355</v>
      </c>
      <c r="D310" s="22">
        <v>730.84089501277901</v>
      </c>
      <c r="E310" s="24">
        <v>782.16915910590501</v>
      </c>
      <c r="F310" s="23">
        <v>1.2383104237367799</v>
      </c>
      <c r="G310" s="24">
        <v>0.46405607938896398</v>
      </c>
      <c r="H310" s="24">
        <v>2.6684499540816402</v>
      </c>
      <c r="I310" s="25">
        <v>7.6202130081477002E-3</v>
      </c>
      <c r="J310" s="26">
        <v>4.9929735171467197E-2</v>
      </c>
      <c r="K310" s="23">
        <v>0.70646777383495496</v>
      </c>
      <c r="L310" s="24">
        <v>0.496671758190251</v>
      </c>
      <c r="M310" s="24">
        <v>1.42240375496515</v>
      </c>
      <c r="N310" s="27">
        <v>0.15490907369350501</v>
      </c>
      <c r="O310" s="26">
        <v>0.47666375115826698</v>
      </c>
      <c r="P310" s="23">
        <v>0.72917053591664605</v>
      </c>
      <c r="Q310" s="24">
        <v>0.84531858819448003</v>
      </c>
      <c r="R310" s="24">
        <v>0.86259848783650295</v>
      </c>
      <c r="S310" s="25">
        <v>0.38835826206678198</v>
      </c>
      <c r="T310" s="26">
        <v>0.99074160094198305</v>
      </c>
    </row>
    <row r="311" spans="1:20" hidden="1" x14ac:dyDescent="0.2">
      <c r="A311" s="10" t="s">
        <v>5962</v>
      </c>
      <c r="B311" s="10" t="s">
        <v>5335</v>
      </c>
      <c r="C311" s="10" t="s">
        <v>203</v>
      </c>
      <c r="D311" s="22">
        <v>16084.581429947701</v>
      </c>
      <c r="E311" s="24">
        <v>16782.487184830399</v>
      </c>
      <c r="F311" s="23">
        <v>1.2333465794785301</v>
      </c>
      <c r="G311" s="24">
        <v>0.41550378903899499</v>
      </c>
      <c r="H311" s="24">
        <v>2.9683160828234398</v>
      </c>
      <c r="I311" s="25">
        <v>2.9943623748799799E-3</v>
      </c>
      <c r="J311" s="26">
        <v>2.7446423402725999E-2</v>
      </c>
      <c r="K311" s="23">
        <v>0.59399334024248795</v>
      </c>
      <c r="L311" s="24">
        <v>0.35959356049955699</v>
      </c>
      <c r="M311" s="24">
        <v>1.6518464330042399</v>
      </c>
      <c r="N311" s="27">
        <v>9.8565860311825806E-2</v>
      </c>
      <c r="O311" s="26">
        <v>0.38349914676105701</v>
      </c>
      <c r="P311" s="23">
        <v>0.55327889203802505</v>
      </c>
      <c r="Q311" s="24">
        <v>0.80389406985718603</v>
      </c>
      <c r="R311" s="24">
        <v>0.68824850534886595</v>
      </c>
      <c r="S311" s="25">
        <v>0.49129630335285901</v>
      </c>
      <c r="T311" s="26">
        <v>0.99074160094198305</v>
      </c>
    </row>
    <row r="312" spans="1:20" hidden="1" x14ac:dyDescent="0.2">
      <c r="A312" s="10" t="s">
        <v>6197</v>
      </c>
      <c r="B312" s="10" t="s">
        <v>5743</v>
      </c>
      <c r="C312" s="10" t="s">
        <v>1887</v>
      </c>
      <c r="D312" s="22">
        <v>2208.6686556014201</v>
      </c>
      <c r="E312" s="24">
        <v>2267.8818713104602</v>
      </c>
      <c r="F312" s="23">
        <v>1.2330317734146199</v>
      </c>
      <c r="G312" s="24">
        <v>0.43864146592970799</v>
      </c>
      <c r="H312" s="24">
        <v>2.8110241944436001</v>
      </c>
      <c r="I312" s="25">
        <v>4.9384072230658797E-3</v>
      </c>
      <c r="J312" s="26">
        <v>3.74742097966837E-2</v>
      </c>
      <c r="K312" s="23">
        <v>0.60054384921914605</v>
      </c>
      <c r="L312" s="24">
        <v>0.40712210669552401</v>
      </c>
      <c r="M312" s="24">
        <v>1.47509516025441</v>
      </c>
      <c r="N312" s="27">
        <v>0.14018696143918399</v>
      </c>
      <c r="O312" s="26">
        <v>0.457303088540437</v>
      </c>
      <c r="P312" s="23">
        <v>0.63655414360618601</v>
      </c>
      <c r="Q312" s="24">
        <v>0.82349022267787897</v>
      </c>
      <c r="R312" s="24">
        <v>0.772995387287293</v>
      </c>
      <c r="S312" s="25">
        <v>0.43952511053198701</v>
      </c>
      <c r="T312" s="26">
        <v>0.99074160094198305</v>
      </c>
    </row>
    <row r="313" spans="1:20" hidden="1" x14ac:dyDescent="0.2">
      <c r="A313" s="10" t="s">
        <v>6104</v>
      </c>
      <c r="B313" s="10" t="s">
        <v>6105</v>
      </c>
      <c r="C313" s="10" t="s">
        <v>3584</v>
      </c>
      <c r="D313" s="22">
        <v>3048.8530180173998</v>
      </c>
      <c r="E313" s="24">
        <v>3144.5760708390299</v>
      </c>
      <c r="F313" s="23">
        <v>1.23290883388089</v>
      </c>
      <c r="G313" s="24">
        <v>0.429417431115316</v>
      </c>
      <c r="H313" s="24">
        <v>2.87111967178111</v>
      </c>
      <c r="I313" s="25">
        <v>4.09020646709556E-3</v>
      </c>
      <c r="J313" s="26">
        <v>3.2851840086412697E-2</v>
      </c>
      <c r="K313" s="23">
        <v>0.78202755156717896</v>
      </c>
      <c r="L313" s="24">
        <v>0.449612685031405</v>
      </c>
      <c r="M313" s="24">
        <v>1.73933604989938</v>
      </c>
      <c r="N313" s="27">
        <v>8.1975669738241094E-2</v>
      </c>
      <c r="O313" s="26">
        <v>0.35022159561309801</v>
      </c>
      <c r="P313" s="23">
        <v>0.63498191055948405</v>
      </c>
      <c r="Q313" s="24">
        <v>0.81541391357793902</v>
      </c>
      <c r="R313" s="24">
        <v>0.77872341885025997</v>
      </c>
      <c r="S313" s="25">
        <v>0.43614265769925997</v>
      </c>
      <c r="T313" s="26">
        <v>0.99074160094198305</v>
      </c>
    </row>
    <row r="314" spans="1:20" hidden="1" x14ac:dyDescent="0.2">
      <c r="A314" s="10" t="s">
        <v>6354</v>
      </c>
      <c r="B314" s="10" t="s">
        <v>6355</v>
      </c>
      <c r="C314" s="10" t="s">
        <v>2372</v>
      </c>
      <c r="D314" s="22">
        <v>3005.2961325937099</v>
      </c>
      <c r="E314" s="24">
        <v>3000.1150388164001</v>
      </c>
      <c r="F314" s="23">
        <v>1.23238270281648</v>
      </c>
      <c r="G314" s="24">
        <v>0.420197620583802</v>
      </c>
      <c r="H314" s="24">
        <v>2.9328645438407501</v>
      </c>
      <c r="I314" s="25">
        <v>3.3585038548664199E-3</v>
      </c>
      <c r="J314" s="26">
        <v>2.9576160642448699E-2</v>
      </c>
      <c r="K314" s="23">
        <v>0.94807638060816501</v>
      </c>
      <c r="L314" s="24">
        <v>0.46104103987032302</v>
      </c>
      <c r="M314" s="24">
        <v>2.05638175047243</v>
      </c>
      <c r="N314" s="27">
        <v>3.9745733952020197E-2</v>
      </c>
      <c r="O314" s="26">
        <v>0.23508960331647899</v>
      </c>
      <c r="P314" s="23">
        <v>0.79265087266326595</v>
      </c>
      <c r="Q314" s="24">
        <v>0.80715405695583897</v>
      </c>
      <c r="R314" s="24">
        <v>0.98203170241468896</v>
      </c>
      <c r="S314" s="25">
        <v>0.32608423021426702</v>
      </c>
      <c r="T314" s="26">
        <v>0.99074160094198305</v>
      </c>
    </row>
    <row r="315" spans="1:20" hidden="1" x14ac:dyDescent="0.2">
      <c r="A315" s="10" t="s">
        <v>8197</v>
      </c>
      <c r="B315" s="10" t="s">
        <v>5335</v>
      </c>
      <c r="C315" s="10" t="s">
        <v>67</v>
      </c>
      <c r="D315" s="22">
        <v>7979.9479922856199</v>
      </c>
      <c r="E315" s="24">
        <v>9264.6301534485592</v>
      </c>
      <c r="F315" s="23">
        <v>1.2314093247808899</v>
      </c>
      <c r="G315" s="24">
        <v>0.37150806844611001</v>
      </c>
      <c r="H315" s="24">
        <v>3.3146233672163499</v>
      </c>
      <c r="I315" s="25">
        <v>9.1766676528789797E-4</v>
      </c>
      <c r="J315" s="26">
        <v>1.21602260166384E-2</v>
      </c>
      <c r="K315" s="23">
        <v>0.88629164003604799</v>
      </c>
      <c r="L315" s="24">
        <v>0.36275421224320198</v>
      </c>
      <c r="M315" s="24">
        <v>2.4432290794237499</v>
      </c>
      <c r="N315" s="27">
        <v>1.4556494220704199E-2</v>
      </c>
      <c r="O315" s="26">
        <v>0.13054283621833601</v>
      </c>
      <c r="P315" s="23">
        <v>0.90146549130268605</v>
      </c>
      <c r="Q315" s="24">
        <v>0.76845310960931701</v>
      </c>
      <c r="R315" s="24">
        <v>1.1730910839322299</v>
      </c>
      <c r="S315" s="25">
        <v>0.24075928160006899</v>
      </c>
      <c r="T315" s="26">
        <v>0.99074160094198305</v>
      </c>
    </row>
    <row r="316" spans="1:20" hidden="1" x14ac:dyDescent="0.2">
      <c r="A316" s="10" t="s">
        <v>6169</v>
      </c>
      <c r="B316" s="10" t="s">
        <v>5335</v>
      </c>
      <c r="C316" s="10" t="s">
        <v>5227</v>
      </c>
      <c r="D316" s="22">
        <v>3405.97897021157</v>
      </c>
      <c r="E316" s="24">
        <v>3620.1499118971401</v>
      </c>
      <c r="F316" s="23">
        <v>1.23035913082486</v>
      </c>
      <c r="G316" s="24">
        <v>0.45403371095671202</v>
      </c>
      <c r="H316" s="24">
        <v>2.7098409239972998</v>
      </c>
      <c r="I316" s="25">
        <v>6.7315484697065197E-3</v>
      </c>
      <c r="J316" s="26">
        <v>4.5914159664694802E-2</v>
      </c>
      <c r="K316" s="23">
        <v>0.47687021627558202</v>
      </c>
      <c r="L316" s="24">
        <v>0.39313630154637003</v>
      </c>
      <c r="M316" s="24">
        <v>1.2129895265327899</v>
      </c>
      <c r="N316" s="27">
        <v>0.225133824840374</v>
      </c>
      <c r="O316" s="26">
        <v>0.56424717809117697</v>
      </c>
      <c r="P316" s="23">
        <v>0.54686352852657205</v>
      </c>
      <c r="Q316" s="24">
        <v>0.83783879898524405</v>
      </c>
      <c r="R316" s="24">
        <v>0.65270733366479405</v>
      </c>
      <c r="S316" s="25">
        <v>0.51394497368828795</v>
      </c>
      <c r="T316" s="26">
        <v>0.99074160094198305</v>
      </c>
    </row>
    <row r="317" spans="1:20" hidden="1" x14ac:dyDescent="0.2">
      <c r="A317" s="10" t="s">
        <v>6565</v>
      </c>
      <c r="B317" s="10" t="s">
        <v>6566</v>
      </c>
      <c r="C317" s="10" t="s">
        <v>1772</v>
      </c>
      <c r="D317" s="22">
        <v>6754.5259933540201</v>
      </c>
      <c r="E317" s="24">
        <v>6527.24433015054</v>
      </c>
      <c r="F317" s="23">
        <v>1.2295717145329601</v>
      </c>
      <c r="G317" s="24">
        <v>0.38627548685224899</v>
      </c>
      <c r="H317" s="24">
        <v>3.1831471485615501</v>
      </c>
      <c r="I317" s="25">
        <v>1.4568355668682601E-3</v>
      </c>
      <c r="J317" s="26">
        <v>1.62348290773268E-2</v>
      </c>
      <c r="K317" s="23">
        <v>1.5263636399096501</v>
      </c>
      <c r="L317" s="24">
        <v>0.39037978693124398</v>
      </c>
      <c r="M317" s="24">
        <v>3.9099453686071302</v>
      </c>
      <c r="N317" s="27">
        <v>9.2316997722774002E-5</v>
      </c>
      <c r="O317" s="26">
        <v>4.2031850159762098E-3</v>
      </c>
      <c r="P317" s="23">
        <v>1.4326471105477401</v>
      </c>
      <c r="Q317" s="24">
        <v>0.77893115771323096</v>
      </c>
      <c r="R317" s="24">
        <v>1.83924740506423</v>
      </c>
      <c r="S317" s="25">
        <v>6.5878805036712798E-2</v>
      </c>
      <c r="T317" s="26">
        <v>0.99074160094198305</v>
      </c>
    </row>
    <row r="318" spans="1:20" hidden="1" x14ac:dyDescent="0.2">
      <c r="A318" s="10" t="s">
        <v>8413</v>
      </c>
      <c r="B318" s="10" t="s">
        <v>5335</v>
      </c>
      <c r="C318" s="10" t="s">
        <v>2662</v>
      </c>
      <c r="D318" s="22">
        <v>2644.4048720727101</v>
      </c>
      <c r="E318" s="24">
        <v>2336.8274548418399</v>
      </c>
      <c r="F318" s="23">
        <v>1.2295554329893601</v>
      </c>
      <c r="G318" s="24">
        <v>0.406975941555833</v>
      </c>
      <c r="H318" s="24">
        <v>3.0211993079710702</v>
      </c>
      <c r="I318" s="25">
        <v>2.5177557225602599E-3</v>
      </c>
      <c r="J318" s="26">
        <v>2.4209539231188602E-2</v>
      </c>
      <c r="K318" s="23">
        <v>1.5811501016154701</v>
      </c>
      <c r="L318" s="24">
        <v>0.40307093700628299</v>
      </c>
      <c r="M318" s="24">
        <v>3.9227588904303001</v>
      </c>
      <c r="N318" s="27">
        <v>8.7540746314910905E-5</v>
      </c>
      <c r="O318" s="26">
        <v>4.0550396140828704E-3</v>
      </c>
      <c r="P318" s="23">
        <v>1.5707431209139</v>
      </c>
      <c r="Q318" s="24">
        <v>0.79503985410068401</v>
      </c>
      <c r="R318" s="24">
        <v>1.9756784679563799</v>
      </c>
      <c r="S318" s="25">
        <v>4.8191205123217597E-2</v>
      </c>
      <c r="T318" s="26">
        <v>0.99074160094198305</v>
      </c>
    </row>
    <row r="319" spans="1:20" hidden="1" x14ac:dyDescent="0.2">
      <c r="A319" s="10" t="s">
        <v>5612</v>
      </c>
      <c r="B319" s="10" t="s">
        <v>5613</v>
      </c>
      <c r="C319" s="10" t="s">
        <v>175</v>
      </c>
      <c r="D319" s="22">
        <v>4584.8373121422501</v>
      </c>
      <c r="E319" s="24">
        <v>4634.5198247340904</v>
      </c>
      <c r="F319" s="23">
        <v>1.2256304105454701</v>
      </c>
      <c r="G319" s="24">
        <v>0.34846689660136299</v>
      </c>
      <c r="H319" s="24">
        <v>3.5172075812629</v>
      </c>
      <c r="I319" s="25">
        <v>4.3611257901201298E-4</v>
      </c>
      <c r="J319" s="26">
        <v>7.2121613950374896E-3</v>
      </c>
      <c r="K319" s="23">
        <v>1.26647708400049</v>
      </c>
      <c r="L319" s="24">
        <v>0.37991770052962898</v>
      </c>
      <c r="M319" s="24">
        <v>3.3335564050712501</v>
      </c>
      <c r="N319" s="27">
        <v>8.5743284444167803E-4</v>
      </c>
      <c r="O319" s="26">
        <v>2.1647131575075002E-2</v>
      </c>
      <c r="P319" s="23">
        <v>1.22658946411352</v>
      </c>
      <c r="Q319" s="24">
        <v>0.75221323708152898</v>
      </c>
      <c r="R319" s="24">
        <v>1.63064062641666</v>
      </c>
      <c r="S319" s="25">
        <v>0.102966171480168</v>
      </c>
      <c r="T319" s="26">
        <v>0.99074160094198305</v>
      </c>
    </row>
    <row r="320" spans="1:20" hidden="1" x14ac:dyDescent="0.2">
      <c r="A320" s="10" t="s">
        <v>5500</v>
      </c>
      <c r="B320" s="10" t="s">
        <v>5335</v>
      </c>
      <c r="C320" s="10" t="s">
        <v>741</v>
      </c>
      <c r="D320" s="22">
        <v>3634.3389472952599</v>
      </c>
      <c r="E320" s="24">
        <v>3812.5899381833801</v>
      </c>
      <c r="F320" s="23">
        <v>1.2244896370610401</v>
      </c>
      <c r="G320" s="24">
        <v>0.34914740064252198</v>
      </c>
      <c r="H320" s="24">
        <v>3.5070850729739198</v>
      </c>
      <c r="I320" s="25">
        <v>4.5304428394702702E-4</v>
      </c>
      <c r="J320" s="26">
        <v>7.4257443094948097E-3</v>
      </c>
      <c r="K320" s="23">
        <v>1.23224782660234</v>
      </c>
      <c r="L320" s="24">
        <v>0.38349653509712101</v>
      </c>
      <c r="M320" s="24">
        <v>3.21319155149672</v>
      </c>
      <c r="N320" s="27">
        <v>1.31268710391841E-3</v>
      </c>
      <c r="O320" s="26">
        <v>2.8077221841783899E-2</v>
      </c>
      <c r="P320" s="23">
        <v>1.25618959025882</v>
      </c>
      <c r="Q320" s="24">
        <v>0.75269165911088898</v>
      </c>
      <c r="R320" s="24">
        <v>1.6689298666371399</v>
      </c>
      <c r="S320" s="25">
        <v>9.5131279762496093E-2</v>
      </c>
      <c r="T320" s="26">
        <v>0.99074160094198305</v>
      </c>
    </row>
    <row r="321" spans="1:20" hidden="1" x14ac:dyDescent="0.2">
      <c r="A321" s="10" t="s">
        <v>6575</v>
      </c>
      <c r="B321" s="10" t="s">
        <v>5335</v>
      </c>
      <c r="C321" s="10" t="s">
        <v>1465</v>
      </c>
      <c r="D321" s="22">
        <v>1047.6473643982499</v>
      </c>
      <c r="E321" s="24">
        <v>1042.1108461219001</v>
      </c>
      <c r="F321" s="23">
        <v>1.2235200230111201</v>
      </c>
      <c r="G321" s="24">
        <v>0.451643184502378</v>
      </c>
      <c r="H321" s="24">
        <v>2.7090412630917799</v>
      </c>
      <c r="I321" s="25">
        <v>6.7477947027035001E-3</v>
      </c>
      <c r="J321" s="26">
        <v>4.5966115577111902E-2</v>
      </c>
      <c r="K321" s="23">
        <v>0.88973729582919903</v>
      </c>
      <c r="L321" s="24">
        <v>0.51657158224099597</v>
      </c>
      <c r="M321" s="24">
        <v>1.7223891642845099</v>
      </c>
      <c r="N321" s="27">
        <v>8.4999045248235996E-2</v>
      </c>
      <c r="O321" s="26">
        <v>0.35357769596636501</v>
      </c>
      <c r="P321" s="23">
        <v>0.73995681250567502</v>
      </c>
      <c r="Q321" s="24">
        <v>0.83143068840267997</v>
      </c>
      <c r="R321" s="24">
        <v>0.88998015448197798</v>
      </c>
      <c r="S321" s="25">
        <v>0.37347654231468402</v>
      </c>
      <c r="T321" s="26">
        <v>0.99074160094198305</v>
      </c>
    </row>
    <row r="322" spans="1:20" hidden="1" x14ac:dyDescent="0.2">
      <c r="A322" s="10" t="s">
        <v>7528</v>
      </c>
      <c r="B322" s="10" t="s">
        <v>5335</v>
      </c>
      <c r="C322" s="10" t="s">
        <v>4367</v>
      </c>
      <c r="D322" s="22">
        <v>863.76768833270205</v>
      </c>
      <c r="E322" s="24">
        <v>801.42992878516498</v>
      </c>
      <c r="F322" s="23">
        <v>1.22224501465931</v>
      </c>
      <c r="G322" s="24">
        <v>0.42616278422320603</v>
      </c>
      <c r="H322" s="24">
        <v>2.8680238160335301</v>
      </c>
      <c r="I322" s="25">
        <v>4.1304444010000904E-3</v>
      </c>
      <c r="J322" s="26">
        <v>3.2938439107975302E-2</v>
      </c>
      <c r="K322" s="23">
        <v>0.99983047839663297</v>
      </c>
      <c r="L322" s="24">
        <v>0.50009783554359599</v>
      </c>
      <c r="M322" s="24">
        <v>1.9992697575062199</v>
      </c>
      <c r="N322" s="27">
        <v>4.5579174495250001E-2</v>
      </c>
      <c r="O322" s="26">
        <v>0.25318067000646099</v>
      </c>
      <c r="P322" s="23">
        <v>1.0814768473749301</v>
      </c>
      <c r="Q322" s="24">
        <v>0.80997061170426199</v>
      </c>
      <c r="R322" s="24">
        <v>1.3352050454020701</v>
      </c>
      <c r="S322" s="25">
        <v>0.18180924600363299</v>
      </c>
      <c r="T322" s="26">
        <v>0.99074160094198305</v>
      </c>
    </row>
    <row r="323" spans="1:20" hidden="1" x14ac:dyDescent="0.2">
      <c r="A323" s="10" t="s">
        <v>7543</v>
      </c>
      <c r="B323" s="10" t="s">
        <v>7544</v>
      </c>
      <c r="C323" s="10" t="s">
        <v>4346</v>
      </c>
      <c r="D323" s="22">
        <v>1913.49698706138</v>
      </c>
      <c r="E323" s="24">
        <v>1760.66980550477</v>
      </c>
      <c r="F323" s="23">
        <v>1.2220546704008199</v>
      </c>
      <c r="G323" s="24">
        <v>0.391054891504174</v>
      </c>
      <c r="H323" s="24">
        <v>3.1250208013004102</v>
      </c>
      <c r="I323" s="25">
        <v>1.77792486850878E-3</v>
      </c>
      <c r="J323" s="26">
        <v>1.8829037325141702E-2</v>
      </c>
      <c r="K323" s="23">
        <v>0.92629933542600895</v>
      </c>
      <c r="L323" s="24">
        <v>0.41987804867238399</v>
      </c>
      <c r="M323" s="24">
        <v>2.2061151764301101</v>
      </c>
      <c r="N323" s="27">
        <v>2.7375936361061198E-2</v>
      </c>
      <c r="O323" s="26">
        <v>0.189323753705821</v>
      </c>
      <c r="P323" s="23">
        <v>0.93258122063872895</v>
      </c>
      <c r="Q323" s="24">
        <v>0.78172044396602702</v>
      </c>
      <c r="R323" s="24">
        <v>1.19298558434434</v>
      </c>
      <c r="S323" s="25">
        <v>0.23287501882460901</v>
      </c>
      <c r="T323" s="26">
        <v>0.99074160094198305</v>
      </c>
    </row>
    <row r="324" spans="1:20" hidden="1" x14ac:dyDescent="0.2">
      <c r="A324" s="10" t="s">
        <v>6190</v>
      </c>
      <c r="B324" s="10" t="s">
        <v>6191</v>
      </c>
      <c r="C324" s="10" t="s">
        <v>3606</v>
      </c>
      <c r="D324" s="22">
        <v>4365.9399240273096</v>
      </c>
      <c r="E324" s="24">
        <v>4406.6435313229103</v>
      </c>
      <c r="F324" s="23">
        <v>1.21954917039953</v>
      </c>
      <c r="G324" s="24">
        <v>0.41327821135451398</v>
      </c>
      <c r="H324" s="24">
        <v>2.9509157194676998</v>
      </c>
      <c r="I324" s="25">
        <v>3.16833357312614E-3</v>
      </c>
      <c r="J324" s="26">
        <v>2.8544007528696201E-2</v>
      </c>
      <c r="K324" s="23">
        <v>0.84918715600653705</v>
      </c>
      <c r="L324" s="24">
        <v>0.422845973389263</v>
      </c>
      <c r="M324" s="24">
        <v>2.0082659158369101</v>
      </c>
      <c r="N324" s="27">
        <v>4.4615041780612902E-2</v>
      </c>
      <c r="O324" s="26">
        <v>0.250090768028292</v>
      </c>
      <c r="P324" s="23">
        <v>1.0496208908695099</v>
      </c>
      <c r="Q324" s="24">
        <v>0.79896260916741901</v>
      </c>
      <c r="R324" s="24">
        <v>1.3137296774917899</v>
      </c>
      <c r="S324" s="25">
        <v>0.18893719007597001</v>
      </c>
      <c r="T324" s="26">
        <v>0.99074160094198305</v>
      </c>
    </row>
    <row r="325" spans="1:20" hidden="1" x14ac:dyDescent="0.2">
      <c r="A325" s="10" t="s">
        <v>6786</v>
      </c>
      <c r="B325" s="10" t="s">
        <v>5893</v>
      </c>
      <c r="C325" s="10" t="s">
        <v>1968</v>
      </c>
      <c r="D325" s="22">
        <v>1730.9803056401399</v>
      </c>
      <c r="E325" s="24">
        <v>1996.4415596077299</v>
      </c>
      <c r="F325" s="23">
        <v>1.21659227908571</v>
      </c>
      <c r="G325" s="24">
        <v>0.42606353602251501</v>
      </c>
      <c r="H325" s="24">
        <v>2.8554245464024501</v>
      </c>
      <c r="I325" s="25">
        <v>4.2979334014389796E-3</v>
      </c>
      <c r="J325" s="26">
        <v>3.3968978085260303E-2</v>
      </c>
      <c r="K325" s="23">
        <v>1.5352160343125401</v>
      </c>
      <c r="L325" s="24">
        <v>0.43924716062430302</v>
      </c>
      <c r="M325" s="24">
        <v>3.4951074746403199</v>
      </c>
      <c r="N325" s="27">
        <v>4.7387089943280801E-4</v>
      </c>
      <c r="O325" s="26">
        <v>1.49367472265004E-2</v>
      </c>
      <c r="P325" s="23">
        <v>1.6894789597863999</v>
      </c>
      <c r="Q325" s="24">
        <v>0.80833591952526695</v>
      </c>
      <c r="R325" s="24">
        <v>2.0900703766555702</v>
      </c>
      <c r="S325" s="25">
        <v>3.6611478265310998E-2</v>
      </c>
      <c r="T325" s="26">
        <v>0.99074160094198305</v>
      </c>
    </row>
    <row r="326" spans="1:20" hidden="1" x14ac:dyDescent="0.2">
      <c r="A326" s="10" t="s">
        <v>5809</v>
      </c>
      <c r="B326" s="10" t="s">
        <v>5495</v>
      </c>
      <c r="C326" s="10" t="s">
        <v>1130</v>
      </c>
      <c r="D326" s="22">
        <v>10182.500496176201</v>
      </c>
      <c r="E326" s="24">
        <v>11118.665670381901</v>
      </c>
      <c r="F326" s="23">
        <v>1.2128993571773301</v>
      </c>
      <c r="G326" s="24">
        <v>0.37362199676119601</v>
      </c>
      <c r="H326" s="24">
        <v>3.24632748524323</v>
      </c>
      <c r="I326" s="25">
        <v>1.16904276492098E-3</v>
      </c>
      <c r="J326" s="26">
        <v>1.4007031330776401E-2</v>
      </c>
      <c r="K326" s="23">
        <v>1.09528184216269</v>
      </c>
      <c r="L326" s="24">
        <v>0.40439037953479401</v>
      </c>
      <c r="M326" s="24">
        <v>2.7084765058523299</v>
      </c>
      <c r="N326" s="27">
        <v>6.7592897624821E-3</v>
      </c>
      <c r="O326" s="26">
        <v>8.2774107045384196E-2</v>
      </c>
      <c r="P326" s="23">
        <v>0.96897526659260502</v>
      </c>
      <c r="Q326" s="24">
        <v>0.76562061037827001</v>
      </c>
      <c r="R326" s="24">
        <v>1.26560760441632</v>
      </c>
      <c r="S326" s="25">
        <v>0.20565360220704701</v>
      </c>
      <c r="T326" s="26">
        <v>0.99074160094198305</v>
      </c>
    </row>
    <row r="327" spans="1:20" hidden="1" x14ac:dyDescent="0.2">
      <c r="A327" s="10" t="s">
        <v>5586</v>
      </c>
      <c r="B327" s="10" t="s">
        <v>5587</v>
      </c>
      <c r="C327" s="10" t="s">
        <v>1249</v>
      </c>
      <c r="D327" s="22">
        <v>2072.4891814969201</v>
      </c>
      <c r="E327" s="24">
        <v>2129.2726719606899</v>
      </c>
      <c r="F327" s="23">
        <v>1.2078451689071701</v>
      </c>
      <c r="G327" s="24">
        <v>0.36379477316771702</v>
      </c>
      <c r="H327" s="24">
        <v>3.3201278797657001</v>
      </c>
      <c r="I327" s="25">
        <v>8.9976222616246898E-4</v>
      </c>
      <c r="J327" s="26">
        <v>1.2042797434089101E-2</v>
      </c>
      <c r="K327" s="23">
        <v>1.1541209667797301</v>
      </c>
      <c r="L327" s="24">
        <v>0.40989702829077101</v>
      </c>
      <c r="M327" s="24">
        <v>2.8156363357702201</v>
      </c>
      <c r="N327" s="27">
        <v>4.8680736882127096E-3</v>
      </c>
      <c r="O327" s="26">
        <v>6.8934851292063698E-2</v>
      </c>
      <c r="P327" s="23">
        <v>1.18728633265678</v>
      </c>
      <c r="Q327" s="24">
        <v>0.75906147100039301</v>
      </c>
      <c r="R327" s="24">
        <v>1.56415043842498</v>
      </c>
      <c r="S327" s="25">
        <v>0.11778224320953699</v>
      </c>
      <c r="T327" s="26">
        <v>0.99074160094198305</v>
      </c>
    </row>
    <row r="328" spans="1:20" hidden="1" x14ac:dyDescent="0.2">
      <c r="A328" s="10" t="s">
        <v>5699</v>
      </c>
      <c r="B328" s="10" t="s">
        <v>5335</v>
      </c>
      <c r="C328" s="10" t="s">
        <v>2626</v>
      </c>
      <c r="D328" s="22">
        <v>5863.7059565941299</v>
      </c>
      <c r="E328" s="24">
        <v>5933.3103061786996</v>
      </c>
      <c r="F328" s="23">
        <v>1.2072537968644099</v>
      </c>
      <c r="G328" s="24">
        <v>0.35828092261540401</v>
      </c>
      <c r="H328" s="24">
        <v>3.3695732054378298</v>
      </c>
      <c r="I328" s="25">
        <v>7.5284690617030497E-4</v>
      </c>
      <c r="J328" s="26">
        <v>1.0723036013821401E-2</v>
      </c>
      <c r="K328" s="23">
        <v>1.0580874546310799</v>
      </c>
      <c r="L328" s="24">
        <v>0.38180902809813899</v>
      </c>
      <c r="M328" s="24">
        <v>2.7712478667715299</v>
      </c>
      <c r="N328" s="27">
        <v>5.5841900578552798E-3</v>
      </c>
      <c r="O328" s="26">
        <v>7.4367451095487702E-2</v>
      </c>
      <c r="P328" s="23">
        <v>1.14349593842506</v>
      </c>
      <c r="Q328" s="24">
        <v>0.75389205071513998</v>
      </c>
      <c r="R328" s="24">
        <v>1.5167900196591</v>
      </c>
      <c r="S328" s="25">
        <v>0.12931970764409501</v>
      </c>
      <c r="T328" s="26">
        <v>0.99074160094198305</v>
      </c>
    </row>
    <row r="329" spans="1:20" hidden="1" x14ac:dyDescent="0.2">
      <c r="A329" s="10" t="s">
        <v>5829</v>
      </c>
      <c r="B329" s="10" t="s">
        <v>5830</v>
      </c>
      <c r="C329" s="10" t="s">
        <v>5232</v>
      </c>
      <c r="D329" s="22">
        <v>15546.5993117942</v>
      </c>
      <c r="E329" s="24">
        <v>15614.215360660601</v>
      </c>
      <c r="F329" s="23">
        <v>1.2032303552293799</v>
      </c>
      <c r="G329" s="24">
        <v>0.35992061434586697</v>
      </c>
      <c r="H329" s="24">
        <v>3.3430437359532101</v>
      </c>
      <c r="I329" s="25">
        <v>8.2864838589741805E-4</v>
      </c>
      <c r="J329" s="26">
        <v>1.13475834233305E-2</v>
      </c>
      <c r="K329" s="23">
        <v>1.21745833633033</v>
      </c>
      <c r="L329" s="24">
        <v>0.38940393380919802</v>
      </c>
      <c r="M329" s="24">
        <v>3.1264664545655698</v>
      </c>
      <c r="N329" s="27">
        <v>1.7692068726195801E-3</v>
      </c>
      <c r="O329" s="26">
        <v>3.4396222665855902E-2</v>
      </c>
      <c r="P329" s="23">
        <v>1.1068940071304001</v>
      </c>
      <c r="Q329" s="24">
        <v>0.75352530950664098</v>
      </c>
      <c r="R329" s="24">
        <v>1.4689539862371901</v>
      </c>
      <c r="S329" s="25">
        <v>0.141845270161047</v>
      </c>
      <c r="T329" s="26">
        <v>0.99074160094198305</v>
      </c>
    </row>
    <row r="330" spans="1:20" hidden="1" x14ac:dyDescent="0.2">
      <c r="A330" s="10" t="s">
        <v>6058</v>
      </c>
      <c r="B330" s="10" t="s">
        <v>5335</v>
      </c>
      <c r="C330" s="10" t="s">
        <v>312</v>
      </c>
      <c r="D330" s="22">
        <v>1887.8191136339401</v>
      </c>
      <c r="E330" s="24">
        <v>2118.0352372303</v>
      </c>
      <c r="F330" s="23">
        <v>1.2018479542759499</v>
      </c>
      <c r="G330" s="24">
        <v>0.36338069330350797</v>
      </c>
      <c r="H330" s="24">
        <v>3.30740729054674</v>
      </c>
      <c r="I330" s="25">
        <v>9.4163874642432996E-4</v>
      </c>
      <c r="J330" s="26">
        <v>1.2191895441288699E-2</v>
      </c>
      <c r="K330" s="23">
        <v>1.26186220398366</v>
      </c>
      <c r="L330" s="24">
        <v>0.40888516502496902</v>
      </c>
      <c r="M330" s="24">
        <v>3.0861041483532401</v>
      </c>
      <c r="N330" s="27">
        <v>2.0279777554391802E-3</v>
      </c>
      <c r="O330" s="26">
        <v>3.8444973321083702E-2</v>
      </c>
      <c r="P330" s="23">
        <v>1.28057282123787</v>
      </c>
      <c r="Q330" s="24">
        <v>0.75723762088450497</v>
      </c>
      <c r="R330" s="24">
        <v>1.6911109352201401</v>
      </c>
      <c r="S330" s="25">
        <v>9.0815617071190902E-2</v>
      </c>
      <c r="T330" s="26">
        <v>0.99074160094198305</v>
      </c>
    </row>
    <row r="331" spans="1:20" hidden="1" x14ac:dyDescent="0.2">
      <c r="A331" s="10" t="s">
        <v>5936</v>
      </c>
      <c r="B331" s="10" t="s">
        <v>5335</v>
      </c>
      <c r="C331" s="10" t="s">
        <v>4369</v>
      </c>
      <c r="D331" s="22">
        <v>3253.9542048307599</v>
      </c>
      <c r="E331" s="24">
        <v>3393.0338642893698</v>
      </c>
      <c r="F331" s="23">
        <v>1.2008746223441</v>
      </c>
      <c r="G331" s="24">
        <v>0.41054429176740698</v>
      </c>
      <c r="H331" s="24">
        <v>2.9250793310858101</v>
      </c>
      <c r="I331" s="25">
        <v>3.44368421517021E-3</v>
      </c>
      <c r="J331" s="26">
        <v>2.9877045300019101E-2</v>
      </c>
      <c r="K331" s="23">
        <v>0.68315849989641197</v>
      </c>
      <c r="L331" s="24">
        <v>0.38770087464356801</v>
      </c>
      <c r="M331" s="24">
        <v>1.7620762411858699</v>
      </c>
      <c r="N331" s="27">
        <v>7.8056416894155503E-2</v>
      </c>
      <c r="O331" s="26">
        <v>0.34082502688128402</v>
      </c>
      <c r="P331" s="23">
        <v>0.70571891831311495</v>
      </c>
      <c r="Q331" s="24">
        <v>0.79226972522813299</v>
      </c>
      <c r="R331" s="24">
        <v>0.89075588254985305</v>
      </c>
      <c r="S331" s="25">
        <v>0.37306014783944502</v>
      </c>
      <c r="T331" s="26">
        <v>0.99074160094198305</v>
      </c>
    </row>
    <row r="332" spans="1:20" hidden="1" x14ac:dyDescent="0.2">
      <c r="A332" s="10" t="s">
        <v>5982</v>
      </c>
      <c r="B332" s="10" t="s">
        <v>5335</v>
      </c>
      <c r="C332" s="10" t="s">
        <v>5127</v>
      </c>
      <c r="D332" s="22">
        <v>1605.63251103472</v>
      </c>
      <c r="E332" s="24">
        <v>1606.09141583264</v>
      </c>
      <c r="F332" s="23">
        <v>1.20085866396874</v>
      </c>
      <c r="G332" s="24">
        <v>0.39036870231149001</v>
      </c>
      <c r="H332" s="24">
        <v>3.07621655337147</v>
      </c>
      <c r="I332" s="25">
        <v>2.09645523392726E-3</v>
      </c>
      <c r="J332" s="26">
        <v>2.1243265181136398E-2</v>
      </c>
      <c r="K332" s="23">
        <v>0.95072248543419702</v>
      </c>
      <c r="L332" s="24">
        <v>0.42863184281856798</v>
      </c>
      <c r="M332" s="24">
        <v>2.2180397965361198</v>
      </c>
      <c r="N332" s="27">
        <v>2.65521190714295E-2</v>
      </c>
      <c r="O332" s="26">
        <v>0.186109392491454</v>
      </c>
      <c r="P332" s="23">
        <v>0.99023900099394602</v>
      </c>
      <c r="Q332" s="24">
        <v>0.77644525979395096</v>
      </c>
      <c r="R332" s="24">
        <v>1.2753494061599799</v>
      </c>
      <c r="S332" s="25">
        <v>0.20218559775033401</v>
      </c>
      <c r="T332" s="26">
        <v>0.99074160094198305</v>
      </c>
    </row>
    <row r="333" spans="1:20" hidden="1" x14ac:dyDescent="0.2">
      <c r="A333" s="10" t="s">
        <v>6302</v>
      </c>
      <c r="B333" s="10" t="s">
        <v>5335</v>
      </c>
      <c r="C333" s="10" t="s">
        <v>2480</v>
      </c>
      <c r="D333" s="22">
        <v>3085.9754932722999</v>
      </c>
      <c r="E333" s="24">
        <v>3007.5512068565399</v>
      </c>
      <c r="F333" s="23">
        <v>1.19659708262841</v>
      </c>
      <c r="G333" s="24">
        <v>0.37326048529045902</v>
      </c>
      <c r="H333" s="24">
        <v>3.2057962998608298</v>
      </c>
      <c r="I333" s="25">
        <v>1.3468929858076E-3</v>
      </c>
      <c r="J333" s="26">
        <v>1.53967788313242E-2</v>
      </c>
      <c r="K333" s="23">
        <v>0.92926223872428304</v>
      </c>
      <c r="L333" s="24">
        <v>0.39147959606172</v>
      </c>
      <c r="M333" s="24">
        <v>2.3737181913761298</v>
      </c>
      <c r="N333" s="27">
        <v>1.7609985086744901E-2</v>
      </c>
      <c r="O333" s="26">
        <v>0.14703509491706901</v>
      </c>
      <c r="P333" s="23">
        <v>0.92324092110132505</v>
      </c>
      <c r="Q333" s="24">
        <v>0.76219159987302598</v>
      </c>
      <c r="R333" s="24">
        <v>1.21129768585108</v>
      </c>
      <c r="S333" s="25">
        <v>0.225781335345967</v>
      </c>
      <c r="T333" s="26">
        <v>0.99074160094198305</v>
      </c>
    </row>
    <row r="334" spans="1:20" hidden="1" x14ac:dyDescent="0.2">
      <c r="A334" s="10" t="s">
        <v>7026</v>
      </c>
      <c r="B334" s="10" t="s">
        <v>6462</v>
      </c>
      <c r="C334" s="10" t="s">
        <v>3127</v>
      </c>
      <c r="D334" s="22">
        <v>2257.1382983127401</v>
      </c>
      <c r="E334" s="24">
        <v>2145.33270896982</v>
      </c>
      <c r="F334" s="23">
        <v>1.19279973809798</v>
      </c>
      <c r="G334" s="24">
        <v>0.40101674817822203</v>
      </c>
      <c r="H334" s="24">
        <v>2.9744387074024998</v>
      </c>
      <c r="I334" s="25">
        <v>2.9352508920703702E-3</v>
      </c>
      <c r="J334" s="26">
        <v>2.7063076968858801E-2</v>
      </c>
      <c r="K334" s="23">
        <v>0.910817081200885</v>
      </c>
      <c r="L334" s="24">
        <v>0.43141066318808902</v>
      </c>
      <c r="M334" s="24">
        <v>2.1112530563570702</v>
      </c>
      <c r="N334" s="27">
        <v>3.4750566657386898E-2</v>
      </c>
      <c r="O334" s="26">
        <v>0.218555216746045</v>
      </c>
      <c r="P334" s="23">
        <v>1.0502958086894001</v>
      </c>
      <c r="Q334" s="24">
        <v>0.78281494667637397</v>
      </c>
      <c r="R334" s="24">
        <v>1.3416910511848099</v>
      </c>
      <c r="S334" s="25">
        <v>0.17969618978343599</v>
      </c>
      <c r="T334" s="26">
        <v>0.99074160094198305</v>
      </c>
    </row>
    <row r="335" spans="1:20" hidden="1" x14ac:dyDescent="0.2">
      <c r="A335" s="10" t="s">
        <v>5643</v>
      </c>
      <c r="B335" s="10" t="s">
        <v>5644</v>
      </c>
      <c r="C335" s="10" t="s">
        <v>3546</v>
      </c>
      <c r="D335" s="22">
        <v>19141.167028718199</v>
      </c>
      <c r="E335" s="24">
        <v>19887.764092251698</v>
      </c>
      <c r="F335" s="23">
        <v>1.19214558446994</v>
      </c>
      <c r="G335" s="24">
        <v>0.35831900614330903</v>
      </c>
      <c r="H335" s="24">
        <v>3.3270509351467199</v>
      </c>
      <c r="I335" s="25">
        <v>8.77703287188041E-4</v>
      </c>
      <c r="J335" s="26">
        <v>1.18668157635804E-2</v>
      </c>
      <c r="K335" s="23">
        <v>1.2887936116715799</v>
      </c>
      <c r="L335" s="24">
        <v>0.38293987203461899</v>
      </c>
      <c r="M335" s="24">
        <v>3.3655247358391298</v>
      </c>
      <c r="N335" s="27">
        <v>7.6398216879569397E-4</v>
      </c>
      <c r="O335" s="26">
        <v>2.0247427926242099E-2</v>
      </c>
      <c r="P335" s="23">
        <v>1.1853904252463201</v>
      </c>
      <c r="Q335" s="24">
        <v>0.74974047423170798</v>
      </c>
      <c r="R335" s="24">
        <v>1.58106767073105</v>
      </c>
      <c r="S335" s="25">
        <v>0.113862565790099</v>
      </c>
      <c r="T335" s="26">
        <v>0.99074160094198305</v>
      </c>
    </row>
    <row r="336" spans="1:20" hidden="1" x14ac:dyDescent="0.2">
      <c r="A336" s="10" t="s">
        <v>5857</v>
      </c>
      <c r="B336" s="10" t="s">
        <v>5858</v>
      </c>
      <c r="C336" s="10" t="s">
        <v>2115</v>
      </c>
      <c r="D336" s="22">
        <v>9575.7692499324403</v>
      </c>
      <c r="E336" s="24">
        <v>10120.2807970138</v>
      </c>
      <c r="F336" s="23">
        <v>1.1905547314931599</v>
      </c>
      <c r="G336" s="24">
        <v>0.39553305708926201</v>
      </c>
      <c r="H336" s="24">
        <v>3.0100005806202002</v>
      </c>
      <c r="I336" s="25">
        <v>2.61247190345189E-3</v>
      </c>
      <c r="J336" s="26">
        <v>2.4806841051137601E-2</v>
      </c>
      <c r="K336" s="23">
        <v>0.72461191236425304</v>
      </c>
      <c r="L336" s="24">
        <v>0.36901609367042099</v>
      </c>
      <c r="M336" s="24">
        <v>1.9636322772725101</v>
      </c>
      <c r="N336" s="27">
        <v>4.9572751449816099E-2</v>
      </c>
      <c r="O336" s="26">
        <v>0.26513458531442802</v>
      </c>
      <c r="P336" s="23">
        <v>0.79011776507087705</v>
      </c>
      <c r="Q336" s="24">
        <v>0.777741675220045</v>
      </c>
      <c r="R336" s="24">
        <v>1.01591285415859</v>
      </c>
      <c r="S336" s="25">
        <v>0.30967088715285601</v>
      </c>
      <c r="T336" s="26">
        <v>0.99074160094198305</v>
      </c>
    </row>
    <row r="337" spans="1:20" hidden="1" x14ac:dyDescent="0.2">
      <c r="A337" s="10" t="s">
        <v>6416</v>
      </c>
      <c r="B337" s="10" t="s">
        <v>5335</v>
      </c>
      <c r="C337" s="10" t="s">
        <v>4236</v>
      </c>
      <c r="D337" s="22">
        <v>1586.81565364826</v>
      </c>
      <c r="E337" s="24">
        <v>1550.3185171795401</v>
      </c>
      <c r="F337" s="23">
        <v>1.1903325925013599</v>
      </c>
      <c r="G337" s="24">
        <v>0.39592173543861198</v>
      </c>
      <c r="H337" s="24">
        <v>3.0064845800462998</v>
      </c>
      <c r="I337" s="25">
        <v>2.6428745756127202E-3</v>
      </c>
      <c r="J337" s="26">
        <v>2.5050876982720599E-2</v>
      </c>
      <c r="K337" s="23">
        <v>1.21331578273114</v>
      </c>
      <c r="L337" s="24">
        <v>0.458289881643348</v>
      </c>
      <c r="M337" s="24">
        <v>2.6474854264301002</v>
      </c>
      <c r="N337" s="27">
        <v>8.1092854955251807E-3</v>
      </c>
      <c r="O337" s="26">
        <v>9.3300569837284297E-2</v>
      </c>
      <c r="P337" s="23">
        <v>1.09809148897664</v>
      </c>
      <c r="Q337" s="24">
        <v>0.77791304776358605</v>
      </c>
      <c r="R337" s="24">
        <v>1.4115864133318301</v>
      </c>
      <c r="S337" s="25">
        <v>0.15807177523393601</v>
      </c>
      <c r="T337" s="26">
        <v>0.99074160094198305</v>
      </c>
    </row>
    <row r="338" spans="1:20" hidden="1" x14ac:dyDescent="0.2">
      <c r="A338" s="10" t="s">
        <v>5726</v>
      </c>
      <c r="B338" s="10" t="s">
        <v>5374</v>
      </c>
      <c r="C338" s="10" t="s">
        <v>2725</v>
      </c>
      <c r="D338" s="22">
        <v>6899.0014491944103</v>
      </c>
      <c r="E338" s="24">
        <v>7529.8030523953903</v>
      </c>
      <c r="F338" s="23">
        <v>1.18978939457837</v>
      </c>
      <c r="G338" s="24">
        <v>0.34722749819118298</v>
      </c>
      <c r="H338" s="24">
        <v>3.4265413908067601</v>
      </c>
      <c r="I338" s="25">
        <v>6.1132058483427101E-4</v>
      </c>
      <c r="J338" s="26">
        <v>9.4669615181586508E-3</v>
      </c>
      <c r="K338" s="23">
        <v>1.0599433144649799</v>
      </c>
      <c r="L338" s="24">
        <v>0.36802620839288902</v>
      </c>
      <c r="M338" s="24">
        <v>2.8800756312806599</v>
      </c>
      <c r="N338" s="27">
        <v>3.9757978420899504E-3</v>
      </c>
      <c r="O338" s="26">
        <v>6.19271201895122E-2</v>
      </c>
      <c r="P338" s="23">
        <v>1.0266079541205799</v>
      </c>
      <c r="Q338" s="24">
        <v>0.74216974917962197</v>
      </c>
      <c r="R338" s="24">
        <v>1.38325222128141</v>
      </c>
      <c r="S338" s="25">
        <v>0.16658754249969099</v>
      </c>
      <c r="T338" s="26">
        <v>0.99074160094198305</v>
      </c>
    </row>
    <row r="339" spans="1:20" hidden="1" x14ac:dyDescent="0.2">
      <c r="A339" s="10" t="s">
        <v>6022</v>
      </c>
      <c r="B339" s="10" t="s">
        <v>5335</v>
      </c>
      <c r="C339" s="10" t="s">
        <v>5192</v>
      </c>
      <c r="D339" s="22">
        <v>2377.7653299846002</v>
      </c>
      <c r="E339" s="24">
        <v>2496.2646138481</v>
      </c>
      <c r="F339" s="23">
        <v>1.1892604601644701</v>
      </c>
      <c r="G339" s="24">
        <v>0.42538742688217202</v>
      </c>
      <c r="H339" s="24">
        <v>2.79571135630645</v>
      </c>
      <c r="I339" s="25">
        <v>5.1785628275109697E-3</v>
      </c>
      <c r="J339" s="26">
        <v>3.8799162000212301E-2</v>
      </c>
      <c r="K339" s="23">
        <v>0.61449188072171201</v>
      </c>
      <c r="L339" s="24">
        <v>0.408404941496263</v>
      </c>
      <c r="M339" s="24">
        <v>1.50461421566158</v>
      </c>
      <c r="N339" s="27">
        <v>0.13242328932984901</v>
      </c>
      <c r="O339" s="26">
        <v>0.44566095913396397</v>
      </c>
      <c r="P339" s="23">
        <v>0.55116605843468902</v>
      </c>
      <c r="Q339" s="24">
        <v>0.80226866363345495</v>
      </c>
      <c r="R339" s="24">
        <v>0.68700933168506295</v>
      </c>
      <c r="S339" s="25">
        <v>0.49207684795594397</v>
      </c>
      <c r="T339" s="26">
        <v>0.99074160094198305</v>
      </c>
    </row>
    <row r="340" spans="1:20" hidden="1" x14ac:dyDescent="0.2">
      <c r="A340" s="10" t="s">
        <v>5983</v>
      </c>
      <c r="B340" s="10" t="s">
        <v>5984</v>
      </c>
      <c r="C340" s="10" t="s">
        <v>314</v>
      </c>
      <c r="D340" s="22">
        <v>7124.1305548637201</v>
      </c>
      <c r="E340" s="24">
        <v>7257.9732068435496</v>
      </c>
      <c r="F340" s="23">
        <v>1.18914954378489</v>
      </c>
      <c r="G340" s="24">
        <v>0.39477099996814102</v>
      </c>
      <c r="H340" s="24">
        <v>3.0122515176668498</v>
      </c>
      <c r="I340" s="25">
        <v>2.5931763981641501E-3</v>
      </c>
      <c r="J340" s="26">
        <v>2.4711718556387201E-2</v>
      </c>
      <c r="K340" s="23">
        <v>1.0122966823728301</v>
      </c>
      <c r="L340" s="24">
        <v>0.42639581381049801</v>
      </c>
      <c r="M340" s="24">
        <v>2.3740774406915701</v>
      </c>
      <c r="N340" s="27">
        <v>1.75928602496528E-2</v>
      </c>
      <c r="O340" s="26">
        <v>0.14703509491706901</v>
      </c>
      <c r="P340" s="23">
        <v>1.2534336280482401</v>
      </c>
      <c r="Q340" s="24">
        <v>0.77689337851040496</v>
      </c>
      <c r="R340" s="24">
        <v>1.6133920853483701</v>
      </c>
      <c r="S340" s="25">
        <v>0.106659351567924</v>
      </c>
      <c r="T340" s="26">
        <v>0.99074160094198305</v>
      </c>
    </row>
    <row r="341" spans="1:20" hidden="1" x14ac:dyDescent="0.2">
      <c r="A341" s="10" t="s">
        <v>6053</v>
      </c>
      <c r="B341" s="10" t="s">
        <v>6054</v>
      </c>
      <c r="C341" s="10" t="s">
        <v>1896</v>
      </c>
      <c r="D341" s="22">
        <v>2483.6442981529799</v>
      </c>
      <c r="E341" s="24">
        <v>2480.9199071763601</v>
      </c>
      <c r="F341" s="23">
        <v>1.18853752798405</v>
      </c>
      <c r="G341" s="24">
        <v>0.38748057549362902</v>
      </c>
      <c r="H341" s="24">
        <v>3.0673473798523099</v>
      </c>
      <c r="I341" s="25">
        <v>2.1596771468816501E-3</v>
      </c>
      <c r="J341" s="26">
        <v>2.1787984400499099E-2</v>
      </c>
      <c r="K341" s="23">
        <v>1.01901266507888</v>
      </c>
      <c r="L341" s="24">
        <v>0.43052572069212097</v>
      </c>
      <c r="M341" s="24">
        <v>2.36690310497755</v>
      </c>
      <c r="N341" s="27">
        <v>1.79376283230538E-2</v>
      </c>
      <c r="O341" s="26">
        <v>0.14906980667224301</v>
      </c>
      <c r="P341" s="23">
        <v>0.90640927168938101</v>
      </c>
      <c r="Q341" s="24">
        <v>0.77082149699748104</v>
      </c>
      <c r="R341" s="24">
        <v>1.1759003546476601</v>
      </c>
      <c r="S341" s="25">
        <v>0.23963469714674199</v>
      </c>
      <c r="T341" s="26">
        <v>0.99074160094198305</v>
      </c>
    </row>
    <row r="342" spans="1:20" hidden="1" x14ac:dyDescent="0.2">
      <c r="A342" s="10" t="s">
        <v>6534</v>
      </c>
      <c r="B342" s="10" t="s">
        <v>6535</v>
      </c>
      <c r="C342" s="10" t="s">
        <v>700</v>
      </c>
      <c r="D342" s="22">
        <v>1766.93218953203</v>
      </c>
      <c r="E342" s="24">
        <v>1750.63889686115</v>
      </c>
      <c r="F342" s="23">
        <v>1.1859248152389501</v>
      </c>
      <c r="G342" s="24">
        <v>0.426557163161215</v>
      </c>
      <c r="H342" s="24">
        <v>2.7802248271956498</v>
      </c>
      <c r="I342" s="25">
        <v>5.4321275538274901E-3</v>
      </c>
      <c r="J342" s="26">
        <v>3.9803223492763398E-2</v>
      </c>
      <c r="K342" s="23">
        <v>0.65435282465761901</v>
      </c>
      <c r="L342" s="24">
        <v>0.42037327782001399</v>
      </c>
      <c r="M342" s="24">
        <v>1.55659947761424</v>
      </c>
      <c r="N342" s="27">
        <v>0.119565607918673</v>
      </c>
      <c r="O342" s="26">
        <v>0.42405192635337702</v>
      </c>
      <c r="P342" s="23">
        <v>0.65618306315917196</v>
      </c>
      <c r="Q342" s="24">
        <v>0.80224902385270902</v>
      </c>
      <c r="R342" s="24">
        <v>0.81792940053442298</v>
      </c>
      <c r="S342" s="25">
        <v>0.41339750124662</v>
      </c>
      <c r="T342" s="26">
        <v>0.99074160094198305</v>
      </c>
    </row>
    <row r="343" spans="1:20" hidden="1" x14ac:dyDescent="0.2">
      <c r="A343" s="10" t="s">
        <v>5932</v>
      </c>
      <c r="B343" s="10" t="s">
        <v>5933</v>
      </c>
      <c r="C343" s="10" t="s">
        <v>1814</v>
      </c>
      <c r="D343" s="22">
        <v>1610.0291238130301</v>
      </c>
      <c r="E343" s="24">
        <v>1642.79968940299</v>
      </c>
      <c r="F343" s="23">
        <v>1.1858646428375701</v>
      </c>
      <c r="G343" s="24">
        <v>0.402390772382482</v>
      </c>
      <c r="H343" s="24">
        <v>2.9470473088045401</v>
      </c>
      <c r="I343" s="25">
        <v>3.2082411611264999E-3</v>
      </c>
      <c r="J343" s="26">
        <v>2.8723194395497299E-2</v>
      </c>
      <c r="K343" s="23">
        <v>0.83600170581904798</v>
      </c>
      <c r="L343" s="24">
        <v>0.42626846957933001</v>
      </c>
      <c r="M343" s="24">
        <v>1.96120934453367</v>
      </c>
      <c r="N343" s="27">
        <v>4.9854607248001601E-2</v>
      </c>
      <c r="O343" s="26">
        <v>0.26584133414424899</v>
      </c>
      <c r="P343" s="23">
        <v>0.86789919781233404</v>
      </c>
      <c r="Q343" s="24">
        <v>0.78212193572792499</v>
      </c>
      <c r="R343" s="24">
        <v>1.1096724924414401</v>
      </c>
      <c r="S343" s="25">
        <v>0.26714018049157801</v>
      </c>
      <c r="T343" s="26">
        <v>0.99074160094198305</v>
      </c>
    </row>
    <row r="344" spans="1:20" hidden="1" x14ac:dyDescent="0.2">
      <c r="A344" s="10" t="s">
        <v>6687</v>
      </c>
      <c r="B344" s="10" t="s">
        <v>5335</v>
      </c>
      <c r="C344" s="10" t="s">
        <v>1946</v>
      </c>
      <c r="D344" s="22">
        <v>1912.9515721415301</v>
      </c>
      <c r="E344" s="24">
        <v>1885.9511173317901</v>
      </c>
      <c r="F344" s="23">
        <v>1.1843466677025201</v>
      </c>
      <c r="G344" s="24">
        <v>0.43258026689818302</v>
      </c>
      <c r="H344" s="24">
        <v>2.7378656825815901</v>
      </c>
      <c r="I344" s="25">
        <v>6.1839326813145504E-3</v>
      </c>
      <c r="J344" s="26">
        <v>4.3516260757414299E-2</v>
      </c>
      <c r="K344" s="23">
        <v>0.620648235498656</v>
      </c>
      <c r="L344" s="24">
        <v>0.41851926852701998</v>
      </c>
      <c r="M344" s="24">
        <v>1.4829621529327199</v>
      </c>
      <c r="N344" s="27">
        <v>0.138084466531567</v>
      </c>
      <c r="O344" s="26">
        <v>0.45405923037880103</v>
      </c>
      <c r="P344" s="23">
        <v>0.66198705799857405</v>
      </c>
      <c r="Q344" s="24">
        <v>0.80744721530786001</v>
      </c>
      <c r="R344" s="24">
        <v>0.81985180634523003</v>
      </c>
      <c r="S344" s="25">
        <v>0.41230059346396303</v>
      </c>
      <c r="T344" s="26">
        <v>0.99074160094198305</v>
      </c>
    </row>
    <row r="345" spans="1:20" hidden="1" x14ac:dyDescent="0.2">
      <c r="A345" s="10" t="s">
        <v>5676</v>
      </c>
      <c r="B345" s="10" t="s">
        <v>5677</v>
      </c>
      <c r="C345" s="10" t="s">
        <v>1822</v>
      </c>
      <c r="D345" s="22">
        <v>4536.5950076598301</v>
      </c>
      <c r="E345" s="24">
        <v>4838.8739435260904</v>
      </c>
      <c r="F345" s="23">
        <v>1.1833353728484799</v>
      </c>
      <c r="G345" s="24">
        <v>0.36589080705500399</v>
      </c>
      <c r="H345" s="24">
        <v>3.23412162872568</v>
      </c>
      <c r="I345" s="25">
        <v>1.2201747984919599E-3</v>
      </c>
      <c r="J345" s="26">
        <v>1.4380245910545699E-2</v>
      </c>
      <c r="K345" s="23">
        <v>0.945577693259817</v>
      </c>
      <c r="L345" s="24">
        <v>0.380396749405292</v>
      </c>
      <c r="M345" s="24">
        <v>2.4857670175629099</v>
      </c>
      <c r="N345" s="27">
        <v>1.29272566798516E-2</v>
      </c>
      <c r="O345" s="26">
        <v>0.120813151462402</v>
      </c>
      <c r="P345" s="23">
        <v>0.99993278679597597</v>
      </c>
      <c r="Q345" s="24">
        <v>0.75352195766881203</v>
      </c>
      <c r="R345" s="24">
        <v>1.3270121416096401</v>
      </c>
      <c r="S345" s="25">
        <v>0.18450466631165799</v>
      </c>
      <c r="T345" s="26">
        <v>0.99074160094198305</v>
      </c>
    </row>
    <row r="346" spans="1:20" hidden="1" x14ac:dyDescent="0.2">
      <c r="A346" s="10" t="s">
        <v>5771</v>
      </c>
      <c r="B346" s="10" t="s">
        <v>5772</v>
      </c>
      <c r="C346" s="10" t="s">
        <v>2041</v>
      </c>
      <c r="D346" s="22">
        <v>5528.4824925031598</v>
      </c>
      <c r="E346" s="24">
        <v>5798.9382467858304</v>
      </c>
      <c r="F346" s="23">
        <v>1.1819440574456199</v>
      </c>
      <c r="G346" s="24">
        <v>0.38268532853701498</v>
      </c>
      <c r="H346" s="24">
        <v>3.0885533604440201</v>
      </c>
      <c r="I346" s="25">
        <v>2.0113356989122201E-3</v>
      </c>
      <c r="J346" s="26">
        <v>2.0644287607139499E-2</v>
      </c>
      <c r="K346" s="23">
        <v>0.88042838432717996</v>
      </c>
      <c r="L346" s="24">
        <v>0.397466251152021</v>
      </c>
      <c r="M346" s="24">
        <v>2.2151022427069802</v>
      </c>
      <c r="N346" s="27">
        <v>2.6753047545619298E-2</v>
      </c>
      <c r="O346" s="26">
        <v>0.187271332819335</v>
      </c>
      <c r="P346" s="23">
        <v>0.77793167534308205</v>
      </c>
      <c r="Q346" s="24">
        <v>0.76543080747444403</v>
      </c>
      <c r="R346" s="24">
        <v>1.0163318065415801</v>
      </c>
      <c r="S346" s="25">
        <v>0.30947140722449901</v>
      </c>
      <c r="T346" s="26">
        <v>0.99074160094198305</v>
      </c>
    </row>
    <row r="347" spans="1:20" hidden="1" x14ac:dyDescent="0.2">
      <c r="A347" s="10" t="s">
        <v>5650</v>
      </c>
      <c r="B347" s="10" t="s">
        <v>5651</v>
      </c>
      <c r="C347" s="10" t="s">
        <v>3310</v>
      </c>
      <c r="D347" s="22">
        <v>9767.2634300448499</v>
      </c>
      <c r="E347" s="24">
        <v>10092.5229995754</v>
      </c>
      <c r="F347" s="23">
        <v>1.17291377394913</v>
      </c>
      <c r="G347" s="24">
        <v>0.35856481087465603</v>
      </c>
      <c r="H347" s="24">
        <v>3.2711346411490001</v>
      </c>
      <c r="I347" s="25">
        <v>1.0711689892815501E-3</v>
      </c>
      <c r="J347" s="26">
        <v>1.33320495465019E-2</v>
      </c>
      <c r="K347" s="23">
        <v>0.92144094007213795</v>
      </c>
      <c r="L347" s="24">
        <v>0.36487203395480799</v>
      </c>
      <c r="M347" s="24">
        <v>2.5253811043963599</v>
      </c>
      <c r="N347" s="27">
        <v>1.15572881167044E-2</v>
      </c>
      <c r="O347" s="26">
        <v>0.113219403740987</v>
      </c>
      <c r="P347" s="23">
        <v>0.88068136232676697</v>
      </c>
      <c r="Q347" s="24">
        <v>0.74550146435896203</v>
      </c>
      <c r="R347" s="24">
        <v>1.1813274747676601</v>
      </c>
      <c r="S347" s="25">
        <v>0.23747265681570101</v>
      </c>
      <c r="T347" s="26">
        <v>0.99074160094198305</v>
      </c>
    </row>
    <row r="348" spans="1:20" hidden="1" x14ac:dyDescent="0.2">
      <c r="A348" s="10" t="s">
        <v>6654</v>
      </c>
      <c r="B348" s="10" t="s">
        <v>5335</v>
      </c>
      <c r="C348" s="10" t="s">
        <v>3025</v>
      </c>
      <c r="D348" s="22">
        <v>1240.3878787829799</v>
      </c>
      <c r="E348" s="24">
        <v>1221.3469266024399</v>
      </c>
      <c r="F348" s="23">
        <v>1.17233422000328</v>
      </c>
      <c r="G348" s="24">
        <v>0.43120206189240601</v>
      </c>
      <c r="H348" s="24">
        <v>2.7187583817625698</v>
      </c>
      <c r="I348" s="25">
        <v>6.55274547292978E-3</v>
      </c>
      <c r="J348" s="26">
        <v>4.50406130765122E-2</v>
      </c>
      <c r="K348" s="23">
        <v>1.0979155885746099</v>
      </c>
      <c r="L348" s="24">
        <v>0.50720685973630097</v>
      </c>
      <c r="M348" s="24">
        <v>2.1646307960925899</v>
      </c>
      <c r="N348" s="27">
        <v>3.0415970647433701E-2</v>
      </c>
      <c r="O348" s="26">
        <v>0.20002542951656699</v>
      </c>
      <c r="P348" s="23">
        <v>0.94460071129295398</v>
      </c>
      <c r="Q348" s="24">
        <v>0.80267783863247799</v>
      </c>
      <c r="R348" s="24">
        <v>1.17681174915987</v>
      </c>
      <c r="S348" s="25">
        <v>0.23927065205522799</v>
      </c>
      <c r="T348" s="26">
        <v>0.99074160094198305</v>
      </c>
    </row>
    <row r="349" spans="1:20" hidden="1" x14ac:dyDescent="0.2">
      <c r="A349" s="10" t="s">
        <v>6756</v>
      </c>
      <c r="B349" s="10" t="s">
        <v>5335</v>
      </c>
      <c r="C349" s="10" t="s">
        <v>3612</v>
      </c>
      <c r="D349" s="22">
        <v>3639.3545685899699</v>
      </c>
      <c r="E349" s="24">
        <v>3518.1708462369902</v>
      </c>
      <c r="F349" s="23">
        <v>1.17223312185411</v>
      </c>
      <c r="G349" s="24">
        <v>0.39729393792202</v>
      </c>
      <c r="H349" s="24">
        <v>2.9505436906117501</v>
      </c>
      <c r="I349" s="25">
        <v>3.1721517659072901E-3</v>
      </c>
      <c r="J349" s="26">
        <v>2.8544007528696201E-2</v>
      </c>
      <c r="K349" s="23">
        <v>0.82460224327804099</v>
      </c>
      <c r="L349" s="24">
        <v>0.40673423385453</v>
      </c>
      <c r="M349" s="24">
        <v>2.02737358855553</v>
      </c>
      <c r="N349" s="27">
        <v>4.2624220884631102E-2</v>
      </c>
      <c r="O349" s="26">
        <v>0.242932988485978</v>
      </c>
      <c r="P349" s="23">
        <v>0.95077213068292799</v>
      </c>
      <c r="Q349" s="24">
        <v>0.775166058786252</v>
      </c>
      <c r="R349" s="24">
        <v>1.2265399392894401</v>
      </c>
      <c r="S349" s="25">
        <v>0.21999555515240099</v>
      </c>
      <c r="T349" s="26">
        <v>0.99074160094198305</v>
      </c>
    </row>
    <row r="350" spans="1:20" hidden="1" x14ac:dyDescent="0.2">
      <c r="A350" s="10" t="s">
        <v>6150</v>
      </c>
      <c r="B350" s="10" t="s">
        <v>5335</v>
      </c>
      <c r="C350" s="10" t="s">
        <v>839</v>
      </c>
      <c r="D350" s="22">
        <v>4810.0058067214404</v>
      </c>
      <c r="E350" s="24">
        <v>5028.3370406487602</v>
      </c>
      <c r="F350" s="23">
        <v>1.1666929032897599</v>
      </c>
      <c r="G350" s="24">
        <v>0.427874508203687</v>
      </c>
      <c r="H350" s="24">
        <v>2.7267174858997798</v>
      </c>
      <c r="I350" s="25">
        <v>6.3967781723295704E-3</v>
      </c>
      <c r="J350" s="26">
        <v>4.4279722531643799E-2</v>
      </c>
      <c r="K350" s="23">
        <v>0.61305388730046095</v>
      </c>
      <c r="L350" s="24">
        <v>0.40068559685564797</v>
      </c>
      <c r="M350" s="24">
        <v>1.5300122892146799</v>
      </c>
      <c r="N350" s="27">
        <v>0.12601368706157401</v>
      </c>
      <c r="O350" s="26">
        <v>0.433640123370158</v>
      </c>
      <c r="P350" s="23">
        <v>0.75358624958633802</v>
      </c>
      <c r="Q350" s="24">
        <v>0.80086071179635399</v>
      </c>
      <c r="R350" s="24">
        <v>0.94097043154486004</v>
      </c>
      <c r="S350" s="25">
        <v>0.346720012054272</v>
      </c>
      <c r="T350" s="26">
        <v>0.99074160094198305</v>
      </c>
    </row>
    <row r="351" spans="1:20" hidden="1" x14ac:dyDescent="0.2">
      <c r="A351" s="10" t="s">
        <v>5536</v>
      </c>
      <c r="B351" s="10" t="s">
        <v>5537</v>
      </c>
      <c r="C351" s="10" t="s">
        <v>2652</v>
      </c>
      <c r="D351" s="22">
        <v>7436.1525742316699</v>
      </c>
      <c r="E351" s="24">
        <v>7749.7545809741996</v>
      </c>
      <c r="F351" s="23">
        <v>1.1637440294747401</v>
      </c>
      <c r="G351" s="24">
        <v>0.34134543380594201</v>
      </c>
      <c r="H351" s="24">
        <v>3.4092854751247201</v>
      </c>
      <c r="I351" s="25">
        <v>6.5133282288205895E-4</v>
      </c>
      <c r="J351" s="26">
        <v>9.9132855642649308E-3</v>
      </c>
      <c r="K351" s="23">
        <v>1.2171999600065699</v>
      </c>
      <c r="L351" s="24">
        <v>0.36589360150577199</v>
      </c>
      <c r="M351" s="24">
        <v>3.3266500288537202</v>
      </c>
      <c r="N351" s="27">
        <v>8.7896689297122595E-4</v>
      </c>
      <c r="O351" s="26">
        <v>2.17779378551522E-2</v>
      </c>
      <c r="P351" s="23">
        <v>1.1975767163261499</v>
      </c>
      <c r="Q351" s="24">
        <v>0.73204261641210699</v>
      </c>
      <c r="R351" s="24">
        <v>1.63593852253537</v>
      </c>
      <c r="S351" s="25">
        <v>0.101852454598372</v>
      </c>
      <c r="T351" s="26">
        <v>0.99074160094198305</v>
      </c>
    </row>
    <row r="352" spans="1:20" hidden="1" x14ac:dyDescent="0.2">
      <c r="A352" s="10" t="s">
        <v>5610</v>
      </c>
      <c r="B352" s="10" t="s">
        <v>5335</v>
      </c>
      <c r="C352" s="10" t="s">
        <v>3860</v>
      </c>
      <c r="D352" s="22">
        <v>1953.45862444619</v>
      </c>
      <c r="E352" s="24">
        <v>2025.14484630422</v>
      </c>
      <c r="F352" s="23">
        <v>1.1632294374629999</v>
      </c>
      <c r="G352" s="24">
        <v>0.363645293631012</v>
      </c>
      <c r="H352" s="24">
        <v>3.1988023984804199</v>
      </c>
      <c r="I352" s="25">
        <v>1.3799972057663499E-3</v>
      </c>
      <c r="J352" s="26">
        <v>1.56742966207193E-2</v>
      </c>
      <c r="K352" s="23">
        <v>1.15991809943088</v>
      </c>
      <c r="L352" s="24">
        <v>0.41189871165427799</v>
      </c>
      <c r="M352" s="24">
        <v>2.8160275004803701</v>
      </c>
      <c r="N352" s="27">
        <v>4.86215045339943E-3</v>
      </c>
      <c r="O352" s="26">
        <v>6.8934851292063698E-2</v>
      </c>
      <c r="P352" s="23">
        <v>1.13675414755339</v>
      </c>
      <c r="Q352" s="24">
        <v>0.74800180962459994</v>
      </c>
      <c r="R352" s="24">
        <v>1.5197211195570499</v>
      </c>
      <c r="S352" s="25">
        <v>0.12858108131389401</v>
      </c>
      <c r="T352" s="26">
        <v>0.99074160094198305</v>
      </c>
    </row>
    <row r="353" spans="1:20" hidden="1" x14ac:dyDescent="0.2">
      <c r="A353" s="10" t="s">
        <v>8815</v>
      </c>
      <c r="B353" s="10" t="s">
        <v>8816</v>
      </c>
      <c r="C353" s="10" t="s">
        <v>4028</v>
      </c>
      <c r="D353" s="22">
        <v>2942.4891478382601</v>
      </c>
      <c r="E353" s="24">
        <v>2568.14166066189</v>
      </c>
      <c r="F353" s="23">
        <v>1.1614358527223401</v>
      </c>
      <c r="G353" s="24">
        <v>0.40302288608006598</v>
      </c>
      <c r="H353" s="24">
        <v>2.8818111646681999</v>
      </c>
      <c r="I353" s="25">
        <v>3.9539661603534299E-3</v>
      </c>
      <c r="J353" s="26">
        <v>3.2354497290633999E-2</v>
      </c>
      <c r="K353" s="23">
        <v>0.885879680763627</v>
      </c>
      <c r="L353" s="24">
        <v>0.432625914008407</v>
      </c>
      <c r="M353" s="24">
        <v>2.0476805759407402</v>
      </c>
      <c r="N353" s="27">
        <v>4.0591308325162001E-2</v>
      </c>
      <c r="O353" s="26">
        <v>0.23709418799137999</v>
      </c>
      <c r="P353" s="23">
        <v>1.0592690495363799</v>
      </c>
      <c r="Q353" s="24">
        <v>0.77754610663805002</v>
      </c>
      <c r="R353" s="24">
        <v>1.3623231349153599</v>
      </c>
      <c r="S353" s="25">
        <v>0.173095929609586</v>
      </c>
      <c r="T353" s="26">
        <v>0.99074160094198305</v>
      </c>
    </row>
    <row r="354" spans="1:20" hidden="1" x14ac:dyDescent="0.2">
      <c r="A354" s="10" t="s">
        <v>5735</v>
      </c>
      <c r="B354" s="10" t="s">
        <v>5736</v>
      </c>
      <c r="C354" s="10" t="s">
        <v>1392</v>
      </c>
      <c r="D354" s="22">
        <v>2475.4619037635898</v>
      </c>
      <c r="E354" s="24">
        <v>2542.5658309476298</v>
      </c>
      <c r="F354" s="23">
        <v>1.15994470477111</v>
      </c>
      <c r="G354" s="24">
        <v>0.37310345550471802</v>
      </c>
      <c r="H354" s="24">
        <v>3.10890903758045</v>
      </c>
      <c r="I354" s="25">
        <v>1.8777952048552901E-3</v>
      </c>
      <c r="J354" s="26">
        <v>1.9595883763388101E-2</v>
      </c>
      <c r="K354" s="23">
        <v>1.24763550879713</v>
      </c>
      <c r="L354" s="24">
        <v>0.41718515241200399</v>
      </c>
      <c r="M354" s="24">
        <v>2.99060381603655</v>
      </c>
      <c r="N354" s="27">
        <v>2.78426468603239E-3</v>
      </c>
      <c r="O354" s="26">
        <v>4.8469862687890698E-2</v>
      </c>
      <c r="P354" s="23">
        <v>1.1575679726044099</v>
      </c>
      <c r="Q354" s="24">
        <v>0.75341663454177599</v>
      </c>
      <c r="R354" s="24">
        <v>1.5364247609271799</v>
      </c>
      <c r="S354" s="25">
        <v>0.124434237767849</v>
      </c>
      <c r="T354" s="26">
        <v>0.99074160094198305</v>
      </c>
    </row>
    <row r="355" spans="1:20" hidden="1" x14ac:dyDescent="0.2">
      <c r="A355" s="10" t="s">
        <v>8165</v>
      </c>
      <c r="B355" s="10" t="s">
        <v>5335</v>
      </c>
      <c r="C355" s="10" t="s">
        <v>3151</v>
      </c>
      <c r="D355" s="22">
        <v>1236.3737411956199</v>
      </c>
      <c r="E355" s="24">
        <v>1110.8388018707501</v>
      </c>
      <c r="F355" s="23">
        <v>1.1570411270101899</v>
      </c>
      <c r="G355" s="24">
        <v>0.39984826653697098</v>
      </c>
      <c r="H355" s="24">
        <v>2.8937004955183601</v>
      </c>
      <c r="I355" s="25">
        <v>3.8073113325304501E-3</v>
      </c>
      <c r="J355" s="26">
        <v>3.16899179193589E-2</v>
      </c>
      <c r="K355" s="23">
        <v>1.2431651627745</v>
      </c>
      <c r="L355" s="24">
        <v>0.46886028142180203</v>
      </c>
      <c r="M355" s="24">
        <v>2.65146187901574</v>
      </c>
      <c r="N355" s="27">
        <v>8.0144159554138301E-3</v>
      </c>
      <c r="O355" s="26">
        <v>9.2609097168089904E-2</v>
      </c>
      <c r="P355" s="23">
        <v>1.34607761925601</v>
      </c>
      <c r="Q355" s="24">
        <v>0.77361013825429303</v>
      </c>
      <c r="R355" s="24">
        <v>1.7399948018953499</v>
      </c>
      <c r="S355" s="25">
        <v>8.1859930708068504E-2</v>
      </c>
      <c r="T355" s="26">
        <v>0.99074160094198305</v>
      </c>
    </row>
    <row r="356" spans="1:20" hidden="1" x14ac:dyDescent="0.2">
      <c r="A356" s="10" t="s">
        <v>7113</v>
      </c>
      <c r="B356" s="10" t="s">
        <v>5335</v>
      </c>
      <c r="C356" s="10" t="s">
        <v>3198</v>
      </c>
      <c r="D356" s="22">
        <v>761.45515426502402</v>
      </c>
      <c r="E356" s="24">
        <v>884.15233022235304</v>
      </c>
      <c r="F356" s="23">
        <v>1.1563328285121199</v>
      </c>
      <c r="G356" s="24">
        <v>0.41529483400734102</v>
      </c>
      <c r="H356" s="24">
        <v>2.7843660306443501</v>
      </c>
      <c r="I356" s="25">
        <v>5.36324718256289E-3</v>
      </c>
      <c r="J356" s="26">
        <v>3.9625544717770501E-2</v>
      </c>
      <c r="K356" s="23">
        <v>1.23969057586284</v>
      </c>
      <c r="L356" s="24">
        <v>0.49579418932737102</v>
      </c>
      <c r="M356" s="24">
        <v>2.5004136848491298</v>
      </c>
      <c r="N356" s="27">
        <v>1.24048357639616E-2</v>
      </c>
      <c r="O356" s="26">
        <v>0.118636553168085</v>
      </c>
      <c r="P356" s="23">
        <v>1.3602145162003201</v>
      </c>
      <c r="Q356" s="24">
        <v>0.78568988567537701</v>
      </c>
      <c r="R356" s="24">
        <v>1.7312358743565599</v>
      </c>
      <c r="S356" s="25">
        <v>8.3409703368474503E-2</v>
      </c>
      <c r="T356" s="26">
        <v>0.99074160094198305</v>
      </c>
    </row>
    <row r="357" spans="1:20" hidden="1" x14ac:dyDescent="0.2">
      <c r="A357" s="10" t="s">
        <v>5734</v>
      </c>
      <c r="B357" s="10" t="s">
        <v>5335</v>
      </c>
      <c r="C357" s="10" t="s">
        <v>939</v>
      </c>
      <c r="D357" s="22">
        <v>6226.4101732883901</v>
      </c>
      <c r="E357" s="24">
        <v>6275.3497776826998</v>
      </c>
      <c r="F357" s="23">
        <v>1.1538074395826801</v>
      </c>
      <c r="G357" s="24">
        <v>0.35243709150660502</v>
      </c>
      <c r="H357" s="24">
        <v>3.2737968488230398</v>
      </c>
      <c r="I357" s="25">
        <v>1.0611286942581E-3</v>
      </c>
      <c r="J357" s="26">
        <v>1.3254096528326801E-2</v>
      </c>
      <c r="K357" s="23">
        <v>1.2136366594138499</v>
      </c>
      <c r="L357" s="24">
        <v>0.38175971987121199</v>
      </c>
      <c r="M357" s="24">
        <v>3.1790589636415199</v>
      </c>
      <c r="N357" s="27">
        <v>1.4775403146809699E-3</v>
      </c>
      <c r="O357" s="26">
        <v>3.0507198667850899E-2</v>
      </c>
      <c r="P357" s="23">
        <v>1.30355886536293</v>
      </c>
      <c r="Q357" s="24">
        <v>0.73698857076027802</v>
      </c>
      <c r="R357" s="24">
        <v>1.7687640176267301</v>
      </c>
      <c r="S357" s="25">
        <v>7.6933263877293795E-2</v>
      </c>
      <c r="T357" s="26">
        <v>0.99074160094198305</v>
      </c>
    </row>
    <row r="358" spans="1:20" hidden="1" x14ac:dyDescent="0.2">
      <c r="A358" s="10" t="s">
        <v>8891</v>
      </c>
      <c r="B358" s="10" t="s">
        <v>5374</v>
      </c>
      <c r="C358" s="10" t="s">
        <v>2718</v>
      </c>
      <c r="D358" s="22">
        <v>8562.5296193460108</v>
      </c>
      <c r="E358" s="24">
        <v>10021.8781222861</v>
      </c>
      <c r="F358" s="23">
        <v>1.1530203201892699</v>
      </c>
      <c r="G358" s="24">
        <v>0.41591189944631302</v>
      </c>
      <c r="H358" s="24">
        <v>2.77227057394665</v>
      </c>
      <c r="I358" s="25">
        <v>5.5666744417058704E-3</v>
      </c>
      <c r="J358" s="26">
        <v>4.0371438635793601E-2</v>
      </c>
      <c r="K358" s="23">
        <v>0.70354760155739704</v>
      </c>
      <c r="L358" s="24">
        <v>0.40458942284156701</v>
      </c>
      <c r="M358" s="24">
        <v>1.7389174353994401</v>
      </c>
      <c r="N358" s="27">
        <v>8.2049286901660606E-2</v>
      </c>
      <c r="O358" s="26">
        <v>0.35022159561309801</v>
      </c>
      <c r="P358" s="23">
        <v>0.89383113610107101</v>
      </c>
      <c r="Q358" s="24">
        <v>0.78743461271085602</v>
      </c>
      <c r="R358" s="24">
        <v>1.13511791540878</v>
      </c>
      <c r="S358" s="25">
        <v>0.25632591609025601</v>
      </c>
      <c r="T358" s="26">
        <v>0.99074160094198305</v>
      </c>
    </row>
    <row r="359" spans="1:20" hidden="1" x14ac:dyDescent="0.2">
      <c r="A359" s="10" t="s">
        <v>6455</v>
      </c>
      <c r="B359" s="10" t="s">
        <v>5335</v>
      </c>
      <c r="C359" s="10" t="s">
        <v>2685</v>
      </c>
      <c r="D359" s="22">
        <v>2175.7610337646802</v>
      </c>
      <c r="E359" s="24">
        <v>2129.2954988613701</v>
      </c>
      <c r="F359" s="23">
        <v>1.1501630267616201</v>
      </c>
      <c r="G359" s="24">
        <v>0.39226752990390901</v>
      </c>
      <c r="H359" s="24">
        <v>2.9320882792500398</v>
      </c>
      <c r="I359" s="25">
        <v>3.36691025482431E-3</v>
      </c>
      <c r="J359" s="26">
        <v>2.9576160642448699E-2</v>
      </c>
      <c r="K359" s="23">
        <v>0.94549148531483895</v>
      </c>
      <c r="L359" s="24">
        <v>0.43558578919518398</v>
      </c>
      <c r="M359" s="24">
        <v>2.17062059591473</v>
      </c>
      <c r="N359" s="27">
        <v>2.9959863903687701E-2</v>
      </c>
      <c r="O359" s="26">
        <v>0.19817089959433401</v>
      </c>
      <c r="P359" s="23">
        <v>0.83682049103604705</v>
      </c>
      <c r="Q359" s="24">
        <v>0.76570455764587397</v>
      </c>
      <c r="R359" s="24">
        <v>1.0928764660991701</v>
      </c>
      <c r="S359" s="25">
        <v>0.27444804238607801</v>
      </c>
      <c r="T359" s="26">
        <v>0.99074160094198305</v>
      </c>
    </row>
    <row r="360" spans="1:20" hidden="1" x14ac:dyDescent="0.2">
      <c r="A360" s="10" t="s">
        <v>5665</v>
      </c>
      <c r="B360" s="10" t="s">
        <v>5335</v>
      </c>
      <c r="C360" s="10" t="s">
        <v>4276</v>
      </c>
      <c r="D360" s="22">
        <v>21197.420071567001</v>
      </c>
      <c r="E360" s="24">
        <v>22114.235575788902</v>
      </c>
      <c r="F360" s="23">
        <v>1.14864381257698</v>
      </c>
      <c r="G360" s="24">
        <v>0.35737505492161398</v>
      </c>
      <c r="H360" s="24">
        <v>3.2141130074927</v>
      </c>
      <c r="I360" s="25">
        <v>1.3084816446209599E-3</v>
      </c>
      <c r="J360" s="26">
        <v>1.51199169650669E-2</v>
      </c>
      <c r="K360" s="23">
        <v>0.87932385766639098</v>
      </c>
      <c r="L360" s="24">
        <v>0.35739243713308699</v>
      </c>
      <c r="M360" s="24">
        <v>2.4603874237521901</v>
      </c>
      <c r="N360" s="27">
        <v>1.38787105597268E-2</v>
      </c>
      <c r="O360" s="26">
        <v>0.12573450876133399</v>
      </c>
      <c r="P360" s="23">
        <v>0.83965930560681201</v>
      </c>
      <c r="Q360" s="24">
        <v>0.73875297812579699</v>
      </c>
      <c r="R360" s="24">
        <v>1.1365900787798</v>
      </c>
      <c r="S360" s="25">
        <v>0.25570968946065098</v>
      </c>
      <c r="T360" s="26">
        <v>0.99074160094198305</v>
      </c>
    </row>
    <row r="361" spans="1:20" hidden="1" x14ac:dyDescent="0.2">
      <c r="A361" s="10" t="s">
        <v>6754</v>
      </c>
      <c r="B361" s="10" t="s">
        <v>5335</v>
      </c>
      <c r="C361" s="10" t="s">
        <v>1107</v>
      </c>
      <c r="D361" s="22">
        <v>994.59811643021203</v>
      </c>
      <c r="E361" s="24">
        <v>963.12508632153902</v>
      </c>
      <c r="F361" s="23">
        <v>1.1463656385504299</v>
      </c>
      <c r="G361" s="24">
        <v>0.41440249998874701</v>
      </c>
      <c r="H361" s="24">
        <v>2.76630965928429</v>
      </c>
      <c r="I361" s="25">
        <v>5.6694670925883303E-3</v>
      </c>
      <c r="J361" s="26">
        <v>4.0923104610051497E-2</v>
      </c>
      <c r="K361" s="23">
        <v>0.86945454977356096</v>
      </c>
      <c r="L361" s="24">
        <v>0.47125418829221699</v>
      </c>
      <c r="M361" s="24">
        <v>1.8449799946062799</v>
      </c>
      <c r="N361" s="27">
        <v>6.5040448796617106E-2</v>
      </c>
      <c r="O361" s="26">
        <v>0.30666358960665902</v>
      </c>
      <c r="P361" s="23">
        <v>0.86187343126622296</v>
      </c>
      <c r="Q361" s="24">
        <v>0.782520241962258</v>
      </c>
      <c r="R361" s="24">
        <v>1.1014072033523099</v>
      </c>
      <c r="S361" s="25">
        <v>0.27071947175754202</v>
      </c>
      <c r="T361" s="26">
        <v>0.99074160094198305</v>
      </c>
    </row>
    <row r="362" spans="1:20" hidden="1" x14ac:dyDescent="0.2">
      <c r="A362" s="10" t="s">
        <v>5946</v>
      </c>
      <c r="B362" s="10" t="s">
        <v>5947</v>
      </c>
      <c r="C362" s="10" t="s">
        <v>1873</v>
      </c>
      <c r="D362" s="22">
        <v>70085.861408820507</v>
      </c>
      <c r="E362" s="24">
        <v>77699.466487562706</v>
      </c>
      <c r="F362" s="23">
        <v>1.14585069427437</v>
      </c>
      <c r="G362" s="24">
        <v>0.34541628809112401</v>
      </c>
      <c r="H362" s="24">
        <v>3.3173035950524801</v>
      </c>
      <c r="I362" s="25">
        <v>9.0890793980659998E-4</v>
      </c>
      <c r="J362" s="26">
        <v>1.2134718284084601E-2</v>
      </c>
      <c r="K362" s="23">
        <v>1.18233544544599</v>
      </c>
      <c r="L362" s="24">
        <v>0.36703340230779502</v>
      </c>
      <c r="M362" s="24">
        <v>3.2213292796018602</v>
      </c>
      <c r="N362" s="27">
        <v>1.27597456064563E-3</v>
      </c>
      <c r="O362" s="26">
        <v>2.7698052317800599E-2</v>
      </c>
      <c r="P362" s="23">
        <v>1.2885532433692899</v>
      </c>
      <c r="Q362" s="24">
        <v>0.72975889513140701</v>
      </c>
      <c r="R362" s="24">
        <v>1.76572461393193</v>
      </c>
      <c r="S362" s="25">
        <v>7.74420612513185E-2</v>
      </c>
      <c r="T362" s="26">
        <v>0.99074160094198305</v>
      </c>
    </row>
    <row r="363" spans="1:20" hidden="1" x14ac:dyDescent="0.2">
      <c r="A363" s="10" t="s">
        <v>5640</v>
      </c>
      <c r="B363" s="10" t="s">
        <v>5335</v>
      </c>
      <c r="C363" s="10" t="s">
        <v>907</v>
      </c>
      <c r="D363" s="22">
        <v>2539.13514798509</v>
      </c>
      <c r="E363" s="24">
        <v>2659.7543827290101</v>
      </c>
      <c r="F363" s="23">
        <v>1.14562472193992</v>
      </c>
      <c r="G363" s="24">
        <v>0.36222095411842098</v>
      </c>
      <c r="H363" s="24">
        <v>3.1627787098296398</v>
      </c>
      <c r="I363" s="25">
        <v>1.56271069598297E-3</v>
      </c>
      <c r="J363" s="26">
        <v>1.6965226366952701E-2</v>
      </c>
      <c r="K363" s="23">
        <v>1.0745455422357999</v>
      </c>
      <c r="L363" s="24">
        <v>0.40312695561457101</v>
      </c>
      <c r="M363" s="24">
        <v>2.6655263987436602</v>
      </c>
      <c r="N363" s="27">
        <v>7.6867896367369404E-3</v>
      </c>
      <c r="O363" s="26">
        <v>9.0093565461285302E-2</v>
      </c>
      <c r="P363" s="23">
        <v>1.1392422919590299</v>
      </c>
      <c r="Q363" s="24">
        <v>0.74247951980884996</v>
      </c>
      <c r="R363" s="24">
        <v>1.5343753754343601</v>
      </c>
      <c r="S363" s="25">
        <v>0.124937331987425</v>
      </c>
      <c r="T363" s="26">
        <v>0.99074160094198305</v>
      </c>
    </row>
    <row r="364" spans="1:20" hidden="1" x14ac:dyDescent="0.2">
      <c r="A364" s="10" t="s">
        <v>5801</v>
      </c>
      <c r="B364" s="10" t="s">
        <v>5335</v>
      </c>
      <c r="C364" s="10" t="s">
        <v>1356</v>
      </c>
      <c r="D364" s="22">
        <v>2369.11066423992</v>
      </c>
      <c r="E364" s="24">
        <v>2485.2199686424701</v>
      </c>
      <c r="F364" s="23">
        <v>1.1455755685336899</v>
      </c>
      <c r="G364" s="24">
        <v>0.38483959800262602</v>
      </c>
      <c r="H364" s="24">
        <v>2.9767611609600402</v>
      </c>
      <c r="I364" s="25">
        <v>2.9131085345923298E-3</v>
      </c>
      <c r="J364" s="26">
        <v>2.7035068229570299E-2</v>
      </c>
      <c r="K364" s="23">
        <v>1.0671657828433401</v>
      </c>
      <c r="L364" s="24">
        <v>0.433723768348167</v>
      </c>
      <c r="M364" s="24">
        <v>2.46047337204421</v>
      </c>
      <c r="N364" s="27">
        <v>1.38753868031662E-2</v>
      </c>
      <c r="O364" s="26">
        <v>0.12573450876133399</v>
      </c>
      <c r="P364" s="23">
        <v>0.94956227921085901</v>
      </c>
      <c r="Q364" s="24">
        <v>0.75884953362499896</v>
      </c>
      <c r="R364" s="24">
        <v>1.2513182615726599</v>
      </c>
      <c r="S364" s="25">
        <v>0.210818385476647</v>
      </c>
      <c r="T364" s="26">
        <v>0.99074160094198305</v>
      </c>
    </row>
    <row r="365" spans="1:20" hidden="1" x14ac:dyDescent="0.2">
      <c r="A365" s="10" t="s">
        <v>6267</v>
      </c>
      <c r="B365" s="10" t="s">
        <v>6268</v>
      </c>
      <c r="C365" s="10" t="s">
        <v>1291</v>
      </c>
      <c r="D365" s="22">
        <v>4019.3664261542199</v>
      </c>
      <c r="E365" s="24">
        <v>4104.83779609469</v>
      </c>
      <c r="F365" s="23">
        <v>1.14170734806188</v>
      </c>
      <c r="G365" s="24">
        <v>0.41930442587761402</v>
      </c>
      <c r="H365" s="24">
        <v>2.7228602361452801</v>
      </c>
      <c r="I365" s="25">
        <v>6.47194313280108E-3</v>
      </c>
      <c r="J365" s="26">
        <v>4.4642062522135699E-2</v>
      </c>
      <c r="K365" s="23">
        <v>0.56003401827460098</v>
      </c>
      <c r="L365" s="24">
        <v>0.38232759281505402</v>
      </c>
      <c r="M365" s="24">
        <v>1.46480146554714</v>
      </c>
      <c r="N365" s="27">
        <v>0.14297509192416899</v>
      </c>
      <c r="O365" s="26">
        <v>0.46158471872650197</v>
      </c>
      <c r="P365" s="23">
        <v>0.59405656327117995</v>
      </c>
      <c r="Q365" s="24">
        <v>0.78747979035910398</v>
      </c>
      <c r="R365" s="24">
        <v>0.75437690026340998</v>
      </c>
      <c r="S365" s="25">
        <v>0.45062293813211901</v>
      </c>
      <c r="T365" s="26">
        <v>0.99074160094198305</v>
      </c>
    </row>
    <row r="366" spans="1:20" hidden="1" x14ac:dyDescent="0.2">
      <c r="A366" s="10" t="s">
        <v>6700</v>
      </c>
      <c r="B366" s="10" t="s">
        <v>5335</v>
      </c>
      <c r="C366" s="10" t="s">
        <v>1599</v>
      </c>
      <c r="D366" s="22">
        <v>3594.38707005062</v>
      </c>
      <c r="E366" s="24">
        <v>3435.1697098688101</v>
      </c>
      <c r="F366" s="23">
        <v>1.13472555563527</v>
      </c>
      <c r="G366" s="24">
        <v>0.36411890747201697</v>
      </c>
      <c r="H366" s="24">
        <v>3.1163598823070502</v>
      </c>
      <c r="I366" s="25">
        <v>1.8309867055617999E-3</v>
      </c>
      <c r="J366" s="26">
        <v>1.92380003560704E-2</v>
      </c>
      <c r="K366" s="23">
        <v>1.2925853610760301</v>
      </c>
      <c r="L366" s="24">
        <v>0.39284711732650002</v>
      </c>
      <c r="M366" s="24">
        <v>3.2903012496888202</v>
      </c>
      <c r="N366" s="27">
        <v>1.00080174555322E-3</v>
      </c>
      <c r="O366" s="26">
        <v>2.3485774883533098E-2</v>
      </c>
      <c r="P366" s="23">
        <v>1.23664554521001</v>
      </c>
      <c r="Q366" s="24">
        <v>0.740722123431511</v>
      </c>
      <c r="R366" s="24">
        <v>1.66951344652845</v>
      </c>
      <c r="S366" s="25">
        <v>9.50156677849264E-2</v>
      </c>
      <c r="T366" s="26">
        <v>0.99074160094198305</v>
      </c>
    </row>
    <row r="367" spans="1:20" hidden="1" x14ac:dyDescent="0.2">
      <c r="A367" s="10" t="s">
        <v>5967</v>
      </c>
      <c r="B367" s="10" t="s">
        <v>5968</v>
      </c>
      <c r="C367" s="10" t="s">
        <v>3061</v>
      </c>
      <c r="D367" s="22">
        <v>1623.87627248543</v>
      </c>
      <c r="E367" s="24">
        <v>1654.41605879599</v>
      </c>
      <c r="F367" s="23">
        <v>1.13069670137301</v>
      </c>
      <c r="G367" s="24">
        <v>0.39694684556922499</v>
      </c>
      <c r="H367" s="24">
        <v>2.8484839065834602</v>
      </c>
      <c r="I367" s="25">
        <v>4.3928075017719299E-3</v>
      </c>
      <c r="J367" s="26">
        <v>3.4261325859354402E-2</v>
      </c>
      <c r="K367" s="23">
        <v>0.86607878055197596</v>
      </c>
      <c r="L367" s="24">
        <v>0.433945576526649</v>
      </c>
      <c r="M367" s="24">
        <v>1.9958235027631099</v>
      </c>
      <c r="N367" s="27">
        <v>4.59531376201203E-2</v>
      </c>
      <c r="O367" s="26">
        <v>0.25367084362941</v>
      </c>
      <c r="P367" s="23">
        <v>0.95255699301752295</v>
      </c>
      <c r="Q367" s="24">
        <v>0.76527171070563504</v>
      </c>
      <c r="R367" s="24">
        <v>1.24473043977961</v>
      </c>
      <c r="S367" s="25">
        <v>0.21323085284332399</v>
      </c>
      <c r="T367" s="26">
        <v>0.99074160094198305</v>
      </c>
    </row>
    <row r="368" spans="1:20" hidden="1" x14ac:dyDescent="0.2">
      <c r="A368" s="10" t="s">
        <v>6705</v>
      </c>
      <c r="B368" s="10" t="s">
        <v>5335</v>
      </c>
      <c r="C368" s="10" t="s">
        <v>949</v>
      </c>
      <c r="D368" s="22">
        <v>3313.5432230022798</v>
      </c>
      <c r="E368" s="24">
        <v>3802.7960327158298</v>
      </c>
      <c r="F368" s="23">
        <v>1.12374260502259</v>
      </c>
      <c r="G368" s="24">
        <v>0.37478461784536599</v>
      </c>
      <c r="H368" s="24">
        <v>2.9983690672338099</v>
      </c>
      <c r="I368" s="25">
        <v>2.7142875735317699E-3</v>
      </c>
      <c r="J368" s="26">
        <v>2.55459538943529E-2</v>
      </c>
      <c r="K368" s="23">
        <v>1.2351186655693001</v>
      </c>
      <c r="L368" s="24">
        <v>0.410885241296507</v>
      </c>
      <c r="M368" s="24">
        <v>3.0059942325307301</v>
      </c>
      <c r="N368" s="27">
        <v>2.6471401864819402E-3</v>
      </c>
      <c r="O368" s="26">
        <v>4.70043859112977E-2</v>
      </c>
      <c r="P368" s="23">
        <v>1.38491734048909</v>
      </c>
      <c r="Q368" s="24">
        <v>0.74613734192766201</v>
      </c>
      <c r="R368" s="24">
        <v>1.8561158417713399</v>
      </c>
      <c r="S368" s="25">
        <v>6.3437048186706702E-2</v>
      </c>
      <c r="T368" s="26">
        <v>0.99074160094198305</v>
      </c>
    </row>
    <row r="369" spans="1:20" hidden="1" x14ac:dyDescent="0.2">
      <c r="A369" s="10" t="s">
        <v>5697</v>
      </c>
      <c r="B369" s="10" t="s">
        <v>5698</v>
      </c>
      <c r="C369" s="10" t="s">
        <v>243</v>
      </c>
      <c r="D369" s="22">
        <v>2925.7121452435499</v>
      </c>
      <c r="E369" s="24">
        <v>3078.2395381900201</v>
      </c>
      <c r="F369" s="23">
        <v>1.1237336661350901</v>
      </c>
      <c r="G369" s="24">
        <v>0.36468242995123301</v>
      </c>
      <c r="H369" s="24">
        <v>3.0814033631545201</v>
      </c>
      <c r="I369" s="25">
        <v>2.06027341061533E-3</v>
      </c>
      <c r="J369" s="26">
        <v>2.0944802401427199E-2</v>
      </c>
      <c r="K369" s="23">
        <v>0.92611162666171498</v>
      </c>
      <c r="L369" s="24">
        <v>0.39114683367009501</v>
      </c>
      <c r="M369" s="24">
        <v>2.36768279055743</v>
      </c>
      <c r="N369" s="27">
        <v>1.7899875451161899E-2</v>
      </c>
      <c r="O369" s="26">
        <v>0.14898849457553001</v>
      </c>
      <c r="P369" s="23">
        <v>0.90635822013613399</v>
      </c>
      <c r="Q369" s="24">
        <v>0.73865949780913598</v>
      </c>
      <c r="R369" s="24">
        <v>1.22703115958624</v>
      </c>
      <c r="S369" s="25">
        <v>0.21981087970296001</v>
      </c>
      <c r="T369" s="26">
        <v>0.99074160094198305</v>
      </c>
    </row>
    <row r="370" spans="1:20" hidden="1" x14ac:dyDescent="0.2">
      <c r="A370" s="10" t="s">
        <v>7290</v>
      </c>
      <c r="B370" s="10" t="s">
        <v>7291</v>
      </c>
      <c r="C370" s="10" t="s">
        <v>59</v>
      </c>
      <c r="D370" s="22">
        <v>3976.1312565849298</v>
      </c>
      <c r="E370" s="24">
        <v>3793.7545481555599</v>
      </c>
      <c r="F370" s="23">
        <v>1.1194612178912</v>
      </c>
      <c r="G370" s="24">
        <v>0.41911604564733601</v>
      </c>
      <c r="H370" s="24">
        <v>2.67100539222296</v>
      </c>
      <c r="I370" s="25">
        <v>7.5624431957711799E-3</v>
      </c>
      <c r="J370" s="26">
        <v>4.9673409252617901E-2</v>
      </c>
      <c r="K370" s="23">
        <v>0.59376152209173205</v>
      </c>
      <c r="L370" s="24">
        <v>0.41266251034217299</v>
      </c>
      <c r="M370" s="24">
        <v>1.4388550139904701</v>
      </c>
      <c r="N370" s="27">
        <v>0.15019160555914501</v>
      </c>
      <c r="O370" s="26">
        <v>0.47097587635294702</v>
      </c>
      <c r="P370" s="23">
        <v>0.48425520518147502</v>
      </c>
      <c r="Q370" s="24">
        <v>0.78238281883898797</v>
      </c>
      <c r="R370" s="24">
        <v>0.61894918129731202</v>
      </c>
      <c r="S370" s="25">
        <v>0.53594983754946501</v>
      </c>
      <c r="T370" s="26">
        <v>0.99074160094198305</v>
      </c>
    </row>
    <row r="371" spans="1:20" hidden="1" x14ac:dyDescent="0.2">
      <c r="A371" s="10" t="s">
        <v>7482</v>
      </c>
      <c r="B371" s="10" t="s">
        <v>5639</v>
      </c>
      <c r="C371" s="10" t="s">
        <v>3192</v>
      </c>
      <c r="D371" s="22">
        <v>886.820532210598</v>
      </c>
      <c r="E371" s="24">
        <v>828.01005371416397</v>
      </c>
      <c r="F371" s="23">
        <v>1.1184049180664799</v>
      </c>
      <c r="G371" s="24">
        <v>0.41220926081085801</v>
      </c>
      <c r="H371" s="24">
        <v>2.7131969715247601</v>
      </c>
      <c r="I371" s="25">
        <v>6.6637483909969602E-3</v>
      </c>
      <c r="J371" s="26">
        <v>4.5744571751083499E-2</v>
      </c>
      <c r="K371" s="23">
        <v>0.95648166617905706</v>
      </c>
      <c r="L371" s="24">
        <v>0.48879178102348803</v>
      </c>
      <c r="M371" s="24">
        <v>1.9568284560273601</v>
      </c>
      <c r="N371" s="27">
        <v>5.0367640277929497E-2</v>
      </c>
      <c r="O371" s="26">
        <v>0.26764490701668397</v>
      </c>
      <c r="P371" s="23">
        <v>0.97712006241236204</v>
      </c>
      <c r="Q371" s="24">
        <v>0.77407371592010599</v>
      </c>
      <c r="R371" s="24">
        <v>1.2623087986535</v>
      </c>
      <c r="S371" s="25">
        <v>0.206837691871399</v>
      </c>
      <c r="T371" s="26">
        <v>0.99074160094198305</v>
      </c>
    </row>
    <row r="372" spans="1:20" hidden="1" x14ac:dyDescent="0.2">
      <c r="A372" s="10" t="s">
        <v>6136</v>
      </c>
      <c r="B372" s="10" t="s">
        <v>6137</v>
      </c>
      <c r="C372" s="10" t="s">
        <v>1626</v>
      </c>
      <c r="D372" s="22">
        <v>14972.7354678095</v>
      </c>
      <c r="E372" s="24">
        <v>14954.954758054801</v>
      </c>
      <c r="F372" s="23">
        <v>1.11515019746919</v>
      </c>
      <c r="G372" s="24">
        <v>0.37580697120737</v>
      </c>
      <c r="H372" s="24">
        <v>2.9673483540938799</v>
      </c>
      <c r="I372" s="25">
        <v>3.0038041756691E-3</v>
      </c>
      <c r="J372" s="26">
        <v>2.7446423402725999E-2</v>
      </c>
      <c r="K372" s="23">
        <v>1.1595451150524501</v>
      </c>
      <c r="L372" s="24">
        <v>0.40945180293538702</v>
      </c>
      <c r="M372" s="24">
        <v>2.8319453150275402</v>
      </c>
      <c r="N372" s="27">
        <v>4.6265760411700503E-3</v>
      </c>
      <c r="O372" s="26">
        <v>6.7445961660293305E-2</v>
      </c>
      <c r="P372" s="23">
        <v>1.37553464670509</v>
      </c>
      <c r="Q372" s="24">
        <v>0.74493440856066895</v>
      </c>
      <c r="R372" s="24">
        <v>1.84651780196707</v>
      </c>
      <c r="S372" s="25">
        <v>6.4817056975303905E-2</v>
      </c>
      <c r="T372" s="26">
        <v>0.99074160094198305</v>
      </c>
    </row>
    <row r="373" spans="1:20" hidden="1" x14ac:dyDescent="0.2">
      <c r="A373" s="10" t="s">
        <v>6073</v>
      </c>
      <c r="B373" s="10" t="s">
        <v>6074</v>
      </c>
      <c r="C373" s="10" t="s">
        <v>2571</v>
      </c>
      <c r="D373" s="22">
        <v>2446.6553425999</v>
      </c>
      <c r="E373" s="24">
        <v>2697.0706088797401</v>
      </c>
      <c r="F373" s="23">
        <v>1.1104191582196601</v>
      </c>
      <c r="G373" s="24">
        <v>0.37877469972417799</v>
      </c>
      <c r="H373" s="24">
        <v>2.93160857636019</v>
      </c>
      <c r="I373" s="25">
        <v>3.3721146737137101E-3</v>
      </c>
      <c r="J373" s="26">
        <v>2.9576160642448699E-2</v>
      </c>
      <c r="K373" s="23">
        <v>1.06911057393992</v>
      </c>
      <c r="L373" s="24">
        <v>0.42591311157921502</v>
      </c>
      <c r="M373" s="24">
        <v>2.5101612156898199</v>
      </c>
      <c r="N373" s="27">
        <v>1.2067605417709199E-2</v>
      </c>
      <c r="O373" s="26">
        <v>0.116668119891356</v>
      </c>
      <c r="P373" s="23">
        <v>1.22743855606559</v>
      </c>
      <c r="Q373" s="24">
        <v>0.74630461668647397</v>
      </c>
      <c r="R373" s="24">
        <v>1.6446884135801101</v>
      </c>
      <c r="S373" s="25">
        <v>0.10003408340445701</v>
      </c>
      <c r="T373" s="26">
        <v>0.99074160094198305</v>
      </c>
    </row>
    <row r="374" spans="1:20" hidden="1" x14ac:dyDescent="0.2">
      <c r="A374" s="10" t="s">
        <v>6082</v>
      </c>
      <c r="B374" s="10" t="s">
        <v>6083</v>
      </c>
      <c r="C374" s="10" t="s">
        <v>3769</v>
      </c>
      <c r="D374" s="22">
        <v>3337.9266117710299</v>
      </c>
      <c r="E374" s="24">
        <v>3278.6590584840801</v>
      </c>
      <c r="F374" s="23">
        <v>1.1056212916307699</v>
      </c>
      <c r="G374" s="24">
        <v>0.35508275960986502</v>
      </c>
      <c r="H374" s="24">
        <v>3.11370029016767</v>
      </c>
      <c r="I374" s="25">
        <v>1.8475706172890801E-3</v>
      </c>
      <c r="J374" s="26">
        <v>1.9374032831297201E-2</v>
      </c>
      <c r="K374" s="23">
        <v>1.1971651558666301</v>
      </c>
      <c r="L374" s="24">
        <v>0.388725524623526</v>
      </c>
      <c r="M374" s="24">
        <v>3.0797184132070199</v>
      </c>
      <c r="N374" s="27">
        <v>2.0719638702853399E-3</v>
      </c>
      <c r="O374" s="26">
        <v>3.9080226628163801E-2</v>
      </c>
      <c r="P374" s="23">
        <v>1.2202416658290101</v>
      </c>
      <c r="Q374" s="24">
        <v>0.72746823434802199</v>
      </c>
      <c r="R374" s="24">
        <v>1.6773813731160701</v>
      </c>
      <c r="S374" s="25">
        <v>9.3467929422263396E-2</v>
      </c>
      <c r="T374" s="26">
        <v>0.99074160094198305</v>
      </c>
    </row>
    <row r="375" spans="1:20" hidden="1" x14ac:dyDescent="0.2">
      <c r="A375" s="10" t="s">
        <v>5819</v>
      </c>
      <c r="B375" s="10" t="s">
        <v>5820</v>
      </c>
      <c r="C375" s="10" t="s">
        <v>1823</v>
      </c>
      <c r="D375" s="22">
        <v>849.64260520892105</v>
      </c>
      <c r="E375" s="24">
        <v>884.01439465940302</v>
      </c>
      <c r="F375" s="23">
        <v>1.1051640212282401</v>
      </c>
      <c r="G375" s="24">
        <v>0.40009499431178902</v>
      </c>
      <c r="H375" s="24">
        <v>2.7622540570127798</v>
      </c>
      <c r="I375" s="25">
        <v>5.7403791573051501E-3</v>
      </c>
      <c r="J375" s="26">
        <v>4.12672061686431E-2</v>
      </c>
      <c r="K375" s="23">
        <v>1.1087391342100601</v>
      </c>
      <c r="L375" s="24">
        <v>0.48027883993571502</v>
      </c>
      <c r="M375" s="24">
        <v>2.30853213178924</v>
      </c>
      <c r="N375" s="27">
        <v>2.0969557812401798E-2</v>
      </c>
      <c r="O375" s="26">
        <v>0.16355027008296399</v>
      </c>
      <c r="P375" s="23">
        <v>1.11125000998551</v>
      </c>
      <c r="Q375" s="24">
        <v>0.761279352486812</v>
      </c>
      <c r="R375" s="24">
        <v>1.4597138440120301</v>
      </c>
      <c r="S375" s="25">
        <v>0.14436873549261101</v>
      </c>
      <c r="T375" s="26">
        <v>0.99074160094198305</v>
      </c>
    </row>
    <row r="376" spans="1:20" hidden="1" x14ac:dyDescent="0.2">
      <c r="A376" s="10" t="s">
        <v>5917</v>
      </c>
      <c r="B376" s="10" t="s">
        <v>5918</v>
      </c>
      <c r="C376" s="10" t="s">
        <v>2404</v>
      </c>
      <c r="D376" s="22">
        <v>2128.7060569394598</v>
      </c>
      <c r="E376" s="24">
        <v>2126.0591990950602</v>
      </c>
      <c r="F376" s="23">
        <v>1.1020107373586601</v>
      </c>
      <c r="G376" s="24">
        <v>0.36544017429720899</v>
      </c>
      <c r="H376" s="24">
        <v>3.0155708509005099</v>
      </c>
      <c r="I376" s="25">
        <v>2.5649600578599198E-3</v>
      </c>
      <c r="J376" s="26">
        <v>2.4530596459999599E-2</v>
      </c>
      <c r="K376" s="23">
        <v>1.1559532028531301</v>
      </c>
      <c r="L376" s="24">
        <v>0.41199009317574897</v>
      </c>
      <c r="M376" s="24">
        <v>2.80577912430534</v>
      </c>
      <c r="N376" s="27">
        <v>5.0195086450650697E-3</v>
      </c>
      <c r="O376" s="26">
        <v>6.9806332619738898E-2</v>
      </c>
      <c r="P376" s="23">
        <v>1.1111094155287999</v>
      </c>
      <c r="Q376" s="24">
        <v>0.73416495497380196</v>
      </c>
      <c r="R376" s="24">
        <v>1.51343292539542</v>
      </c>
      <c r="S376" s="25">
        <v>0.13016972685047301</v>
      </c>
      <c r="T376" s="26">
        <v>0.99074160094198305</v>
      </c>
    </row>
    <row r="377" spans="1:20" hidden="1" x14ac:dyDescent="0.2">
      <c r="A377" s="10" t="s">
        <v>6414</v>
      </c>
      <c r="B377" s="10" t="s">
        <v>5335</v>
      </c>
      <c r="C377" s="10" t="s">
        <v>2074</v>
      </c>
      <c r="D377" s="22">
        <v>4243.5478921497497</v>
      </c>
      <c r="E377" s="24">
        <v>4227.71614839009</v>
      </c>
      <c r="F377" s="23">
        <v>1.0981671560357</v>
      </c>
      <c r="G377" s="24">
        <v>0.39942172580695601</v>
      </c>
      <c r="H377" s="24">
        <v>2.7493926471251799</v>
      </c>
      <c r="I377" s="25">
        <v>5.9705817018519004E-3</v>
      </c>
      <c r="J377" s="26">
        <v>4.2294266922559998E-2</v>
      </c>
      <c r="K377" s="23">
        <v>0.69429173371323005</v>
      </c>
      <c r="L377" s="24">
        <v>0.39524262015144501</v>
      </c>
      <c r="M377" s="24">
        <v>1.7566216250848601</v>
      </c>
      <c r="N377" s="27">
        <v>7.8982324480421695E-2</v>
      </c>
      <c r="O377" s="26">
        <v>0.34318013255073898</v>
      </c>
      <c r="P377" s="23">
        <v>0.79949022594208496</v>
      </c>
      <c r="Q377" s="24">
        <v>0.76054270119766998</v>
      </c>
      <c r="R377" s="24">
        <v>1.0512101748962701</v>
      </c>
      <c r="S377" s="25">
        <v>0.29316207104740899</v>
      </c>
      <c r="T377" s="26">
        <v>0.99074160094198305</v>
      </c>
    </row>
    <row r="378" spans="1:20" hidden="1" x14ac:dyDescent="0.2">
      <c r="A378" s="10" t="s">
        <v>6999</v>
      </c>
      <c r="B378" s="10" t="s">
        <v>7000</v>
      </c>
      <c r="C378" s="10" t="s">
        <v>1284</v>
      </c>
      <c r="D378" s="22">
        <v>3830.6189807557898</v>
      </c>
      <c r="E378" s="24">
        <v>3671.8277465471401</v>
      </c>
      <c r="F378" s="23">
        <v>1.0952907164488299</v>
      </c>
      <c r="G378" s="24">
        <v>0.39065383614155802</v>
      </c>
      <c r="H378" s="24">
        <v>2.8037372607597799</v>
      </c>
      <c r="I378" s="25">
        <v>5.0514050642903397E-3</v>
      </c>
      <c r="J378" s="26">
        <v>3.8114496851947101E-2</v>
      </c>
      <c r="K378" s="23">
        <v>0.98104282211320903</v>
      </c>
      <c r="L378" s="24">
        <v>0.43444400241087799</v>
      </c>
      <c r="M378" s="24">
        <v>2.2581571311125601</v>
      </c>
      <c r="N378" s="27">
        <v>2.39358648484151E-2</v>
      </c>
      <c r="O378" s="26">
        <v>0.17538700419189501</v>
      </c>
      <c r="P378" s="23">
        <v>0.84433618397077503</v>
      </c>
      <c r="Q378" s="24">
        <v>0.75218154523907799</v>
      </c>
      <c r="R378" s="24">
        <v>1.12251648463724</v>
      </c>
      <c r="S378" s="25">
        <v>0.261642902545206</v>
      </c>
      <c r="T378" s="26">
        <v>0.99074160094198305</v>
      </c>
    </row>
    <row r="379" spans="1:20" hidden="1" x14ac:dyDescent="0.2">
      <c r="A379" s="10" t="s">
        <v>6718</v>
      </c>
      <c r="B379" s="10" t="s">
        <v>5335</v>
      </c>
      <c r="C379" s="10" t="s">
        <v>3460</v>
      </c>
      <c r="D379" s="22">
        <v>4116.5057196531998</v>
      </c>
      <c r="E379" s="24">
        <v>3932.4924926712201</v>
      </c>
      <c r="F379" s="23">
        <v>1.09212619135946</v>
      </c>
      <c r="G379" s="24">
        <v>0.35650544902876802</v>
      </c>
      <c r="H379" s="24">
        <v>3.0634207536932401</v>
      </c>
      <c r="I379" s="25">
        <v>2.18822152935196E-3</v>
      </c>
      <c r="J379" s="26">
        <v>2.18698988496396E-2</v>
      </c>
      <c r="K379" s="23">
        <v>1.0205790838670401</v>
      </c>
      <c r="L379" s="24">
        <v>0.39092235040656997</v>
      </c>
      <c r="M379" s="24">
        <v>2.6106951490637602</v>
      </c>
      <c r="N379" s="27">
        <v>9.0358401572536301E-3</v>
      </c>
      <c r="O379" s="26">
        <v>9.8635083028053405E-2</v>
      </c>
      <c r="P379" s="23">
        <v>0.95559056187583002</v>
      </c>
      <c r="Q379" s="24">
        <v>0.72505483418184902</v>
      </c>
      <c r="R379" s="24">
        <v>1.3179562659617601</v>
      </c>
      <c r="S379" s="25">
        <v>0.18751828856552899</v>
      </c>
      <c r="T379" s="26">
        <v>0.99074160094198305</v>
      </c>
    </row>
    <row r="380" spans="1:20" hidden="1" x14ac:dyDescent="0.2">
      <c r="A380" s="10" t="s">
        <v>6344</v>
      </c>
      <c r="B380" s="10" t="s">
        <v>5335</v>
      </c>
      <c r="C380" s="10" t="s">
        <v>3016</v>
      </c>
      <c r="D380" s="22">
        <v>4723.6416641324604</v>
      </c>
      <c r="E380" s="24">
        <v>4662.6460441152003</v>
      </c>
      <c r="F380" s="23">
        <v>1.09056398137959</v>
      </c>
      <c r="G380" s="24">
        <v>0.37932004868219599</v>
      </c>
      <c r="H380" s="24">
        <v>2.8750496715592502</v>
      </c>
      <c r="I380" s="25">
        <v>4.0396394160501998E-3</v>
      </c>
      <c r="J380" s="26">
        <v>3.2654262775871697E-2</v>
      </c>
      <c r="K380" s="23">
        <v>0.73458112002121501</v>
      </c>
      <c r="L380" s="24">
        <v>0.37667015345152399</v>
      </c>
      <c r="M380" s="24">
        <v>1.95019731000734</v>
      </c>
      <c r="N380" s="27">
        <v>5.1152606303252399E-2</v>
      </c>
      <c r="O380" s="26">
        <v>0.270327315255383</v>
      </c>
      <c r="P380" s="23">
        <v>0.74674011237006199</v>
      </c>
      <c r="Q380" s="24">
        <v>0.74197418324651798</v>
      </c>
      <c r="R380" s="24">
        <v>1.0064233085613501</v>
      </c>
      <c r="S380" s="25">
        <v>0.314211985985756</v>
      </c>
      <c r="T380" s="26">
        <v>0.99074160094198305</v>
      </c>
    </row>
    <row r="381" spans="1:20" hidden="1" x14ac:dyDescent="0.2">
      <c r="A381" s="10" t="s">
        <v>6167</v>
      </c>
      <c r="B381" s="10" t="s">
        <v>5335</v>
      </c>
      <c r="C381" s="10" t="s">
        <v>2356</v>
      </c>
      <c r="D381" s="22">
        <v>5770.0439883303197</v>
      </c>
      <c r="E381" s="24">
        <v>5746.0886731297596</v>
      </c>
      <c r="F381" s="23">
        <v>1.09035119855697</v>
      </c>
      <c r="G381" s="24">
        <v>0.37383982308131197</v>
      </c>
      <c r="H381" s="24">
        <v>2.91662667066857</v>
      </c>
      <c r="I381" s="25">
        <v>3.5383901297907101E-3</v>
      </c>
      <c r="J381" s="26">
        <v>3.0412112584347999E-2</v>
      </c>
      <c r="K381" s="23">
        <v>0.80492599567900702</v>
      </c>
      <c r="L381" s="24">
        <v>0.38114215947104702</v>
      </c>
      <c r="M381" s="24">
        <v>2.11187866699421</v>
      </c>
      <c r="N381" s="27">
        <v>3.4696857597415302E-2</v>
      </c>
      <c r="O381" s="26">
        <v>0.218475366928406</v>
      </c>
      <c r="P381" s="23">
        <v>0.88434917683018499</v>
      </c>
      <c r="Q381" s="24">
        <v>0.73765714732461996</v>
      </c>
      <c r="R381" s="24">
        <v>1.19886207303433</v>
      </c>
      <c r="S381" s="25">
        <v>0.230581581318625</v>
      </c>
      <c r="T381" s="26">
        <v>0.99074160094198305</v>
      </c>
    </row>
    <row r="382" spans="1:20" hidden="1" x14ac:dyDescent="0.2">
      <c r="A382" s="10" t="s">
        <v>5906</v>
      </c>
      <c r="B382" s="10" t="s">
        <v>5335</v>
      </c>
      <c r="C382" s="10" t="s">
        <v>1054</v>
      </c>
      <c r="D382" s="22">
        <v>2050.9248208510899</v>
      </c>
      <c r="E382" s="24">
        <v>2083.49068386617</v>
      </c>
      <c r="F382" s="23">
        <v>1.0878058923168701</v>
      </c>
      <c r="G382" s="24">
        <v>0.37696004162517699</v>
      </c>
      <c r="H382" s="24">
        <v>2.8857326299812698</v>
      </c>
      <c r="I382" s="25">
        <v>3.9050374756122398E-3</v>
      </c>
      <c r="J382" s="26">
        <v>3.2201446799669402E-2</v>
      </c>
      <c r="K382" s="23">
        <v>0.90326201790883198</v>
      </c>
      <c r="L382" s="24">
        <v>0.41655741740822</v>
      </c>
      <c r="M382" s="24">
        <v>2.1683973929184601</v>
      </c>
      <c r="N382" s="27">
        <v>3.0128463895746398E-2</v>
      </c>
      <c r="O382" s="26">
        <v>0.198631593035447</v>
      </c>
      <c r="P382" s="23">
        <v>0.84348032253084304</v>
      </c>
      <c r="Q382" s="24">
        <v>0.73930518821096602</v>
      </c>
      <c r="R382" s="24">
        <v>1.1409095133931999</v>
      </c>
      <c r="S382" s="25">
        <v>0.25390758009939202</v>
      </c>
      <c r="T382" s="26">
        <v>0.99074160094198305</v>
      </c>
    </row>
    <row r="383" spans="1:20" hidden="1" x14ac:dyDescent="0.2">
      <c r="A383" s="10" t="s">
        <v>5761</v>
      </c>
      <c r="B383" s="10" t="s">
        <v>5335</v>
      </c>
      <c r="C383" s="10" t="s">
        <v>5006</v>
      </c>
      <c r="D383" s="22">
        <v>8368.6871225369396</v>
      </c>
      <c r="E383" s="24">
        <v>8464.1883439985595</v>
      </c>
      <c r="F383" s="23">
        <v>1.08611675480766</v>
      </c>
      <c r="G383" s="24">
        <v>0.34943033709615501</v>
      </c>
      <c r="H383" s="24">
        <v>3.1082497410887102</v>
      </c>
      <c r="I383" s="25">
        <v>1.8819896003966299E-3</v>
      </c>
      <c r="J383" s="26">
        <v>1.9595883763388101E-2</v>
      </c>
      <c r="K383" s="23">
        <v>1.22396137098404</v>
      </c>
      <c r="L383" s="24">
        <v>0.36699393432463001</v>
      </c>
      <c r="M383" s="24">
        <v>3.3350997291997899</v>
      </c>
      <c r="N383" s="27">
        <v>8.5268812778595997E-4</v>
      </c>
      <c r="O383" s="26">
        <v>2.1629855508170499E-2</v>
      </c>
      <c r="P383" s="23">
        <v>1.26724911718697</v>
      </c>
      <c r="Q383" s="24">
        <v>0.71835301517855599</v>
      </c>
      <c r="R383" s="24">
        <v>1.7641035680374799</v>
      </c>
      <c r="S383" s="25">
        <v>7.7714543872994798E-2</v>
      </c>
      <c r="T383" s="26">
        <v>0.99074160094198305</v>
      </c>
    </row>
    <row r="384" spans="1:20" hidden="1" x14ac:dyDescent="0.2">
      <c r="A384" s="10" t="s">
        <v>6665</v>
      </c>
      <c r="B384" s="10" t="s">
        <v>5335</v>
      </c>
      <c r="C384" s="10" t="s">
        <v>1718</v>
      </c>
      <c r="D384" s="22">
        <v>2749.2782815343098</v>
      </c>
      <c r="E384" s="24">
        <v>3133.2478332444898</v>
      </c>
      <c r="F384" s="23">
        <v>1.08590571324921</v>
      </c>
      <c r="G384" s="24">
        <v>0.38294965941234399</v>
      </c>
      <c r="H384" s="24">
        <v>2.83563566792456</v>
      </c>
      <c r="I384" s="25">
        <v>4.5734585789037304E-3</v>
      </c>
      <c r="J384" s="26">
        <v>3.5411066642180501E-2</v>
      </c>
      <c r="K384" s="23">
        <v>1.3121050262979199</v>
      </c>
      <c r="L384" s="24">
        <v>0.40245623269054398</v>
      </c>
      <c r="M384" s="24">
        <v>3.2602427785155501</v>
      </c>
      <c r="N384" s="27">
        <v>1.11316884936178E-3</v>
      </c>
      <c r="O384" s="26">
        <v>2.53412412844027E-2</v>
      </c>
      <c r="P384" s="23">
        <v>1.40670492608055</v>
      </c>
      <c r="Q384" s="24">
        <v>0.74360122130769102</v>
      </c>
      <c r="R384" s="24">
        <v>1.891746390097</v>
      </c>
      <c r="S384" s="25">
        <v>5.8524779217596697E-2</v>
      </c>
      <c r="T384" s="26">
        <v>0.99074160094198305</v>
      </c>
    </row>
    <row r="385" spans="1:20" hidden="1" x14ac:dyDescent="0.2">
      <c r="A385" s="10" t="s">
        <v>6144</v>
      </c>
      <c r="B385" s="10" t="s">
        <v>6145</v>
      </c>
      <c r="C385" s="10" t="s">
        <v>4340</v>
      </c>
      <c r="D385" s="22">
        <v>3521.0611992485901</v>
      </c>
      <c r="E385" s="24">
        <v>3484.22157248438</v>
      </c>
      <c r="F385" s="23">
        <v>1.08573447513166</v>
      </c>
      <c r="G385" s="24">
        <v>0.36624643317079297</v>
      </c>
      <c r="H385" s="24">
        <v>2.9644916012747902</v>
      </c>
      <c r="I385" s="25">
        <v>3.03183518917413E-3</v>
      </c>
      <c r="J385" s="26">
        <v>2.7607839406377101E-2</v>
      </c>
      <c r="K385" s="23">
        <v>0.97788738785194196</v>
      </c>
      <c r="L385" s="24">
        <v>0.40292135522195399</v>
      </c>
      <c r="M385" s="24">
        <v>2.42699319650918</v>
      </c>
      <c r="N385" s="27">
        <v>1.5224541355011299E-2</v>
      </c>
      <c r="O385" s="26">
        <v>0.13449607263374</v>
      </c>
      <c r="P385" s="23">
        <v>0.89173402188470197</v>
      </c>
      <c r="Q385" s="24">
        <v>0.73063903748646297</v>
      </c>
      <c r="R385" s="24">
        <v>1.2204850495703501</v>
      </c>
      <c r="S385" s="25">
        <v>0.22228105364252701</v>
      </c>
      <c r="T385" s="26">
        <v>0.99074160094198305</v>
      </c>
    </row>
    <row r="386" spans="1:20" hidden="1" x14ac:dyDescent="0.2">
      <c r="A386" s="10" t="s">
        <v>5944</v>
      </c>
      <c r="B386" s="10" t="s">
        <v>5945</v>
      </c>
      <c r="C386" s="10" t="s">
        <v>663</v>
      </c>
      <c r="D386" s="22">
        <v>2071.3777443700101</v>
      </c>
      <c r="E386" s="24">
        <v>2087.5353459856001</v>
      </c>
      <c r="F386" s="23">
        <v>1.07912803610521</v>
      </c>
      <c r="G386" s="24">
        <v>0.37403589490554001</v>
      </c>
      <c r="H386" s="24">
        <v>2.8850921818017801</v>
      </c>
      <c r="I386" s="25">
        <v>3.9129906775594997E-3</v>
      </c>
      <c r="J386" s="26">
        <v>3.2217158175207802E-2</v>
      </c>
      <c r="K386" s="23">
        <v>1.1708600874413</v>
      </c>
      <c r="L386" s="24">
        <v>0.42128081050050697</v>
      </c>
      <c r="M386" s="24">
        <v>2.7792865429836402</v>
      </c>
      <c r="N386" s="27">
        <v>5.4478445228904803E-3</v>
      </c>
      <c r="O386" s="26">
        <v>7.3447477659535396E-2</v>
      </c>
      <c r="P386" s="23">
        <v>1.0949549618408101</v>
      </c>
      <c r="Q386" s="24">
        <v>0.734739670088844</v>
      </c>
      <c r="R386" s="24">
        <v>1.4902624785570799</v>
      </c>
      <c r="S386" s="25">
        <v>0.13615523414063499</v>
      </c>
      <c r="T386" s="26">
        <v>0.99074160094198305</v>
      </c>
    </row>
    <row r="387" spans="1:20" hidden="1" x14ac:dyDescent="0.2">
      <c r="A387" s="10" t="s">
        <v>5959</v>
      </c>
      <c r="B387" s="10" t="s">
        <v>5960</v>
      </c>
      <c r="C387" s="10" t="s">
        <v>5263</v>
      </c>
      <c r="D387" s="22">
        <v>11722.931836440801</v>
      </c>
      <c r="E387" s="24">
        <v>11926.0978500048</v>
      </c>
      <c r="F387" s="23">
        <v>1.0754509436850099</v>
      </c>
      <c r="G387" s="24">
        <v>0.370195087815264</v>
      </c>
      <c r="H387" s="24">
        <v>2.90509242040965</v>
      </c>
      <c r="I387" s="25">
        <v>3.6714467291507698E-3</v>
      </c>
      <c r="J387" s="26">
        <v>3.1093476512219598E-2</v>
      </c>
      <c r="K387" s="23">
        <v>0.80657498832474395</v>
      </c>
      <c r="L387" s="24">
        <v>0.380817313845915</v>
      </c>
      <c r="M387" s="24">
        <v>2.1180102873450202</v>
      </c>
      <c r="N387" s="27">
        <v>3.4174196455210998E-2</v>
      </c>
      <c r="O387" s="26">
        <v>0.215950112119702</v>
      </c>
      <c r="P387" s="23">
        <v>0.71447434872424997</v>
      </c>
      <c r="Q387" s="24">
        <v>0.73132730510787902</v>
      </c>
      <c r="R387" s="24">
        <v>0.97695565820403396</v>
      </c>
      <c r="S387" s="25">
        <v>0.32859110514133499</v>
      </c>
      <c r="T387" s="26">
        <v>0.99074160094198305</v>
      </c>
    </row>
    <row r="388" spans="1:20" hidden="1" x14ac:dyDescent="0.2">
      <c r="A388" s="10" t="s">
        <v>6431</v>
      </c>
      <c r="B388" s="10" t="s">
        <v>6432</v>
      </c>
      <c r="C388" s="10" t="s">
        <v>1327</v>
      </c>
      <c r="D388" s="22">
        <v>2659.40336797588</v>
      </c>
      <c r="E388" s="24">
        <v>2617.2761060934799</v>
      </c>
      <c r="F388" s="23">
        <v>1.0668362316466999</v>
      </c>
      <c r="G388" s="24">
        <v>0.38370767837552899</v>
      </c>
      <c r="H388" s="24">
        <v>2.7803358957091402</v>
      </c>
      <c r="I388" s="25">
        <v>5.4302697845474103E-3</v>
      </c>
      <c r="J388" s="26">
        <v>3.9803223492763398E-2</v>
      </c>
      <c r="K388" s="23">
        <v>0.81201135405750802</v>
      </c>
      <c r="L388" s="24">
        <v>0.41321252924033902</v>
      </c>
      <c r="M388" s="24">
        <v>1.96511793955118</v>
      </c>
      <c r="N388" s="27">
        <v>4.9400588732981802E-2</v>
      </c>
      <c r="O388" s="26">
        <v>0.26468424609132801</v>
      </c>
      <c r="P388" s="23">
        <v>0.72815740080858204</v>
      </c>
      <c r="Q388" s="24">
        <v>0.739791156356429</v>
      </c>
      <c r="R388" s="24">
        <v>0.98427427058584405</v>
      </c>
      <c r="S388" s="25">
        <v>0.324980676681831</v>
      </c>
      <c r="T388" s="26">
        <v>0.99074160094198305</v>
      </c>
    </row>
    <row r="389" spans="1:20" hidden="1" x14ac:dyDescent="0.2">
      <c r="A389" s="10" t="s">
        <v>6031</v>
      </c>
      <c r="B389" s="10" t="s">
        <v>5335</v>
      </c>
      <c r="C389" s="10" t="s">
        <v>4374</v>
      </c>
      <c r="D389" s="22">
        <v>1437.07548362851</v>
      </c>
      <c r="E389" s="24">
        <v>1446.8864743776001</v>
      </c>
      <c r="F389" s="23">
        <v>1.0647572160868199</v>
      </c>
      <c r="G389" s="24">
        <v>0.38580920499502103</v>
      </c>
      <c r="H389" s="24">
        <v>2.75980251974693</v>
      </c>
      <c r="I389" s="25">
        <v>5.7836311049038304E-3</v>
      </c>
      <c r="J389" s="26">
        <v>4.1410487763202497E-2</v>
      </c>
      <c r="K389" s="23">
        <v>1.2192294098690999</v>
      </c>
      <c r="L389" s="24">
        <v>0.43724813991317502</v>
      </c>
      <c r="M389" s="24">
        <v>2.7884153151828199</v>
      </c>
      <c r="N389" s="27">
        <v>5.2966593234887501E-3</v>
      </c>
      <c r="O389" s="26">
        <v>7.17946672168564E-2</v>
      </c>
      <c r="P389" s="23">
        <v>1.17407842309758</v>
      </c>
      <c r="Q389" s="24">
        <v>0.74034670891948395</v>
      </c>
      <c r="R389" s="24">
        <v>1.58584945263161</v>
      </c>
      <c r="S389" s="25">
        <v>0.112773464518423</v>
      </c>
      <c r="T389" s="26">
        <v>0.99074160094198305</v>
      </c>
    </row>
    <row r="390" spans="1:20" hidden="1" x14ac:dyDescent="0.2">
      <c r="A390" s="10" t="s">
        <v>6023</v>
      </c>
      <c r="B390" s="10" t="s">
        <v>6024</v>
      </c>
      <c r="C390" s="10" t="s">
        <v>1090</v>
      </c>
      <c r="D390" s="22">
        <v>3097.1793309461</v>
      </c>
      <c r="E390" s="24">
        <v>3324.8566166216101</v>
      </c>
      <c r="F390" s="23">
        <v>1.0635392927235501</v>
      </c>
      <c r="G390" s="24">
        <v>0.39004397346395298</v>
      </c>
      <c r="H390" s="24">
        <v>2.7267163834844799</v>
      </c>
      <c r="I390" s="25">
        <v>6.3967995420462298E-3</v>
      </c>
      <c r="J390" s="26">
        <v>4.4279722531643799E-2</v>
      </c>
      <c r="K390" s="23">
        <v>0.67293638125292399</v>
      </c>
      <c r="L390" s="24">
        <v>0.38812685205423803</v>
      </c>
      <c r="M390" s="24">
        <v>1.7338052693115</v>
      </c>
      <c r="N390" s="27">
        <v>8.29526404054301E-2</v>
      </c>
      <c r="O390" s="26">
        <v>0.35211357950507299</v>
      </c>
      <c r="P390" s="23">
        <v>0.69153050891305001</v>
      </c>
      <c r="Q390" s="24">
        <v>0.74457004697334594</v>
      </c>
      <c r="R390" s="24">
        <v>0.928764878098576</v>
      </c>
      <c r="S390" s="25">
        <v>0.35301094981869202</v>
      </c>
      <c r="T390" s="26">
        <v>0.99074160094198305</v>
      </c>
    </row>
    <row r="391" spans="1:20" hidden="1" x14ac:dyDescent="0.2">
      <c r="A391" s="10" t="s">
        <v>6760</v>
      </c>
      <c r="B391" s="10" t="s">
        <v>6761</v>
      </c>
      <c r="C391" s="10" t="s">
        <v>453</v>
      </c>
      <c r="D391" s="22">
        <v>3305.6172746753</v>
      </c>
      <c r="E391" s="24">
        <v>3205.5453842954498</v>
      </c>
      <c r="F391" s="23">
        <v>1.05536985666397</v>
      </c>
      <c r="G391" s="24">
        <v>0.38348751786846802</v>
      </c>
      <c r="H391" s="24">
        <v>2.75203183282213</v>
      </c>
      <c r="I391" s="25">
        <v>5.9226763446313399E-3</v>
      </c>
      <c r="J391" s="26">
        <v>4.20667958504682E-2</v>
      </c>
      <c r="K391" s="23">
        <v>0.75164198375965996</v>
      </c>
      <c r="L391" s="24">
        <v>0.40187334258639701</v>
      </c>
      <c r="M391" s="24">
        <v>1.8703454648725999</v>
      </c>
      <c r="N391" s="27">
        <v>6.1435859812212598E-2</v>
      </c>
      <c r="O391" s="26">
        <v>0.29724688939115002</v>
      </c>
      <c r="P391" s="23">
        <v>0.67544717905305396</v>
      </c>
      <c r="Q391" s="24">
        <v>0.73712656157525003</v>
      </c>
      <c r="R391" s="24">
        <v>0.91632456929731798</v>
      </c>
      <c r="S391" s="25">
        <v>0.35949668523328898</v>
      </c>
      <c r="T391" s="26">
        <v>0.99074160094198305</v>
      </c>
    </row>
    <row r="392" spans="1:20" hidden="1" x14ac:dyDescent="0.2">
      <c r="A392" s="10" t="s">
        <v>6313</v>
      </c>
      <c r="B392" s="10" t="s">
        <v>5335</v>
      </c>
      <c r="C392" s="10" t="s">
        <v>888</v>
      </c>
      <c r="D392" s="22">
        <v>5368.5490936380802</v>
      </c>
      <c r="E392" s="24">
        <v>5980.2417883830904</v>
      </c>
      <c r="F392" s="23">
        <v>1.05516642926005</v>
      </c>
      <c r="G392" s="24">
        <v>0.37492540407432601</v>
      </c>
      <c r="H392" s="24">
        <v>2.8143369795525199</v>
      </c>
      <c r="I392" s="25">
        <v>4.8877961543035897E-3</v>
      </c>
      <c r="J392" s="26">
        <v>3.71574756229794E-2</v>
      </c>
      <c r="K392" s="23">
        <v>0.83662928578644502</v>
      </c>
      <c r="L392" s="24">
        <v>0.39463068830547599</v>
      </c>
      <c r="M392" s="24">
        <v>2.1200309823315799</v>
      </c>
      <c r="N392" s="27">
        <v>3.4003432572457401E-2</v>
      </c>
      <c r="O392" s="26">
        <v>0.21512622958845701</v>
      </c>
      <c r="P392" s="23">
        <v>0.97032666074489404</v>
      </c>
      <c r="Q392" s="24">
        <v>0.73051032870823096</v>
      </c>
      <c r="R392" s="24">
        <v>1.32828602500492</v>
      </c>
      <c r="S392" s="25">
        <v>0.18408363468220801</v>
      </c>
      <c r="T392" s="26">
        <v>0.99074160094198305</v>
      </c>
    </row>
    <row r="393" spans="1:20" hidden="1" x14ac:dyDescent="0.2">
      <c r="A393" s="10" t="s">
        <v>6164</v>
      </c>
      <c r="B393" s="10" t="s">
        <v>5721</v>
      </c>
      <c r="C393" s="10" t="s">
        <v>717</v>
      </c>
      <c r="D393" s="22">
        <v>3418.1421193411002</v>
      </c>
      <c r="E393" s="24">
        <v>3370.56816133643</v>
      </c>
      <c r="F393" s="23">
        <v>1.05415725324064</v>
      </c>
      <c r="G393" s="24">
        <v>0.36021597423947799</v>
      </c>
      <c r="H393" s="24">
        <v>2.9264589263879199</v>
      </c>
      <c r="I393" s="25">
        <v>3.4284477401537701E-3</v>
      </c>
      <c r="J393" s="26">
        <v>2.9793378648938201E-2</v>
      </c>
      <c r="K393" s="23">
        <v>0.93815835589224605</v>
      </c>
      <c r="L393" s="24">
        <v>0.39432120590629599</v>
      </c>
      <c r="M393" s="24">
        <v>2.3791729733023401</v>
      </c>
      <c r="N393" s="27">
        <v>1.7351531655734501E-2</v>
      </c>
      <c r="O393" s="26">
        <v>0.14648432508731801</v>
      </c>
      <c r="P393" s="23">
        <v>0.87942405169538695</v>
      </c>
      <c r="Q393" s="24">
        <v>0.71864883325190498</v>
      </c>
      <c r="R393" s="24">
        <v>1.2237187496930499</v>
      </c>
      <c r="S393" s="25">
        <v>0.221058344058853</v>
      </c>
      <c r="T393" s="26">
        <v>0.99074160094198305</v>
      </c>
    </row>
    <row r="394" spans="1:20" hidden="1" x14ac:dyDescent="0.2">
      <c r="A394" s="10" t="s">
        <v>7343</v>
      </c>
      <c r="B394" s="10" t="s">
        <v>7344</v>
      </c>
      <c r="C394" s="10" t="s">
        <v>1483</v>
      </c>
      <c r="D394" s="22">
        <v>4858.15370968355</v>
      </c>
      <c r="E394" s="24">
        <v>4570.5575890935897</v>
      </c>
      <c r="F394" s="23">
        <v>1.05410669028421</v>
      </c>
      <c r="G394" s="24">
        <v>0.38026135285109203</v>
      </c>
      <c r="H394" s="24">
        <v>2.7720584339713099</v>
      </c>
      <c r="I394" s="25">
        <v>5.5703036225470803E-3</v>
      </c>
      <c r="J394" s="26">
        <v>4.0371438635793601E-2</v>
      </c>
      <c r="K394" s="23">
        <v>1.2751920948205999</v>
      </c>
      <c r="L394" s="24">
        <v>0.40310321358495599</v>
      </c>
      <c r="M394" s="24">
        <v>3.1634381762422801</v>
      </c>
      <c r="N394" s="27">
        <v>1.55917463871028E-3</v>
      </c>
      <c r="O394" s="26">
        <v>3.14610731076123E-2</v>
      </c>
      <c r="P394" s="23">
        <v>1.17260601405201</v>
      </c>
      <c r="Q394" s="24">
        <v>0.73433052111744002</v>
      </c>
      <c r="R394" s="24">
        <v>1.59683681983916</v>
      </c>
      <c r="S394" s="25">
        <v>0.110302086137854</v>
      </c>
      <c r="T394" s="26">
        <v>0.99074160094198305</v>
      </c>
    </row>
    <row r="395" spans="1:20" hidden="1" x14ac:dyDescent="0.2">
      <c r="A395" s="10" t="s">
        <v>5954</v>
      </c>
      <c r="B395" s="10" t="s">
        <v>5335</v>
      </c>
      <c r="C395" s="10" t="s">
        <v>2590</v>
      </c>
      <c r="D395" s="22">
        <v>18160.9938595559</v>
      </c>
      <c r="E395" s="24">
        <v>19602.104205696302</v>
      </c>
      <c r="F395" s="23">
        <v>1.04871320740533</v>
      </c>
      <c r="G395" s="24">
        <v>0.3597519981833</v>
      </c>
      <c r="H395" s="24">
        <v>2.9151004378049201</v>
      </c>
      <c r="I395" s="25">
        <v>3.55574090246013E-3</v>
      </c>
      <c r="J395" s="26">
        <v>3.0412112584347999E-2</v>
      </c>
      <c r="K395" s="23">
        <v>1.22303870165413</v>
      </c>
      <c r="L395" s="24">
        <v>0.37135859301343199</v>
      </c>
      <c r="M395" s="24">
        <v>3.29341699549658</v>
      </c>
      <c r="N395" s="27">
        <v>9.89775612230041E-4</v>
      </c>
      <c r="O395" s="26">
        <v>2.3329799497121401E-2</v>
      </c>
      <c r="P395" s="23">
        <v>1.3269499557290101</v>
      </c>
      <c r="Q395" s="24">
        <v>0.71701062511470104</v>
      </c>
      <c r="R395" s="24">
        <v>1.85066986352781</v>
      </c>
      <c r="S395" s="25">
        <v>6.4217062134806893E-2</v>
      </c>
      <c r="T395" s="26">
        <v>0.99074160094198305</v>
      </c>
    </row>
    <row r="396" spans="1:20" hidden="1" x14ac:dyDescent="0.2">
      <c r="A396" s="10" t="s">
        <v>6426</v>
      </c>
      <c r="B396" s="10" t="s">
        <v>6427</v>
      </c>
      <c r="C396" s="10" t="s">
        <v>1410</v>
      </c>
      <c r="D396" s="22">
        <v>2560.4384625172902</v>
      </c>
      <c r="E396" s="24">
        <v>2538.85957634843</v>
      </c>
      <c r="F396" s="23">
        <v>1.0475473911119499</v>
      </c>
      <c r="G396" s="24">
        <v>0.38977303749856301</v>
      </c>
      <c r="H396" s="24">
        <v>2.6875830042908402</v>
      </c>
      <c r="I396" s="25">
        <v>7.1971212207961703E-3</v>
      </c>
      <c r="J396" s="26">
        <v>4.79238309289765E-2</v>
      </c>
      <c r="K396" s="23">
        <v>0.91981489998274601</v>
      </c>
      <c r="L396" s="24">
        <v>0.43693809830467401</v>
      </c>
      <c r="M396" s="24">
        <v>2.10513778393699</v>
      </c>
      <c r="N396" s="27">
        <v>3.5279316084216902E-2</v>
      </c>
      <c r="O396" s="26">
        <v>0.21974746133794301</v>
      </c>
      <c r="P396" s="23">
        <v>0.79634553959809395</v>
      </c>
      <c r="Q396" s="24">
        <v>0.74041093645851797</v>
      </c>
      <c r="R396" s="24">
        <v>1.07554534973122</v>
      </c>
      <c r="S396" s="25">
        <v>0.28213063997190402</v>
      </c>
      <c r="T396" s="26">
        <v>0.99074160094198305</v>
      </c>
    </row>
    <row r="397" spans="1:20" hidden="1" x14ac:dyDescent="0.2">
      <c r="A397" s="10" t="s">
        <v>5993</v>
      </c>
      <c r="B397" s="10" t="s">
        <v>5335</v>
      </c>
      <c r="C397" s="10" t="s">
        <v>781</v>
      </c>
      <c r="D397" s="22">
        <v>1748.0767362372001</v>
      </c>
      <c r="E397" s="24">
        <v>1761.34133027453</v>
      </c>
      <c r="F397" s="23">
        <v>1.04744936170502</v>
      </c>
      <c r="G397" s="24">
        <v>0.37744861411890301</v>
      </c>
      <c r="H397" s="24">
        <v>2.7750780438024099</v>
      </c>
      <c r="I397" s="25">
        <v>5.5188462519667001E-3</v>
      </c>
      <c r="J397" s="26">
        <v>4.0217365231500199E-2</v>
      </c>
      <c r="K397" s="23">
        <v>0.98973320509298002</v>
      </c>
      <c r="L397" s="24">
        <v>0.43123798396218199</v>
      </c>
      <c r="M397" s="24">
        <v>2.29509746799061</v>
      </c>
      <c r="N397" s="27">
        <v>2.1727539163218498E-2</v>
      </c>
      <c r="O397" s="26">
        <v>0.16655974318039601</v>
      </c>
      <c r="P397" s="23">
        <v>0.91426031030668697</v>
      </c>
      <c r="Q397" s="24">
        <v>0.730220917940542</v>
      </c>
      <c r="R397" s="24">
        <v>1.25203248475159</v>
      </c>
      <c r="S397" s="25">
        <v>0.21055802723671699</v>
      </c>
      <c r="T397" s="26">
        <v>0.99074160094198305</v>
      </c>
    </row>
    <row r="398" spans="1:20" hidden="1" x14ac:dyDescent="0.2">
      <c r="A398" s="10" t="s">
        <v>7409</v>
      </c>
      <c r="B398" s="10" t="s">
        <v>7410</v>
      </c>
      <c r="C398" s="10" t="s">
        <v>1794</v>
      </c>
      <c r="D398" s="22">
        <v>2058.5958121037902</v>
      </c>
      <c r="E398" s="24">
        <v>1933.0593446468599</v>
      </c>
      <c r="F398" s="23">
        <v>1.04699818743753</v>
      </c>
      <c r="G398" s="24">
        <v>0.38614429068836498</v>
      </c>
      <c r="H398" s="24">
        <v>2.7114169824214902</v>
      </c>
      <c r="I398" s="25">
        <v>6.6996315271241197E-3</v>
      </c>
      <c r="J398" s="26">
        <v>4.5871603086089702E-2</v>
      </c>
      <c r="K398" s="23">
        <v>1.1495483465419301</v>
      </c>
      <c r="L398" s="24">
        <v>0.43785819940049697</v>
      </c>
      <c r="M398" s="24">
        <v>2.6253895624562098</v>
      </c>
      <c r="N398" s="27">
        <v>8.6549880665718303E-3</v>
      </c>
      <c r="O398" s="26">
        <v>9.6898146742903798E-2</v>
      </c>
      <c r="P398" s="23">
        <v>1.04601530902272</v>
      </c>
      <c r="Q398" s="24">
        <v>0.73679519809282101</v>
      </c>
      <c r="R398" s="24">
        <v>1.4196825817137699</v>
      </c>
      <c r="S398" s="25">
        <v>0.15570011131409101</v>
      </c>
      <c r="T398" s="26">
        <v>0.99074160094198305</v>
      </c>
    </row>
    <row r="399" spans="1:20" hidden="1" x14ac:dyDescent="0.2">
      <c r="A399" s="10" t="s">
        <v>6326</v>
      </c>
      <c r="B399" s="10" t="s">
        <v>6327</v>
      </c>
      <c r="C399" s="10" t="s">
        <v>607</v>
      </c>
      <c r="D399" s="22">
        <v>2245.1459329896802</v>
      </c>
      <c r="E399" s="24">
        <v>2190.0075435240101</v>
      </c>
      <c r="F399" s="23">
        <v>1.04660068907187</v>
      </c>
      <c r="G399" s="24">
        <v>0.36211642786297799</v>
      </c>
      <c r="H399" s="24">
        <v>2.89023255655193</v>
      </c>
      <c r="I399" s="25">
        <v>3.8495692986005598E-3</v>
      </c>
      <c r="J399" s="26">
        <v>3.1941831236207398E-2</v>
      </c>
      <c r="K399" s="23">
        <v>0.99014128745756802</v>
      </c>
      <c r="L399" s="24">
        <v>0.40712322447347199</v>
      </c>
      <c r="M399" s="24">
        <v>2.4320432437577302</v>
      </c>
      <c r="N399" s="27">
        <v>1.5013914660904199E-2</v>
      </c>
      <c r="O399" s="26">
        <v>0.13329853899772801</v>
      </c>
      <c r="P399" s="23">
        <v>0.97041059767334603</v>
      </c>
      <c r="Q399" s="24">
        <v>0.718502592718822</v>
      </c>
      <c r="R399" s="24">
        <v>1.35060138614295</v>
      </c>
      <c r="S399" s="25">
        <v>0.17682315655085201</v>
      </c>
      <c r="T399" s="26">
        <v>0.99074160094198305</v>
      </c>
    </row>
    <row r="400" spans="1:20" hidden="1" x14ac:dyDescent="0.2">
      <c r="A400" s="10" t="s">
        <v>6154</v>
      </c>
      <c r="B400" s="10" t="s">
        <v>6155</v>
      </c>
      <c r="C400" s="10" t="s">
        <v>3906</v>
      </c>
      <c r="D400" s="22">
        <v>7789.7378691537197</v>
      </c>
      <c r="E400" s="24">
        <v>7747.25241492634</v>
      </c>
      <c r="F400" s="23">
        <v>1.0446414154169099</v>
      </c>
      <c r="G400" s="24">
        <v>0.36272189924343201</v>
      </c>
      <c r="H400" s="24">
        <v>2.8800064666507201</v>
      </c>
      <c r="I400" s="25">
        <v>3.97667014375464E-3</v>
      </c>
      <c r="J400" s="26">
        <v>3.2490370944449398E-2</v>
      </c>
      <c r="K400" s="23">
        <v>0.82082182360615097</v>
      </c>
      <c r="L400" s="24">
        <v>0.37814687209810499</v>
      </c>
      <c r="M400" s="24">
        <v>2.1706429013994399</v>
      </c>
      <c r="N400" s="27">
        <v>2.9958176450922601E-2</v>
      </c>
      <c r="O400" s="26">
        <v>0.19817089959433401</v>
      </c>
      <c r="P400" s="23">
        <v>0.74733040715036803</v>
      </c>
      <c r="Q400" s="24">
        <v>0.71829470713592303</v>
      </c>
      <c r="R400" s="24">
        <v>1.0404231017241099</v>
      </c>
      <c r="S400" s="25">
        <v>0.29814337338310898</v>
      </c>
      <c r="T400" s="26">
        <v>0.99074160094198305</v>
      </c>
    </row>
    <row r="401" spans="1:20" hidden="1" x14ac:dyDescent="0.2">
      <c r="A401" s="10" t="s">
        <v>6170</v>
      </c>
      <c r="B401" s="10" t="s">
        <v>5343</v>
      </c>
      <c r="C401" s="10" t="s">
        <v>5054</v>
      </c>
      <c r="D401" s="22">
        <v>107119.27017535</v>
      </c>
      <c r="E401" s="24">
        <v>116900.478876386</v>
      </c>
      <c r="F401" s="23">
        <v>1.04434803967057</v>
      </c>
      <c r="G401" s="24">
        <v>0.37945318855388399</v>
      </c>
      <c r="H401" s="24">
        <v>2.7522447331399098</v>
      </c>
      <c r="I401" s="25">
        <v>5.9188270105787399E-3</v>
      </c>
      <c r="J401" s="26">
        <v>4.20667958504682E-2</v>
      </c>
      <c r="K401" s="23">
        <v>1.38290719741556</v>
      </c>
      <c r="L401" s="24">
        <v>0.34861812670584003</v>
      </c>
      <c r="M401" s="24">
        <v>3.96682527808556</v>
      </c>
      <c r="N401" s="27">
        <v>7.2836347188106097E-5</v>
      </c>
      <c r="O401" s="26">
        <v>3.4954884817210898E-3</v>
      </c>
      <c r="P401" s="23">
        <v>1.3799656028742</v>
      </c>
      <c r="Q401" s="24">
        <v>0.73213296194223298</v>
      </c>
      <c r="R401" s="24">
        <v>1.88485654192289</v>
      </c>
      <c r="S401" s="25">
        <v>5.9449208760462398E-2</v>
      </c>
      <c r="T401" s="26">
        <v>0.99074160094198305</v>
      </c>
    </row>
    <row r="402" spans="1:20" hidden="1" x14ac:dyDescent="0.2">
      <c r="A402" s="10" t="s">
        <v>6056</v>
      </c>
      <c r="B402" s="10" t="s">
        <v>6057</v>
      </c>
      <c r="C402" s="10" t="s">
        <v>1281</v>
      </c>
      <c r="D402" s="22">
        <v>12738.2662896847</v>
      </c>
      <c r="E402" s="24">
        <v>13142.298177761901</v>
      </c>
      <c r="F402" s="23">
        <v>1.04239774927786</v>
      </c>
      <c r="G402" s="24">
        <v>0.38221092846362498</v>
      </c>
      <c r="H402" s="24">
        <v>2.7272839985711399</v>
      </c>
      <c r="I402" s="25">
        <v>6.38580512901522E-3</v>
      </c>
      <c r="J402" s="26">
        <v>4.4279722531643799E-2</v>
      </c>
      <c r="K402" s="23">
        <v>0.773034130506699</v>
      </c>
      <c r="L402" s="24">
        <v>0.39920888741633298</v>
      </c>
      <c r="M402" s="24">
        <v>1.9364151322124901</v>
      </c>
      <c r="N402" s="27">
        <v>5.2816877620019999E-2</v>
      </c>
      <c r="O402" s="26">
        <v>0.27502982119437602</v>
      </c>
      <c r="P402" s="23">
        <v>0.65108039422461395</v>
      </c>
      <c r="Q402" s="24">
        <v>0.73373761715143204</v>
      </c>
      <c r="R402" s="24">
        <v>0.88734770986975497</v>
      </c>
      <c r="S402" s="25">
        <v>0.37489172654295499</v>
      </c>
      <c r="T402" s="26">
        <v>0.99074160094198305</v>
      </c>
    </row>
    <row r="403" spans="1:20" hidden="1" x14ac:dyDescent="0.2">
      <c r="A403" s="10" t="s">
        <v>6988</v>
      </c>
      <c r="B403" s="10" t="s">
        <v>5335</v>
      </c>
      <c r="C403" s="10" t="s">
        <v>1529</v>
      </c>
      <c r="D403" s="22">
        <v>1634.7744549435699</v>
      </c>
      <c r="E403" s="24">
        <v>1553.7532675023499</v>
      </c>
      <c r="F403" s="23">
        <v>1.0417771937118301</v>
      </c>
      <c r="G403" s="24">
        <v>0.37321606275653002</v>
      </c>
      <c r="H403" s="24">
        <v>2.7913514386744001</v>
      </c>
      <c r="I403" s="25">
        <v>5.24884468172916E-3</v>
      </c>
      <c r="J403" s="26">
        <v>3.9215421626327102E-2</v>
      </c>
      <c r="K403" s="23">
        <v>1.0128906123944801</v>
      </c>
      <c r="L403" s="24">
        <v>0.42953991955800802</v>
      </c>
      <c r="M403" s="24">
        <v>2.3580826048408499</v>
      </c>
      <c r="N403" s="27">
        <v>1.8369604787472599E-2</v>
      </c>
      <c r="O403" s="26">
        <v>0.15147814969484</v>
      </c>
      <c r="P403" s="23">
        <v>0.98503395926799497</v>
      </c>
      <c r="Q403" s="24">
        <v>0.72544779377441304</v>
      </c>
      <c r="R403" s="24">
        <v>1.3578288716586899</v>
      </c>
      <c r="S403" s="25">
        <v>0.174517991347695</v>
      </c>
      <c r="T403" s="26">
        <v>0.99074160094198305</v>
      </c>
    </row>
    <row r="404" spans="1:20" hidden="1" x14ac:dyDescent="0.2">
      <c r="A404" s="10" t="s">
        <v>5690</v>
      </c>
      <c r="B404" s="10" t="s">
        <v>5691</v>
      </c>
      <c r="C404" s="10" t="s">
        <v>1811</v>
      </c>
      <c r="D404" s="22">
        <v>12542.559190518001</v>
      </c>
      <c r="E404" s="24">
        <v>12939.748109104599</v>
      </c>
      <c r="F404" s="23">
        <v>1.03844113925188</v>
      </c>
      <c r="G404" s="24">
        <v>0.341577344539919</v>
      </c>
      <c r="H404" s="24">
        <v>3.0401347040465501</v>
      </c>
      <c r="I404" s="25">
        <v>2.3647235880978599E-3</v>
      </c>
      <c r="J404" s="26">
        <v>2.3219886402960601E-2</v>
      </c>
      <c r="K404" s="23">
        <v>1.0254773134158699</v>
      </c>
      <c r="L404" s="24">
        <v>0.36535378674584301</v>
      </c>
      <c r="M404" s="24">
        <v>2.8068063083447501</v>
      </c>
      <c r="N404" s="27">
        <v>5.0035317129421102E-3</v>
      </c>
      <c r="O404" s="26">
        <v>6.9806332619738898E-2</v>
      </c>
      <c r="P404" s="23">
        <v>0.97021857817628798</v>
      </c>
      <c r="Q404" s="24">
        <v>0.70101611645316497</v>
      </c>
      <c r="R404" s="24">
        <v>1.3840175074507099</v>
      </c>
      <c r="S404" s="25">
        <v>0.16635309403613399</v>
      </c>
      <c r="T404" s="26">
        <v>0.99074160094198305</v>
      </c>
    </row>
    <row r="405" spans="1:20" hidden="1" x14ac:dyDescent="0.2">
      <c r="A405" s="10" t="s">
        <v>7656</v>
      </c>
      <c r="B405" s="10" t="s">
        <v>5335</v>
      </c>
      <c r="C405" s="10" t="s">
        <v>3552</v>
      </c>
      <c r="D405" s="22">
        <v>1483.8302827862601</v>
      </c>
      <c r="E405" s="24">
        <v>1376.3591932664699</v>
      </c>
      <c r="F405" s="23">
        <v>1.0378850858187401</v>
      </c>
      <c r="G405" s="24">
        <v>0.38610720758667999</v>
      </c>
      <c r="H405" s="24">
        <v>2.6880748803057299</v>
      </c>
      <c r="I405" s="25">
        <v>7.1865279053802801E-3</v>
      </c>
      <c r="J405" s="26">
        <v>4.7913184170163603E-2</v>
      </c>
      <c r="K405" s="23">
        <v>1.09401704999986</v>
      </c>
      <c r="L405" s="24">
        <v>0.447964704222304</v>
      </c>
      <c r="M405" s="24">
        <v>2.4421947525958498</v>
      </c>
      <c r="N405" s="27">
        <v>1.45982690589618E-2</v>
      </c>
      <c r="O405" s="26">
        <v>0.130697444163176</v>
      </c>
      <c r="P405" s="23">
        <v>1.0205238141795401</v>
      </c>
      <c r="Q405" s="24">
        <v>0.73447615458814597</v>
      </c>
      <c r="R405" s="24">
        <v>1.3894580617825401</v>
      </c>
      <c r="S405" s="25">
        <v>0.16469350517276299</v>
      </c>
      <c r="T405" s="26">
        <v>0.99074160094198305</v>
      </c>
    </row>
    <row r="406" spans="1:20" hidden="1" x14ac:dyDescent="0.2">
      <c r="A406" s="10" t="s">
        <v>6198</v>
      </c>
      <c r="B406" s="10" t="s">
        <v>6199</v>
      </c>
      <c r="C406" s="10" t="s">
        <v>5165</v>
      </c>
      <c r="D406" s="22">
        <v>4471.6350662864998</v>
      </c>
      <c r="E406" s="24">
        <v>4472.9130993287399</v>
      </c>
      <c r="F406" s="23">
        <v>1.0359077314566101</v>
      </c>
      <c r="G406" s="24">
        <v>0.37457918323704198</v>
      </c>
      <c r="H406" s="24">
        <v>2.7655240275353599</v>
      </c>
      <c r="I406" s="25">
        <v>5.6831418142716901E-3</v>
      </c>
      <c r="J406" s="26">
        <v>4.0966301007611998E-2</v>
      </c>
      <c r="K406" s="23">
        <v>0.72010248516806297</v>
      </c>
      <c r="L406" s="24">
        <v>0.37867814265303301</v>
      </c>
      <c r="M406" s="24">
        <v>1.90162146704058</v>
      </c>
      <c r="N406" s="27">
        <v>5.7220659403615301E-2</v>
      </c>
      <c r="O406" s="26">
        <v>0.28463925518078897</v>
      </c>
      <c r="P406" s="23">
        <v>0.74392200874514702</v>
      </c>
      <c r="Q406" s="24">
        <v>0.72563468370311501</v>
      </c>
      <c r="R406" s="24">
        <v>1.02520183427383</v>
      </c>
      <c r="S406" s="25">
        <v>0.30526796294008501</v>
      </c>
      <c r="T406" s="26">
        <v>0.99074160094198305</v>
      </c>
    </row>
    <row r="407" spans="1:20" hidden="1" x14ac:dyDescent="0.2">
      <c r="A407" s="10" t="s">
        <v>6303</v>
      </c>
      <c r="B407" s="10" t="s">
        <v>6304</v>
      </c>
      <c r="C407" s="10" t="s">
        <v>2875</v>
      </c>
      <c r="D407" s="22">
        <v>5229.1395000512503</v>
      </c>
      <c r="E407" s="24">
        <v>5144.9274255979899</v>
      </c>
      <c r="F407" s="23">
        <v>1.0320031125725899</v>
      </c>
      <c r="G407" s="24">
        <v>0.362127031670747</v>
      </c>
      <c r="H407" s="24">
        <v>2.8498372734320099</v>
      </c>
      <c r="I407" s="25">
        <v>4.3741601920418201E-3</v>
      </c>
      <c r="J407" s="26">
        <v>3.4216081267263998E-2</v>
      </c>
      <c r="K407" s="23">
        <v>0.78573079961328296</v>
      </c>
      <c r="L407" s="24">
        <v>0.37373328051911298</v>
      </c>
      <c r="M407" s="24">
        <v>2.1023838137238098</v>
      </c>
      <c r="N407" s="27">
        <v>3.5519667922821102E-2</v>
      </c>
      <c r="O407" s="26">
        <v>0.22027156114652799</v>
      </c>
      <c r="P407" s="23">
        <v>0.78467909650426704</v>
      </c>
      <c r="Q407" s="24">
        <v>0.714862500132324</v>
      </c>
      <c r="R407" s="24">
        <v>1.09766437092311</v>
      </c>
      <c r="S407" s="25">
        <v>0.27235107310537698</v>
      </c>
      <c r="T407" s="26">
        <v>0.99074160094198305</v>
      </c>
    </row>
    <row r="408" spans="1:20" hidden="1" x14ac:dyDescent="0.2">
      <c r="A408" s="10" t="s">
        <v>6064</v>
      </c>
      <c r="B408" s="10" t="s">
        <v>6065</v>
      </c>
      <c r="C408" s="10" t="s">
        <v>596</v>
      </c>
      <c r="D408" s="22">
        <v>2428.6885593556099</v>
      </c>
      <c r="E408" s="24">
        <v>2470.9151737454799</v>
      </c>
      <c r="F408" s="23">
        <v>1.0237466963704001</v>
      </c>
      <c r="G408" s="24">
        <v>0.38059857036976502</v>
      </c>
      <c r="H408" s="24">
        <v>2.6898332680960699</v>
      </c>
      <c r="I408" s="25">
        <v>7.1487726348193302E-3</v>
      </c>
      <c r="J408" s="26">
        <v>4.7781068790066002E-2</v>
      </c>
      <c r="K408" s="23">
        <v>1.0868302285232601</v>
      </c>
      <c r="L408" s="24">
        <v>0.42886294061261299</v>
      </c>
      <c r="M408" s="24">
        <v>2.5342134411771902</v>
      </c>
      <c r="N408" s="27">
        <v>1.12700062125605E-2</v>
      </c>
      <c r="O408" s="26">
        <v>0.11254394763474899</v>
      </c>
      <c r="P408" s="23">
        <v>0.97706838895310499</v>
      </c>
      <c r="Q408" s="24">
        <v>0.72741372445047203</v>
      </c>
      <c r="R408" s="24">
        <v>1.3432086254507201</v>
      </c>
      <c r="S408" s="25">
        <v>0.17920442948399601</v>
      </c>
      <c r="T408" s="26">
        <v>0.99074160094198305</v>
      </c>
    </row>
    <row r="409" spans="1:20" hidden="1" x14ac:dyDescent="0.2">
      <c r="A409" s="10" t="s">
        <v>5882</v>
      </c>
      <c r="B409" s="10" t="s">
        <v>5335</v>
      </c>
      <c r="C409" s="10" t="s">
        <v>488</v>
      </c>
      <c r="D409" s="22">
        <v>2626.8005301415601</v>
      </c>
      <c r="E409" s="24">
        <v>2666.7643063615301</v>
      </c>
      <c r="F409" s="23">
        <v>1.0229799189847</v>
      </c>
      <c r="G409" s="24">
        <v>0.36318038771081501</v>
      </c>
      <c r="H409" s="24">
        <v>2.8167267660919499</v>
      </c>
      <c r="I409" s="25">
        <v>4.8515780265843403E-3</v>
      </c>
      <c r="J409" s="26">
        <v>3.69733278220526E-2</v>
      </c>
      <c r="K409" s="23">
        <v>0.90584897615947202</v>
      </c>
      <c r="L409" s="24">
        <v>0.40065334982383399</v>
      </c>
      <c r="M409" s="24">
        <v>2.2609294956794201</v>
      </c>
      <c r="N409" s="27">
        <v>2.37636233006892E-2</v>
      </c>
      <c r="O409" s="26">
        <v>0.175214998508259</v>
      </c>
      <c r="P409" s="23">
        <v>0.95651390079829202</v>
      </c>
      <c r="Q409" s="24">
        <v>0.71367101790445397</v>
      </c>
      <c r="R409" s="24">
        <v>1.3402728663507999</v>
      </c>
      <c r="S409" s="25">
        <v>0.18015664953687999</v>
      </c>
      <c r="T409" s="26">
        <v>0.99074160094198305</v>
      </c>
    </row>
    <row r="410" spans="1:20" hidden="1" x14ac:dyDescent="0.2">
      <c r="A410" s="10" t="s">
        <v>7309</v>
      </c>
      <c r="B410" s="10" t="s">
        <v>5335</v>
      </c>
      <c r="C410" s="10" t="s">
        <v>2197</v>
      </c>
      <c r="D410" s="22">
        <v>2980.6971940092399</v>
      </c>
      <c r="E410" s="24">
        <v>2811.32429734671</v>
      </c>
      <c r="F410" s="23">
        <v>1.01887208588588</v>
      </c>
      <c r="G410" s="24">
        <v>0.37647799296679502</v>
      </c>
      <c r="H410" s="24">
        <v>2.7063257479056602</v>
      </c>
      <c r="I410" s="25">
        <v>6.80322756386143E-3</v>
      </c>
      <c r="J410" s="26">
        <v>4.6225501572308397E-2</v>
      </c>
      <c r="K410" s="23">
        <v>0.75539050561871102</v>
      </c>
      <c r="L410" s="24">
        <v>0.39921827438996299</v>
      </c>
      <c r="M410" s="24">
        <v>1.8921741665584</v>
      </c>
      <c r="N410" s="27">
        <v>5.8467779142100502E-2</v>
      </c>
      <c r="O410" s="26">
        <v>0.28785384426060001</v>
      </c>
      <c r="P410" s="23">
        <v>0.70633955795417602</v>
      </c>
      <c r="Q410" s="24">
        <v>0.72293340168121201</v>
      </c>
      <c r="R410" s="24">
        <v>0.97704651121604502</v>
      </c>
      <c r="S410" s="25">
        <v>0.32854612657666799</v>
      </c>
      <c r="T410" s="26">
        <v>0.99074160094198305</v>
      </c>
    </row>
    <row r="411" spans="1:20" hidden="1" x14ac:dyDescent="0.2">
      <c r="A411" s="10" t="s">
        <v>6040</v>
      </c>
      <c r="B411" s="10" t="s">
        <v>6041</v>
      </c>
      <c r="C411" s="10" t="s">
        <v>3905</v>
      </c>
      <c r="D411" s="22">
        <v>28283.044569567101</v>
      </c>
      <c r="E411" s="24">
        <v>30753.585203235201</v>
      </c>
      <c r="F411" s="23">
        <v>1.00571520917936</v>
      </c>
      <c r="G411" s="24">
        <v>0.348309386031392</v>
      </c>
      <c r="H411" s="24">
        <v>2.8874192011831701</v>
      </c>
      <c r="I411" s="25">
        <v>3.8841635222627898E-3</v>
      </c>
      <c r="J411" s="26">
        <v>3.2084505882584297E-2</v>
      </c>
      <c r="K411" s="23">
        <v>1.18993872516363</v>
      </c>
      <c r="L411" s="24">
        <v>0.35400485355237898</v>
      </c>
      <c r="M411" s="24">
        <v>3.3613627418460399</v>
      </c>
      <c r="N411" s="27">
        <v>7.7558894127474295E-4</v>
      </c>
      <c r="O411" s="26">
        <v>2.02527563243655E-2</v>
      </c>
      <c r="P411" s="23">
        <v>1.15975645718983</v>
      </c>
      <c r="Q411" s="24">
        <v>0.698172778696174</v>
      </c>
      <c r="R411" s="24">
        <v>1.6611310159580399</v>
      </c>
      <c r="S411" s="25">
        <v>9.6687136464423007E-2</v>
      </c>
      <c r="T411" s="26">
        <v>0.99074160094198305</v>
      </c>
    </row>
    <row r="412" spans="1:20" hidden="1" x14ac:dyDescent="0.2">
      <c r="A412" s="10" t="s">
        <v>6180</v>
      </c>
      <c r="B412" s="10" t="s">
        <v>6181</v>
      </c>
      <c r="C412" s="10" t="s">
        <v>535</v>
      </c>
      <c r="D412" s="22">
        <v>3014.1276319958502</v>
      </c>
      <c r="E412" s="24">
        <v>3018.2141519669499</v>
      </c>
      <c r="F412" s="23">
        <v>1.0018913883203799</v>
      </c>
      <c r="G412" s="24">
        <v>0.37183346802696299</v>
      </c>
      <c r="H412" s="24">
        <v>2.6944626411298001</v>
      </c>
      <c r="I412" s="25">
        <v>7.0502229687126102E-3</v>
      </c>
      <c r="J412" s="26">
        <v>4.7479746852480298E-2</v>
      </c>
      <c r="K412" s="23">
        <v>0.91526936565464201</v>
      </c>
      <c r="L412" s="24">
        <v>0.41365360344566399</v>
      </c>
      <c r="M412" s="24">
        <v>2.2126469056007299</v>
      </c>
      <c r="N412" s="27">
        <v>2.6921998532979802E-2</v>
      </c>
      <c r="O412" s="26">
        <v>0.18820667478370501</v>
      </c>
      <c r="P412" s="23">
        <v>0.81783073880178103</v>
      </c>
      <c r="Q412" s="24">
        <v>0.71513945327853101</v>
      </c>
      <c r="R412" s="24">
        <v>1.1435961686248299</v>
      </c>
      <c r="S412" s="25">
        <v>0.25279115134998797</v>
      </c>
      <c r="T412" s="26">
        <v>0.99074160094198305</v>
      </c>
    </row>
    <row r="413" spans="1:20" hidden="1" x14ac:dyDescent="0.2">
      <c r="A413" s="10" t="s">
        <v>5964</v>
      </c>
      <c r="B413" s="10" t="s">
        <v>5965</v>
      </c>
      <c r="C413" s="10" t="s">
        <v>1628</v>
      </c>
      <c r="D413" s="22">
        <v>4538.7628063099901</v>
      </c>
      <c r="E413" s="24">
        <v>4732.0766387948497</v>
      </c>
      <c r="F413" s="23">
        <v>0.999538449632141</v>
      </c>
      <c r="G413" s="24">
        <v>0.37108724973523399</v>
      </c>
      <c r="H413" s="24">
        <v>2.6935402667305302</v>
      </c>
      <c r="I413" s="25">
        <v>7.06976051698278E-3</v>
      </c>
      <c r="J413" s="26">
        <v>4.7491316865028103E-2</v>
      </c>
      <c r="K413" s="23">
        <v>0.70234345815190602</v>
      </c>
      <c r="L413" s="24">
        <v>0.37699283017600999</v>
      </c>
      <c r="M413" s="24">
        <v>1.8630154261130001</v>
      </c>
      <c r="N413" s="27">
        <v>6.2460095916196598E-2</v>
      </c>
      <c r="O413" s="26">
        <v>0.300293258976154</v>
      </c>
      <c r="P413" s="23">
        <v>0.72520698084800606</v>
      </c>
      <c r="Q413" s="24">
        <v>0.71446147082565403</v>
      </c>
      <c r="R413" s="24">
        <v>1.0150400132983199</v>
      </c>
      <c r="S413" s="25">
        <v>0.31008675423835602</v>
      </c>
      <c r="T413" s="26">
        <v>0.99074160094198305</v>
      </c>
    </row>
    <row r="414" spans="1:20" hidden="1" x14ac:dyDescent="0.2">
      <c r="A414" s="10" t="s">
        <v>7594</v>
      </c>
      <c r="B414" s="10" t="s">
        <v>5335</v>
      </c>
      <c r="C414" s="10" t="s">
        <v>4029</v>
      </c>
      <c r="D414" s="22">
        <v>11226.2009589105</v>
      </c>
      <c r="E414" s="24">
        <v>10466.7145838986</v>
      </c>
      <c r="F414" s="23">
        <v>0.99721890175342698</v>
      </c>
      <c r="G414" s="24">
        <v>0.36784188223620901</v>
      </c>
      <c r="H414" s="24">
        <v>2.71099880114539</v>
      </c>
      <c r="I414" s="25">
        <v>6.7080868789307002E-3</v>
      </c>
      <c r="J414" s="26">
        <v>4.5871603086089702E-2</v>
      </c>
      <c r="K414" s="23">
        <v>1.1747704708746101</v>
      </c>
      <c r="L414" s="24">
        <v>0.38391081962696599</v>
      </c>
      <c r="M414" s="24">
        <v>3.06000875936786</v>
      </c>
      <c r="N414" s="27">
        <v>2.21330518161482E-3</v>
      </c>
      <c r="O414" s="26">
        <v>4.0796805198830999E-2</v>
      </c>
      <c r="P414" s="23">
        <v>1.3023740377224</v>
      </c>
      <c r="Q414" s="24">
        <v>0.71152955777434501</v>
      </c>
      <c r="R414" s="24">
        <v>1.83038641682884</v>
      </c>
      <c r="S414" s="25">
        <v>6.7192177381859799E-2</v>
      </c>
      <c r="T414" s="26">
        <v>0.99074160094198305</v>
      </c>
    </row>
    <row r="415" spans="1:20" hidden="1" x14ac:dyDescent="0.2">
      <c r="A415" s="10" t="s">
        <v>6212</v>
      </c>
      <c r="B415" s="10" t="s">
        <v>6213</v>
      </c>
      <c r="C415" s="10" t="s">
        <v>4959</v>
      </c>
      <c r="D415" s="22">
        <v>5699.4283741119198</v>
      </c>
      <c r="E415" s="24">
        <v>5593.6759758774097</v>
      </c>
      <c r="F415" s="23">
        <v>0.98607947204345303</v>
      </c>
      <c r="G415" s="24">
        <v>0.34565179092710502</v>
      </c>
      <c r="H415" s="24">
        <v>2.8528116964144701</v>
      </c>
      <c r="I415" s="25">
        <v>4.3334291314760798E-3</v>
      </c>
      <c r="J415" s="26">
        <v>3.4047458677541401E-2</v>
      </c>
      <c r="K415" s="23">
        <v>1.0570142227499699</v>
      </c>
      <c r="L415" s="24">
        <v>0.37263079593208598</v>
      </c>
      <c r="M415" s="24">
        <v>2.8366260499376801</v>
      </c>
      <c r="N415" s="27">
        <v>4.5592977368825796E-3</v>
      </c>
      <c r="O415" s="26">
        <v>6.7278058294663406E-2</v>
      </c>
      <c r="P415" s="23">
        <v>1.08072498697582</v>
      </c>
      <c r="Q415" s="24">
        <v>0.69157169635362203</v>
      </c>
      <c r="R415" s="24">
        <v>1.56270852707542</v>
      </c>
      <c r="S415" s="25">
        <v>0.118121167834441</v>
      </c>
      <c r="T415" s="26">
        <v>0.99074160094198305</v>
      </c>
    </row>
    <row r="416" spans="1:20" hidden="1" x14ac:dyDescent="0.2">
      <c r="A416" s="10" t="s">
        <v>5854</v>
      </c>
      <c r="B416" s="10" t="s">
        <v>5335</v>
      </c>
      <c r="C416" s="10" t="s">
        <v>1011</v>
      </c>
      <c r="D416" s="22">
        <v>7605.2201465974904</v>
      </c>
      <c r="E416" s="24">
        <v>7905.2183397807603</v>
      </c>
      <c r="F416" s="23">
        <v>0.97799437779393406</v>
      </c>
      <c r="G416" s="24">
        <v>0.34917527186459202</v>
      </c>
      <c r="H416" s="24">
        <v>2.80086952484193</v>
      </c>
      <c r="I416" s="25">
        <v>5.0965120424790403E-3</v>
      </c>
      <c r="J416" s="26">
        <v>3.8400452122045001E-2</v>
      </c>
      <c r="K416" s="23">
        <v>0.96460331185903903</v>
      </c>
      <c r="L416" s="24">
        <v>0.37781378017034201</v>
      </c>
      <c r="M416" s="24">
        <v>2.5531183945279499</v>
      </c>
      <c r="N416" s="27">
        <v>1.06763198310435E-2</v>
      </c>
      <c r="O416" s="26">
        <v>0.10945064320091399</v>
      </c>
      <c r="P416" s="23">
        <v>0.89108827193634099</v>
      </c>
      <c r="Q416" s="24">
        <v>0.69208131801789097</v>
      </c>
      <c r="R416" s="24">
        <v>1.2875485130683799</v>
      </c>
      <c r="S416" s="25">
        <v>0.197903171817914</v>
      </c>
      <c r="T416" s="26">
        <v>0.99074160094198305</v>
      </c>
    </row>
    <row r="417" spans="1:20" hidden="1" x14ac:dyDescent="0.2">
      <c r="A417" s="10" t="s">
        <v>5987</v>
      </c>
      <c r="B417" s="10" t="s">
        <v>5988</v>
      </c>
      <c r="C417" s="10" t="s">
        <v>1441</v>
      </c>
      <c r="D417" s="22">
        <v>2107.3740394777201</v>
      </c>
      <c r="E417" s="24">
        <v>2117.46066000053</v>
      </c>
      <c r="F417" s="23">
        <v>0.97430695769749998</v>
      </c>
      <c r="G417" s="24">
        <v>0.36239604278320198</v>
      </c>
      <c r="H417" s="24">
        <v>2.6885143397671301</v>
      </c>
      <c r="I417" s="25">
        <v>7.1770753017767102E-3</v>
      </c>
      <c r="J417" s="26">
        <v>4.7910125479404202E-2</v>
      </c>
      <c r="K417" s="23">
        <v>0.99403924053525905</v>
      </c>
      <c r="L417" s="24">
        <v>0.40934482844501602</v>
      </c>
      <c r="M417" s="24">
        <v>2.4283664320649501</v>
      </c>
      <c r="N417" s="27">
        <v>1.5167010618937601E-2</v>
      </c>
      <c r="O417" s="26">
        <v>0.13421040791873901</v>
      </c>
      <c r="P417" s="23">
        <v>0.96965815969278302</v>
      </c>
      <c r="Q417" s="24">
        <v>0.70100264535076595</v>
      </c>
      <c r="R417" s="24">
        <v>1.3832446512489101</v>
      </c>
      <c r="S417" s="25">
        <v>0.16658986284935101</v>
      </c>
      <c r="T417" s="26">
        <v>0.99074160094198305</v>
      </c>
    </row>
    <row r="418" spans="1:20" hidden="1" x14ac:dyDescent="0.2">
      <c r="A418" s="10" t="s">
        <v>6025</v>
      </c>
      <c r="B418" s="10" t="s">
        <v>6026</v>
      </c>
      <c r="C418" s="10" t="s">
        <v>1243</v>
      </c>
      <c r="D418" s="22">
        <v>7886.7586704001496</v>
      </c>
      <c r="E418" s="24">
        <v>7838.9488616734197</v>
      </c>
      <c r="F418" s="23">
        <v>0.97086719758860096</v>
      </c>
      <c r="G418" s="24">
        <v>0.34498718982415899</v>
      </c>
      <c r="H418" s="24">
        <v>2.81421231345852</v>
      </c>
      <c r="I418" s="25">
        <v>4.8896922116967402E-3</v>
      </c>
      <c r="J418" s="26">
        <v>3.71574756229794E-2</v>
      </c>
      <c r="K418" s="23">
        <v>0.84547933224295502</v>
      </c>
      <c r="L418" s="24">
        <v>0.364868371211581</v>
      </c>
      <c r="M418" s="24">
        <v>2.3172173829029301</v>
      </c>
      <c r="N418" s="27">
        <v>2.04918930809086E-2</v>
      </c>
      <c r="O418" s="26">
        <v>0.16129231708730901</v>
      </c>
      <c r="P418" s="23">
        <v>0.84628542637358195</v>
      </c>
      <c r="Q418" s="24">
        <v>0.68740673661822704</v>
      </c>
      <c r="R418" s="24">
        <v>1.23112762981779</v>
      </c>
      <c r="S418" s="25">
        <v>0.21827513316166899</v>
      </c>
      <c r="T418" s="26">
        <v>0.99074160094198305</v>
      </c>
    </row>
    <row r="419" spans="1:20" hidden="1" x14ac:dyDescent="0.2">
      <c r="A419" s="10" t="s">
        <v>5800</v>
      </c>
      <c r="B419" s="10" t="s">
        <v>5335</v>
      </c>
      <c r="C419" s="10" t="s">
        <v>3698</v>
      </c>
      <c r="D419" s="22">
        <v>5304.5583788356498</v>
      </c>
      <c r="E419" s="24">
        <v>5536.0435501312604</v>
      </c>
      <c r="F419" s="23">
        <v>0.96888821526851898</v>
      </c>
      <c r="G419" s="24">
        <v>0.34359733686024602</v>
      </c>
      <c r="H419" s="24">
        <v>2.81983621911075</v>
      </c>
      <c r="I419" s="25">
        <v>4.8048166175233597E-3</v>
      </c>
      <c r="J419" s="26">
        <v>3.6669424242903897E-2</v>
      </c>
      <c r="K419" s="23">
        <v>0.96965279292976903</v>
      </c>
      <c r="L419" s="24">
        <v>0.372676671686614</v>
      </c>
      <c r="M419" s="24">
        <v>2.6018607189482399</v>
      </c>
      <c r="N419" s="27">
        <v>9.2719499758406008E-3</v>
      </c>
      <c r="O419" s="26">
        <v>0.100330606299864</v>
      </c>
      <c r="P419" s="23">
        <v>0.99072665095645296</v>
      </c>
      <c r="Q419" s="24">
        <v>0.68587257374258204</v>
      </c>
      <c r="R419" s="24">
        <v>1.4444762611666799</v>
      </c>
      <c r="S419" s="25">
        <v>0.14860505259041101</v>
      </c>
      <c r="T419" s="26">
        <v>0.99074160094198305</v>
      </c>
    </row>
    <row r="420" spans="1:20" hidden="1" x14ac:dyDescent="0.2">
      <c r="A420" s="10" t="s">
        <v>5909</v>
      </c>
      <c r="B420" s="10" t="s">
        <v>5910</v>
      </c>
      <c r="C420" s="10" t="s">
        <v>2158</v>
      </c>
      <c r="D420" s="22">
        <v>10397.927276332201</v>
      </c>
      <c r="E420" s="24">
        <v>10583.3745487589</v>
      </c>
      <c r="F420" s="23">
        <v>0.95199370322368804</v>
      </c>
      <c r="G420" s="24">
        <v>0.34578967782882603</v>
      </c>
      <c r="H420" s="24">
        <v>2.7531004083208801</v>
      </c>
      <c r="I420" s="25">
        <v>5.9033787478878297E-3</v>
      </c>
      <c r="J420" s="26">
        <v>4.2041843034757297E-2</v>
      </c>
      <c r="K420" s="23">
        <v>1.09269298213971</v>
      </c>
      <c r="L420" s="24">
        <v>0.36110723150601098</v>
      </c>
      <c r="M420" s="24">
        <v>3.0259515368401599</v>
      </c>
      <c r="N420" s="27">
        <v>2.4785202533712599E-3</v>
      </c>
      <c r="O420" s="26">
        <v>4.4908426495607799E-2</v>
      </c>
      <c r="P420" s="23">
        <v>1.0748736377962</v>
      </c>
      <c r="Q420" s="24">
        <v>0.68347210799136804</v>
      </c>
      <c r="R420" s="24">
        <v>1.5726664266594801</v>
      </c>
      <c r="S420" s="25">
        <v>0.115796077663585</v>
      </c>
      <c r="T420" s="26">
        <v>0.99074160094198305</v>
      </c>
    </row>
    <row r="421" spans="1:20" hidden="1" x14ac:dyDescent="0.2">
      <c r="A421" s="10" t="s">
        <v>6128</v>
      </c>
      <c r="B421" s="10" t="s">
        <v>6129</v>
      </c>
      <c r="C421" s="10" t="s">
        <v>3645</v>
      </c>
      <c r="D421" s="22">
        <v>13662.3890897005</v>
      </c>
      <c r="E421" s="24">
        <v>14754.241173656101</v>
      </c>
      <c r="F421" s="23">
        <v>0.93000584040271195</v>
      </c>
      <c r="G421" s="24">
        <v>0.344038882992731</v>
      </c>
      <c r="H421" s="24">
        <v>2.70319980204785</v>
      </c>
      <c r="I421" s="25">
        <v>6.8675451165540304E-3</v>
      </c>
      <c r="J421" s="26">
        <v>4.6588481388110399E-2</v>
      </c>
      <c r="K421" s="23">
        <v>0.77195996893904195</v>
      </c>
      <c r="L421" s="24">
        <v>0.35684421215511802</v>
      </c>
      <c r="M421" s="24">
        <v>2.1632968747815302</v>
      </c>
      <c r="N421" s="27">
        <v>3.05183533130696E-2</v>
      </c>
      <c r="O421" s="26">
        <v>0.20021092130384499</v>
      </c>
      <c r="P421" s="23">
        <v>0.76693621223318797</v>
      </c>
      <c r="Q421" s="24">
        <v>0.67692469263236998</v>
      </c>
      <c r="R421" s="24">
        <v>1.13297124566514</v>
      </c>
      <c r="S421" s="25">
        <v>0.257226328697502</v>
      </c>
      <c r="T421" s="26">
        <v>0.99074160094198305</v>
      </c>
    </row>
    <row r="422" spans="1:20" hidden="1" x14ac:dyDescent="0.2">
      <c r="A422" s="10" t="s">
        <v>6075</v>
      </c>
      <c r="B422" s="10" t="s">
        <v>6076</v>
      </c>
      <c r="C422" s="10" t="s">
        <v>2298</v>
      </c>
      <c r="D422" s="22">
        <v>8424.0629093930802</v>
      </c>
      <c r="E422" s="24">
        <v>9017.3804598305705</v>
      </c>
      <c r="F422" s="23">
        <v>0.90906714396635402</v>
      </c>
      <c r="G422" s="24">
        <v>0.33906975614907803</v>
      </c>
      <c r="H422" s="24">
        <v>2.68106231086758</v>
      </c>
      <c r="I422" s="25">
        <v>7.3388849196560496E-3</v>
      </c>
      <c r="J422" s="26">
        <v>4.8625589643222798E-2</v>
      </c>
      <c r="K422" s="23">
        <v>0.949796645586795</v>
      </c>
      <c r="L422" s="24">
        <v>0.36260146207041799</v>
      </c>
      <c r="M422" s="24">
        <v>2.61939552081106</v>
      </c>
      <c r="N422" s="27">
        <v>8.8085750877625706E-3</v>
      </c>
      <c r="O422" s="26">
        <v>9.7350341624783898E-2</v>
      </c>
      <c r="P422" s="23">
        <v>0.95094268775269797</v>
      </c>
      <c r="Q422" s="24">
        <v>0.66792224388814603</v>
      </c>
      <c r="R422" s="24">
        <v>1.42373262225408</v>
      </c>
      <c r="S422" s="25">
        <v>0.15452388651890001</v>
      </c>
      <c r="T422" s="26">
        <v>0.99074160094198305</v>
      </c>
    </row>
    <row r="423" spans="1:20" hidden="1" x14ac:dyDescent="0.2">
      <c r="A423" s="10" t="s">
        <v>5916</v>
      </c>
      <c r="B423" s="10" t="s">
        <v>5335</v>
      </c>
      <c r="C423" s="10" t="s">
        <v>4071</v>
      </c>
      <c r="D423" s="22">
        <v>47177.317740353399</v>
      </c>
      <c r="E423" s="24">
        <v>37292.088626593199</v>
      </c>
      <c r="F423" s="23">
        <v>-0.92050656365697103</v>
      </c>
      <c r="G423" s="24">
        <v>0.33761147646142298</v>
      </c>
      <c r="H423" s="24">
        <v>-2.7265262819409899</v>
      </c>
      <c r="I423" s="25">
        <v>6.4004855170575704E-3</v>
      </c>
      <c r="J423" s="26">
        <v>4.4279722531643799E-2</v>
      </c>
      <c r="K423" s="23">
        <v>-0.84901124223316704</v>
      </c>
      <c r="L423" s="24">
        <v>0.35481835219004798</v>
      </c>
      <c r="M423" s="24">
        <v>-2.3928053241688501</v>
      </c>
      <c r="N423" s="27">
        <v>1.6720110005881E-2</v>
      </c>
      <c r="O423" s="26">
        <v>0.142966333870511</v>
      </c>
      <c r="P423" s="23">
        <v>-0.80502345032746903</v>
      </c>
      <c r="Q423" s="24">
        <v>0.66973073704685404</v>
      </c>
      <c r="R423" s="24">
        <v>-1.20201060784097</v>
      </c>
      <c r="S423" s="25">
        <v>0.22935941820870001</v>
      </c>
      <c r="T423" s="26">
        <v>0.99074160094198305</v>
      </c>
    </row>
    <row r="424" spans="1:20" hidden="1" x14ac:dyDescent="0.2">
      <c r="A424" s="10" t="s">
        <v>5977</v>
      </c>
      <c r="B424" s="10" t="s">
        <v>5603</v>
      </c>
      <c r="C424" s="10" t="s">
        <v>277</v>
      </c>
      <c r="D424" s="22">
        <v>22451.269103423099</v>
      </c>
      <c r="E424" s="24">
        <v>19991.501337191501</v>
      </c>
      <c r="F424" s="23">
        <v>-0.94055383137381399</v>
      </c>
      <c r="G424" s="24">
        <v>0.34148789545727198</v>
      </c>
      <c r="H424" s="24">
        <v>-2.7542816125718201</v>
      </c>
      <c r="I424" s="25">
        <v>5.8821131278013403E-3</v>
      </c>
      <c r="J424" s="26">
        <v>4.19990045064252E-2</v>
      </c>
      <c r="K424" s="23">
        <v>-0.80928658849149504</v>
      </c>
      <c r="L424" s="24">
        <v>0.35433434469514802</v>
      </c>
      <c r="M424" s="24">
        <v>-2.28396315685336</v>
      </c>
      <c r="N424" s="27">
        <v>2.2373696317088802E-2</v>
      </c>
      <c r="O424" s="26">
        <v>0.169296420853881</v>
      </c>
      <c r="P424" s="23">
        <v>-0.81081370281048704</v>
      </c>
      <c r="Q424" s="24">
        <v>0.67756261503179005</v>
      </c>
      <c r="R424" s="24">
        <v>-1.1966623966885299</v>
      </c>
      <c r="S424" s="25">
        <v>0.23143816932386799</v>
      </c>
      <c r="T424" s="26">
        <v>0.99074160094198305</v>
      </c>
    </row>
    <row r="425" spans="1:20" hidden="1" x14ac:dyDescent="0.2">
      <c r="A425" s="10" t="s">
        <v>5821</v>
      </c>
      <c r="B425" s="10" t="s">
        <v>5335</v>
      </c>
      <c r="C425" s="10" t="s">
        <v>4910</v>
      </c>
      <c r="D425" s="22">
        <v>8462.2173290052397</v>
      </c>
      <c r="E425" s="24">
        <v>7036.8021575885496</v>
      </c>
      <c r="F425" s="23">
        <v>-0.956768059404841</v>
      </c>
      <c r="G425" s="24">
        <v>0.34312407661255401</v>
      </c>
      <c r="H425" s="24">
        <v>-2.7884025768474299</v>
      </c>
      <c r="I425" s="25">
        <v>5.29686762105884E-3</v>
      </c>
      <c r="J425" s="26">
        <v>3.9324179883133303E-2</v>
      </c>
      <c r="K425" s="23">
        <v>-0.88978966351562305</v>
      </c>
      <c r="L425" s="24">
        <v>0.36807911903852902</v>
      </c>
      <c r="M425" s="24">
        <v>-2.41738696245489</v>
      </c>
      <c r="N425" s="27">
        <v>1.5632388523647602E-2</v>
      </c>
      <c r="O425" s="26">
        <v>0.13651431748437801</v>
      </c>
      <c r="P425" s="23">
        <v>-0.86319027153894701</v>
      </c>
      <c r="Q425" s="24">
        <v>0.68270703928214405</v>
      </c>
      <c r="R425" s="24">
        <v>-1.26436410037104</v>
      </c>
      <c r="S425" s="25">
        <v>0.206099371973058</v>
      </c>
      <c r="T425" s="26">
        <v>0.99074160094198305</v>
      </c>
    </row>
    <row r="426" spans="1:20" hidden="1" x14ac:dyDescent="0.2">
      <c r="A426" s="10" t="s">
        <v>5898</v>
      </c>
      <c r="B426" s="10" t="s">
        <v>5335</v>
      </c>
      <c r="C426" s="10" t="s">
        <v>4462</v>
      </c>
      <c r="D426" s="22">
        <v>12299.564583057299</v>
      </c>
      <c r="E426" s="24">
        <v>10503.3942999396</v>
      </c>
      <c r="F426" s="23">
        <v>-0.95990314649789099</v>
      </c>
      <c r="G426" s="24">
        <v>0.34911932164569498</v>
      </c>
      <c r="H426" s="24">
        <v>-2.7494987730070499</v>
      </c>
      <c r="I426" s="25">
        <v>5.9686486331360401E-3</v>
      </c>
      <c r="J426" s="26">
        <v>4.2294266922559998E-2</v>
      </c>
      <c r="K426" s="23">
        <v>-1.07698406877563</v>
      </c>
      <c r="L426" s="24">
        <v>0.37095469301558598</v>
      </c>
      <c r="M426" s="24">
        <v>-2.9032765700321899</v>
      </c>
      <c r="N426" s="27">
        <v>3.6928036327734102E-3</v>
      </c>
      <c r="O426" s="26">
        <v>5.8896901053245403E-2</v>
      </c>
      <c r="P426" s="23">
        <v>-1.1425993554167</v>
      </c>
      <c r="Q426" s="24">
        <v>0.68805366884849195</v>
      </c>
      <c r="R426" s="24">
        <v>-1.6606253365801</v>
      </c>
      <c r="S426" s="25">
        <v>9.6788717142018296E-2</v>
      </c>
      <c r="T426" s="26">
        <v>0.99074160094198305</v>
      </c>
    </row>
    <row r="427" spans="1:20" hidden="1" x14ac:dyDescent="0.2">
      <c r="A427" s="10" t="s">
        <v>5912</v>
      </c>
      <c r="B427" s="10" t="s">
        <v>5913</v>
      </c>
      <c r="C427" s="10" t="s">
        <v>2651</v>
      </c>
      <c r="D427" s="22">
        <v>9371.9906524620492</v>
      </c>
      <c r="E427" s="24">
        <v>8235.1573749124691</v>
      </c>
      <c r="F427" s="23">
        <v>-0.96237550832269703</v>
      </c>
      <c r="G427" s="24">
        <v>0.34620874127551499</v>
      </c>
      <c r="H427" s="24">
        <v>-2.7797550829510498</v>
      </c>
      <c r="I427" s="25">
        <v>5.4399910005153802E-3</v>
      </c>
      <c r="J427" s="26">
        <v>3.9806087994155803E-2</v>
      </c>
      <c r="K427" s="23">
        <v>-0.84279755111624599</v>
      </c>
      <c r="L427" s="24">
        <v>0.366364915872397</v>
      </c>
      <c r="M427" s="24">
        <v>-2.3004319316694302</v>
      </c>
      <c r="N427" s="27">
        <v>2.1423761505799901E-2</v>
      </c>
      <c r="O427" s="26">
        <v>0.16518048002767299</v>
      </c>
      <c r="P427" s="23">
        <v>-0.87508848030789399</v>
      </c>
      <c r="Q427" s="24">
        <v>0.68621562843336303</v>
      </c>
      <c r="R427" s="24">
        <v>-1.2752383420729301</v>
      </c>
      <c r="S427" s="25">
        <v>0.20222489398917601</v>
      </c>
      <c r="T427" s="26">
        <v>0.99074160094198305</v>
      </c>
    </row>
    <row r="428" spans="1:20" hidden="1" x14ac:dyDescent="0.2">
      <c r="A428" s="10" t="s">
        <v>6269</v>
      </c>
      <c r="B428" s="10" t="s">
        <v>5335</v>
      </c>
      <c r="C428" s="10" t="s">
        <v>1306</v>
      </c>
      <c r="D428" s="22">
        <v>7848.5225494444703</v>
      </c>
      <c r="E428" s="24">
        <v>7294.2264500961201</v>
      </c>
      <c r="F428" s="23">
        <v>-0.98164974293486795</v>
      </c>
      <c r="G428" s="24">
        <v>0.34586885989531602</v>
      </c>
      <c r="H428" s="24">
        <v>-2.83821371843647</v>
      </c>
      <c r="I428" s="25">
        <v>4.5366795241598597E-3</v>
      </c>
      <c r="J428" s="26">
        <v>3.5280134051386199E-2</v>
      </c>
      <c r="K428" s="23">
        <v>-0.87792658198110496</v>
      </c>
      <c r="L428" s="24">
        <v>0.36846111148946498</v>
      </c>
      <c r="M428" s="24">
        <v>-2.3826845075513701</v>
      </c>
      <c r="N428" s="27">
        <v>1.7186916799365699E-2</v>
      </c>
      <c r="O428" s="26">
        <v>0.14588404006149</v>
      </c>
      <c r="P428" s="23">
        <v>-0.91072113440466396</v>
      </c>
      <c r="Q428" s="24">
        <v>0.69075277352546904</v>
      </c>
      <c r="R428" s="24">
        <v>-1.3184473075026799</v>
      </c>
      <c r="S428" s="25">
        <v>0.18735395317422401</v>
      </c>
      <c r="T428" s="26">
        <v>0.99074160094198305</v>
      </c>
    </row>
    <row r="429" spans="1:20" hidden="1" x14ac:dyDescent="0.2">
      <c r="A429" s="10" t="s">
        <v>6512</v>
      </c>
      <c r="B429" s="10" t="s">
        <v>6513</v>
      </c>
      <c r="C429" s="10" t="s">
        <v>2560</v>
      </c>
      <c r="D429" s="22">
        <v>8943.9761763803199</v>
      </c>
      <c r="E429" s="24">
        <v>8339.5581154309602</v>
      </c>
      <c r="F429" s="23">
        <v>-0.98826667964537196</v>
      </c>
      <c r="G429" s="24">
        <v>0.36138997656250099</v>
      </c>
      <c r="H429" s="24">
        <v>-2.7346267017299302</v>
      </c>
      <c r="I429" s="25">
        <v>6.2451055566809599E-3</v>
      </c>
      <c r="J429" s="26">
        <v>4.37732596058414E-2</v>
      </c>
      <c r="K429" s="23">
        <v>-0.77157003937743296</v>
      </c>
      <c r="L429" s="24">
        <v>0.37069816061662098</v>
      </c>
      <c r="M429" s="24">
        <v>-2.0813969999041801</v>
      </c>
      <c r="N429" s="27">
        <v>3.7397583058947498E-2</v>
      </c>
      <c r="O429" s="26">
        <v>0.22637300240799299</v>
      </c>
      <c r="P429" s="23">
        <v>-0.82595132832176599</v>
      </c>
      <c r="Q429" s="24">
        <v>0.70418644846053802</v>
      </c>
      <c r="R429" s="24">
        <v>-1.1729156818161199</v>
      </c>
      <c r="S429" s="25">
        <v>0.240829620242309</v>
      </c>
      <c r="T429" s="26">
        <v>0.99074160094198305</v>
      </c>
    </row>
    <row r="430" spans="1:20" hidden="1" x14ac:dyDescent="0.2">
      <c r="A430" s="10" t="s">
        <v>5999</v>
      </c>
      <c r="B430" s="10" t="s">
        <v>5335</v>
      </c>
      <c r="C430" s="10" t="s">
        <v>3748</v>
      </c>
      <c r="D430" s="22">
        <v>14433.2292682762</v>
      </c>
      <c r="E430" s="24">
        <v>12786.002490744801</v>
      </c>
      <c r="F430" s="23">
        <v>-0.99024725407397196</v>
      </c>
      <c r="G430" s="24">
        <v>0.35519063754411101</v>
      </c>
      <c r="H430" s="24">
        <v>-2.7879317453883998</v>
      </c>
      <c r="I430" s="25">
        <v>5.3045718611946001E-3</v>
      </c>
      <c r="J430" s="26">
        <v>3.9324179883133303E-2</v>
      </c>
      <c r="K430" s="23">
        <v>-0.89708567772808001</v>
      </c>
      <c r="L430" s="24">
        <v>0.37929736304218298</v>
      </c>
      <c r="M430" s="24">
        <v>-2.3651250051752002</v>
      </c>
      <c r="N430" s="27">
        <v>1.8023986072483102E-2</v>
      </c>
      <c r="O430" s="26">
        <v>0.14932157668447499</v>
      </c>
      <c r="P430" s="23">
        <v>-0.77814664365632003</v>
      </c>
      <c r="Q430" s="24">
        <v>0.69982453376395404</v>
      </c>
      <c r="R430" s="24">
        <v>-1.11191678215554</v>
      </c>
      <c r="S430" s="25">
        <v>0.266173932329555</v>
      </c>
      <c r="T430" s="26">
        <v>0.99074160094198305</v>
      </c>
    </row>
    <row r="431" spans="1:20" hidden="1" x14ac:dyDescent="0.2">
      <c r="A431" s="10" t="s">
        <v>6125</v>
      </c>
      <c r="B431" s="10" t="s">
        <v>5335</v>
      </c>
      <c r="C431" s="10" t="s">
        <v>519</v>
      </c>
      <c r="D431" s="22">
        <v>27568.579905395</v>
      </c>
      <c r="E431" s="24">
        <v>24343.7784647355</v>
      </c>
      <c r="F431" s="23">
        <v>-0.99096197131496899</v>
      </c>
      <c r="G431" s="24">
        <v>0.36359392577090299</v>
      </c>
      <c r="H431" s="24">
        <v>-2.7254634939621201</v>
      </c>
      <c r="I431" s="25">
        <v>6.4211276812305004E-3</v>
      </c>
      <c r="J431" s="26">
        <v>4.4364912007671703E-2</v>
      </c>
      <c r="K431" s="23">
        <v>-0.72360546771426504</v>
      </c>
      <c r="L431" s="24">
        <v>0.35317026398248302</v>
      </c>
      <c r="M431" s="24">
        <v>-2.04888559856261</v>
      </c>
      <c r="N431" s="27">
        <v>4.0473302893196103E-2</v>
      </c>
      <c r="O431" s="26">
        <v>0.236924488474787</v>
      </c>
      <c r="P431" s="23">
        <v>-0.72964457498157897</v>
      </c>
      <c r="Q431" s="24">
        <v>0.70655685810649704</v>
      </c>
      <c r="R431" s="24">
        <v>-1.0326763750293999</v>
      </c>
      <c r="S431" s="25">
        <v>0.30175537305813399</v>
      </c>
      <c r="T431" s="26">
        <v>0.99074160094198305</v>
      </c>
    </row>
    <row r="432" spans="1:20" hidden="1" x14ac:dyDescent="0.2">
      <c r="A432" s="10" t="s">
        <v>5938</v>
      </c>
      <c r="B432" s="10" t="s">
        <v>5939</v>
      </c>
      <c r="C432" s="10" t="s">
        <v>4950</v>
      </c>
      <c r="D432" s="22">
        <v>4806.3826363014896</v>
      </c>
      <c r="E432" s="24">
        <v>4092.39660908836</v>
      </c>
      <c r="F432" s="23">
        <v>-1.0018755751151001</v>
      </c>
      <c r="G432" s="24">
        <v>0.36670495150242499</v>
      </c>
      <c r="H432" s="24">
        <v>-2.7321026645817499</v>
      </c>
      <c r="I432" s="25">
        <v>6.2931527662919498E-3</v>
      </c>
      <c r="J432" s="26">
        <v>4.3936598671084202E-2</v>
      </c>
      <c r="K432" s="23">
        <v>-0.89223298888154901</v>
      </c>
      <c r="L432" s="24">
        <v>0.40002303586045301</v>
      </c>
      <c r="M432" s="24">
        <v>-2.2304540211349302</v>
      </c>
      <c r="N432" s="27">
        <v>2.57173166486813E-2</v>
      </c>
      <c r="O432" s="26">
        <v>0.18290540158548099</v>
      </c>
      <c r="P432" s="23">
        <v>-0.772711195721143</v>
      </c>
      <c r="Q432" s="24">
        <v>0.71147685656487003</v>
      </c>
      <c r="R432" s="24">
        <v>-1.08606652288301</v>
      </c>
      <c r="S432" s="25">
        <v>0.27744956207013599</v>
      </c>
      <c r="T432" s="26">
        <v>0.99074160094198305</v>
      </c>
    </row>
    <row r="433" spans="1:20" hidden="1" x14ac:dyDescent="0.2">
      <c r="A433" s="10" t="s">
        <v>5853</v>
      </c>
      <c r="B433" s="10" t="s">
        <v>5335</v>
      </c>
      <c r="C433" s="10" t="s">
        <v>1419</v>
      </c>
      <c r="D433" s="22">
        <v>4869.4854032548101</v>
      </c>
      <c r="E433" s="24">
        <v>3794.4102259234401</v>
      </c>
      <c r="F433" s="23">
        <v>-1.00221719993587</v>
      </c>
      <c r="G433" s="24">
        <v>0.35495964261775698</v>
      </c>
      <c r="H433" s="24">
        <v>-2.8234680217297901</v>
      </c>
      <c r="I433" s="25">
        <v>4.7507164911202004E-3</v>
      </c>
      <c r="J433" s="26">
        <v>3.6413045680859499E-2</v>
      </c>
      <c r="K433" s="23">
        <v>-0.87733103388459199</v>
      </c>
      <c r="L433" s="24">
        <v>0.383293222822985</v>
      </c>
      <c r="M433" s="24">
        <v>-2.2889291582642102</v>
      </c>
      <c r="N433" s="27">
        <v>2.2083468779962201E-2</v>
      </c>
      <c r="O433" s="26">
        <v>0.168055197415512</v>
      </c>
      <c r="P433" s="23">
        <v>-0.85664664724816297</v>
      </c>
      <c r="Q433" s="24">
        <v>0.70236791731924297</v>
      </c>
      <c r="R433" s="24">
        <v>-1.21965514956572</v>
      </c>
      <c r="S433" s="25">
        <v>0.222595630477498</v>
      </c>
      <c r="T433" s="26">
        <v>0.99074160094198305</v>
      </c>
    </row>
    <row r="434" spans="1:20" hidden="1" x14ac:dyDescent="0.2">
      <c r="A434" s="10" t="s">
        <v>5781</v>
      </c>
      <c r="B434" s="10" t="s">
        <v>5335</v>
      </c>
      <c r="C434" s="10" t="s">
        <v>4010</v>
      </c>
      <c r="D434" s="22">
        <v>10441.495300762799</v>
      </c>
      <c r="E434" s="24">
        <v>8483.5492130538005</v>
      </c>
      <c r="F434" s="23">
        <v>-1.0046583763905901</v>
      </c>
      <c r="G434" s="24">
        <v>0.34675624783351999</v>
      </c>
      <c r="H434" s="24">
        <v>-2.8973043244859702</v>
      </c>
      <c r="I434" s="25">
        <v>3.7638445206628801E-3</v>
      </c>
      <c r="J434" s="26">
        <v>3.1475666815653301E-2</v>
      </c>
      <c r="K434" s="23">
        <v>-0.92961183032910399</v>
      </c>
      <c r="L434" s="24">
        <v>0.37125233600457003</v>
      </c>
      <c r="M434" s="24">
        <v>-2.5039891744079501</v>
      </c>
      <c r="N434" s="27">
        <v>1.2280179153866101E-2</v>
      </c>
      <c r="O434" s="26">
        <v>0.117867593428189</v>
      </c>
      <c r="P434" s="23">
        <v>-0.86225918078117103</v>
      </c>
      <c r="Q434" s="24">
        <v>0.69674878372706806</v>
      </c>
      <c r="R434" s="24">
        <v>-1.2375467326526901</v>
      </c>
      <c r="S434" s="25">
        <v>0.21588417600343299</v>
      </c>
      <c r="T434" s="26">
        <v>0.99074160094198305</v>
      </c>
    </row>
    <row r="435" spans="1:20" hidden="1" x14ac:dyDescent="0.2">
      <c r="A435" s="10" t="s">
        <v>5806</v>
      </c>
      <c r="B435" s="10" t="s">
        <v>5807</v>
      </c>
      <c r="C435" s="10" t="s">
        <v>38</v>
      </c>
      <c r="D435" s="22">
        <v>6423.2865755901703</v>
      </c>
      <c r="E435" s="24">
        <v>5336.8341190332803</v>
      </c>
      <c r="F435" s="23">
        <v>-1.0074359217940301</v>
      </c>
      <c r="G435" s="24">
        <v>0.35296630173542498</v>
      </c>
      <c r="H435" s="24">
        <v>-2.8541985930123599</v>
      </c>
      <c r="I435" s="25">
        <v>4.3145550943439201E-3</v>
      </c>
      <c r="J435" s="26">
        <v>3.4028994298078701E-2</v>
      </c>
      <c r="K435" s="23">
        <v>-0.86020741779816601</v>
      </c>
      <c r="L435" s="24">
        <v>0.37451294365077797</v>
      </c>
      <c r="M435" s="24">
        <v>-2.29686966066595</v>
      </c>
      <c r="N435" s="27">
        <v>2.1626206195872601E-2</v>
      </c>
      <c r="O435" s="26">
        <v>0.16626428095508999</v>
      </c>
      <c r="P435" s="23">
        <v>-0.88957542117829902</v>
      </c>
      <c r="Q435" s="24">
        <v>0.70206622446031997</v>
      </c>
      <c r="R435" s="24">
        <v>-1.26708192216784</v>
      </c>
      <c r="S435" s="25">
        <v>0.20512599884525101</v>
      </c>
      <c r="T435" s="26">
        <v>0.99074160094198305</v>
      </c>
    </row>
    <row r="436" spans="1:20" hidden="1" x14ac:dyDescent="0.2">
      <c r="A436" s="10" t="s">
        <v>6312</v>
      </c>
      <c r="B436" s="10" t="s">
        <v>5335</v>
      </c>
      <c r="C436" s="10" t="s">
        <v>407</v>
      </c>
      <c r="D436" s="22">
        <v>12379.481160048899</v>
      </c>
      <c r="E436" s="24">
        <v>11551.278571326</v>
      </c>
      <c r="F436" s="23">
        <v>-1.0094734657739</v>
      </c>
      <c r="G436" s="24">
        <v>0.34805047559135899</v>
      </c>
      <c r="H436" s="24">
        <v>-2.90036513829995</v>
      </c>
      <c r="I436" s="25">
        <v>3.7272819064350601E-3</v>
      </c>
      <c r="J436" s="26">
        <v>3.1278613644248499E-2</v>
      </c>
      <c r="K436" s="23">
        <v>-0.846008820751464</v>
      </c>
      <c r="L436" s="24">
        <v>0.36003170616332603</v>
      </c>
      <c r="M436" s="24">
        <v>-2.3498175473681102</v>
      </c>
      <c r="N436" s="27">
        <v>1.8782615303895901E-2</v>
      </c>
      <c r="O436" s="26">
        <v>0.15345857626357901</v>
      </c>
      <c r="P436" s="23">
        <v>-0.86444462751677797</v>
      </c>
      <c r="Q436" s="24">
        <v>0.69879574343277395</v>
      </c>
      <c r="R436" s="24">
        <v>-1.23704907426921</v>
      </c>
      <c r="S436" s="25">
        <v>0.21606886429001301</v>
      </c>
      <c r="T436" s="26">
        <v>0.99074160094198305</v>
      </c>
    </row>
    <row r="437" spans="1:20" hidden="1" x14ac:dyDescent="0.2">
      <c r="A437" s="10" t="s">
        <v>6000</v>
      </c>
      <c r="B437" s="10" t="s">
        <v>5335</v>
      </c>
      <c r="C437" s="10" t="s">
        <v>3656</v>
      </c>
      <c r="D437" s="22">
        <v>21885.062178989501</v>
      </c>
      <c r="E437" s="24">
        <v>17923.772404503801</v>
      </c>
      <c r="F437" s="23">
        <v>-1.00994696227715</v>
      </c>
      <c r="G437" s="24">
        <v>0.37295830929226098</v>
      </c>
      <c r="H437" s="24">
        <v>-2.7079352761804998</v>
      </c>
      <c r="I437" s="25">
        <v>6.7703224545510501E-3</v>
      </c>
      <c r="J437" s="26">
        <v>4.6060673966019698E-2</v>
      </c>
      <c r="K437" s="23">
        <v>-0.71490744404099105</v>
      </c>
      <c r="L437" s="24">
        <v>0.36319664908562399</v>
      </c>
      <c r="M437" s="24">
        <v>-1.9683756605156699</v>
      </c>
      <c r="N437" s="27">
        <v>4.9024830264045999E-2</v>
      </c>
      <c r="O437" s="26">
        <v>0.263479559021987</v>
      </c>
      <c r="P437" s="23">
        <v>-0.77255652741720304</v>
      </c>
      <c r="Q437" s="24">
        <v>0.71882120701114305</v>
      </c>
      <c r="R437" s="24">
        <v>-1.0747547789101699</v>
      </c>
      <c r="S437" s="25">
        <v>0.28248453136391699</v>
      </c>
      <c r="T437" s="26">
        <v>0.99074160094198305</v>
      </c>
    </row>
    <row r="438" spans="1:20" hidden="1" x14ac:dyDescent="0.2">
      <c r="A438" s="10" t="s">
        <v>5925</v>
      </c>
      <c r="B438" s="10" t="s">
        <v>5335</v>
      </c>
      <c r="C438" s="10" t="s">
        <v>680</v>
      </c>
      <c r="D438" s="22">
        <v>4920.2931081473998</v>
      </c>
      <c r="E438" s="24">
        <v>4062.3878177691199</v>
      </c>
      <c r="F438" s="23">
        <v>-1.0111038236671399</v>
      </c>
      <c r="G438" s="24">
        <v>0.369046067958547</v>
      </c>
      <c r="H438" s="24">
        <v>-2.7397767147615499</v>
      </c>
      <c r="I438" s="25">
        <v>6.1480936470891499E-3</v>
      </c>
      <c r="J438" s="26">
        <v>4.3321289494767101E-2</v>
      </c>
      <c r="K438" s="23">
        <v>-0.77790719057740898</v>
      </c>
      <c r="L438" s="24">
        <v>0.38141082164780399</v>
      </c>
      <c r="M438" s="24">
        <v>-2.0395519645106699</v>
      </c>
      <c r="N438" s="27">
        <v>4.1394970543401598E-2</v>
      </c>
      <c r="O438" s="26">
        <v>0.240208069809042</v>
      </c>
      <c r="P438" s="23">
        <v>-0.80212759793491595</v>
      </c>
      <c r="Q438" s="24">
        <v>0.71528425201238499</v>
      </c>
      <c r="R438" s="24">
        <v>-1.1214109575014499</v>
      </c>
      <c r="S438" s="25">
        <v>0.26211297409230999</v>
      </c>
      <c r="T438" s="26">
        <v>0.99074160094198305</v>
      </c>
    </row>
    <row r="439" spans="1:20" hidden="1" x14ac:dyDescent="0.2">
      <c r="A439" s="10" t="s">
        <v>6027</v>
      </c>
      <c r="B439" s="10" t="s">
        <v>5335</v>
      </c>
      <c r="C439" s="10" t="s">
        <v>3108</v>
      </c>
      <c r="D439" s="22">
        <v>8123.4237190907998</v>
      </c>
      <c r="E439" s="24">
        <v>7160.14073876782</v>
      </c>
      <c r="F439" s="23">
        <v>-1.0113723759030899</v>
      </c>
      <c r="G439" s="24">
        <v>0.364309164302133</v>
      </c>
      <c r="H439" s="24">
        <v>-2.7761376188283999</v>
      </c>
      <c r="I439" s="25">
        <v>5.50089189645896E-3</v>
      </c>
      <c r="J439" s="26">
        <v>4.0141439907447798E-2</v>
      </c>
      <c r="K439" s="23">
        <v>-0.80833756148284297</v>
      </c>
      <c r="L439" s="24">
        <v>0.37981480895505598</v>
      </c>
      <c r="M439" s="24">
        <v>-2.1282412966117299</v>
      </c>
      <c r="N439" s="27">
        <v>3.3317082488677E-2</v>
      </c>
      <c r="O439" s="26">
        <v>0.212296768441606</v>
      </c>
      <c r="P439" s="23">
        <v>-0.88254789035509795</v>
      </c>
      <c r="Q439" s="24">
        <v>0.71187260991877299</v>
      </c>
      <c r="R439" s="24">
        <v>-1.2397553692307399</v>
      </c>
      <c r="S439" s="25">
        <v>0.215065890571881</v>
      </c>
      <c r="T439" s="26">
        <v>0.99074160094198305</v>
      </c>
    </row>
    <row r="440" spans="1:20" hidden="1" x14ac:dyDescent="0.2">
      <c r="A440" s="10" t="s">
        <v>7450</v>
      </c>
      <c r="B440" s="10" t="s">
        <v>7451</v>
      </c>
      <c r="C440" s="10" t="s">
        <v>2121</v>
      </c>
      <c r="D440" s="22">
        <v>3544.28981565193</v>
      </c>
      <c r="E440" s="24">
        <v>3488.4414306375802</v>
      </c>
      <c r="F440" s="23">
        <v>-1.01310613124398</v>
      </c>
      <c r="G440" s="24">
        <v>0.37918141715944897</v>
      </c>
      <c r="H440" s="24">
        <v>-2.6718243178514101</v>
      </c>
      <c r="I440" s="25">
        <v>7.5440133127042796E-3</v>
      </c>
      <c r="J440" s="26">
        <v>4.9643822348314499E-2</v>
      </c>
      <c r="K440" s="23">
        <v>-0.74502755788085495</v>
      </c>
      <c r="L440" s="24">
        <v>0.385794624138802</v>
      </c>
      <c r="M440" s="24">
        <v>-1.9311506984939399</v>
      </c>
      <c r="N440" s="27">
        <v>5.34644188660202E-2</v>
      </c>
      <c r="O440" s="26">
        <v>0.27624147361715801</v>
      </c>
      <c r="P440" s="23">
        <v>-0.72902880596355202</v>
      </c>
      <c r="Q440" s="24">
        <v>0.72399292034386697</v>
      </c>
      <c r="R440" s="24">
        <v>-1.0069557111377501</v>
      </c>
      <c r="S440" s="25">
        <v>0.31395605784916703</v>
      </c>
      <c r="T440" s="26">
        <v>0.99074160094198305</v>
      </c>
    </row>
    <row r="441" spans="1:20" hidden="1" x14ac:dyDescent="0.2">
      <c r="A441" s="10" t="s">
        <v>5838</v>
      </c>
      <c r="B441" s="10" t="s">
        <v>5839</v>
      </c>
      <c r="C441" s="10" t="s">
        <v>2758</v>
      </c>
      <c r="D441" s="22">
        <v>7891.8765510351404</v>
      </c>
      <c r="E441" s="24">
        <v>5981.0014301314704</v>
      </c>
      <c r="F441" s="23">
        <v>-1.01541545217261</v>
      </c>
      <c r="G441" s="24">
        <v>0.34911683835782797</v>
      </c>
      <c r="H441" s="24">
        <v>-2.90852614542717</v>
      </c>
      <c r="I441" s="25">
        <v>3.6313681035309601E-3</v>
      </c>
      <c r="J441" s="26">
        <v>3.0852149740844399E-2</v>
      </c>
      <c r="K441" s="23">
        <v>-0.95406869431950303</v>
      </c>
      <c r="L441" s="24">
        <v>0.37769046930260702</v>
      </c>
      <c r="M441" s="24">
        <v>-2.52605975491295</v>
      </c>
      <c r="N441" s="27">
        <v>1.15349859642115E-2</v>
      </c>
      <c r="O441" s="26">
        <v>0.113219403740987</v>
      </c>
      <c r="P441" s="23">
        <v>-0.88649074313302401</v>
      </c>
      <c r="Q441" s="24">
        <v>0.70112242374122802</v>
      </c>
      <c r="R441" s="24">
        <v>-1.26438794868756</v>
      </c>
      <c r="S441" s="25">
        <v>0.20609081626293699</v>
      </c>
      <c r="T441" s="26">
        <v>0.99074160094198305</v>
      </c>
    </row>
    <row r="442" spans="1:20" hidden="1" x14ac:dyDescent="0.2">
      <c r="A442" s="10" t="s">
        <v>5975</v>
      </c>
      <c r="B442" s="10" t="s">
        <v>5335</v>
      </c>
      <c r="C442" s="10" t="s">
        <v>3759</v>
      </c>
      <c r="D442" s="22">
        <v>22174.837032015701</v>
      </c>
      <c r="E442" s="24">
        <v>19668.502742035202</v>
      </c>
      <c r="F442" s="23">
        <v>-1.0178310127488801</v>
      </c>
      <c r="G442" s="24">
        <v>0.354669057789055</v>
      </c>
      <c r="H442" s="24">
        <v>-2.8698049361674198</v>
      </c>
      <c r="I442" s="25">
        <v>4.1072508912241099E-3</v>
      </c>
      <c r="J442" s="26">
        <v>3.2851840086412697E-2</v>
      </c>
      <c r="K442" s="23">
        <v>-0.79867069421230996</v>
      </c>
      <c r="L442" s="24">
        <v>0.355494574034252</v>
      </c>
      <c r="M442" s="24">
        <v>-2.2466466510269698</v>
      </c>
      <c r="N442" s="27">
        <v>2.4662618239393499E-2</v>
      </c>
      <c r="O442" s="26">
        <v>0.17874526171598501</v>
      </c>
      <c r="P442" s="23">
        <v>-0.82056905579015105</v>
      </c>
      <c r="Q442" s="24">
        <v>0.705893258890535</v>
      </c>
      <c r="R442" s="24">
        <v>-1.1624548689979799</v>
      </c>
      <c r="S442" s="25">
        <v>0.24505074666132001</v>
      </c>
      <c r="T442" s="26">
        <v>0.99074160094198305</v>
      </c>
    </row>
    <row r="443" spans="1:20" hidden="1" x14ac:dyDescent="0.2">
      <c r="A443" s="10" t="s">
        <v>6122</v>
      </c>
      <c r="B443" s="10" t="s">
        <v>5335</v>
      </c>
      <c r="C443" s="10" t="s">
        <v>3702</v>
      </c>
      <c r="D443" s="22">
        <v>3311.1488634942302</v>
      </c>
      <c r="E443" s="24">
        <v>3039.09472453443</v>
      </c>
      <c r="F443" s="23">
        <v>-1.0233239259400899</v>
      </c>
      <c r="G443" s="24">
        <v>0.36072805751922099</v>
      </c>
      <c r="H443" s="24">
        <v>-2.8368293084204002</v>
      </c>
      <c r="I443" s="25">
        <v>4.5563963896864002E-3</v>
      </c>
      <c r="J443" s="26">
        <v>3.5381812781136203E-2</v>
      </c>
      <c r="K443" s="23">
        <v>-1.0092618874900099</v>
      </c>
      <c r="L443" s="24">
        <v>0.40191787963199199</v>
      </c>
      <c r="M443" s="24">
        <v>-2.5111146794815902</v>
      </c>
      <c r="N443" s="27">
        <v>1.2035059275373201E-2</v>
      </c>
      <c r="O443" s="26">
        <v>0.11656501956347801</v>
      </c>
      <c r="P443" s="23">
        <v>-0.92285990787382299</v>
      </c>
      <c r="Q443" s="24">
        <v>0.71181403532522602</v>
      </c>
      <c r="R443" s="24">
        <v>-1.2964901815291801</v>
      </c>
      <c r="S443" s="25">
        <v>0.194806660548829</v>
      </c>
      <c r="T443" s="26">
        <v>0.99074160094198305</v>
      </c>
    </row>
    <row r="444" spans="1:20" hidden="1" x14ac:dyDescent="0.2">
      <c r="A444" s="10" t="s">
        <v>5884</v>
      </c>
      <c r="B444" s="10" t="s">
        <v>5335</v>
      </c>
      <c r="C444" s="10" t="s">
        <v>2972</v>
      </c>
      <c r="D444" s="22">
        <v>19041.843419987799</v>
      </c>
      <c r="E444" s="24">
        <v>16178.138320592399</v>
      </c>
      <c r="F444" s="23">
        <v>-1.0251126450200501</v>
      </c>
      <c r="G444" s="24">
        <v>0.35749336082726602</v>
      </c>
      <c r="H444" s="24">
        <v>-2.8675012107857398</v>
      </c>
      <c r="I444" s="25">
        <v>4.13727221256837E-3</v>
      </c>
      <c r="J444" s="26">
        <v>3.2943571115622898E-2</v>
      </c>
      <c r="K444" s="23">
        <v>-0.79319483454303796</v>
      </c>
      <c r="L444" s="24">
        <v>0.35618633858518001</v>
      </c>
      <c r="M444" s="24">
        <v>-2.2269097621590799</v>
      </c>
      <c r="N444" s="27">
        <v>2.5953305277323799E-2</v>
      </c>
      <c r="O444" s="26">
        <v>0.18335975757600001</v>
      </c>
      <c r="P444" s="23">
        <v>-0.80394636718296697</v>
      </c>
      <c r="Q444" s="24">
        <v>0.70977334977570605</v>
      </c>
      <c r="R444" s="24">
        <v>-1.1326804076780601</v>
      </c>
      <c r="S444" s="25">
        <v>0.25734848823053003</v>
      </c>
      <c r="T444" s="26">
        <v>0.99074160094198305</v>
      </c>
    </row>
    <row r="445" spans="1:20" hidden="1" x14ac:dyDescent="0.2">
      <c r="A445" s="10" t="s">
        <v>6120</v>
      </c>
      <c r="B445" s="10" t="s">
        <v>6121</v>
      </c>
      <c r="C445" s="10" t="s">
        <v>3106</v>
      </c>
      <c r="D445" s="22">
        <v>12379.478823064301</v>
      </c>
      <c r="E445" s="24">
        <v>11299.979120264299</v>
      </c>
      <c r="F445" s="23">
        <v>-1.0314962580092999</v>
      </c>
      <c r="G445" s="24">
        <v>0.355817209479175</v>
      </c>
      <c r="H445" s="24">
        <v>-2.8989498836190299</v>
      </c>
      <c r="I445" s="25">
        <v>3.7441473573614501E-3</v>
      </c>
      <c r="J445" s="26">
        <v>3.1360177629975498E-2</v>
      </c>
      <c r="K445" s="23">
        <v>-0.82666784048381103</v>
      </c>
      <c r="L445" s="24">
        <v>0.36330760385113098</v>
      </c>
      <c r="M445" s="24">
        <v>-2.2753937206955501</v>
      </c>
      <c r="N445" s="27">
        <v>2.28823217278026E-2</v>
      </c>
      <c r="O445" s="26">
        <v>0.17144040484388801</v>
      </c>
      <c r="P445" s="23">
        <v>-0.86701646847661096</v>
      </c>
      <c r="Q445" s="24">
        <v>0.70999006609648896</v>
      </c>
      <c r="R445" s="24">
        <v>-1.2211670414537601</v>
      </c>
      <c r="S445" s="25">
        <v>0.22202278035022599</v>
      </c>
      <c r="T445" s="26">
        <v>0.99074160094198305</v>
      </c>
    </row>
    <row r="446" spans="1:20" hidden="1" x14ac:dyDescent="0.2">
      <c r="A446" s="10" t="s">
        <v>5902</v>
      </c>
      <c r="B446" s="10" t="s">
        <v>5903</v>
      </c>
      <c r="C446" s="10" t="s">
        <v>582</v>
      </c>
      <c r="D446" s="22">
        <v>23792.1024518288</v>
      </c>
      <c r="E446" s="24">
        <v>18669.177091424201</v>
      </c>
      <c r="F446" s="23">
        <v>-1.03242871500613</v>
      </c>
      <c r="G446" s="24">
        <v>0.36471505223996598</v>
      </c>
      <c r="H446" s="24">
        <v>-2.8307817532215198</v>
      </c>
      <c r="I446" s="25">
        <v>4.6434393538366103E-3</v>
      </c>
      <c r="J446" s="26">
        <v>3.5796818289273002E-2</v>
      </c>
      <c r="K446" s="23">
        <v>-0.84556596931605899</v>
      </c>
      <c r="L446" s="24">
        <v>0.380863364114855</v>
      </c>
      <c r="M446" s="24">
        <v>-2.2201294453227201</v>
      </c>
      <c r="N446" s="27">
        <v>2.64099819308754E-2</v>
      </c>
      <c r="O446" s="26">
        <v>0.185601548477274</v>
      </c>
      <c r="P446" s="23">
        <v>-0.94461987572420103</v>
      </c>
      <c r="Q446" s="24">
        <v>0.71716570095216803</v>
      </c>
      <c r="R446" s="24">
        <v>-1.3171570732817299</v>
      </c>
      <c r="S446" s="25">
        <v>0.187785979462744</v>
      </c>
      <c r="T446" s="26">
        <v>0.99074160094198305</v>
      </c>
    </row>
    <row r="447" spans="1:20" hidden="1" x14ac:dyDescent="0.2">
      <c r="A447" s="10" t="s">
        <v>5722</v>
      </c>
      <c r="B447" s="10" t="s">
        <v>5723</v>
      </c>
      <c r="C447" s="10" t="s">
        <v>2620</v>
      </c>
      <c r="D447" s="22">
        <v>3340.6016567260099</v>
      </c>
      <c r="E447" s="24">
        <v>2814.8170705775801</v>
      </c>
      <c r="F447" s="23">
        <v>-1.0375208029146401</v>
      </c>
      <c r="G447" s="24">
        <v>0.35568627687849302</v>
      </c>
      <c r="H447" s="24">
        <v>-2.9169548289012801</v>
      </c>
      <c r="I447" s="25">
        <v>3.5346695837194398E-3</v>
      </c>
      <c r="J447" s="26">
        <v>3.0412112584347999E-2</v>
      </c>
      <c r="K447" s="23">
        <v>-0.98018000877233302</v>
      </c>
      <c r="L447" s="24">
        <v>0.394871001044862</v>
      </c>
      <c r="M447" s="24">
        <v>-2.4822790384168401</v>
      </c>
      <c r="N447" s="27">
        <v>1.30545003451635E-2</v>
      </c>
      <c r="O447" s="26">
        <v>0.12094143189336699</v>
      </c>
      <c r="P447" s="23">
        <v>-1.00113406664937</v>
      </c>
      <c r="Q447" s="24">
        <v>0.71184625555563197</v>
      </c>
      <c r="R447" s="24">
        <v>-1.4063908587507199</v>
      </c>
      <c r="S447" s="25">
        <v>0.15960809322537001</v>
      </c>
      <c r="T447" s="26">
        <v>0.99074160094198305</v>
      </c>
    </row>
    <row r="448" spans="1:20" hidden="1" x14ac:dyDescent="0.2">
      <c r="A448" s="10" t="s">
        <v>5792</v>
      </c>
      <c r="B448" s="10" t="s">
        <v>5335</v>
      </c>
      <c r="C448" s="10" t="s">
        <v>693</v>
      </c>
      <c r="D448" s="22">
        <v>6079.7018565022199</v>
      </c>
      <c r="E448" s="24">
        <v>5172.9879265926402</v>
      </c>
      <c r="F448" s="23">
        <v>-1.0394504866182901</v>
      </c>
      <c r="G448" s="24">
        <v>0.35831456209856</v>
      </c>
      <c r="H448" s="24">
        <v>-2.9009440211709099</v>
      </c>
      <c r="I448" s="25">
        <v>3.7204033389415798E-3</v>
      </c>
      <c r="J448" s="26">
        <v>3.1278613644248499E-2</v>
      </c>
      <c r="K448" s="23">
        <v>-1.2105623030438799</v>
      </c>
      <c r="L448" s="24">
        <v>0.381944082669611</v>
      </c>
      <c r="M448" s="24">
        <v>-3.16947521370829</v>
      </c>
      <c r="N448" s="27">
        <v>1.5271448284784801E-3</v>
      </c>
      <c r="O448" s="26">
        <v>3.1252654867888398E-2</v>
      </c>
      <c r="P448" s="23">
        <v>-1.27078287885446</v>
      </c>
      <c r="Q448" s="24">
        <v>0.71395574348525703</v>
      </c>
      <c r="R448" s="24">
        <v>-1.77991827987964</v>
      </c>
      <c r="S448" s="25">
        <v>7.5089335621171996E-2</v>
      </c>
      <c r="T448" s="26">
        <v>0.99074160094198305</v>
      </c>
    </row>
    <row r="449" spans="1:20" hidden="1" x14ac:dyDescent="0.2">
      <c r="A449" s="10" t="s">
        <v>6102</v>
      </c>
      <c r="B449" s="10" t="s">
        <v>5335</v>
      </c>
      <c r="C449" s="10" t="s">
        <v>1424</v>
      </c>
      <c r="D449" s="22">
        <v>61803.709822472803</v>
      </c>
      <c r="E449" s="24">
        <v>55502.188526254002</v>
      </c>
      <c r="F449" s="23">
        <v>-1.03992725217982</v>
      </c>
      <c r="G449" s="24">
        <v>0.36243156522013897</v>
      </c>
      <c r="H449" s="24">
        <v>-2.8693065173508598</v>
      </c>
      <c r="I449" s="25">
        <v>4.1137292966798699E-3</v>
      </c>
      <c r="J449" s="26">
        <v>3.2854326781729601E-2</v>
      </c>
      <c r="K449" s="23">
        <v>-0.77189894299380202</v>
      </c>
      <c r="L449" s="24">
        <v>0.34993284222791998</v>
      </c>
      <c r="M449" s="24">
        <v>-2.20584880824374</v>
      </c>
      <c r="N449" s="27">
        <v>2.73945875500076E-2</v>
      </c>
      <c r="O449" s="26">
        <v>0.189323753705821</v>
      </c>
      <c r="P449" s="23">
        <v>-0.77505797873745497</v>
      </c>
      <c r="Q449" s="24">
        <v>0.71710674384921003</v>
      </c>
      <c r="R449" s="24">
        <v>-1.08081256435713</v>
      </c>
      <c r="S449" s="25">
        <v>0.27978049834688101</v>
      </c>
      <c r="T449" s="26">
        <v>0.99074160094198305</v>
      </c>
    </row>
    <row r="450" spans="1:20" hidden="1" x14ac:dyDescent="0.2">
      <c r="A450" s="10" t="s">
        <v>5826</v>
      </c>
      <c r="B450" s="10" t="s">
        <v>5335</v>
      </c>
      <c r="C450" s="10" t="s">
        <v>4911</v>
      </c>
      <c r="D450" s="22">
        <v>4340.9141713560102</v>
      </c>
      <c r="E450" s="24">
        <v>3662.8688752404701</v>
      </c>
      <c r="F450" s="23">
        <v>-1.04155136722924</v>
      </c>
      <c r="G450" s="24">
        <v>0.36501426994525998</v>
      </c>
      <c r="H450" s="24">
        <v>-2.8534538317788001</v>
      </c>
      <c r="I450" s="25">
        <v>4.3246811357471396E-3</v>
      </c>
      <c r="J450" s="26">
        <v>3.4028994298078701E-2</v>
      </c>
      <c r="K450" s="23">
        <v>-1.1280577861613701</v>
      </c>
      <c r="L450" s="24">
        <v>0.40206652608092602</v>
      </c>
      <c r="M450" s="24">
        <v>-2.8056495952471301</v>
      </c>
      <c r="N450" s="27">
        <v>5.0215266257723499E-3</v>
      </c>
      <c r="O450" s="26">
        <v>6.9806332619738898E-2</v>
      </c>
      <c r="P450" s="23">
        <v>-1.0143813509422701</v>
      </c>
      <c r="Q450" s="24">
        <v>0.71958262667811301</v>
      </c>
      <c r="R450" s="24">
        <v>-1.40968015810091</v>
      </c>
      <c r="S450" s="25">
        <v>0.15863414616299101</v>
      </c>
      <c r="T450" s="26">
        <v>0.99074160094198305</v>
      </c>
    </row>
    <row r="451" spans="1:20" hidden="1" x14ac:dyDescent="0.2">
      <c r="A451" s="10" t="s">
        <v>6134</v>
      </c>
      <c r="B451" s="10" t="s">
        <v>6135</v>
      </c>
      <c r="C451" s="10" t="s">
        <v>2173</v>
      </c>
      <c r="D451" s="22">
        <v>11486.575548389101</v>
      </c>
      <c r="E451" s="24">
        <v>10164.517046622401</v>
      </c>
      <c r="F451" s="23">
        <v>-1.0496705655287299</v>
      </c>
      <c r="G451" s="24">
        <v>0.37653086095678601</v>
      </c>
      <c r="H451" s="24">
        <v>-2.7877411239584999</v>
      </c>
      <c r="I451" s="25">
        <v>5.3076938869856998E-3</v>
      </c>
      <c r="J451" s="26">
        <v>3.9324179883133303E-2</v>
      </c>
      <c r="K451" s="23">
        <v>-0.75630887017979298</v>
      </c>
      <c r="L451" s="24">
        <v>0.37207912835002199</v>
      </c>
      <c r="M451" s="24">
        <v>-2.0326559931851902</v>
      </c>
      <c r="N451" s="27">
        <v>4.2087290233067301E-2</v>
      </c>
      <c r="O451" s="26">
        <v>0.24263960505578999</v>
      </c>
      <c r="P451" s="23">
        <v>-0.82417013350743795</v>
      </c>
      <c r="Q451" s="24">
        <v>0.73062812033324298</v>
      </c>
      <c r="R451" s="24">
        <v>-1.1280295824523301</v>
      </c>
      <c r="S451" s="25">
        <v>0.259307425980359</v>
      </c>
      <c r="T451" s="26">
        <v>0.99074160094198305</v>
      </c>
    </row>
    <row r="452" spans="1:20" hidden="1" x14ac:dyDescent="0.2">
      <c r="A452" s="10" t="s">
        <v>5874</v>
      </c>
      <c r="B452" s="10" t="s">
        <v>5335</v>
      </c>
      <c r="C452" s="10" t="s">
        <v>4509</v>
      </c>
      <c r="D452" s="22">
        <v>5465.6711475359898</v>
      </c>
      <c r="E452" s="24">
        <v>4640.9674295783097</v>
      </c>
      <c r="F452" s="23">
        <v>-1.0524027852221101</v>
      </c>
      <c r="G452" s="24">
        <v>0.36665751703066302</v>
      </c>
      <c r="H452" s="24">
        <v>-2.8702610374522801</v>
      </c>
      <c r="I452" s="25">
        <v>4.10133063968229E-3</v>
      </c>
      <c r="J452" s="26">
        <v>3.2851840086412697E-2</v>
      </c>
      <c r="K452" s="23">
        <v>-0.83843364919899099</v>
      </c>
      <c r="L452" s="24">
        <v>0.38295234996703098</v>
      </c>
      <c r="M452" s="24">
        <v>-2.18939418773948</v>
      </c>
      <c r="N452" s="27">
        <v>2.8568201746511899E-2</v>
      </c>
      <c r="O452" s="26">
        <v>0.193522899314926</v>
      </c>
      <c r="P452" s="23">
        <v>-0.89273405162828001</v>
      </c>
      <c r="Q452" s="24">
        <v>0.72323221993335696</v>
      </c>
      <c r="R452" s="24">
        <v>-1.23436709126502</v>
      </c>
      <c r="S452" s="25">
        <v>0.217066146011476</v>
      </c>
      <c r="T452" s="26">
        <v>0.99074160094198305</v>
      </c>
    </row>
    <row r="453" spans="1:20" hidden="1" x14ac:dyDescent="0.2">
      <c r="A453" s="10" t="s">
        <v>5740</v>
      </c>
      <c r="B453" s="10" t="s">
        <v>5335</v>
      </c>
      <c r="C453" s="10" t="s">
        <v>3175</v>
      </c>
      <c r="D453" s="22">
        <v>3347.5997814229599</v>
      </c>
      <c r="E453" s="24">
        <v>2785.6145964545399</v>
      </c>
      <c r="F453" s="23">
        <v>-1.05304696020101</v>
      </c>
      <c r="G453" s="24">
        <v>0.36129671095156601</v>
      </c>
      <c r="H453" s="24">
        <v>-2.9146320137472301</v>
      </c>
      <c r="I453" s="25">
        <v>3.5610816207259201E-3</v>
      </c>
      <c r="J453" s="26">
        <v>3.0412112584347999E-2</v>
      </c>
      <c r="K453" s="23">
        <v>-1.2017966671322899</v>
      </c>
      <c r="L453" s="24">
        <v>0.39475947178548598</v>
      </c>
      <c r="M453" s="24">
        <v>-3.0443770270960102</v>
      </c>
      <c r="N453" s="27">
        <v>2.33162731273277E-3</v>
      </c>
      <c r="O453" s="26">
        <v>4.2536228407285798E-2</v>
      </c>
      <c r="P453" s="23">
        <v>-1.1951485086689699</v>
      </c>
      <c r="Q453" s="24">
        <v>0.71956524046270398</v>
      </c>
      <c r="R453" s="24">
        <v>-1.66093140894417</v>
      </c>
      <c r="S453" s="25">
        <v>9.6727223252628003E-2</v>
      </c>
      <c r="T453" s="26">
        <v>0.99074160094198305</v>
      </c>
    </row>
    <row r="454" spans="1:20" hidden="1" x14ac:dyDescent="0.2">
      <c r="A454" s="10" t="s">
        <v>5921</v>
      </c>
      <c r="B454" s="10" t="s">
        <v>5922</v>
      </c>
      <c r="C454" s="10" t="s">
        <v>5029</v>
      </c>
      <c r="D454" s="22">
        <v>2745.10145709889</v>
      </c>
      <c r="E454" s="24">
        <v>2053.5795124861402</v>
      </c>
      <c r="F454" s="23">
        <v>-1.05398732942138</v>
      </c>
      <c r="G454" s="24">
        <v>0.38563957220873801</v>
      </c>
      <c r="H454" s="24">
        <v>-2.7330891469065302</v>
      </c>
      <c r="I454" s="25">
        <v>6.2743347612646298E-3</v>
      </c>
      <c r="J454" s="26">
        <v>4.3862705083014E-2</v>
      </c>
      <c r="K454" s="23">
        <v>-0.82520885884449702</v>
      </c>
      <c r="L454" s="24">
        <v>0.41342670726217001</v>
      </c>
      <c r="M454" s="24">
        <v>-1.99602213487674</v>
      </c>
      <c r="N454" s="27">
        <v>4.5931513504809798E-2</v>
      </c>
      <c r="O454" s="26">
        <v>0.25367084362941</v>
      </c>
      <c r="P454" s="23">
        <v>-0.77702272284832496</v>
      </c>
      <c r="Q454" s="24">
        <v>0.73833556145713897</v>
      </c>
      <c r="R454" s="24">
        <v>-1.05239780312739</v>
      </c>
      <c r="S454" s="25">
        <v>0.29261707619356297</v>
      </c>
      <c r="T454" s="26">
        <v>0.99074160094198305</v>
      </c>
    </row>
    <row r="455" spans="1:20" hidden="1" x14ac:dyDescent="0.2">
      <c r="A455" s="10" t="s">
        <v>6460</v>
      </c>
      <c r="B455" s="10" t="s">
        <v>5335</v>
      </c>
      <c r="C455" s="10" t="s">
        <v>2882</v>
      </c>
      <c r="D455" s="22">
        <v>6310.7693512571896</v>
      </c>
      <c r="E455" s="24">
        <v>5941.1389148467497</v>
      </c>
      <c r="F455" s="23">
        <v>-1.0560725675071301</v>
      </c>
      <c r="G455" s="24">
        <v>0.36740718544367501</v>
      </c>
      <c r="H455" s="24">
        <v>-2.87439279727705</v>
      </c>
      <c r="I455" s="25">
        <v>4.0480516775092002E-3</v>
      </c>
      <c r="J455" s="26">
        <v>3.2672683766805301E-2</v>
      </c>
      <c r="K455" s="23">
        <v>-1.3049241181998199</v>
      </c>
      <c r="L455" s="24">
        <v>0.38284405225500401</v>
      </c>
      <c r="M455" s="24">
        <v>-3.4085004338284399</v>
      </c>
      <c r="N455" s="27">
        <v>6.5320981330574401E-4</v>
      </c>
      <c r="O455" s="26">
        <v>1.8607746927698898E-2</v>
      </c>
      <c r="P455" s="23">
        <v>-1.3772430662256201</v>
      </c>
      <c r="Q455" s="24">
        <v>0.72483923908068804</v>
      </c>
      <c r="R455" s="24">
        <v>-1.9000669279058</v>
      </c>
      <c r="S455" s="25">
        <v>5.7424337132286403E-2</v>
      </c>
      <c r="T455" s="26">
        <v>0.99074160094198305</v>
      </c>
    </row>
    <row r="456" spans="1:20" hidden="1" x14ac:dyDescent="0.2">
      <c r="A456" s="10" t="s">
        <v>5814</v>
      </c>
      <c r="B456" s="10" t="s">
        <v>5335</v>
      </c>
      <c r="C456" s="10" t="s">
        <v>1274</v>
      </c>
      <c r="D456" s="22">
        <v>7816.3346000923002</v>
      </c>
      <c r="E456" s="24">
        <v>6514.4847471778903</v>
      </c>
      <c r="F456" s="23">
        <v>-1.05608899702509</v>
      </c>
      <c r="G456" s="24">
        <v>0.36300797362718201</v>
      </c>
      <c r="H456" s="24">
        <v>-2.9092721751333102</v>
      </c>
      <c r="I456" s="25">
        <v>3.6227131910376901E-3</v>
      </c>
      <c r="J456" s="26">
        <v>3.0827784614469299E-2</v>
      </c>
      <c r="K456" s="23">
        <v>-0.98902910039837499</v>
      </c>
      <c r="L456" s="24">
        <v>0.39529501120329802</v>
      </c>
      <c r="M456" s="24">
        <v>-2.50200248515082</v>
      </c>
      <c r="N456" s="27">
        <v>1.23493058013961E-2</v>
      </c>
      <c r="O456" s="26">
        <v>0.118317899287836</v>
      </c>
      <c r="P456" s="23">
        <v>-0.84795063681789196</v>
      </c>
      <c r="Q456" s="24">
        <v>0.72132271589703301</v>
      </c>
      <c r="R456" s="24">
        <v>-1.17554960925275</v>
      </c>
      <c r="S456" s="25">
        <v>0.23977490200444099</v>
      </c>
      <c r="T456" s="26">
        <v>0.99074160094198305</v>
      </c>
    </row>
    <row r="457" spans="1:20" hidden="1" x14ac:dyDescent="0.2">
      <c r="A457" s="10" t="s">
        <v>6179</v>
      </c>
      <c r="B457" s="10" t="s">
        <v>5335</v>
      </c>
      <c r="C457" s="10" t="s">
        <v>4359</v>
      </c>
      <c r="D457" s="22">
        <v>19084.731897769299</v>
      </c>
      <c r="E457" s="24">
        <v>16840.654172836399</v>
      </c>
      <c r="F457" s="23">
        <v>-1.0575789657577099</v>
      </c>
      <c r="G457" s="24">
        <v>0.38134350853805199</v>
      </c>
      <c r="H457" s="24">
        <v>-2.77329741316988</v>
      </c>
      <c r="I457" s="25">
        <v>5.5491379482233002E-3</v>
      </c>
      <c r="J457" s="26">
        <v>4.0371438635793601E-2</v>
      </c>
      <c r="K457" s="23">
        <v>-0.722366880460796</v>
      </c>
      <c r="L457" s="24">
        <v>0.355691207996572</v>
      </c>
      <c r="M457" s="24">
        <v>-2.0308820241285201</v>
      </c>
      <c r="N457" s="27">
        <v>4.2266963698995103E-2</v>
      </c>
      <c r="O457" s="26">
        <v>0.24288685612141001</v>
      </c>
      <c r="P457" s="23">
        <v>-0.729205635375485</v>
      </c>
      <c r="Q457" s="24">
        <v>0.73646600648804394</v>
      </c>
      <c r="R457" s="24">
        <v>-0.99014160728587997</v>
      </c>
      <c r="S457" s="25">
        <v>0.32210490896475302</v>
      </c>
      <c r="T457" s="26">
        <v>0.99074160094198305</v>
      </c>
    </row>
    <row r="458" spans="1:20" hidden="1" x14ac:dyDescent="0.2">
      <c r="A458" s="10" t="s">
        <v>5751</v>
      </c>
      <c r="B458" s="10" t="s">
        <v>5335</v>
      </c>
      <c r="C458" s="10" t="s">
        <v>311</v>
      </c>
      <c r="D458" s="22">
        <v>13040.270316975801</v>
      </c>
      <c r="E458" s="24">
        <v>10683.8725357565</v>
      </c>
      <c r="F458" s="23">
        <v>-1.05854650313821</v>
      </c>
      <c r="G458" s="24">
        <v>0.35316243975529799</v>
      </c>
      <c r="H458" s="24">
        <v>-2.9973360243848801</v>
      </c>
      <c r="I458" s="25">
        <v>2.7235033145998301E-3</v>
      </c>
      <c r="J458" s="26">
        <v>2.5587481758154E-2</v>
      </c>
      <c r="K458" s="23">
        <v>-0.89613302379346604</v>
      </c>
      <c r="L458" s="24">
        <v>0.36673391968827701</v>
      </c>
      <c r="M458" s="24">
        <v>-2.44355096620236</v>
      </c>
      <c r="N458" s="27">
        <v>1.45435152406297E-2</v>
      </c>
      <c r="O458" s="26">
        <v>0.13054283621833601</v>
      </c>
      <c r="P458" s="23">
        <v>-0.83533285396981205</v>
      </c>
      <c r="Q458" s="24">
        <v>0.71443758625081299</v>
      </c>
      <c r="R458" s="24">
        <v>-1.1692173956768299</v>
      </c>
      <c r="S458" s="25">
        <v>0.242316054218217</v>
      </c>
      <c r="T458" s="26">
        <v>0.99074160094198305</v>
      </c>
    </row>
    <row r="459" spans="1:20" hidden="1" x14ac:dyDescent="0.2">
      <c r="A459" s="10" t="s">
        <v>6196</v>
      </c>
      <c r="B459" s="10" t="s">
        <v>5335</v>
      </c>
      <c r="C459" s="10" t="s">
        <v>875</v>
      </c>
      <c r="D459" s="22">
        <v>11521.024372192</v>
      </c>
      <c r="E459" s="24">
        <v>10168.938246834001</v>
      </c>
      <c r="F459" s="23">
        <v>-1.0585987673405299</v>
      </c>
      <c r="G459" s="24">
        <v>0.384403762986749</v>
      </c>
      <c r="H459" s="24">
        <v>-2.7538720201784899</v>
      </c>
      <c r="I459" s="25">
        <v>5.8894793253800601E-3</v>
      </c>
      <c r="J459" s="26">
        <v>4.19990045064252E-2</v>
      </c>
      <c r="K459" s="23">
        <v>-0.72570967217692095</v>
      </c>
      <c r="L459" s="24">
        <v>0.36135490554429101</v>
      </c>
      <c r="M459" s="24">
        <v>-2.0083017029582599</v>
      </c>
      <c r="N459" s="27">
        <v>4.4611241044324901E-2</v>
      </c>
      <c r="O459" s="26">
        <v>0.250090768028292</v>
      </c>
      <c r="P459" s="23">
        <v>-0.70998605260750602</v>
      </c>
      <c r="Q459" s="24">
        <v>0.73917807270857006</v>
      </c>
      <c r="R459" s="24">
        <v>-0.96050745932695702</v>
      </c>
      <c r="S459" s="25">
        <v>0.33679987860869698</v>
      </c>
      <c r="T459" s="26">
        <v>0.99074160094198305</v>
      </c>
    </row>
    <row r="460" spans="1:20" hidden="1" x14ac:dyDescent="0.2">
      <c r="A460" s="10" t="s">
        <v>5904</v>
      </c>
      <c r="B460" s="10" t="s">
        <v>5335</v>
      </c>
      <c r="C460" s="10" t="s">
        <v>3412</v>
      </c>
      <c r="D460" s="22">
        <v>54759.975652589099</v>
      </c>
      <c r="E460" s="24">
        <v>38120.387750348498</v>
      </c>
      <c r="F460" s="23">
        <v>-1.06004158035894</v>
      </c>
      <c r="G460" s="24">
        <v>0.36517308968304601</v>
      </c>
      <c r="H460" s="24">
        <v>-2.9028469246707398</v>
      </c>
      <c r="I460" s="25">
        <v>3.69787335017947E-3</v>
      </c>
      <c r="J460" s="26">
        <v>3.1218021135350299E-2</v>
      </c>
      <c r="K460" s="23">
        <v>-0.78220063178275601</v>
      </c>
      <c r="L460" s="24">
        <v>0.35105933160339398</v>
      </c>
      <c r="M460" s="24">
        <v>-2.22811519696744</v>
      </c>
      <c r="N460" s="27">
        <v>2.5872834139678301E-2</v>
      </c>
      <c r="O460" s="26">
        <v>0.18335975757600001</v>
      </c>
      <c r="P460" s="23">
        <v>-0.78450261428830803</v>
      </c>
      <c r="Q460" s="24">
        <v>0.723897639876248</v>
      </c>
      <c r="R460" s="24">
        <v>-1.08372036469468</v>
      </c>
      <c r="S460" s="25">
        <v>0.27848880341688098</v>
      </c>
      <c r="T460" s="26">
        <v>0.99074160094198305</v>
      </c>
    </row>
    <row r="461" spans="1:20" hidden="1" x14ac:dyDescent="0.2">
      <c r="A461" s="10" t="s">
        <v>5716</v>
      </c>
      <c r="B461" s="10" t="s">
        <v>5335</v>
      </c>
      <c r="C461" s="10" t="s">
        <v>2153</v>
      </c>
      <c r="D461" s="22">
        <v>2809.51843824042</v>
      </c>
      <c r="E461" s="24">
        <v>2327.0295625353701</v>
      </c>
      <c r="F461" s="23">
        <v>-1.0664413755169699</v>
      </c>
      <c r="G461" s="24">
        <v>0.36241535979920703</v>
      </c>
      <c r="H461" s="24">
        <v>-2.9425943097660898</v>
      </c>
      <c r="I461" s="25">
        <v>3.2547463212130199E-3</v>
      </c>
      <c r="J461" s="26">
        <v>2.8993367312879201E-2</v>
      </c>
      <c r="K461" s="23">
        <v>-0.96994421381212703</v>
      </c>
      <c r="L461" s="24">
        <v>0.40377340621728203</v>
      </c>
      <c r="M461" s="24">
        <v>-2.4021993496277299</v>
      </c>
      <c r="N461" s="27">
        <v>1.6296824648813601E-2</v>
      </c>
      <c r="O461" s="26">
        <v>0.14101261526174899</v>
      </c>
      <c r="P461" s="23">
        <v>-0.98923030227151498</v>
      </c>
      <c r="Q461" s="24">
        <v>0.72355647215881003</v>
      </c>
      <c r="R461" s="24">
        <v>-1.3671777398660201</v>
      </c>
      <c r="S461" s="25">
        <v>0.171569600855242</v>
      </c>
      <c r="T461" s="26">
        <v>0.99074160094198305</v>
      </c>
    </row>
    <row r="462" spans="1:20" hidden="1" x14ac:dyDescent="0.2">
      <c r="A462" s="10" t="s">
        <v>6836</v>
      </c>
      <c r="B462" s="10" t="s">
        <v>5335</v>
      </c>
      <c r="C462" s="10" t="s">
        <v>1304</v>
      </c>
      <c r="D462" s="22">
        <v>3765.7628386135202</v>
      </c>
      <c r="E462" s="24">
        <v>3549.4885960763099</v>
      </c>
      <c r="F462" s="23">
        <v>-1.07372709433244</v>
      </c>
      <c r="G462" s="24">
        <v>0.40048663041949101</v>
      </c>
      <c r="H462" s="24">
        <v>-2.6810560272830202</v>
      </c>
      <c r="I462" s="25">
        <v>7.3390227282055798E-3</v>
      </c>
      <c r="J462" s="26">
        <v>4.8625589643222798E-2</v>
      </c>
      <c r="K462" s="23">
        <v>-0.71993970645334804</v>
      </c>
      <c r="L462" s="24">
        <v>0.394874004799941</v>
      </c>
      <c r="M462" s="24">
        <v>-1.82321372818172</v>
      </c>
      <c r="N462" s="27">
        <v>6.8271026643899099E-2</v>
      </c>
      <c r="O462" s="26">
        <v>0.315420432725109</v>
      </c>
      <c r="P462" s="23">
        <v>-0.787054841393935</v>
      </c>
      <c r="Q462" s="24">
        <v>0.75590186816787797</v>
      </c>
      <c r="R462" s="24">
        <v>-1.0412129861532999</v>
      </c>
      <c r="S462" s="25">
        <v>0.297776710008469</v>
      </c>
      <c r="T462" s="26">
        <v>0.99074160094198305</v>
      </c>
    </row>
    <row r="463" spans="1:20" hidden="1" x14ac:dyDescent="0.2">
      <c r="A463" s="10" t="s">
        <v>5769</v>
      </c>
      <c r="B463" s="10" t="s">
        <v>5770</v>
      </c>
      <c r="C463" s="10" t="s">
        <v>5108</v>
      </c>
      <c r="D463" s="22">
        <v>3659.2458641691801</v>
      </c>
      <c r="E463" s="24">
        <v>3107.2595931261699</v>
      </c>
      <c r="F463" s="23">
        <v>-1.07381130259496</v>
      </c>
      <c r="G463" s="24">
        <v>0.364560779869739</v>
      </c>
      <c r="H463" s="24">
        <v>-2.9454932123489601</v>
      </c>
      <c r="I463" s="25">
        <v>3.22440222353976E-3</v>
      </c>
      <c r="J463" s="26">
        <v>2.8819447390597799E-2</v>
      </c>
      <c r="K463" s="23">
        <v>-0.90226321556315903</v>
      </c>
      <c r="L463" s="24">
        <v>0.39222336923367801</v>
      </c>
      <c r="M463" s="24">
        <v>-2.30038107450352</v>
      </c>
      <c r="N463" s="27">
        <v>2.14266400786788E-2</v>
      </c>
      <c r="O463" s="26">
        <v>0.16518048002767299</v>
      </c>
      <c r="P463" s="23">
        <v>-0.93669004018801205</v>
      </c>
      <c r="Q463" s="24">
        <v>0.72680917324898298</v>
      </c>
      <c r="R463" s="24">
        <v>-1.28877025038198</v>
      </c>
      <c r="S463" s="25">
        <v>0.197477971436155</v>
      </c>
      <c r="T463" s="26">
        <v>0.99074160094198305</v>
      </c>
    </row>
    <row r="464" spans="1:20" hidden="1" x14ac:dyDescent="0.2">
      <c r="A464" s="10" t="s">
        <v>5963</v>
      </c>
      <c r="B464" s="10" t="s">
        <v>5335</v>
      </c>
      <c r="C464" s="10" t="s">
        <v>318</v>
      </c>
      <c r="D464" s="22">
        <v>1383.6161934849799</v>
      </c>
      <c r="E464" s="24">
        <v>1198.06211665353</v>
      </c>
      <c r="F464" s="23">
        <v>-1.0749556107926199</v>
      </c>
      <c r="G464" s="24">
        <v>0.40108872665185002</v>
      </c>
      <c r="H464" s="24">
        <v>-2.6800943017421099</v>
      </c>
      <c r="I464" s="25">
        <v>7.3601422198541003E-3</v>
      </c>
      <c r="J464" s="26">
        <v>4.86445131577702E-2</v>
      </c>
      <c r="K464" s="23">
        <v>-1.2910909449514101</v>
      </c>
      <c r="L464" s="24">
        <v>0.456669720588604</v>
      </c>
      <c r="M464" s="24">
        <v>-2.82718754220735</v>
      </c>
      <c r="N464" s="27">
        <v>4.6958817382340102E-3</v>
      </c>
      <c r="O464" s="26">
        <v>6.7592363407361702E-2</v>
      </c>
      <c r="P464" s="23">
        <v>-1.2192903164039199</v>
      </c>
      <c r="Q464" s="24">
        <v>0.75611051104876303</v>
      </c>
      <c r="R464" s="24">
        <v>-1.6125821537816001</v>
      </c>
      <c r="S464" s="25">
        <v>0.106835318259693</v>
      </c>
      <c r="T464" s="26">
        <v>0.99074160094198305</v>
      </c>
    </row>
    <row r="465" spans="1:20" hidden="1" x14ac:dyDescent="0.2">
      <c r="A465" s="10" t="s">
        <v>5841</v>
      </c>
      <c r="B465" s="10" t="s">
        <v>5335</v>
      </c>
      <c r="C465" s="10" t="s">
        <v>4041</v>
      </c>
      <c r="D465" s="22">
        <v>1719.87922431884</v>
      </c>
      <c r="E465" s="24">
        <v>1427.9714641927601</v>
      </c>
      <c r="F465" s="23">
        <v>-1.0791606802004601</v>
      </c>
      <c r="G465" s="24">
        <v>0.38689871270426601</v>
      </c>
      <c r="H465" s="24">
        <v>-2.7892589061813098</v>
      </c>
      <c r="I465" s="25">
        <v>5.2828813607666298E-3</v>
      </c>
      <c r="J465" s="26">
        <v>3.9306425262758599E-2</v>
      </c>
      <c r="K465" s="23">
        <v>-0.89635424462489199</v>
      </c>
      <c r="L465" s="24">
        <v>0.43433299019280702</v>
      </c>
      <c r="M465" s="24">
        <v>-2.06374893195883</v>
      </c>
      <c r="N465" s="27">
        <v>3.9041527295247E-2</v>
      </c>
      <c r="O465" s="26">
        <v>0.232114080247523</v>
      </c>
      <c r="P465" s="23">
        <v>-0.90101406078959001</v>
      </c>
      <c r="Q465" s="24">
        <v>0.74524945161378298</v>
      </c>
      <c r="R465" s="24">
        <v>-1.2090100285730001</v>
      </c>
      <c r="S465" s="25">
        <v>0.22665899257687</v>
      </c>
      <c r="T465" s="26">
        <v>0.99074160094198305</v>
      </c>
    </row>
    <row r="466" spans="1:20" hidden="1" x14ac:dyDescent="0.2">
      <c r="A466" s="10" t="s">
        <v>5658</v>
      </c>
      <c r="B466" s="10" t="s">
        <v>5335</v>
      </c>
      <c r="C466" s="10" t="s">
        <v>1487</v>
      </c>
      <c r="D466" s="22">
        <v>3750.7664912621599</v>
      </c>
      <c r="E466" s="24">
        <v>3106.3616688342199</v>
      </c>
      <c r="F466" s="23">
        <v>-1.07922797251501</v>
      </c>
      <c r="G466" s="24">
        <v>0.35349691144560602</v>
      </c>
      <c r="H466" s="24">
        <v>-3.0530053801646302</v>
      </c>
      <c r="I466" s="25">
        <v>2.2656187628533001E-3</v>
      </c>
      <c r="J466" s="26">
        <v>2.2432994702080902E-2</v>
      </c>
      <c r="K466" s="23">
        <v>-1.12901827606113</v>
      </c>
      <c r="L466" s="24">
        <v>0.39108456506728101</v>
      </c>
      <c r="M466" s="24">
        <v>-2.8868903989266399</v>
      </c>
      <c r="N466" s="27">
        <v>3.89069734294428E-3</v>
      </c>
      <c r="O466" s="26">
        <v>6.1500726248855102E-2</v>
      </c>
      <c r="P466" s="23">
        <v>-1.1040349920460599</v>
      </c>
      <c r="Q466" s="24">
        <v>0.72013272187078103</v>
      </c>
      <c r="R466" s="24">
        <v>-1.5330993281043599</v>
      </c>
      <c r="S466" s="25">
        <v>0.125251383229116</v>
      </c>
      <c r="T466" s="26">
        <v>0.99074160094198305</v>
      </c>
    </row>
    <row r="467" spans="1:20" hidden="1" x14ac:dyDescent="0.2">
      <c r="A467" s="10" t="s">
        <v>6288</v>
      </c>
      <c r="B467" s="10" t="s">
        <v>5335</v>
      </c>
      <c r="C467" s="10" t="s">
        <v>2208</v>
      </c>
      <c r="D467" s="22">
        <v>93688.081061323101</v>
      </c>
      <c r="E467" s="24">
        <v>80753.820571799297</v>
      </c>
      <c r="F467" s="23">
        <v>-1.0810327259807699</v>
      </c>
      <c r="G467" s="24">
        <v>0.40463574097587701</v>
      </c>
      <c r="H467" s="24">
        <v>-2.6716194752683</v>
      </c>
      <c r="I467" s="25">
        <v>7.5486195048122297E-3</v>
      </c>
      <c r="J467" s="26">
        <v>4.9643822348314499E-2</v>
      </c>
      <c r="K467" s="23">
        <v>-0.66264178546516195</v>
      </c>
      <c r="L467" s="24">
        <v>0.34924595283408499</v>
      </c>
      <c r="M467" s="24">
        <v>-1.8973499337298301</v>
      </c>
      <c r="N467" s="27">
        <v>5.7781768748989E-2</v>
      </c>
      <c r="O467" s="26">
        <v>0.28579710503794298</v>
      </c>
      <c r="P467" s="23">
        <v>-0.655137073032525</v>
      </c>
      <c r="Q467" s="24">
        <v>0.76238473902386295</v>
      </c>
      <c r="R467" s="24">
        <v>-0.85932605874475498</v>
      </c>
      <c r="S467" s="25">
        <v>0.39016065117023402</v>
      </c>
      <c r="T467" s="26">
        <v>0.99074160094198305</v>
      </c>
    </row>
    <row r="468" spans="1:20" hidden="1" x14ac:dyDescent="0.2">
      <c r="A468" s="10" t="s">
        <v>5900</v>
      </c>
      <c r="B468" s="10" t="s">
        <v>5901</v>
      </c>
      <c r="C468" s="10" t="s">
        <v>1258</v>
      </c>
      <c r="D468" s="22">
        <v>3016.13303686683</v>
      </c>
      <c r="E468" s="24">
        <v>2173.3286567346599</v>
      </c>
      <c r="F468" s="23">
        <v>-1.08129210721432</v>
      </c>
      <c r="G468" s="24">
        <v>0.38676332756874299</v>
      </c>
      <c r="H468" s="24">
        <v>-2.7957462099922998</v>
      </c>
      <c r="I468" s="25">
        <v>5.1780044288759E-3</v>
      </c>
      <c r="J468" s="26">
        <v>3.8799162000212301E-2</v>
      </c>
      <c r="K468" s="23">
        <v>-1.02283679916861</v>
      </c>
      <c r="L468" s="24">
        <v>0.43970977008202999</v>
      </c>
      <c r="M468" s="24">
        <v>-2.3261634577230299</v>
      </c>
      <c r="N468" s="27">
        <v>2.0009832288754598E-2</v>
      </c>
      <c r="O468" s="26">
        <v>0.15933090672973901</v>
      </c>
      <c r="P468" s="23">
        <v>-1.1393791331852601</v>
      </c>
      <c r="Q468" s="24">
        <v>0.74588101377673999</v>
      </c>
      <c r="R468" s="24">
        <v>-1.52756151737401</v>
      </c>
      <c r="S468" s="25">
        <v>0.12662144250819099</v>
      </c>
      <c r="T468" s="26">
        <v>0.99074160094198305</v>
      </c>
    </row>
    <row r="469" spans="1:20" hidden="1" x14ac:dyDescent="0.2">
      <c r="A469" s="10" t="s">
        <v>5757</v>
      </c>
      <c r="B469" s="10" t="s">
        <v>5335</v>
      </c>
      <c r="C469" s="10" t="s">
        <v>872</v>
      </c>
      <c r="D469" s="22">
        <v>4806.1079352455099</v>
      </c>
      <c r="E469" s="24">
        <v>4097.0789188469898</v>
      </c>
      <c r="F469" s="23">
        <v>-1.08173897591551</v>
      </c>
      <c r="G469" s="24">
        <v>0.36184683711830401</v>
      </c>
      <c r="H469" s="24">
        <v>-2.9894940758093198</v>
      </c>
      <c r="I469" s="25">
        <v>2.79439866409872E-3</v>
      </c>
      <c r="J469" s="26">
        <v>2.60696351727739E-2</v>
      </c>
      <c r="K469" s="23">
        <v>-0.88869581766814598</v>
      </c>
      <c r="L469" s="24">
        <v>0.37999124676888202</v>
      </c>
      <c r="M469" s="24">
        <v>-2.3387270765441301</v>
      </c>
      <c r="N469" s="27">
        <v>1.93495629047837E-2</v>
      </c>
      <c r="O469" s="26">
        <v>0.15609000380767599</v>
      </c>
      <c r="P469" s="23">
        <v>-0.88916822374564597</v>
      </c>
      <c r="Q469" s="24">
        <v>0.72656894912307901</v>
      </c>
      <c r="R469" s="24">
        <v>-1.2237905636055799</v>
      </c>
      <c r="S469" s="25">
        <v>0.221031244996093</v>
      </c>
      <c r="T469" s="26">
        <v>0.99074160094198305</v>
      </c>
    </row>
    <row r="470" spans="1:20" hidden="1" x14ac:dyDescent="0.2">
      <c r="A470" s="10" t="s">
        <v>5704</v>
      </c>
      <c r="B470" s="10" t="s">
        <v>5705</v>
      </c>
      <c r="C470" s="10" t="s">
        <v>374</v>
      </c>
      <c r="D470" s="22">
        <v>2981.4092788156599</v>
      </c>
      <c r="E470" s="24">
        <v>2364.8684893290101</v>
      </c>
      <c r="F470" s="23">
        <v>-1.08440445591065</v>
      </c>
      <c r="G470" s="24">
        <v>0.360265282523348</v>
      </c>
      <c r="H470" s="24">
        <v>-3.0100165309167002</v>
      </c>
      <c r="I470" s="25">
        <v>2.6123347136213001E-3</v>
      </c>
      <c r="J470" s="26">
        <v>2.4806841051137601E-2</v>
      </c>
      <c r="K470" s="23">
        <v>-1.01519222565009</v>
      </c>
      <c r="L470" s="24">
        <v>0.40287202555406698</v>
      </c>
      <c r="M470" s="24">
        <v>-2.5198876101012702</v>
      </c>
      <c r="N470" s="27">
        <v>1.1739231063229201E-2</v>
      </c>
      <c r="O470" s="26">
        <v>0.114366907085725</v>
      </c>
      <c r="P470" s="23">
        <v>-0.99707105249165695</v>
      </c>
      <c r="Q470" s="24">
        <v>0.72639222542554405</v>
      </c>
      <c r="R470" s="24">
        <v>-1.37263453213247</v>
      </c>
      <c r="S470" s="25">
        <v>0.16986599099932501</v>
      </c>
      <c r="T470" s="26">
        <v>0.99074160094198305</v>
      </c>
    </row>
    <row r="471" spans="1:20" hidden="1" x14ac:dyDescent="0.2">
      <c r="A471" s="10" t="s">
        <v>6148</v>
      </c>
      <c r="B471" s="10" t="s">
        <v>6149</v>
      </c>
      <c r="C471" s="10" t="s">
        <v>1856</v>
      </c>
      <c r="D471" s="22">
        <v>3266.8324579754399</v>
      </c>
      <c r="E471" s="24">
        <v>2917.6452527872898</v>
      </c>
      <c r="F471" s="23">
        <v>-1.0872971100365401</v>
      </c>
      <c r="G471" s="24">
        <v>0.38832202510135899</v>
      </c>
      <c r="H471" s="24">
        <v>-2.7999882565320302</v>
      </c>
      <c r="I471" s="25">
        <v>5.1104465736166501E-3</v>
      </c>
      <c r="J471" s="26">
        <v>3.84510577650507E-2</v>
      </c>
      <c r="K471" s="23">
        <v>-0.87835407945851496</v>
      </c>
      <c r="L471" s="24">
        <v>0.42202054559323798</v>
      </c>
      <c r="M471" s="24">
        <v>-2.0813064402440502</v>
      </c>
      <c r="N471" s="27">
        <v>3.7405866057266098E-2</v>
      </c>
      <c r="O471" s="26">
        <v>0.22637300240799299</v>
      </c>
      <c r="P471" s="23">
        <v>-0.98797699101770797</v>
      </c>
      <c r="Q471" s="24">
        <v>0.748503728692547</v>
      </c>
      <c r="R471" s="24">
        <v>-1.3199359644386299</v>
      </c>
      <c r="S471" s="25">
        <v>0.186856398704902</v>
      </c>
      <c r="T471" s="26">
        <v>0.99074160094198305</v>
      </c>
    </row>
    <row r="472" spans="1:20" hidden="1" x14ac:dyDescent="0.2">
      <c r="A472" s="10" t="s">
        <v>5661</v>
      </c>
      <c r="B472" s="10" t="s">
        <v>5662</v>
      </c>
      <c r="C472" s="10" t="s">
        <v>2189</v>
      </c>
      <c r="D472" s="22">
        <v>16441.755693092698</v>
      </c>
      <c r="E472" s="24">
        <v>14297.935332060601</v>
      </c>
      <c r="F472" s="23">
        <v>-1.0881088269086701</v>
      </c>
      <c r="G472" s="24">
        <v>0.342228851677708</v>
      </c>
      <c r="H472" s="24">
        <v>-3.1794771877778198</v>
      </c>
      <c r="I472" s="25">
        <v>1.4754098215598601E-3</v>
      </c>
      <c r="J472" s="26">
        <v>1.6339933720269002E-2</v>
      </c>
      <c r="K472" s="23">
        <v>-1.00714886045614</v>
      </c>
      <c r="L472" s="24">
        <v>0.36280379815095298</v>
      </c>
      <c r="M472" s="24">
        <v>-2.7760152059849399</v>
      </c>
      <c r="N472" s="27">
        <v>5.5029634686314102E-3</v>
      </c>
      <c r="O472" s="26">
        <v>7.3653985923114396E-2</v>
      </c>
      <c r="P472" s="23">
        <v>-1.05637759012985</v>
      </c>
      <c r="Q472" s="24">
        <v>0.71383734501394602</v>
      </c>
      <c r="R472" s="24">
        <v>-1.4798575578995701</v>
      </c>
      <c r="S472" s="25">
        <v>0.13891126428365499</v>
      </c>
      <c r="T472" s="26">
        <v>0.99074160094198305</v>
      </c>
    </row>
    <row r="473" spans="1:20" hidden="1" x14ac:dyDescent="0.2">
      <c r="A473" s="10" t="s">
        <v>6528</v>
      </c>
      <c r="B473" s="10" t="s">
        <v>6529</v>
      </c>
      <c r="C473" s="10" t="s">
        <v>411</v>
      </c>
      <c r="D473" s="22">
        <v>2560.9023230826501</v>
      </c>
      <c r="E473" s="24">
        <v>2424.4019729356601</v>
      </c>
      <c r="F473" s="23">
        <v>-1.0900049758099899</v>
      </c>
      <c r="G473" s="24">
        <v>0.37815198199913702</v>
      </c>
      <c r="H473" s="24">
        <v>-2.8824521031136201</v>
      </c>
      <c r="I473" s="25">
        <v>3.9459312100175196E-3</v>
      </c>
      <c r="J473" s="26">
        <v>3.2344856859193E-2</v>
      </c>
      <c r="K473" s="23">
        <v>-0.86048768232467099</v>
      </c>
      <c r="L473" s="24">
        <v>0.400932992360923</v>
      </c>
      <c r="M473" s="24">
        <v>-2.1462132044999001</v>
      </c>
      <c r="N473" s="27">
        <v>3.1855972568903497E-2</v>
      </c>
      <c r="O473" s="26">
        <v>0.205942677032219</v>
      </c>
      <c r="P473" s="23">
        <v>-0.85444982807465197</v>
      </c>
      <c r="Q473" s="24">
        <v>0.74098078025618797</v>
      </c>
      <c r="R473" s="24">
        <v>-1.1531335911023699</v>
      </c>
      <c r="S473" s="25">
        <v>0.248855555965866</v>
      </c>
      <c r="T473" s="26">
        <v>0.99074160094198305</v>
      </c>
    </row>
    <row r="474" spans="1:20" hidden="1" x14ac:dyDescent="0.2">
      <c r="A474" s="10" t="s">
        <v>6409</v>
      </c>
      <c r="B474" s="10" t="s">
        <v>5335</v>
      </c>
      <c r="C474" s="10" t="s">
        <v>1666</v>
      </c>
      <c r="D474" s="22">
        <v>50564.045398605398</v>
      </c>
      <c r="E474" s="24">
        <v>45313.222535980101</v>
      </c>
      <c r="F474" s="23">
        <v>-1.0916783027138901</v>
      </c>
      <c r="G474" s="24">
        <v>0.40097624085747502</v>
      </c>
      <c r="H474" s="24">
        <v>-2.72255109275146</v>
      </c>
      <c r="I474" s="25">
        <v>6.4780015636588901E-3</v>
      </c>
      <c r="J474" s="26">
        <v>4.4642062522135699E-2</v>
      </c>
      <c r="K474" s="23">
        <v>-0.67953302994818299</v>
      </c>
      <c r="L474" s="24">
        <v>0.35813007088631399</v>
      </c>
      <c r="M474" s="24">
        <v>-1.89744756218446</v>
      </c>
      <c r="N474" s="27">
        <v>5.7768893373140402E-2</v>
      </c>
      <c r="O474" s="26">
        <v>0.28579710503794298</v>
      </c>
      <c r="P474" s="23">
        <v>-0.73556611942947603</v>
      </c>
      <c r="Q474" s="24">
        <v>0.76122763808075899</v>
      </c>
      <c r="R474" s="24">
        <v>-0.96628929722522605</v>
      </c>
      <c r="S474" s="25">
        <v>0.33389944009481998</v>
      </c>
      <c r="T474" s="26">
        <v>0.99074160094198305</v>
      </c>
    </row>
    <row r="475" spans="1:20" hidden="1" x14ac:dyDescent="0.2">
      <c r="A475" s="10" t="s">
        <v>5683</v>
      </c>
      <c r="B475" s="10" t="s">
        <v>5335</v>
      </c>
      <c r="C475" s="10" t="s">
        <v>2900</v>
      </c>
      <c r="D475" s="22">
        <v>7827.5503721773903</v>
      </c>
      <c r="E475" s="24">
        <v>6314.1833555108897</v>
      </c>
      <c r="F475" s="23">
        <v>-1.0930271269199701</v>
      </c>
      <c r="G475" s="24">
        <v>0.35059727885755698</v>
      </c>
      <c r="H475" s="24">
        <v>-3.1176144049995602</v>
      </c>
      <c r="I475" s="25">
        <v>1.8232116916561401E-3</v>
      </c>
      <c r="J475" s="26">
        <v>1.9194167354648801E-2</v>
      </c>
      <c r="K475" s="23">
        <v>-0.94486707874662701</v>
      </c>
      <c r="L475" s="24">
        <v>0.36913563268016703</v>
      </c>
      <c r="M475" s="24">
        <v>-2.5596745344963701</v>
      </c>
      <c r="N475" s="27">
        <v>1.04770231830917E-2</v>
      </c>
      <c r="O475" s="26">
        <v>0.108161051349475</v>
      </c>
      <c r="P475" s="23">
        <v>-0.93389750058711096</v>
      </c>
      <c r="Q475" s="24">
        <v>0.72105568856006597</v>
      </c>
      <c r="R475" s="24">
        <v>-1.29518082362277</v>
      </c>
      <c r="S475" s="25">
        <v>0.19525785843680099</v>
      </c>
      <c r="T475" s="26">
        <v>0.99074160094198305</v>
      </c>
    </row>
    <row r="476" spans="1:20" hidden="1" x14ac:dyDescent="0.2">
      <c r="A476" s="10" t="s">
        <v>6343</v>
      </c>
      <c r="B476" s="10" t="s">
        <v>5335</v>
      </c>
      <c r="C476" s="10" t="s">
        <v>1141</v>
      </c>
      <c r="D476" s="22">
        <v>958.60309898608398</v>
      </c>
      <c r="E476" s="24">
        <v>894.89300929644901</v>
      </c>
      <c r="F476" s="23">
        <v>-1.0940375786830701</v>
      </c>
      <c r="G476" s="24">
        <v>0.40027371248431698</v>
      </c>
      <c r="H476" s="24">
        <v>-2.7332236531169398</v>
      </c>
      <c r="I476" s="25">
        <v>6.2717728666443302E-3</v>
      </c>
      <c r="J476" s="26">
        <v>4.3862705083014E-2</v>
      </c>
      <c r="K476" s="23">
        <v>-1.1225235818680499</v>
      </c>
      <c r="L476" s="24">
        <v>0.48107969907853498</v>
      </c>
      <c r="M476" s="24">
        <v>-2.3333422383404301</v>
      </c>
      <c r="N476" s="27">
        <v>1.96301902499257E-2</v>
      </c>
      <c r="O476" s="26">
        <v>0.157484975092401</v>
      </c>
      <c r="P476" s="23">
        <v>-1.08353965372966</v>
      </c>
      <c r="Q476" s="24">
        <v>0.76003398053178794</v>
      </c>
      <c r="R476" s="24">
        <v>-1.42564632830168</v>
      </c>
      <c r="S476" s="25">
        <v>0.15397045626550801</v>
      </c>
      <c r="T476" s="26">
        <v>0.99074160094198305</v>
      </c>
    </row>
    <row r="477" spans="1:20" hidden="1" x14ac:dyDescent="0.2">
      <c r="A477" s="10" t="s">
        <v>6174</v>
      </c>
      <c r="B477" s="10" t="s">
        <v>5335</v>
      </c>
      <c r="C477" s="10" t="s">
        <v>672</v>
      </c>
      <c r="D477" s="22">
        <v>2238.5690095682999</v>
      </c>
      <c r="E477" s="24">
        <v>2085.0481069338398</v>
      </c>
      <c r="F477" s="23">
        <v>-1.0963846466095299</v>
      </c>
      <c r="G477" s="24">
        <v>0.36944266643618601</v>
      </c>
      <c r="H477" s="24">
        <v>-2.9676719724491001</v>
      </c>
      <c r="I477" s="25">
        <v>3.0006437228883502E-3</v>
      </c>
      <c r="J477" s="26">
        <v>2.7446423402725999E-2</v>
      </c>
      <c r="K477" s="23">
        <v>-0.99044103983107201</v>
      </c>
      <c r="L477" s="24">
        <v>0.41373574350245801</v>
      </c>
      <c r="M477" s="24">
        <v>-2.3938976880424798</v>
      </c>
      <c r="N477" s="27">
        <v>1.6670398198151699E-2</v>
      </c>
      <c r="O477" s="26">
        <v>0.14277043601535999</v>
      </c>
      <c r="P477" s="23">
        <v>-0.93541284973260497</v>
      </c>
      <c r="Q477" s="24">
        <v>0.73614951658969197</v>
      </c>
      <c r="R477" s="24">
        <v>-1.2706832357454001</v>
      </c>
      <c r="S477" s="25">
        <v>0.20384136190840599</v>
      </c>
      <c r="T477" s="26">
        <v>0.99074160094198305</v>
      </c>
    </row>
    <row r="478" spans="1:20" hidden="1" x14ac:dyDescent="0.2">
      <c r="A478" s="10" t="s">
        <v>5710</v>
      </c>
      <c r="B478" s="10" t="s">
        <v>5711</v>
      </c>
      <c r="C478" s="10" t="s">
        <v>5198</v>
      </c>
      <c r="D478" s="22">
        <v>11443.849127713</v>
      </c>
      <c r="E478" s="24">
        <v>9379.1019010575801</v>
      </c>
      <c r="F478" s="23">
        <v>-1.09789619068028</v>
      </c>
      <c r="G478" s="24">
        <v>0.35513884060714901</v>
      </c>
      <c r="H478" s="24">
        <v>-3.0914562563849901</v>
      </c>
      <c r="I478" s="25">
        <v>1.99177326854539E-3</v>
      </c>
      <c r="J478" s="26">
        <v>2.0482965640041099E-2</v>
      </c>
      <c r="K478" s="23">
        <v>-0.93187059342216505</v>
      </c>
      <c r="L478" s="24">
        <v>0.37193536307394398</v>
      </c>
      <c r="M478" s="24">
        <v>-2.50546381425124</v>
      </c>
      <c r="N478" s="27">
        <v>1.22290910951949E-2</v>
      </c>
      <c r="O478" s="26">
        <v>0.117801750929662</v>
      </c>
      <c r="P478" s="23">
        <v>-0.99589550162196505</v>
      </c>
      <c r="Q478" s="24">
        <v>0.725287807906282</v>
      </c>
      <c r="R478" s="24">
        <v>-1.3731038778893301</v>
      </c>
      <c r="S478" s="25">
        <v>0.16972005568854001</v>
      </c>
      <c r="T478" s="26">
        <v>0.99074160094198305</v>
      </c>
    </row>
    <row r="479" spans="1:20" hidden="1" x14ac:dyDescent="0.2">
      <c r="A479" s="10" t="s">
        <v>5659</v>
      </c>
      <c r="B479" s="10" t="s">
        <v>5660</v>
      </c>
      <c r="C479" s="10" t="s">
        <v>4869</v>
      </c>
      <c r="D479" s="22">
        <v>62370.8700518771</v>
      </c>
      <c r="E479" s="24">
        <v>49953.638278559003</v>
      </c>
      <c r="F479" s="23">
        <v>-1.09865277680511</v>
      </c>
      <c r="G479" s="24">
        <v>0.34234960974018203</v>
      </c>
      <c r="H479" s="24">
        <v>-3.2091544594980301</v>
      </c>
      <c r="I479" s="25">
        <v>1.3312595454628301E-3</v>
      </c>
      <c r="J479" s="26">
        <v>1.52836629281907E-2</v>
      </c>
      <c r="K479" s="23">
        <v>-0.96844128331142199</v>
      </c>
      <c r="L479" s="24">
        <v>0.35510910018146002</v>
      </c>
      <c r="M479" s="24">
        <v>-2.7271654903142402</v>
      </c>
      <c r="N479" s="27">
        <v>6.38809916770535E-3</v>
      </c>
      <c r="O479" s="26">
        <v>8.1022391110396205E-2</v>
      </c>
      <c r="P479" s="23">
        <v>-1.0134507512094599</v>
      </c>
      <c r="Q479" s="24">
        <v>0.71628706552959598</v>
      </c>
      <c r="R479" s="24">
        <v>-1.4148667482361399</v>
      </c>
      <c r="S479" s="25">
        <v>0.15710756899620801</v>
      </c>
      <c r="T479" s="26">
        <v>0.99074160094198305</v>
      </c>
    </row>
    <row r="480" spans="1:20" hidden="1" x14ac:dyDescent="0.2">
      <c r="A480" s="10" t="s">
        <v>5876</v>
      </c>
      <c r="B480" s="10" t="s">
        <v>5877</v>
      </c>
      <c r="C480" s="10" t="s">
        <v>2535</v>
      </c>
      <c r="D480" s="22">
        <v>13111.647559310501</v>
      </c>
      <c r="E480" s="24">
        <v>10834.4024160801</v>
      </c>
      <c r="F480" s="23">
        <v>-1.09882277561194</v>
      </c>
      <c r="G480" s="24">
        <v>0.37507573581340398</v>
      </c>
      <c r="H480" s="24">
        <v>-2.9296023994433802</v>
      </c>
      <c r="I480" s="25">
        <v>3.3939596683205198E-3</v>
      </c>
      <c r="J480" s="26">
        <v>2.9638726480563E-2</v>
      </c>
      <c r="K480" s="23">
        <v>-0.79962290361281796</v>
      </c>
      <c r="L480" s="24">
        <v>0.36564364598619797</v>
      </c>
      <c r="M480" s="24">
        <v>-2.1868912871605102</v>
      </c>
      <c r="N480" s="27">
        <v>2.8750461135430699E-2</v>
      </c>
      <c r="O480" s="26">
        <v>0.19371229359346201</v>
      </c>
      <c r="P480" s="23">
        <v>-0.84843623064243201</v>
      </c>
      <c r="Q480" s="24">
        <v>0.740587594308036</v>
      </c>
      <c r="R480" s="24">
        <v>-1.14562576684148</v>
      </c>
      <c r="S480" s="25">
        <v>0.25195003104768599</v>
      </c>
      <c r="T480" s="26">
        <v>0.99074160094198305</v>
      </c>
    </row>
    <row r="481" spans="1:20" hidden="1" x14ac:dyDescent="0.2">
      <c r="A481" s="10" t="s">
        <v>5724</v>
      </c>
      <c r="B481" s="10" t="s">
        <v>5725</v>
      </c>
      <c r="C481" s="10" t="s">
        <v>1251</v>
      </c>
      <c r="D481" s="22">
        <v>3566.3778164885298</v>
      </c>
      <c r="E481" s="24">
        <v>3078.2802290283098</v>
      </c>
      <c r="F481" s="23">
        <v>-1.1039918180874599</v>
      </c>
      <c r="G481" s="24">
        <v>0.36447050495380701</v>
      </c>
      <c r="H481" s="24">
        <v>-3.0290292440190099</v>
      </c>
      <c r="I481" s="25">
        <v>2.4534093282709201E-3</v>
      </c>
      <c r="J481" s="26">
        <v>2.38056675622936E-2</v>
      </c>
      <c r="K481" s="23">
        <v>-1.3056470141640399</v>
      </c>
      <c r="L481" s="24">
        <v>0.390539351462107</v>
      </c>
      <c r="M481" s="24">
        <v>-3.34318938482367</v>
      </c>
      <c r="N481" s="27">
        <v>8.2821355879108703E-4</v>
      </c>
      <c r="O481" s="26">
        <v>2.1313495785894299E-2</v>
      </c>
      <c r="P481" s="23">
        <v>-1.30279968497346</v>
      </c>
      <c r="Q481" s="24">
        <v>0.73423229207708895</v>
      </c>
      <c r="R481" s="24">
        <v>-1.7743699085856599</v>
      </c>
      <c r="S481" s="25">
        <v>7.60019838848357E-2</v>
      </c>
      <c r="T481" s="26">
        <v>0.99074160094198305</v>
      </c>
    </row>
    <row r="482" spans="1:20" hidden="1" x14ac:dyDescent="0.2">
      <c r="A482" s="10" t="s">
        <v>5881</v>
      </c>
      <c r="B482" s="10" t="s">
        <v>5335</v>
      </c>
      <c r="C482" s="10" t="s">
        <v>3927</v>
      </c>
      <c r="D482" s="22">
        <v>1742.38364066911</v>
      </c>
      <c r="E482" s="24">
        <v>1435.1614942106301</v>
      </c>
      <c r="F482" s="23">
        <v>-1.1054583494732999</v>
      </c>
      <c r="G482" s="24">
        <v>0.397445980854717</v>
      </c>
      <c r="H482" s="24">
        <v>-2.78140527951996</v>
      </c>
      <c r="I482" s="25">
        <v>5.4124122371989698E-3</v>
      </c>
      <c r="J482" s="26">
        <v>3.9803223492763398E-2</v>
      </c>
      <c r="K482" s="23">
        <v>-1.0031249838132901</v>
      </c>
      <c r="L482" s="24">
        <v>0.45964532472533998</v>
      </c>
      <c r="M482" s="24">
        <v>-2.1823891810771801</v>
      </c>
      <c r="N482" s="27">
        <v>2.9080822117620999E-2</v>
      </c>
      <c r="O482" s="26">
        <v>0.19510521337602901</v>
      </c>
      <c r="P482" s="23">
        <v>-1.1104825470055699</v>
      </c>
      <c r="Q482" s="24">
        <v>0.75997712357440805</v>
      </c>
      <c r="R482" s="24">
        <v>-1.4612052291556099</v>
      </c>
      <c r="S482" s="25">
        <v>0.14395912842969599</v>
      </c>
      <c r="T482" s="26">
        <v>0.99074160094198305</v>
      </c>
    </row>
    <row r="483" spans="1:20" hidden="1" x14ac:dyDescent="0.2">
      <c r="A483" s="10" t="s">
        <v>6289</v>
      </c>
      <c r="B483" s="10" t="s">
        <v>5335</v>
      </c>
      <c r="C483" s="10" t="s">
        <v>2886</v>
      </c>
      <c r="D483" s="22">
        <v>52615.620483028397</v>
      </c>
      <c r="E483" s="24">
        <v>45905.137379485597</v>
      </c>
      <c r="F483" s="23">
        <v>-1.1074750412141201</v>
      </c>
      <c r="G483" s="24">
        <v>0.40603656639444202</v>
      </c>
      <c r="H483" s="24">
        <v>-2.7275253828697501</v>
      </c>
      <c r="I483" s="25">
        <v>6.3811347942513003E-3</v>
      </c>
      <c r="J483" s="26">
        <v>4.4279722531643799E-2</v>
      </c>
      <c r="K483" s="23">
        <v>-0.68730542235746706</v>
      </c>
      <c r="L483" s="24">
        <v>0.36985102655789298</v>
      </c>
      <c r="M483" s="24">
        <v>-1.85833044389261</v>
      </c>
      <c r="N483" s="27">
        <v>6.3122103103734603E-2</v>
      </c>
      <c r="O483" s="26">
        <v>0.30184151098168199</v>
      </c>
      <c r="P483" s="23">
        <v>-0.77348765079514603</v>
      </c>
      <c r="Q483" s="24">
        <v>0.76918692120898402</v>
      </c>
      <c r="R483" s="24">
        <v>-1.00559126717782</v>
      </c>
      <c r="S483" s="25">
        <v>0.31461222643734699</v>
      </c>
      <c r="T483" s="26">
        <v>0.99074160094198305</v>
      </c>
    </row>
    <row r="484" spans="1:20" hidden="1" x14ac:dyDescent="0.2">
      <c r="A484" s="10" t="s">
        <v>7382</v>
      </c>
      <c r="B484" s="10" t="s">
        <v>5335</v>
      </c>
      <c r="C484" s="10" t="s">
        <v>1029</v>
      </c>
      <c r="D484" s="22">
        <v>826.07508407787702</v>
      </c>
      <c r="E484" s="24">
        <v>821.00116068775696</v>
      </c>
      <c r="F484" s="23">
        <v>-1.11037406217424</v>
      </c>
      <c r="G484" s="24">
        <v>0.41117471918253901</v>
      </c>
      <c r="H484" s="24">
        <v>-2.7004920545256001</v>
      </c>
      <c r="I484" s="25">
        <v>6.9236990795553399E-3</v>
      </c>
      <c r="J484" s="26">
        <v>4.6805260148212298E-2</v>
      </c>
      <c r="K484" s="23">
        <v>-1.15424025859055</v>
      </c>
      <c r="L484" s="24">
        <v>0.49732807046704303</v>
      </c>
      <c r="M484" s="24">
        <v>-2.3208829887816198</v>
      </c>
      <c r="N484" s="27">
        <v>2.02931598987993E-2</v>
      </c>
      <c r="O484" s="26">
        <v>0.16015061152726501</v>
      </c>
      <c r="P484" s="23">
        <v>-1.07107888345698</v>
      </c>
      <c r="Q484" s="24">
        <v>0.77242449747920805</v>
      </c>
      <c r="R484" s="24">
        <v>-1.38664540929557</v>
      </c>
      <c r="S484" s="25">
        <v>0.16554991446344</v>
      </c>
      <c r="T484" s="26">
        <v>0.99074160094198305</v>
      </c>
    </row>
    <row r="485" spans="1:20" x14ac:dyDescent="0.2">
      <c r="A485" s="10" t="s">
        <v>5899</v>
      </c>
      <c r="B485" s="10" t="s">
        <v>5679</v>
      </c>
      <c r="C485" s="10" t="s">
        <v>5072</v>
      </c>
      <c r="D485" s="22">
        <v>1724.2870918235601</v>
      </c>
      <c r="E485" s="24">
        <v>1419.9211849119499</v>
      </c>
      <c r="F485" s="23">
        <v>-1.11355710619621</v>
      </c>
      <c r="G485" s="24">
        <v>0.40167454828575</v>
      </c>
      <c r="H485" s="24">
        <v>-2.7722869446137501</v>
      </c>
      <c r="I485" s="25">
        <v>5.5663944695068497E-3</v>
      </c>
      <c r="J485" s="26">
        <v>4.0371438635793601E-2</v>
      </c>
      <c r="K485" s="23">
        <v>-0.930240343678429</v>
      </c>
      <c r="L485" s="24">
        <v>0.45250696254551698</v>
      </c>
      <c r="M485" s="24">
        <v>-2.05574813356569</v>
      </c>
      <c r="N485" s="27">
        <v>3.9806799735585603E-2</v>
      </c>
      <c r="O485" s="26">
        <v>0.23508960331647899</v>
      </c>
      <c r="P485" s="23">
        <v>-0.80954323027108899</v>
      </c>
      <c r="Q485" s="24">
        <v>0.76520096855519104</v>
      </c>
      <c r="R485" s="24">
        <v>-1.05794851749812</v>
      </c>
      <c r="S485" s="25">
        <v>0.290078914113161</v>
      </c>
      <c r="T485" s="26">
        <v>0.99074160094198305</v>
      </c>
    </row>
    <row r="486" spans="1:20" hidden="1" x14ac:dyDescent="0.2">
      <c r="A486" s="10" t="s">
        <v>5776</v>
      </c>
      <c r="B486" s="10" t="s">
        <v>5335</v>
      </c>
      <c r="C486" s="10" t="s">
        <v>3169</v>
      </c>
      <c r="D486" s="22">
        <v>7846.5492798933501</v>
      </c>
      <c r="E486" s="24">
        <v>5954.4401710361299</v>
      </c>
      <c r="F486" s="23">
        <v>-1.1160940769719001</v>
      </c>
      <c r="G486" s="24">
        <v>0.36782696056604602</v>
      </c>
      <c r="H486" s="24">
        <v>-3.0342911113811599</v>
      </c>
      <c r="I486" s="25">
        <v>2.41101656649944E-3</v>
      </c>
      <c r="J486" s="26">
        <v>2.3479863345050301E-2</v>
      </c>
      <c r="K486" s="23">
        <v>-0.89742293221354397</v>
      </c>
      <c r="L486" s="24">
        <v>0.37764968279925798</v>
      </c>
      <c r="M486" s="24">
        <v>-2.3763370475027599</v>
      </c>
      <c r="N486" s="27">
        <v>1.7485482712556101E-2</v>
      </c>
      <c r="O486" s="26">
        <v>0.14703509491706901</v>
      </c>
      <c r="P486" s="23">
        <v>-0.83032283520324701</v>
      </c>
      <c r="Q486" s="24">
        <v>0.73901133967422905</v>
      </c>
      <c r="R486" s="24">
        <v>-1.12355899108297</v>
      </c>
      <c r="S486" s="25">
        <v>0.261200161560036</v>
      </c>
      <c r="T486" s="26">
        <v>0.99074160094198305</v>
      </c>
    </row>
    <row r="487" spans="1:20" hidden="1" x14ac:dyDescent="0.2">
      <c r="A487" s="10" t="s">
        <v>6018</v>
      </c>
      <c r="B487" s="10" t="s">
        <v>5335</v>
      </c>
      <c r="C487" s="10" t="s">
        <v>241</v>
      </c>
      <c r="D487" s="22">
        <v>3962.7998362324702</v>
      </c>
      <c r="E487" s="24">
        <v>3127.6426480518999</v>
      </c>
      <c r="F487" s="23">
        <v>-1.1164217762969699</v>
      </c>
      <c r="G487" s="24">
        <v>0.41472641213959099</v>
      </c>
      <c r="H487" s="24">
        <v>-2.6919476156276199</v>
      </c>
      <c r="I487" s="25">
        <v>7.1036101991090502E-3</v>
      </c>
      <c r="J487" s="26">
        <v>4.7632857795565399E-2</v>
      </c>
      <c r="K487" s="23">
        <v>-0.71175651155812802</v>
      </c>
      <c r="L487" s="24">
        <v>0.394067658481767</v>
      </c>
      <c r="M487" s="24">
        <v>-1.8061784473771001</v>
      </c>
      <c r="N487" s="27">
        <v>7.08904703358475E-2</v>
      </c>
      <c r="O487" s="26">
        <v>0.32139024296090202</v>
      </c>
      <c r="P487" s="23">
        <v>-0.75849974716739599</v>
      </c>
      <c r="Q487" s="24">
        <v>0.77758684837471403</v>
      </c>
      <c r="R487" s="24">
        <v>-0.97545341559311005</v>
      </c>
      <c r="S487" s="25">
        <v>0.32933539856113198</v>
      </c>
      <c r="T487" s="26">
        <v>0.99074160094198305</v>
      </c>
    </row>
    <row r="488" spans="1:20" hidden="1" x14ac:dyDescent="0.2">
      <c r="A488" s="10" t="s">
        <v>6990</v>
      </c>
      <c r="B488" s="10" t="s">
        <v>5335</v>
      </c>
      <c r="C488" s="10" t="s">
        <v>3165</v>
      </c>
      <c r="D488" s="22">
        <v>1541.5375281669999</v>
      </c>
      <c r="E488" s="24">
        <v>1501.87840334674</v>
      </c>
      <c r="F488" s="23">
        <v>-1.1165287140582401</v>
      </c>
      <c r="G488" s="24">
        <v>0.393908691471968</v>
      </c>
      <c r="H488" s="24">
        <v>-2.8344861086612898</v>
      </c>
      <c r="I488" s="25">
        <v>4.5899453418500802E-3</v>
      </c>
      <c r="J488" s="26">
        <v>3.5487139094391003E-2</v>
      </c>
      <c r="K488" s="23">
        <v>-0.99601455991804699</v>
      </c>
      <c r="L488" s="24">
        <v>0.45071181344838801</v>
      </c>
      <c r="M488" s="24">
        <v>-2.2098700992493598</v>
      </c>
      <c r="N488" s="27">
        <v>2.71141789430418E-2</v>
      </c>
      <c r="O488" s="26">
        <v>0.18905396757798901</v>
      </c>
      <c r="P488" s="23">
        <v>-0.866497256854316</v>
      </c>
      <c r="Q488" s="24">
        <v>0.75973539748753405</v>
      </c>
      <c r="R488" s="24">
        <v>-1.14052505611802</v>
      </c>
      <c r="S488" s="25">
        <v>0.25406762003029698</v>
      </c>
      <c r="T488" s="26">
        <v>0.99074160094198305</v>
      </c>
    </row>
    <row r="489" spans="1:20" hidden="1" x14ac:dyDescent="0.2">
      <c r="A489" s="10" t="s">
        <v>5827</v>
      </c>
      <c r="B489" s="10" t="s">
        <v>5335</v>
      </c>
      <c r="C489" s="10" t="s">
        <v>5150</v>
      </c>
      <c r="D489" s="22">
        <v>8789.3204306892003</v>
      </c>
      <c r="E489" s="24">
        <v>7262.1773577573103</v>
      </c>
      <c r="F489" s="23">
        <v>-1.1171409271311801</v>
      </c>
      <c r="G489" s="24">
        <v>0.37668540915635601</v>
      </c>
      <c r="H489" s="24">
        <v>-2.9657132980892098</v>
      </c>
      <c r="I489" s="25">
        <v>3.0198185911078299E-3</v>
      </c>
      <c r="J489" s="26">
        <v>2.75455027993689E-2</v>
      </c>
      <c r="K489" s="23">
        <v>-1.3121092850887499</v>
      </c>
      <c r="L489" s="24">
        <v>0.40367857504349303</v>
      </c>
      <c r="M489" s="24">
        <v>-3.2503812840386201</v>
      </c>
      <c r="N489" s="27">
        <v>1.1525037558258601E-3</v>
      </c>
      <c r="O489" s="26">
        <v>2.5687813838009801E-2</v>
      </c>
      <c r="P489" s="23">
        <v>-1.4299936976921499</v>
      </c>
      <c r="Q489" s="24">
        <v>0.74616397768533604</v>
      </c>
      <c r="R489" s="24">
        <v>-1.91646037661602</v>
      </c>
      <c r="S489" s="25">
        <v>5.5306522066234098E-2</v>
      </c>
      <c r="T489" s="26">
        <v>0.99074160094198305</v>
      </c>
    </row>
    <row r="490" spans="1:20" hidden="1" x14ac:dyDescent="0.2">
      <c r="A490" s="10" t="s">
        <v>6184</v>
      </c>
      <c r="B490" s="10" t="s">
        <v>5335</v>
      </c>
      <c r="C490" s="10" t="s">
        <v>3832</v>
      </c>
      <c r="D490" s="22">
        <v>1646.32643077938</v>
      </c>
      <c r="E490" s="24">
        <v>1531.04465959548</v>
      </c>
      <c r="F490" s="23">
        <v>-1.1209011897260099</v>
      </c>
      <c r="G490" s="24">
        <v>0.38272957328905</v>
      </c>
      <c r="H490" s="24">
        <v>-2.9287028438731699</v>
      </c>
      <c r="I490" s="25">
        <v>3.40379658378555E-3</v>
      </c>
      <c r="J490" s="26">
        <v>2.96759810177178E-2</v>
      </c>
      <c r="K490" s="23">
        <v>-1.2662136501362899</v>
      </c>
      <c r="L490" s="24">
        <v>0.43498057298870102</v>
      </c>
      <c r="M490" s="24">
        <v>-2.9109659804719099</v>
      </c>
      <c r="N490" s="27">
        <v>3.6031324599869199E-3</v>
      </c>
      <c r="O490" s="26">
        <v>5.8163292770758601E-2</v>
      </c>
      <c r="P490" s="23">
        <v>-1.20491278142057</v>
      </c>
      <c r="Q490" s="24">
        <v>0.75251128526363198</v>
      </c>
      <c r="R490" s="24">
        <v>-1.6011889854893699</v>
      </c>
      <c r="S490" s="25">
        <v>0.10933506766800601</v>
      </c>
      <c r="T490" s="26">
        <v>0.99074160094198305</v>
      </c>
    </row>
    <row r="491" spans="1:20" hidden="1" x14ac:dyDescent="0.2">
      <c r="A491" s="10" t="s">
        <v>6332</v>
      </c>
      <c r="B491" s="10" t="s">
        <v>5335</v>
      </c>
      <c r="C491" s="10" t="s">
        <v>3225</v>
      </c>
      <c r="D491" s="22">
        <v>2116.61003582598</v>
      </c>
      <c r="E491" s="24">
        <v>1949.8154581098099</v>
      </c>
      <c r="F491" s="23">
        <v>-1.1212557639829199</v>
      </c>
      <c r="G491" s="24">
        <v>0.39930574741163199</v>
      </c>
      <c r="H491" s="24">
        <v>-2.80801308583984</v>
      </c>
      <c r="I491" s="25">
        <v>4.9848201191625696E-3</v>
      </c>
      <c r="J491" s="26">
        <v>3.7718944282356601E-2</v>
      </c>
      <c r="K491" s="23">
        <v>-1.16221765481283</v>
      </c>
      <c r="L491" s="24">
        <v>0.45817129567308501</v>
      </c>
      <c r="M491" s="24">
        <v>-2.5366444074272398</v>
      </c>
      <c r="N491" s="27">
        <v>1.11920572598526E-2</v>
      </c>
      <c r="O491" s="26">
        <v>0.112490734006103</v>
      </c>
      <c r="P491" s="23">
        <v>-0.95185443826562799</v>
      </c>
      <c r="Q491" s="24">
        <v>0.76535778770771901</v>
      </c>
      <c r="R491" s="24">
        <v>-1.24367250657562</v>
      </c>
      <c r="S491" s="25">
        <v>0.21362011868046801</v>
      </c>
      <c r="T491" s="26">
        <v>0.99074160094198305</v>
      </c>
    </row>
    <row r="492" spans="1:20" hidden="1" x14ac:dyDescent="0.2">
      <c r="A492" s="10" t="s">
        <v>5687</v>
      </c>
      <c r="B492" s="10" t="s">
        <v>5335</v>
      </c>
      <c r="C492" s="10" t="s">
        <v>5180</v>
      </c>
      <c r="D492" s="22">
        <v>4285.1052149576799</v>
      </c>
      <c r="E492" s="24">
        <v>3745.1674076597201</v>
      </c>
      <c r="F492" s="23">
        <v>-1.1261201837181301</v>
      </c>
      <c r="G492" s="24">
        <v>0.356122544343772</v>
      </c>
      <c r="H492" s="24">
        <v>-3.1621704427425099</v>
      </c>
      <c r="I492" s="25">
        <v>1.56597876774857E-3</v>
      </c>
      <c r="J492" s="26">
        <v>1.6965226366952701E-2</v>
      </c>
      <c r="K492" s="23">
        <v>-0.98632019523317505</v>
      </c>
      <c r="L492" s="24">
        <v>0.38315474164185598</v>
      </c>
      <c r="M492" s="24">
        <v>-2.5742085064814701</v>
      </c>
      <c r="N492" s="27">
        <v>1.0046970578073199E-2</v>
      </c>
      <c r="O492" s="26">
        <v>0.10598061835524</v>
      </c>
      <c r="P492" s="23">
        <v>-0.99662474023079595</v>
      </c>
      <c r="Q492" s="24">
        <v>0.73328562071738301</v>
      </c>
      <c r="R492" s="24">
        <v>-1.3591221647791001</v>
      </c>
      <c r="S492" s="25">
        <v>0.174107880333049</v>
      </c>
      <c r="T492" s="26">
        <v>0.99074160094198305</v>
      </c>
    </row>
    <row r="493" spans="1:20" hidden="1" x14ac:dyDescent="0.2">
      <c r="A493" s="10" t="s">
        <v>5862</v>
      </c>
      <c r="B493" s="10" t="s">
        <v>5335</v>
      </c>
      <c r="C493" s="10" t="s">
        <v>4447</v>
      </c>
      <c r="D493" s="22">
        <v>9996.9904549729908</v>
      </c>
      <c r="E493" s="24">
        <v>8633.6758724985903</v>
      </c>
      <c r="F493" s="23">
        <v>-1.1291348613860901</v>
      </c>
      <c r="G493" s="24">
        <v>0.372895030513682</v>
      </c>
      <c r="H493" s="24">
        <v>-3.028023355073</v>
      </c>
      <c r="I493" s="25">
        <v>2.46159062098209E-3</v>
      </c>
      <c r="J493" s="26">
        <v>2.3841624069039301E-2</v>
      </c>
      <c r="K493" s="23">
        <v>-0.88740066939504803</v>
      </c>
      <c r="L493" s="24">
        <v>0.38368848140568301</v>
      </c>
      <c r="M493" s="24">
        <v>-2.31281550632941</v>
      </c>
      <c r="N493" s="27">
        <v>2.0732784868954399E-2</v>
      </c>
      <c r="O493" s="26">
        <v>0.161940681813666</v>
      </c>
      <c r="P493" s="23">
        <v>-0.97700813373240303</v>
      </c>
      <c r="Q493" s="24">
        <v>0.74583663605091999</v>
      </c>
      <c r="R493" s="24">
        <v>-1.3099492388916401</v>
      </c>
      <c r="S493" s="25">
        <v>0.19021300831554999</v>
      </c>
      <c r="T493" s="26">
        <v>0.99074160094198305</v>
      </c>
    </row>
    <row r="494" spans="1:20" hidden="1" x14ac:dyDescent="0.2">
      <c r="A494" s="10" t="s">
        <v>5951</v>
      </c>
      <c r="B494" s="10" t="s">
        <v>5335</v>
      </c>
      <c r="C494" s="10" t="s">
        <v>685</v>
      </c>
      <c r="D494" s="22">
        <v>7960.0934010791398</v>
      </c>
      <c r="E494" s="24">
        <v>7012.4723670573303</v>
      </c>
      <c r="F494" s="23">
        <v>-1.13651179933616</v>
      </c>
      <c r="G494" s="24">
        <v>0.37897205758472302</v>
      </c>
      <c r="H494" s="24">
        <v>-2.9989329729991501</v>
      </c>
      <c r="I494" s="25">
        <v>2.7092690190628202E-3</v>
      </c>
      <c r="J494" s="26">
        <v>2.5543851441677298E-2</v>
      </c>
      <c r="K494" s="23">
        <v>-0.83586723885091196</v>
      </c>
      <c r="L494" s="24">
        <v>0.37394297775270502</v>
      </c>
      <c r="M494" s="24">
        <v>-2.23527994528536</v>
      </c>
      <c r="N494" s="27">
        <v>2.5398975831214601E-2</v>
      </c>
      <c r="O494" s="26">
        <v>0.18217701430587199</v>
      </c>
      <c r="P494" s="23">
        <v>-0.89134101802398102</v>
      </c>
      <c r="Q494" s="24">
        <v>0.75225596792095595</v>
      </c>
      <c r="R494" s="24">
        <v>-1.1848905904826801</v>
      </c>
      <c r="S494" s="25">
        <v>0.236060708224056</v>
      </c>
      <c r="T494" s="26">
        <v>0.99074160094198305</v>
      </c>
    </row>
    <row r="495" spans="1:20" hidden="1" x14ac:dyDescent="0.2">
      <c r="A495" s="10" t="s">
        <v>5842</v>
      </c>
      <c r="B495" s="10" t="s">
        <v>5335</v>
      </c>
      <c r="C495" s="10" t="s">
        <v>2217</v>
      </c>
      <c r="D495" s="22">
        <v>1749.1544947386601</v>
      </c>
      <c r="E495" s="24">
        <v>1438.9123551545499</v>
      </c>
      <c r="F495" s="23">
        <v>-1.1411997010775901</v>
      </c>
      <c r="G495" s="24">
        <v>0.39993637858254599</v>
      </c>
      <c r="H495" s="24">
        <v>-2.8534531045218499</v>
      </c>
      <c r="I495" s="25">
        <v>4.3246910343156201E-3</v>
      </c>
      <c r="J495" s="26">
        <v>3.4028994298078701E-2</v>
      </c>
      <c r="K495" s="23">
        <v>-0.91967025595601404</v>
      </c>
      <c r="L495" s="24">
        <v>0.442045795718219</v>
      </c>
      <c r="M495" s="24">
        <v>-2.0804863768962401</v>
      </c>
      <c r="N495" s="27">
        <v>3.7480943894096203E-2</v>
      </c>
      <c r="O495" s="26">
        <v>0.22637300240799299</v>
      </c>
      <c r="P495" s="23">
        <v>-0.84143278727602699</v>
      </c>
      <c r="Q495" s="24">
        <v>0.77013064644462803</v>
      </c>
      <c r="R495" s="24">
        <v>-1.0925844740247299</v>
      </c>
      <c r="S495" s="25">
        <v>0.27457628262450301</v>
      </c>
      <c r="T495" s="26">
        <v>0.99074160094198305</v>
      </c>
    </row>
    <row r="496" spans="1:20" hidden="1" x14ac:dyDescent="0.2">
      <c r="A496" s="10" t="s">
        <v>5805</v>
      </c>
      <c r="B496" s="10" t="s">
        <v>5335</v>
      </c>
      <c r="C496" s="10" t="s">
        <v>514</v>
      </c>
      <c r="D496" s="22">
        <v>9197.8673864350803</v>
      </c>
      <c r="E496" s="24">
        <v>6826.7941807954903</v>
      </c>
      <c r="F496" s="23">
        <v>-1.14193045053702</v>
      </c>
      <c r="G496" s="24">
        <v>0.378616065654657</v>
      </c>
      <c r="H496" s="24">
        <v>-3.0160644360469302</v>
      </c>
      <c r="I496" s="25">
        <v>2.5607883476251002E-3</v>
      </c>
      <c r="J496" s="26">
        <v>2.4530596459999599E-2</v>
      </c>
      <c r="K496" s="23">
        <v>-0.83813239875698897</v>
      </c>
      <c r="L496" s="24">
        <v>0.37087893667078498</v>
      </c>
      <c r="M496" s="24">
        <v>-2.25985440499946</v>
      </c>
      <c r="N496" s="27">
        <v>2.38302885122555E-2</v>
      </c>
      <c r="O496" s="26">
        <v>0.175214998508259</v>
      </c>
      <c r="P496" s="23">
        <v>-0.87812767336842601</v>
      </c>
      <c r="Q496" s="24">
        <v>0.75321616392720403</v>
      </c>
      <c r="R496" s="24">
        <v>-1.1658375316721099</v>
      </c>
      <c r="S496" s="25">
        <v>0.243680139532194</v>
      </c>
      <c r="T496" s="26">
        <v>0.99074160094198305</v>
      </c>
    </row>
    <row r="497" spans="1:20" hidden="1" x14ac:dyDescent="0.2">
      <c r="A497" s="10" t="s">
        <v>5878</v>
      </c>
      <c r="B497" s="10" t="s">
        <v>5335</v>
      </c>
      <c r="C497" s="10" t="s">
        <v>2832</v>
      </c>
      <c r="D497" s="22">
        <v>2564.62572733242</v>
      </c>
      <c r="E497" s="24">
        <v>2163.3859710970401</v>
      </c>
      <c r="F497" s="23">
        <v>-1.1424817631104101</v>
      </c>
      <c r="G497" s="24">
        <v>0.39623325236203399</v>
      </c>
      <c r="H497" s="24">
        <v>-2.88335659942679</v>
      </c>
      <c r="I497" s="25">
        <v>3.9346174648161002E-3</v>
      </c>
      <c r="J497" s="26">
        <v>3.2344856859193E-2</v>
      </c>
      <c r="K497" s="23">
        <v>-1.4480081729012699</v>
      </c>
      <c r="L497" s="24">
        <v>0.42135289800772802</v>
      </c>
      <c r="M497" s="24">
        <v>-3.4365686809034699</v>
      </c>
      <c r="N497" s="27">
        <v>5.8913296489535797E-4</v>
      </c>
      <c r="O497" s="26">
        <v>1.7608799216715501E-2</v>
      </c>
      <c r="P497" s="23">
        <v>-1.34749234226026</v>
      </c>
      <c r="Q497" s="24">
        <v>0.76792038029327303</v>
      </c>
      <c r="R497" s="24">
        <v>-1.75472923605132</v>
      </c>
      <c r="S497" s="25">
        <v>7.9305632728988204E-2</v>
      </c>
      <c r="T497" s="26">
        <v>0.99074160094198305</v>
      </c>
    </row>
    <row r="498" spans="1:20" hidden="1" x14ac:dyDescent="0.2">
      <c r="A498" s="10" t="s">
        <v>5680</v>
      </c>
      <c r="B498" s="10" t="s">
        <v>5335</v>
      </c>
      <c r="C498" s="10" t="s">
        <v>3813</v>
      </c>
      <c r="D498" s="22">
        <v>9597.8096125164102</v>
      </c>
      <c r="E498" s="24">
        <v>7970.47178244527</v>
      </c>
      <c r="F498" s="23">
        <v>-1.1441263798258099</v>
      </c>
      <c r="G498" s="24">
        <v>0.359499466962653</v>
      </c>
      <c r="H498" s="24">
        <v>-3.1825537586810002</v>
      </c>
      <c r="I498" s="25">
        <v>1.4598241276590001E-3</v>
      </c>
      <c r="J498" s="26">
        <v>1.62348290773268E-2</v>
      </c>
      <c r="K498" s="23">
        <v>-0.92981880262973804</v>
      </c>
      <c r="L498" s="24">
        <v>0.36571375033817</v>
      </c>
      <c r="M498" s="24">
        <v>-2.5424770104212602</v>
      </c>
      <c r="N498" s="27">
        <v>1.10069841867446E-2</v>
      </c>
      <c r="O498" s="26">
        <v>0.11129786927534099</v>
      </c>
      <c r="P498" s="23">
        <v>-0.90534775611679197</v>
      </c>
      <c r="Q498" s="24">
        <v>0.739459921127394</v>
      </c>
      <c r="R498" s="24">
        <v>-1.2243364788946001</v>
      </c>
      <c r="S498" s="25">
        <v>0.22082532108912301</v>
      </c>
      <c r="T498" s="26">
        <v>0.99074160094198305</v>
      </c>
    </row>
    <row r="499" spans="1:20" hidden="1" x14ac:dyDescent="0.2">
      <c r="A499" s="10" t="s">
        <v>7362</v>
      </c>
      <c r="B499" s="10" t="s">
        <v>5335</v>
      </c>
      <c r="C499" s="10" t="s">
        <v>442</v>
      </c>
      <c r="D499" s="22">
        <v>48293.856211374499</v>
      </c>
      <c r="E499" s="24">
        <v>48204.103280610201</v>
      </c>
      <c r="F499" s="23">
        <v>-1.14699202042799</v>
      </c>
      <c r="G499" s="24">
        <v>0.39115852476796997</v>
      </c>
      <c r="H499" s="24">
        <v>-2.9322945757308201</v>
      </c>
      <c r="I499" s="25">
        <v>3.3646743416175101E-3</v>
      </c>
      <c r="J499" s="26">
        <v>2.9576160642448699E-2</v>
      </c>
      <c r="K499" s="23">
        <v>-0.83744563489703405</v>
      </c>
      <c r="L499" s="24">
        <v>0.39276162031406803</v>
      </c>
      <c r="M499" s="24">
        <v>-2.1321982382784199</v>
      </c>
      <c r="N499" s="27">
        <v>3.2990553240359398E-2</v>
      </c>
      <c r="O499" s="26">
        <v>0.21122677537427201</v>
      </c>
      <c r="P499" s="23">
        <v>-0.95970232684191503</v>
      </c>
      <c r="Q499" s="24">
        <v>0.76461049842181195</v>
      </c>
      <c r="R499" s="24">
        <v>-1.2551519091390699</v>
      </c>
      <c r="S499" s="25">
        <v>0.20942361952531299</v>
      </c>
      <c r="T499" s="26">
        <v>0.99074160094198305</v>
      </c>
    </row>
    <row r="500" spans="1:20" hidden="1" x14ac:dyDescent="0.2">
      <c r="A500" s="10" t="s">
        <v>6785</v>
      </c>
      <c r="B500" s="10" t="s">
        <v>5335</v>
      </c>
      <c r="C500" s="10" t="s">
        <v>1159</v>
      </c>
      <c r="D500" s="22">
        <v>5334.2260054157796</v>
      </c>
      <c r="E500" s="24">
        <v>4968.8222650902198</v>
      </c>
      <c r="F500" s="23">
        <v>-1.1488328297821599</v>
      </c>
      <c r="G500" s="24">
        <v>0.42524079754488803</v>
      </c>
      <c r="H500" s="24">
        <v>-2.7016053878529598</v>
      </c>
      <c r="I500" s="25">
        <v>6.9005607468351701E-3</v>
      </c>
      <c r="J500" s="26">
        <v>4.67081157539911E-2</v>
      </c>
      <c r="K500" s="23">
        <v>-0.75995944235981305</v>
      </c>
      <c r="L500" s="24">
        <v>0.430831034870989</v>
      </c>
      <c r="M500" s="24">
        <v>-1.7639384836502801</v>
      </c>
      <c r="N500" s="27">
        <v>7.7742336765999301E-2</v>
      </c>
      <c r="O500" s="26">
        <v>0.33973209840236102</v>
      </c>
      <c r="P500" s="23">
        <v>-0.90087100040224499</v>
      </c>
      <c r="Q500" s="24">
        <v>0.79457163483534099</v>
      </c>
      <c r="R500" s="24">
        <v>-1.1337819787500101</v>
      </c>
      <c r="S500" s="25">
        <v>0.25688601213044199</v>
      </c>
      <c r="T500" s="26">
        <v>0.99074160094198305</v>
      </c>
    </row>
    <row r="501" spans="1:20" hidden="1" x14ac:dyDescent="0.2">
      <c r="A501" s="10" t="s">
        <v>6580</v>
      </c>
      <c r="B501" s="10" t="s">
        <v>5335</v>
      </c>
      <c r="C501" s="10" t="s">
        <v>4005</v>
      </c>
      <c r="D501" s="22">
        <v>3776.0217430092398</v>
      </c>
      <c r="E501" s="24">
        <v>3492.1514830055999</v>
      </c>
      <c r="F501" s="23">
        <v>-1.1505389039087801</v>
      </c>
      <c r="G501" s="24">
        <v>0.41723532166222799</v>
      </c>
      <c r="H501" s="24">
        <v>-2.75752996971862</v>
      </c>
      <c r="I501" s="25">
        <v>5.8239874319016803E-3</v>
      </c>
      <c r="J501" s="26">
        <v>4.16434644962956E-2</v>
      </c>
      <c r="K501" s="23">
        <v>-0.79259786770602803</v>
      </c>
      <c r="L501" s="24">
        <v>0.42851039497814403</v>
      </c>
      <c r="M501" s="24">
        <v>-1.8496584376826</v>
      </c>
      <c r="N501" s="27">
        <v>6.43627944382648E-2</v>
      </c>
      <c r="O501" s="26">
        <v>0.30476498308678801</v>
      </c>
      <c r="P501" s="23">
        <v>-0.92031935917040897</v>
      </c>
      <c r="Q501" s="24">
        <v>0.78723555281433</v>
      </c>
      <c r="R501" s="24">
        <v>-1.16905207835229</v>
      </c>
      <c r="S501" s="25">
        <v>0.24238264974681101</v>
      </c>
      <c r="T501" s="26">
        <v>0.99074160094198305</v>
      </c>
    </row>
    <row r="502" spans="1:20" x14ac:dyDescent="0.2">
      <c r="A502" s="10" t="s">
        <v>6282</v>
      </c>
      <c r="B502" s="10" t="s">
        <v>6245</v>
      </c>
      <c r="C502" s="10" t="s">
        <v>189</v>
      </c>
      <c r="D502" s="22">
        <v>5760.8812795293597</v>
      </c>
      <c r="E502" s="24">
        <v>4933.2781419707399</v>
      </c>
      <c r="F502" s="23">
        <v>-1.1518512027421599</v>
      </c>
      <c r="G502" s="24">
        <v>0.42922868866146702</v>
      </c>
      <c r="H502" s="24">
        <v>-2.6835373151178601</v>
      </c>
      <c r="I502" s="25">
        <v>7.2847845251837002E-3</v>
      </c>
      <c r="J502" s="26">
        <v>4.8397551557576801E-2</v>
      </c>
      <c r="K502" s="23">
        <v>-0.76370884886680301</v>
      </c>
      <c r="L502" s="24">
        <v>0.40343978014112503</v>
      </c>
      <c r="M502" s="24">
        <v>-1.8929934192400499</v>
      </c>
      <c r="N502" s="27">
        <v>5.8358744617245703E-2</v>
      </c>
      <c r="O502" s="26">
        <v>0.287582823844651</v>
      </c>
      <c r="P502" s="23">
        <v>-0.61529202834786501</v>
      </c>
      <c r="Q502" s="24">
        <v>0.79893125332417603</v>
      </c>
      <c r="R502" s="24">
        <v>-0.77014389634623903</v>
      </c>
      <c r="S502" s="25">
        <v>0.44121453961113499</v>
      </c>
      <c r="T502" s="26">
        <v>0.99074160094198305</v>
      </c>
    </row>
    <row r="503" spans="1:20" hidden="1" x14ac:dyDescent="0.2">
      <c r="A503" s="10" t="s">
        <v>6342</v>
      </c>
      <c r="B503" s="10" t="s">
        <v>5335</v>
      </c>
      <c r="C503" s="10" t="s">
        <v>261</v>
      </c>
      <c r="D503" s="22">
        <v>2425.1440635141098</v>
      </c>
      <c r="E503" s="24">
        <v>2328.5611423557698</v>
      </c>
      <c r="F503" s="23">
        <v>-1.1525400958348</v>
      </c>
      <c r="G503" s="24">
        <v>0.358726561703891</v>
      </c>
      <c r="H503" s="24">
        <v>-3.2128652262615498</v>
      </c>
      <c r="I503" s="25">
        <v>1.31417941728777E-3</v>
      </c>
      <c r="J503" s="26">
        <v>1.5128852057918399E-2</v>
      </c>
      <c r="K503" s="23">
        <v>-1.14246012218685</v>
      </c>
      <c r="L503" s="24">
        <v>0.40349172472993899</v>
      </c>
      <c r="M503" s="24">
        <v>-2.8314338365960601</v>
      </c>
      <c r="N503" s="27">
        <v>4.6339819725300102E-3</v>
      </c>
      <c r="O503" s="26">
        <v>6.7445961660293305E-2</v>
      </c>
      <c r="P503" s="23">
        <v>-1.1293241298105099</v>
      </c>
      <c r="Q503" s="24">
        <v>0.74232493542257905</v>
      </c>
      <c r="R503" s="24">
        <v>-1.5213339548773599</v>
      </c>
      <c r="S503" s="25">
        <v>0.12817605348767</v>
      </c>
      <c r="T503" s="26">
        <v>0.99074160094198305</v>
      </c>
    </row>
    <row r="504" spans="1:20" hidden="1" x14ac:dyDescent="0.2">
      <c r="A504" s="10" t="s">
        <v>7079</v>
      </c>
      <c r="B504" s="10" t="s">
        <v>5335</v>
      </c>
      <c r="C504" s="10" t="s">
        <v>3751</v>
      </c>
      <c r="D504" s="22">
        <v>9191.7057986419095</v>
      </c>
      <c r="E504" s="24">
        <v>8883.4082619394103</v>
      </c>
      <c r="F504" s="23">
        <v>-1.15336536325309</v>
      </c>
      <c r="G504" s="24">
        <v>0.41473068088783499</v>
      </c>
      <c r="H504" s="24">
        <v>-2.7809984078921302</v>
      </c>
      <c r="I504" s="25">
        <v>5.4192002930215496E-3</v>
      </c>
      <c r="J504" s="26">
        <v>3.9803223492763398E-2</v>
      </c>
      <c r="K504" s="23">
        <v>-0.72450083203452598</v>
      </c>
      <c r="L504" s="24">
        <v>0.36333496229816797</v>
      </c>
      <c r="M504" s="24">
        <v>-1.9940300472377099</v>
      </c>
      <c r="N504" s="27">
        <v>4.61487709471948E-2</v>
      </c>
      <c r="O504" s="26">
        <v>0.25448706297692197</v>
      </c>
      <c r="P504" s="23">
        <v>-0.70710109796331999</v>
      </c>
      <c r="Q504" s="24">
        <v>0.78627711090244501</v>
      </c>
      <c r="R504" s="24">
        <v>-0.89930266080332499</v>
      </c>
      <c r="S504" s="25">
        <v>0.368491470489827</v>
      </c>
      <c r="T504" s="26">
        <v>0.99074160094198305</v>
      </c>
    </row>
    <row r="505" spans="1:20" hidden="1" x14ac:dyDescent="0.2">
      <c r="A505" s="10" t="s">
        <v>5752</v>
      </c>
      <c r="B505" s="10" t="s">
        <v>5335</v>
      </c>
      <c r="C505" s="10" t="s">
        <v>865</v>
      </c>
      <c r="D505" s="22">
        <v>3407.0896108134598</v>
      </c>
      <c r="E505" s="24">
        <v>2899.7943517377898</v>
      </c>
      <c r="F505" s="23">
        <v>-1.1541539920277799</v>
      </c>
      <c r="G505" s="24">
        <v>0.376371629430586</v>
      </c>
      <c r="H505" s="24">
        <v>-3.06652760670061</v>
      </c>
      <c r="I505" s="25">
        <v>2.1656080929914399E-3</v>
      </c>
      <c r="J505" s="26">
        <v>2.1787984400499099E-2</v>
      </c>
      <c r="K505" s="23">
        <v>-0.91479234364473805</v>
      </c>
      <c r="L505" s="24">
        <v>0.392891853051753</v>
      </c>
      <c r="M505" s="24">
        <v>-2.3283566114674299</v>
      </c>
      <c r="N505" s="27">
        <v>1.9893175551733699E-2</v>
      </c>
      <c r="O505" s="26">
        <v>0.15887698075574999</v>
      </c>
      <c r="P505" s="23">
        <v>-0.90290467090392101</v>
      </c>
      <c r="Q505" s="24">
        <v>0.754617425502211</v>
      </c>
      <c r="R505" s="24">
        <v>-1.19650652157022</v>
      </c>
      <c r="S505" s="25">
        <v>0.231498955149265</v>
      </c>
      <c r="T505" s="26">
        <v>0.99074160094198305</v>
      </c>
    </row>
    <row r="506" spans="1:20" hidden="1" x14ac:dyDescent="0.2">
      <c r="A506" s="10" t="s">
        <v>5849</v>
      </c>
      <c r="B506" s="10" t="s">
        <v>5850</v>
      </c>
      <c r="C506" s="10" t="s">
        <v>1935</v>
      </c>
      <c r="D506" s="22">
        <v>7938.0545901655196</v>
      </c>
      <c r="E506" s="24">
        <v>7128.8585426966902</v>
      </c>
      <c r="F506" s="23">
        <v>-1.1577693418491599</v>
      </c>
      <c r="G506" s="24">
        <v>0.363173046634157</v>
      </c>
      <c r="H506" s="24">
        <v>-3.1879274978669998</v>
      </c>
      <c r="I506" s="25">
        <v>1.4329646168845199E-3</v>
      </c>
      <c r="J506" s="26">
        <v>1.6070321082407999E-2</v>
      </c>
      <c r="K506" s="23">
        <v>-0.95813163093622</v>
      </c>
      <c r="L506" s="24">
        <v>0.37467320190959202</v>
      </c>
      <c r="M506" s="24">
        <v>-2.5572462243174101</v>
      </c>
      <c r="N506" s="27">
        <v>1.05504508757206E-2</v>
      </c>
      <c r="O506" s="26">
        <v>0.108708417437067</v>
      </c>
      <c r="P506" s="23">
        <v>-0.88827531943961002</v>
      </c>
      <c r="Q506" s="24">
        <v>0.74536241442964601</v>
      </c>
      <c r="R506" s="24">
        <v>-1.1917361302948499</v>
      </c>
      <c r="S506" s="25">
        <v>0.23336472640695199</v>
      </c>
      <c r="T506" s="26">
        <v>0.99074160094198305</v>
      </c>
    </row>
    <row r="507" spans="1:20" hidden="1" x14ac:dyDescent="0.2">
      <c r="A507" s="10" t="s">
        <v>5859</v>
      </c>
      <c r="B507" s="10" t="s">
        <v>5335</v>
      </c>
      <c r="C507" s="10" t="s">
        <v>4808</v>
      </c>
      <c r="D507" s="22">
        <v>2733.42196691238</v>
      </c>
      <c r="E507" s="24">
        <v>2051.9671061080599</v>
      </c>
      <c r="F507" s="23">
        <v>-1.15839553090724</v>
      </c>
      <c r="G507" s="24">
        <v>0.404903221926118</v>
      </c>
      <c r="H507" s="24">
        <v>-2.8609195189822798</v>
      </c>
      <c r="I507" s="25">
        <v>4.2241426902160503E-3</v>
      </c>
      <c r="J507" s="26">
        <v>3.3585086732508797E-2</v>
      </c>
      <c r="K507" s="23">
        <v>-1.1997320547285899</v>
      </c>
      <c r="L507" s="24">
        <v>0.46426171296825902</v>
      </c>
      <c r="M507" s="24">
        <v>-2.5841718608629201</v>
      </c>
      <c r="N507" s="27">
        <v>9.7613140600448407E-3</v>
      </c>
      <c r="O507" s="26">
        <v>0.10337677931979899</v>
      </c>
      <c r="P507" s="23">
        <v>-0.96202139682215004</v>
      </c>
      <c r="Q507" s="24">
        <v>0.778353726574747</v>
      </c>
      <c r="R507" s="24">
        <v>-1.23596941079175</v>
      </c>
      <c r="S507" s="25">
        <v>0.21646993421805</v>
      </c>
      <c r="T507" s="26">
        <v>0.99074160094198305</v>
      </c>
    </row>
    <row r="508" spans="1:20" hidden="1" x14ac:dyDescent="0.2">
      <c r="A508" s="10" t="s">
        <v>6385</v>
      </c>
      <c r="B508" s="10" t="s">
        <v>5335</v>
      </c>
      <c r="C508" s="10" t="s">
        <v>2457</v>
      </c>
      <c r="D508" s="22">
        <v>21637.373484868702</v>
      </c>
      <c r="E508" s="24">
        <v>19661.710039221001</v>
      </c>
      <c r="F508" s="23">
        <v>-1.16006476645297</v>
      </c>
      <c r="G508" s="24">
        <v>0.406890208198329</v>
      </c>
      <c r="H508" s="24">
        <v>-2.8510510773646498</v>
      </c>
      <c r="I508" s="25">
        <v>4.3574969113179497E-3</v>
      </c>
      <c r="J508" s="26">
        <v>3.4186135561989302E-2</v>
      </c>
      <c r="K508" s="23">
        <v>-0.74444319107062695</v>
      </c>
      <c r="L508" s="24">
        <v>0.375278831041086</v>
      </c>
      <c r="M508" s="24">
        <v>-1.9837068587253299</v>
      </c>
      <c r="N508" s="27">
        <v>4.7288528522081097E-2</v>
      </c>
      <c r="O508" s="26">
        <v>0.25704693003788398</v>
      </c>
      <c r="P508" s="23">
        <v>-0.83381720767165501</v>
      </c>
      <c r="Q508" s="24">
        <v>0.78093893083222798</v>
      </c>
      <c r="R508" s="24">
        <v>-1.0677111548057601</v>
      </c>
      <c r="S508" s="25">
        <v>0.285650825123823</v>
      </c>
      <c r="T508" s="26">
        <v>0.99074160094198305</v>
      </c>
    </row>
    <row r="509" spans="1:20" hidden="1" x14ac:dyDescent="0.2">
      <c r="A509" s="10" t="s">
        <v>5840</v>
      </c>
      <c r="B509" s="10" t="s">
        <v>5335</v>
      </c>
      <c r="C509" s="10" t="s">
        <v>2929</v>
      </c>
      <c r="D509" s="22">
        <v>1487.7790720021801</v>
      </c>
      <c r="E509" s="24">
        <v>1238.7348697391899</v>
      </c>
      <c r="F509" s="23">
        <v>-1.1613015650343399</v>
      </c>
      <c r="G509" s="24">
        <v>0.40748982792291699</v>
      </c>
      <c r="H509" s="24">
        <v>-2.8498909309068998</v>
      </c>
      <c r="I509" s="25">
        <v>4.37342235572052E-3</v>
      </c>
      <c r="J509" s="26">
        <v>3.4216081267263998E-2</v>
      </c>
      <c r="K509" s="23">
        <v>-1.3413828659931899</v>
      </c>
      <c r="L509" s="24">
        <v>0.46855773246640597</v>
      </c>
      <c r="M509" s="24">
        <v>-2.86279101388932</v>
      </c>
      <c r="N509" s="27">
        <v>4.1992743698327801E-3</v>
      </c>
      <c r="O509" s="26">
        <v>6.4096087587676806E-2</v>
      </c>
      <c r="P509" s="23">
        <v>-1.20269870211771</v>
      </c>
      <c r="Q509" s="24">
        <v>0.781474340928901</v>
      </c>
      <c r="R509" s="24">
        <v>-1.53901240146685</v>
      </c>
      <c r="S509" s="25">
        <v>0.123801268695859</v>
      </c>
      <c r="T509" s="26">
        <v>0.99074160094198305</v>
      </c>
    </row>
    <row r="510" spans="1:20" hidden="1" x14ac:dyDescent="0.2">
      <c r="A510" s="10" t="s">
        <v>5667</v>
      </c>
      <c r="B510" s="10" t="s">
        <v>5335</v>
      </c>
      <c r="C510" s="10" t="s">
        <v>4969</v>
      </c>
      <c r="D510" s="22">
        <v>12581.8866266271</v>
      </c>
      <c r="E510" s="24">
        <v>10214.2518167579</v>
      </c>
      <c r="F510" s="23">
        <v>-1.1632811978212201</v>
      </c>
      <c r="G510" s="24">
        <v>0.36044342140559499</v>
      </c>
      <c r="H510" s="24">
        <v>-3.2273614352145898</v>
      </c>
      <c r="I510" s="25">
        <v>1.2493753614828699E-3</v>
      </c>
      <c r="J510" s="26">
        <v>1.45952248917089E-2</v>
      </c>
      <c r="K510" s="23">
        <v>-0.93021884717942604</v>
      </c>
      <c r="L510" s="24">
        <v>0.36105016636224302</v>
      </c>
      <c r="M510" s="24">
        <v>-2.5764254772455502</v>
      </c>
      <c r="N510" s="27">
        <v>9.9827721953679206E-3</v>
      </c>
      <c r="O510" s="26">
        <v>0.105512356120486</v>
      </c>
      <c r="P510" s="23">
        <v>-0.92017840839609399</v>
      </c>
      <c r="Q510" s="24">
        <v>0.74459017843293895</v>
      </c>
      <c r="R510" s="24">
        <v>-1.23581862217508</v>
      </c>
      <c r="S510" s="25">
        <v>0.216525991306288</v>
      </c>
      <c r="T510" s="26">
        <v>0.99074160094198305</v>
      </c>
    </row>
    <row r="511" spans="1:20" hidden="1" x14ac:dyDescent="0.2">
      <c r="A511" s="10" t="s">
        <v>6138</v>
      </c>
      <c r="B511" s="10" t="s">
        <v>5335</v>
      </c>
      <c r="C511" s="10" t="s">
        <v>2817</v>
      </c>
      <c r="D511" s="22">
        <v>19724.884673266901</v>
      </c>
      <c r="E511" s="24">
        <v>18519.877710438399</v>
      </c>
      <c r="F511" s="23">
        <v>-1.1636479700101401</v>
      </c>
      <c r="G511" s="24">
        <v>0.357204405206624</v>
      </c>
      <c r="H511" s="24">
        <v>-3.2576529097871201</v>
      </c>
      <c r="I511" s="25">
        <v>1.1233771714646899E-3</v>
      </c>
      <c r="J511" s="26">
        <v>1.3756851016994E-2</v>
      </c>
      <c r="K511" s="23">
        <v>-0.95220959783662895</v>
      </c>
      <c r="L511" s="24">
        <v>0.36322612134393101</v>
      </c>
      <c r="M511" s="24">
        <v>-2.62153392028489</v>
      </c>
      <c r="N511" s="27">
        <v>8.7535050930028103E-3</v>
      </c>
      <c r="O511" s="26">
        <v>9.7316568956930194E-2</v>
      </c>
      <c r="P511" s="23">
        <v>-1.01065768862817</v>
      </c>
      <c r="Q511" s="24">
        <v>0.74225340267631401</v>
      </c>
      <c r="R511" s="24">
        <v>-1.3616073499751999</v>
      </c>
      <c r="S511" s="25">
        <v>0.173321834430404</v>
      </c>
      <c r="T511" s="26">
        <v>0.99074160094198305</v>
      </c>
    </row>
    <row r="512" spans="1:20" hidden="1" x14ac:dyDescent="0.2">
      <c r="A512" s="10" t="s">
        <v>6158</v>
      </c>
      <c r="B512" s="10" t="s">
        <v>5335</v>
      </c>
      <c r="C512" s="10" t="s">
        <v>372</v>
      </c>
      <c r="D512" s="22">
        <v>3321.2542314976199</v>
      </c>
      <c r="E512" s="24">
        <v>2726.9483600035601</v>
      </c>
      <c r="F512" s="23">
        <v>-1.1664568555750301</v>
      </c>
      <c r="G512" s="24">
        <v>0.43632852515565901</v>
      </c>
      <c r="H512" s="24">
        <v>-2.6733453999114598</v>
      </c>
      <c r="I512" s="25">
        <v>7.5098882678554602E-3</v>
      </c>
      <c r="J512" s="26">
        <v>4.9528174192401603E-2</v>
      </c>
      <c r="K512" s="23">
        <v>-0.756463653480966</v>
      </c>
      <c r="L512" s="24">
        <v>0.41105607238631497</v>
      </c>
      <c r="M512" s="24">
        <v>-1.8402930994047799</v>
      </c>
      <c r="N512" s="27">
        <v>6.5725217934077595E-2</v>
      </c>
      <c r="O512" s="26">
        <v>0.30793160592333502</v>
      </c>
      <c r="P512" s="23">
        <v>-0.64984220516888602</v>
      </c>
      <c r="Q512" s="24">
        <v>0.80775358531029495</v>
      </c>
      <c r="R512" s="24">
        <v>-0.80450550388984299</v>
      </c>
      <c r="S512" s="25">
        <v>0.42110509198186202</v>
      </c>
      <c r="T512" s="26">
        <v>0.99074160094198305</v>
      </c>
    </row>
    <row r="513" spans="1:20" hidden="1" x14ac:dyDescent="0.2">
      <c r="A513" s="10" t="s">
        <v>5976</v>
      </c>
      <c r="B513" s="10" t="s">
        <v>5335</v>
      </c>
      <c r="C513" s="10" t="s">
        <v>3837</v>
      </c>
      <c r="D513" s="22">
        <v>6355.6492341412504</v>
      </c>
      <c r="E513" s="24">
        <v>5929.3117407805803</v>
      </c>
      <c r="F513" s="23">
        <v>-1.1667631325647501</v>
      </c>
      <c r="G513" s="24">
        <v>0.35308245332358801</v>
      </c>
      <c r="H513" s="24">
        <v>-3.3045061332896499</v>
      </c>
      <c r="I513" s="25">
        <v>9.5143894089614299E-4</v>
      </c>
      <c r="J513" s="26">
        <v>1.2191895441288699E-2</v>
      </c>
      <c r="K513" s="23">
        <v>-1.12294871453204</v>
      </c>
      <c r="L513" s="24">
        <v>0.38431129799165797</v>
      </c>
      <c r="M513" s="24">
        <v>-2.9219768463752498</v>
      </c>
      <c r="N513" s="27">
        <v>3.47817395971635E-3</v>
      </c>
      <c r="O513" s="26">
        <v>5.7009946718181499E-2</v>
      </c>
      <c r="P513" s="23">
        <v>-1.1991582585443099</v>
      </c>
      <c r="Q513" s="24">
        <v>0.74071554679449703</v>
      </c>
      <c r="R513" s="24">
        <v>-1.6189187114186601</v>
      </c>
      <c r="S513" s="25">
        <v>0.10546475434286</v>
      </c>
      <c r="T513" s="26">
        <v>0.99074160094198305</v>
      </c>
    </row>
    <row r="514" spans="1:20" hidden="1" x14ac:dyDescent="0.2">
      <c r="A514" s="10" t="s">
        <v>6738</v>
      </c>
      <c r="B514" s="10" t="s">
        <v>5335</v>
      </c>
      <c r="C514" s="10" t="s">
        <v>4152</v>
      </c>
      <c r="D514" s="22">
        <v>1901.55730976113</v>
      </c>
      <c r="E514" s="24">
        <v>1834.0648926712699</v>
      </c>
      <c r="F514" s="23">
        <v>-1.1669747794030201</v>
      </c>
      <c r="G514" s="24">
        <v>0.39573551214234898</v>
      </c>
      <c r="H514" s="24">
        <v>-2.9488755585403599</v>
      </c>
      <c r="I514" s="25">
        <v>3.1893236923163002E-3</v>
      </c>
      <c r="J514" s="26">
        <v>2.8650130369256201E-2</v>
      </c>
      <c r="K514" s="23">
        <v>-0.97327307371494698</v>
      </c>
      <c r="L514" s="24">
        <v>0.43678497897806301</v>
      </c>
      <c r="M514" s="24">
        <v>-2.2282658986856498</v>
      </c>
      <c r="N514" s="27">
        <v>2.5862788942782301E-2</v>
      </c>
      <c r="O514" s="26">
        <v>0.18335975757600001</v>
      </c>
      <c r="P514" s="23">
        <v>-0.84654360300351095</v>
      </c>
      <c r="Q514" s="24">
        <v>0.77270718051938403</v>
      </c>
      <c r="R514" s="24">
        <v>-1.0955555019360601</v>
      </c>
      <c r="S514" s="25">
        <v>0.27327334406811399</v>
      </c>
      <c r="T514" s="26">
        <v>0.99074160094198305</v>
      </c>
    </row>
    <row r="515" spans="1:20" hidden="1" x14ac:dyDescent="0.2">
      <c r="A515" s="10" t="s">
        <v>5549</v>
      </c>
      <c r="B515" s="10" t="s">
        <v>5335</v>
      </c>
      <c r="C515" s="10" t="s">
        <v>5285</v>
      </c>
      <c r="D515" s="22">
        <v>5411.7005498844201</v>
      </c>
      <c r="E515" s="24">
        <v>4530.8521765797404</v>
      </c>
      <c r="F515" s="23">
        <v>-1.1678381792006101</v>
      </c>
      <c r="G515" s="24">
        <v>0.34806446150005499</v>
      </c>
      <c r="H515" s="24">
        <v>-3.3552353324656199</v>
      </c>
      <c r="I515" s="25">
        <v>7.9297495094845605E-4</v>
      </c>
      <c r="J515" s="26">
        <v>1.09718897758505E-2</v>
      </c>
      <c r="K515" s="23">
        <v>-1.14689047933289</v>
      </c>
      <c r="L515" s="24">
        <v>0.38051397712538099</v>
      </c>
      <c r="M515" s="24">
        <v>-3.0140561143040001</v>
      </c>
      <c r="N515" s="27">
        <v>2.5778012237092801E-3</v>
      </c>
      <c r="O515" s="26">
        <v>4.6391713238849101E-2</v>
      </c>
      <c r="P515" s="23">
        <v>-1.1864463622672901</v>
      </c>
      <c r="Q515" s="24">
        <v>0.73802392938902495</v>
      </c>
      <c r="R515" s="24">
        <v>-1.60759877155947</v>
      </c>
      <c r="S515" s="25">
        <v>0.107923081448805</v>
      </c>
      <c r="T515" s="26">
        <v>0.99074160094198305</v>
      </c>
    </row>
    <row r="516" spans="1:20" hidden="1" x14ac:dyDescent="0.2">
      <c r="A516" s="10" t="s">
        <v>5992</v>
      </c>
      <c r="B516" s="10" t="s">
        <v>5956</v>
      </c>
      <c r="C516" s="10" t="s">
        <v>347</v>
      </c>
      <c r="D516" s="22">
        <v>5207.3403461991502</v>
      </c>
      <c r="E516" s="24">
        <v>4632.9352249926196</v>
      </c>
      <c r="F516" s="23">
        <v>-1.17007068875672</v>
      </c>
      <c r="G516" s="24">
        <v>0.38949512692264998</v>
      </c>
      <c r="H516" s="24">
        <v>-3.0040701612913501</v>
      </c>
      <c r="I516" s="25">
        <v>2.66393884933301E-3</v>
      </c>
      <c r="J516" s="26">
        <v>2.51609968978669E-2</v>
      </c>
      <c r="K516" s="23">
        <v>-1.1257518885403901</v>
      </c>
      <c r="L516" s="24">
        <v>0.43399447514490902</v>
      </c>
      <c r="M516" s="24">
        <v>-2.59393138164838</v>
      </c>
      <c r="N516" s="27">
        <v>9.4885422156804292E-3</v>
      </c>
      <c r="O516" s="26">
        <v>0.10165854162744201</v>
      </c>
      <c r="P516" s="23">
        <v>-1.26815966235697</v>
      </c>
      <c r="Q516" s="24">
        <v>0.76830169355680999</v>
      </c>
      <c r="R516" s="24">
        <v>-1.6506011544580801</v>
      </c>
      <c r="S516" s="25">
        <v>9.8820043003275196E-2</v>
      </c>
      <c r="T516" s="26">
        <v>0.99074160094198305</v>
      </c>
    </row>
    <row r="517" spans="1:20" hidden="1" x14ac:dyDescent="0.2">
      <c r="A517" s="10" t="s">
        <v>6715</v>
      </c>
      <c r="B517" s="10" t="s">
        <v>5335</v>
      </c>
      <c r="C517" s="10" t="s">
        <v>3093</v>
      </c>
      <c r="D517" s="22">
        <v>2055.9905105353801</v>
      </c>
      <c r="E517" s="24">
        <v>1966.59901108499</v>
      </c>
      <c r="F517" s="23">
        <v>-1.17432980158408</v>
      </c>
      <c r="G517" s="24">
        <v>0.40490506920619401</v>
      </c>
      <c r="H517" s="24">
        <v>-2.90025956920304</v>
      </c>
      <c r="I517" s="25">
        <v>3.7285375753891101E-3</v>
      </c>
      <c r="J517" s="26">
        <v>3.1278613644248499E-2</v>
      </c>
      <c r="K517" s="23">
        <v>-0.85556520739972397</v>
      </c>
      <c r="L517" s="24">
        <v>0.42203846544352702</v>
      </c>
      <c r="M517" s="24">
        <v>-2.0272209228620799</v>
      </c>
      <c r="N517" s="27">
        <v>4.2639824335346299E-2</v>
      </c>
      <c r="O517" s="26">
        <v>0.242932988485978</v>
      </c>
      <c r="P517" s="23">
        <v>-0.92367293768980097</v>
      </c>
      <c r="Q517" s="24">
        <v>0.78157910718697798</v>
      </c>
      <c r="R517" s="24">
        <v>-1.18180351700321</v>
      </c>
      <c r="S517" s="25">
        <v>0.23728367199066799</v>
      </c>
      <c r="T517" s="26">
        <v>0.99074160094198305</v>
      </c>
    </row>
    <row r="518" spans="1:20" hidden="1" x14ac:dyDescent="0.2">
      <c r="A518" s="10" t="s">
        <v>6592</v>
      </c>
      <c r="B518" s="10" t="s">
        <v>6593</v>
      </c>
      <c r="C518" s="10" t="s">
        <v>5100</v>
      </c>
      <c r="D518" s="22">
        <v>4620.6076938668702</v>
      </c>
      <c r="E518" s="24">
        <v>4339.9657017482295</v>
      </c>
      <c r="F518" s="23">
        <v>-1.17549678554452</v>
      </c>
      <c r="G518" s="24">
        <v>0.40867465153326599</v>
      </c>
      <c r="H518" s="24">
        <v>-2.8763633397233801</v>
      </c>
      <c r="I518" s="25">
        <v>4.0228635074518199E-3</v>
      </c>
      <c r="J518" s="26">
        <v>3.2619669976860798E-2</v>
      </c>
      <c r="K518" s="23">
        <v>-0.84181810276743796</v>
      </c>
      <c r="L518" s="24">
        <v>0.42052712206109299</v>
      </c>
      <c r="M518" s="24">
        <v>-2.0018164313433799</v>
      </c>
      <c r="N518" s="27">
        <v>4.5304478083266202E-2</v>
      </c>
      <c r="O518" s="26">
        <v>0.25218072596610103</v>
      </c>
      <c r="P518" s="23">
        <v>-0.967546894737218</v>
      </c>
      <c r="Q518" s="24">
        <v>0.78528482772559804</v>
      </c>
      <c r="R518" s="24">
        <v>-1.23209676359023</v>
      </c>
      <c r="S518" s="25">
        <v>0.21791294023355201</v>
      </c>
      <c r="T518" s="26">
        <v>0.99074160094198305</v>
      </c>
    </row>
    <row r="519" spans="1:20" hidden="1" x14ac:dyDescent="0.2">
      <c r="A519" s="10" t="s">
        <v>7239</v>
      </c>
      <c r="B519" s="10" t="s">
        <v>5873</v>
      </c>
      <c r="C519" s="10" t="s">
        <v>5209</v>
      </c>
      <c r="D519" s="22">
        <v>2938.8343909120599</v>
      </c>
      <c r="E519" s="24">
        <v>2884.0163684348399</v>
      </c>
      <c r="F519" s="23">
        <v>-1.1790878486781999</v>
      </c>
      <c r="G519" s="24">
        <v>0.42703081731765202</v>
      </c>
      <c r="H519" s="24">
        <v>-2.76113058088995</v>
      </c>
      <c r="I519" s="25">
        <v>5.7601640688203903E-3</v>
      </c>
      <c r="J519" s="26">
        <v>4.1297973074840101E-2</v>
      </c>
      <c r="K519" s="23">
        <v>-0.82201485323396495</v>
      </c>
      <c r="L519" s="24">
        <v>0.447487423093272</v>
      </c>
      <c r="M519" s="24">
        <v>-1.8369563272901801</v>
      </c>
      <c r="N519" s="27">
        <v>6.6216342856236302E-2</v>
      </c>
      <c r="O519" s="26">
        <v>0.30955286303860002</v>
      </c>
      <c r="P519" s="23">
        <v>-0.96347047886443304</v>
      </c>
      <c r="Q519" s="24">
        <v>0.80194429801707501</v>
      </c>
      <c r="R519" s="24">
        <v>-1.2014182047889801</v>
      </c>
      <c r="S519" s="25">
        <v>0.22958901785661301</v>
      </c>
      <c r="T519" s="26">
        <v>0.99074160094198305</v>
      </c>
    </row>
    <row r="520" spans="1:20" hidden="1" x14ac:dyDescent="0.2">
      <c r="A520" s="10" t="s">
        <v>6978</v>
      </c>
      <c r="B520" s="10" t="s">
        <v>5335</v>
      </c>
      <c r="C520" s="10" t="s">
        <v>3854</v>
      </c>
      <c r="D520" s="22">
        <v>1024.27305628921</v>
      </c>
      <c r="E520" s="24">
        <v>1000.18375361916</v>
      </c>
      <c r="F520" s="23">
        <v>-1.1825642019204201</v>
      </c>
      <c r="G520" s="24">
        <v>0.418254981180885</v>
      </c>
      <c r="H520" s="24">
        <v>-2.8273762540295801</v>
      </c>
      <c r="I520" s="25">
        <v>4.6931150022139203E-3</v>
      </c>
      <c r="J520" s="26">
        <v>3.6075358754391801E-2</v>
      </c>
      <c r="K520" s="23">
        <v>-1.1567499427813801</v>
      </c>
      <c r="L520" s="24">
        <v>0.49922353903800099</v>
      </c>
      <c r="M520" s="24">
        <v>-2.3170981580925099</v>
      </c>
      <c r="N520" s="27">
        <v>2.0498385332853E-2</v>
      </c>
      <c r="O520" s="26">
        <v>0.16129231708730901</v>
      </c>
      <c r="P520" s="23">
        <v>-0.97479585173332395</v>
      </c>
      <c r="Q520" s="24">
        <v>0.79485042808557504</v>
      </c>
      <c r="R520" s="24">
        <v>-1.2263890378484801</v>
      </c>
      <c r="S520" s="25">
        <v>0.22005230925758601</v>
      </c>
      <c r="T520" s="26">
        <v>0.99074160094198305</v>
      </c>
    </row>
    <row r="521" spans="1:20" hidden="1" x14ac:dyDescent="0.2">
      <c r="A521" s="10" t="s">
        <v>6862</v>
      </c>
      <c r="B521" s="10" t="s">
        <v>6863</v>
      </c>
      <c r="C521" s="10" t="s">
        <v>1659</v>
      </c>
      <c r="D521" s="22">
        <v>12962.8268402227</v>
      </c>
      <c r="E521" s="24">
        <v>12282.2642023312</v>
      </c>
      <c r="F521" s="23">
        <v>-1.1894094552419101</v>
      </c>
      <c r="G521" s="24">
        <v>0.42624145850842499</v>
      </c>
      <c r="H521" s="24">
        <v>-2.79045933120653</v>
      </c>
      <c r="I521" s="25">
        <v>5.2633312087084997E-3</v>
      </c>
      <c r="J521" s="26">
        <v>3.9268578919874203E-2</v>
      </c>
      <c r="K521" s="23">
        <v>-0.80475834154677095</v>
      </c>
      <c r="L521" s="24">
        <v>0.39516682913182599</v>
      </c>
      <c r="M521" s="24">
        <v>-2.0365027685011201</v>
      </c>
      <c r="N521" s="27">
        <v>4.1699895385580499E-2</v>
      </c>
      <c r="O521" s="26">
        <v>0.24118929719759699</v>
      </c>
      <c r="P521" s="23">
        <v>-0.63621965209438602</v>
      </c>
      <c r="Q521" s="24">
        <v>0.80442599149674399</v>
      </c>
      <c r="R521" s="24">
        <v>-0.79089892522071903</v>
      </c>
      <c r="S521" s="25">
        <v>0.42900297563709799</v>
      </c>
      <c r="T521" s="26">
        <v>0.99074160094198305</v>
      </c>
    </row>
    <row r="522" spans="1:20" hidden="1" x14ac:dyDescent="0.2">
      <c r="A522" s="10" t="s">
        <v>5860</v>
      </c>
      <c r="B522" s="10" t="s">
        <v>5335</v>
      </c>
      <c r="C522" s="10" t="s">
        <v>3321</v>
      </c>
      <c r="D522" s="22">
        <v>83232.605025137993</v>
      </c>
      <c r="E522" s="24">
        <v>68260.317050673504</v>
      </c>
      <c r="F522" s="23">
        <v>-1.19068597353635</v>
      </c>
      <c r="G522" s="24">
        <v>0.39176254423998502</v>
      </c>
      <c r="H522" s="24">
        <v>-3.0393052910309901</v>
      </c>
      <c r="I522" s="25">
        <v>2.37124426566746E-3</v>
      </c>
      <c r="J522" s="26">
        <v>2.3219886402960601E-2</v>
      </c>
      <c r="K522" s="23">
        <v>-0.81281998935917199</v>
      </c>
      <c r="L522" s="24">
        <v>0.36061482124425498</v>
      </c>
      <c r="M522" s="24">
        <v>-2.2539838672039099</v>
      </c>
      <c r="N522" s="27">
        <v>2.4197182908703301E-2</v>
      </c>
      <c r="O522" s="26">
        <v>0.176331591456447</v>
      </c>
      <c r="P522" s="23">
        <v>-0.879546765243718</v>
      </c>
      <c r="Q522" s="24">
        <v>0.77472754175717395</v>
      </c>
      <c r="R522" s="24">
        <v>-1.13529817624503</v>
      </c>
      <c r="S522" s="25">
        <v>0.25625040610622501</v>
      </c>
      <c r="T522" s="26">
        <v>0.99074160094198305</v>
      </c>
    </row>
    <row r="523" spans="1:20" hidden="1" x14ac:dyDescent="0.2">
      <c r="A523" s="10" t="s">
        <v>5942</v>
      </c>
      <c r="B523" s="10" t="s">
        <v>5335</v>
      </c>
      <c r="C523" s="10" t="s">
        <v>1094</v>
      </c>
      <c r="D523" s="22">
        <v>8488.1459454210199</v>
      </c>
      <c r="E523" s="24">
        <v>7012.73145151065</v>
      </c>
      <c r="F523" s="23">
        <v>-1.1958101004830399</v>
      </c>
      <c r="G523" s="24">
        <v>0.40791784581178903</v>
      </c>
      <c r="H523" s="24">
        <v>-2.9314973903710602</v>
      </c>
      <c r="I523" s="25">
        <v>3.3733220040410498E-3</v>
      </c>
      <c r="J523" s="26">
        <v>2.9576160642448699E-2</v>
      </c>
      <c r="K523" s="23">
        <v>-0.80293173111045901</v>
      </c>
      <c r="L523" s="24">
        <v>0.392013874840695</v>
      </c>
      <c r="M523" s="24">
        <v>-2.04822273557728</v>
      </c>
      <c r="N523" s="27">
        <v>4.0538179682920103E-2</v>
      </c>
      <c r="O523" s="26">
        <v>0.23704377955094999</v>
      </c>
      <c r="P523" s="23">
        <v>-0.90196871068596496</v>
      </c>
      <c r="Q523" s="24">
        <v>0.78921762919857197</v>
      </c>
      <c r="R523" s="24">
        <v>-1.1428643726596499</v>
      </c>
      <c r="S523" s="25">
        <v>0.25309490671811702</v>
      </c>
      <c r="T523" s="26">
        <v>0.99074160094198305</v>
      </c>
    </row>
    <row r="524" spans="1:20" hidden="1" x14ac:dyDescent="0.2">
      <c r="A524" s="10" t="s">
        <v>6317</v>
      </c>
      <c r="B524" s="10" t="s">
        <v>6318</v>
      </c>
      <c r="C524" s="10" t="s">
        <v>2466</v>
      </c>
      <c r="D524" s="22">
        <v>2834.2336131877901</v>
      </c>
      <c r="E524" s="24">
        <v>2722.8332215250198</v>
      </c>
      <c r="F524" s="23">
        <v>-1.2005072580707099</v>
      </c>
      <c r="G524" s="24">
        <v>0.36326236552079899</v>
      </c>
      <c r="H524" s="24">
        <v>-3.3047939231182801</v>
      </c>
      <c r="I524" s="25">
        <v>9.5046257392754504E-4</v>
      </c>
      <c r="J524" s="26">
        <v>1.2191895441288699E-2</v>
      </c>
      <c r="K524" s="23">
        <v>-1.05527848685565</v>
      </c>
      <c r="L524" s="24">
        <v>0.395941990621962</v>
      </c>
      <c r="M524" s="24">
        <v>-2.6652350896099199</v>
      </c>
      <c r="N524" s="27">
        <v>7.6934519478065498E-3</v>
      </c>
      <c r="O524" s="26">
        <v>9.0093565461285302E-2</v>
      </c>
      <c r="P524" s="23">
        <v>-1.03967191483585</v>
      </c>
      <c r="Q524" s="24">
        <v>0.756633934308238</v>
      </c>
      <c r="R524" s="24">
        <v>-1.3740751870802499</v>
      </c>
      <c r="S524" s="25">
        <v>0.16941834172643699</v>
      </c>
      <c r="T524" s="26">
        <v>0.99074160094198305</v>
      </c>
    </row>
    <row r="525" spans="1:20" hidden="1" x14ac:dyDescent="0.2">
      <c r="A525" s="10" t="s">
        <v>5666</v>
      </c>
      <c r="B525" s="10" t="s">
        <v>5335</v>
      </c>
      <c r="C525" s="10" t="s">
        <v>570</v>
      </c>
      <c r="D525" s="22">
        <v>3241.3443519137099</v>
      </c>
      <c r="E525" s="24">
        <v>2795.2646866110599</v>
      </c>
      <c r="F525" s="23">
        <v>-1.2052606055770301</v>
      </c>
      <c r="G525" s="24">
        <v>0.37147172242356702</v>
      </c>
      <c r="H525" s="24">
        <v>-3.2445554609476899</v>
      </c>
      <c r="I525" s="25">
        <v>1.176341073055E-3</v>
      </c>
      <c r="J525" s="26">
        <v>1.4007031330776401E-2</v>
      </c>
      <c r="K525" s="23">
        <v>-0.994356761814572</v>
      </c>
      <c r="L525" s="24">
        <v>0.39430499097252403</v>
      </c>
      <c r="M525" s="24">
        <v>-2.5217960324622402</v>
      </c>
      <c r="N525" s="27">
        <v>1.16757386827222E-2</v>
      </c>
      <c r="O525" s="26">
        <v>0.11412231185846</v>
      </c>
      <c r="P525" s="23">
        <v>-0.99811212330472698</v>
      </c>
      <c r="Q525" s="24">
        <v>0.76327868391524301</v>
      </c>
      <c r="R525" s="24">
        <v>-1.3076640869687399</v>
      </c>
      <c r="S525" s="25">
        <v>0.190987269411662</v>
      </c>
      <c r="T525" s="26">
        <v>0.99074160094198305</v>
      </c>
    </row>
    <row r="526" spans="1:20" hidden="1" x14ac:dyDescent="0.2">
      <c r="A526" s="10" t="s">
        <v>5930</v>
      </c>
      <c r="B526" s="10" t="s">
        <v>5335</v>
      </c>
      <c r="C526" s="10" t="s">
        <v>3953</v>
      </c>
      <c r="D526" s="22">
        <v>8249.6112320607008</v>
      </c>
      <c r="E526" s="24">
        <v>7759.7501166327302</v>
      </c>
      <c r="F526" s="23">
        <v>-1.20667481838805</v>
      </c>
      <c r="G526" s="24">
        <v>0.34531965392056502</v>
      </c>
      <c r="H526" s="24">
        <v>-3.49437051928017</v>
      </c>
      <c r="I526" s="25">
        <v>4.7518104191109599E-4</v>
      </c>
      <c r="J526" s="26">
        <v>7.7409462087474302E-3</v>
      </c>
      <c r="K526" s="23">
        <v>-1.1066818030887</v>
      </c>
      <c r="L526" s="24">
        <v>0.36784396718524398</v>
      </c>
      <c r="M526" s="24">
        <v>-3.00856314582804</v>
      </c>
      <c r="N526" s="27">
        <v>2.6248624782219399E-3</v>
      </c>
      <c r="O526" s="26">
        <v>4.70043859112977E-2</v>
      </c>
      <c r="P526" s="23">
        <v>-1.1418330068552101</v>
      </c>
      <c r="Q526" s="24">
        <v>0.74520963921921701</v>
      </c>
      <c r="R526" s="24">
        <v>-1.5322305922552799</v>
      </c>
      <c r="S526" s="25">
        <v>0.12546554182817199</v>
      </c>
      <c r="T526" s="26">
        <v>0.99074160094198305</v>
      </c>
    </row>
    <row r="527" spans="1:20" hidden="1" x14ac:dyDescent="0.2">
      <c r="A527" s="10" t="s">
        <v>7385</v>
      </c>
      <c r="B527" s="10" t="s">
        <v>5335</v>
      </c>
      <c r="C527" s="10" t="s">
        <v>1845</v>
      </c>
      <c r="D527" s="22">
        <v>43760.391575133501</v>
      </c>
      <c r="E527" s="24">
        <v>44096.926661564103</v>
      </c>
      <c r="F527" s="23">
        <v>-1.2106205592594499</v>
      </c>
      <c r="G527" s="24">
        <v>0.40015965871563502</v>
      </c>
      <c r="H527" s="24">
        <v>-3.0253438418682501</v>
      </c>
      <c r="I527" s="25">
        <v>2.4835061331244502E-3</v>
      </c>
      <c r="J527" s="26">
        <v>2.4010230800642299E-2</v>
      </c>
      <c r="K527" s="23">
        <v>-0.80839658366836697</v>
      </c>
      <c r="L527" s="24">
        <v>0.36650796355635201</v>
      </c>
      <c r="M527" s="24">
        <v>-2.20567262938633</v>
      </c>
      <c r="N527" s="27">
        <v>2.7406929674816002E-2</v>
      </c>
      <c r="O527" s="26">
        <v>0.189323753705821</v>
      </c>
      <c r="P527" s="23">
        <v>-0.88716464046811006</v>
      </c>
      <c r="Q527" s="24">
        <v>0.78608283709731797</v>
      </c>
      <c r="R527" s="24">
        <v>-1.1285892511583699</v>
      </c>
      <c r="S527" s="25">
        <v>0.25907114714975998</v>
      </c>
      <c r="T527" s="26">
        <v>0.99074160094198305</v>
      </c>
    </row>
    <row r="528" spans="1:20" hidden="1" x14ac:dyDescent="0.2">
      <c r="A528" s="10" t="s">
        <v>5555</v>
      </c>
      <c r="B528" s="10" t="s">
        <v>5335</v>
      </c>
      <c r="C528" s="10" t="s">
        <v>1371</v>
      </c>
      <c r="D528" s="22">
        <v>3418.9204511046501</v>
      </c>
      <c r="E528" s="24">
        <v>2882.4938420803701</v>
      </c>
      <c r="F528" s="23">
        <v>-1.2110147414665</v>
      </c>
      <c r="G528" s="24">
        <v>0.36011352113146999</v>
      </c>
      <c r="H528" s="24">
        <v>-3.3628694020194398</v>
      </c>
      <c r="I528" s="25">
        <v>7.7136846469262805E-4</v>
      </c>
      <c r="J528" s="26">
        <v>1.08705815116868E-2</v>
      </c>
      <c r="K528" s="23">
        <v>-1.1648565466901899</v>
      </c>
      <c r="L528" s="24">
        <v>0.40088071238207901</v>
      </c>
      <c r="M528" s="24">
        <v>-2.9057435559034102</v>
      </c>
      <c r="N528" s="27">
        <v>3.6638158757421298E-3</v>
      </c>
      <c r="O528" s="26">
        <v>5.8610051561796703E-2</v>
      </c>
      <c r="P528" s="23">
        <v>-1.09378334401913</v>
      </c>
      <c r="Q528" s="24">
        <v>0.75707844876960495</v>
      </c>
      <c r="R528" s="24">
        <v>-1.44474241182897</v>
      </c>
      <c r="S528" s="25">
        <v>0.148530252198005</v>
      </c>
      <c r="T528" s="26">
        <v>0.99074160094198305</v>
      </c>
    </row>
    <row r="529" spans="1:20" hidden="1" x14ac:dyDescent="0.2">
      <c r="A529" s="10" t="s">
        <v>6203</v>
      </c>
      <c r="B529" s="10" t="s">
        <v>6204</v>
      </c>
      <c r="C529" s="10" t="s">
        <v>3747</v>
      </c>
      <c r="D529" s="22">
        <v>916.70064795942801</v>
      </c>
      <c r="E529" s="24">
        <v>856.28251194813595</v>
      </c>
      <c r="F529" s="23">
        <v>-1.2136435525340501</v>
      </c>
      <c r="G529" s="24">
        <v>0.41014803220437102</v>
      </c>
      <c r="H529" s="24">
        <v>-2.95903785277534</v>
      </c>
      <c r="I529" s="25">
        <v>3.0860119245370598E-3</v>
      </c>
      <c r="J529" s="26">
        <v>2.8005426783660799E-2</v>
      </c>
      <c r="K529" s="23">
        <v>-1.05599988108081</v>
      </c>
      <c r="L529" s="24">
        <v>0.48434300006190301</v>
      </c>
      <c r="M529" s="24">
        <v>-2.1802728251380601</v>
      </c>
      <c r="N529" s="27">
        <v>2.9237244177845099E-2</v>
      </c>
      <c r="O529" s="26">
        <v>0.195561874619955</v>
      </c>
      <c r="P529" s="23">
        <v>-1.03657771549115</v>
      </c>
      <c r="Q529" s="24">
        <v>0.79585587097378896</v>
      </c>
      <c r="R529" s="24">
        <v>-1.3024691445987799</v>
      </c>
      <c r="S529" s="25">
        <v>0.19275605912228</v>
      </c>
      <c r="T529" s="26">
        <v>0.99074160094198305</v>
      </c>
    </row>
    <row r="530" spans="1:20" hidden="1" x14ac:dyDescent="0.2">
      <c r="A530" s="10" t="s">
        <v>8546</v>
      </c>
      <c r="B530" s="10" t="s">
        <v>5335</v>
      </c>
      <c r="C530" s="10" t="s">
        <v>4115</v>
      </c>
      <c r="D530" s="22">
        <v>2377.2482372291502</v>
      </c>
      <c r="E530" s="24">
        <v>2568.5300728147499</v>
      </c>
      <c r="F530" s="23">
        <v>-1.21513695598561</v>
      </c>
      <c r="G530" s="24">
        <v>0.37728932578858398</v>
      </c>
      <c r="H530" s="24">
        <v>-3.2207032453033602</v>
      </c>
      <c r="I530" s="25">
        <v>1.2787648382160601E-3</v>
      </c>
      <c r="J530" s="26">
        <v>1.4905864974128999E-2</v>
      </c>
      <c r="K530" s="23">
        <v>-1.0513176094399399</v>
      </c>
      <c r="L530" s="24">
        <v>0.41501737727661597</v>
      </c>
      <c r="M530" s="24">
        <v>-2.5331893723072199</v>
      </c>
      <c r="N530" s="27">
        <v>1.1302987044225801E-2</v>
      </c>
      <c r="O530" s="26">
        <v>0.11254394763474899</v>
      </c>
      <c r="P530" s="23">
        <v>-1.1371994569480799</v>
      </c>
      <c r="Q530" s="24">
        <v>0.76987355373270105</v>
      </c>
      <c r="R530" s="24">
        <v>-1.47712497907535</v>
      </c>
      <c r="S530" s="25">
        <v>0.139642138860402</v>
      </c>
      <c r="T530" s="26">
        <v>0.99074160094198305</v>
      </c>
    </row>
    <row r="531" spans="1:20" hidden="1" x14ac:dyDescent="0.2">
      <c r="A531" s="10" t="s">
        <v>6256</v>
      </c>
      <c r="B531" s="10" t="s">
        <v>6257</v>
      </c>
      <c r="C531" s="10" t="s">
        <v>5134</v>
      </c>
      <c r="D531" s="22">
        <v>5043.3209407800696</v>
      </c>
      <c r="E531" s="24">
        <v>4423.9358121932601</v>
      </c>
      <c r="F531" s="23">
        <v>-1.21681727853613</v>
      </c>
      <c r="G531" s="24">
        <v>0.43147757022589101</v>
      </c>
      <c r="H531" s="24">
        <v>-2.82011711037284</v>
      </c>
      <c r="I531" s="25">
        <v>4.8006125937742998E-3</v>
      </c>
      <c r="J531" s="26">
        <v>3.6669424242903897E-2</v>
      </c>
      <c r="K531" s="23">
        <v>-0.79820752840574805</v>
      </c>
      <c r="L531" s="24">
        <v>0.39347509336223202</v>
      </c>
      <c r="M531" s="24">
        <v>-2.02861004894894</v>
      </c>
      <c r="N531" s="27">
        <v>4.2498024223546503E-2</v>
      </c>
      <c r="O531" s="26">
        <v>0.242932988485978</v>
      </c>
      <c r="P531" s="23">
        <v>-0.69440680729138304</v>
      </c>
      <c r="Q531" s="24">
        <v>0.81428736826519299</v>
      </c>
      <c r="R531" s="24">
        <v>-0.852778557489831</v>
      </c>
      <c r="S531" s="25">
        <v>0.39378211704648902</v>
      </c>
      <c r="T531" s="26">
        <v>0.99074160094198305</v>
      </c>
    </row>
    <row r="532" spans="1:20" hidden="1" x14ac:dyDescent="0.2">
      <c r="A532" s="10" t="s">
        <v>6229</v>
      </c>
      <c r="B532" s="10" t="s">
        <v>6230</v>
      </c>
      <c r="C532" s="10" t="s">
        <v>1952</v>
      </c>
      <c r="D532" s="22">
        <v>2952.7213660616799</v>
      </c>
      <c r="E532" s="24">
        <v>2720.03279228479</v>
      </c>
      <c r="F532" s="23">
        <v>-1.2174709400724599</v>
      </c>
      <c r="G532" s="24">
        <v>0.402738150943316</v>
      </c>
      <c r="H532" s="24">
        <v>-3.02298388474206</v>
      </c>
      <c r="I532" s="25">
        <v>2.50295571811381E-3</v>
      </c>
      <c r="J532" s="26">
        <v>2.4110750651703899E-2</v>
      </c>
      <c r="K532" s="23">
        <v>-0.86569109055084903</v>
      </c>
      <c r="L532" s="24">
        <v>0.39888097948138601</v>
      </c>
      <c r="M532" s="24">
        <v>-2.1702992498574298</v>
      </c>
      <c r="N532" s="27">
        <v>2.9984183419003801E-2</v>
      </c>
      <c r="O532" s="26">
        <v>0.19817089959433401</v>
      </c>
      <c r="P532" s="23">
        <v>-0.90679413928360297</v>
      </c>
      <c r="Q532" s="24">
        <v>0.78947371477343997</v>
      </c>
      <c r="R532" s="24">
        <v>-1.1486058652932201</v>
      </c>
      <c r="S532" s="25">
        <v>0.25071853743250899</v>
      </c>
      <c r="T532" s="26">
        <v>0.99074160094198305</v>
      </c>
    </row>
    <row r="533" spans="1:20" hidden="1" x14ac:dyDescent="0.2">
      <c r="A533" s="10" t="s">
        <v>5688</v>
      </c>
      <c r="B533" s="10" t="s">
        <v>5335</v>
      </c>
      <c r="C533" s="10" t="s">
        <v>326</v>
      </c>
      <c r="D533" s="22">
        <v>4353.0639828757203</v>
      </c>
      <c r="E533" s="24">
        <v>3019.0651703694198</v>
      </c>
      <c r="F533" s="23">
        <v>-1.2175144615581599</v>
      </c>
      <c r="G533" s="24">
        <v>0.36821262898789497</v>
      </c>
      <c r="H533" s="24">
        <v>-3.3065526972954302</v>
      </c>
      <c r="I533" s="25">
        <v>9.4451582741685296E-4</v>
      </c>
      <c r="J533" s="26">
        <v>1.2191895441288699E-2</v>
      </c>
      <c r="K533" s="23">
        <v>-1.34304159297874</v>
      </c>
      <c r="L533" s="24">
        <v>0.405237011713944</v>
      </c>
      <c r="M533" s="24">
        <v>-3.3142125574817798</v>
      </c>
      <c r="N533" s="27">
        <v>9.1901615938857204E-4</v>
      </c>
      <c r="O533" s="26">
        <v>2.2354333703483699E-2</v>
      </c>
      <c r="P533" s="23">
        <v>-1.24456383107775</v>
      </c>
      <c r="Q533" s="24">
        <v>0.76408070121814098</v>
      </c>
      <c r="R533" s="24">
        <v>-1.62883819614027</v>
      </c>
      <c r="S533" s="25">
        <v>0.103347276425393</v>
      </c>
      <c r="T533" s="26">
        <v>0.99074160094198305</v>
      </c>
    </row>
    <row r="534" spans="1:20" hidden="1" x14ac:dyDescent="0.2">
      <c r="A534" s="10" t="s">
        <v>5785</v>
      </c>
      <c r="B534" s="10" t="s">
        <v>5335</v>
      </c>
      <c r="C534" s="10" t="s">
        <v>885</v>
      </c>
      <c r="D534" s="22">
        <v>6058.7278643053996</v>
      </c>
      <c r="E534" s="24">
        <v>5384.5678824824499</v>
      </c>
      <c r="F534" s="23">
        <v>-1.22471959134773</v>
      </c>
      <c r="G534" s="24">
        <v>0.374705654313578</v>
      </c>
      <c r="H534" s="24">
        <v>-3.2684844150304899</v>
      </c>
      <c r="I534" s="25">
        <v>1.0812513209452999E-3</v>
      </c>
      <c r="J534" s="26">
        <v>1.33949436899433E-2</v>
      </c>
      <c r="K534" s="23">
        <v>-1.0274653490822201</v>
      </c>
      <c r="L534" s="24">
        <v>0.39316961495472502</v>
      </c>
      <c r="M534" s="24">
        <v>-2.6132877770845599</v>
      </c>
      <c r="N534" s="27">
        <v>8.9675757916750608E-3</v>
      </c>
      <c r="O534" s="26">
        <v>9.8292749469656507E-2</v>
      </c>
      <c r="P534" s="23">
        <v>-0.90694217989801396</v>
      </c>
      <c r="Q534" s="24">
        <v>0.76952316320245495</v>
      </c>
      <c r="R534" s="24">
        <v>-1.1785768424743399</v>
      </c>
      <c r="S534" s="25">
        <v>0.23856671734708301</v>
      </c>
      <c r="T534" s="26">
        <v>0.99074160094198305</v>
      </c>
    </row>
    <row r="535" spans="1:20" hidden="1" x14ac:dyDescent="0.2">
      <c r="A535" s="10" t="s">
        <v>5861</v>
      </c>
      <c r="B535" s="10" t="s">
        <v>5335</v>
      </c>
      <c r="C535" s="10" t="s">
        <v>3521</v>
      </c>
      <c r="D535" s="22">
        <v>2364.2034311508501</v>
      </c>
      <c r="E535" s="24">
        <v>1804.71675078358</v>
      </c>
      <c r="F535" s="23">
        <v>-1.2265257842269801</v>
      </c>
      <c r="G535" s="24">
        <v>0.42604518099588501</v>
      </c>
      <c r="H535" s="24">
        <v>-2.8788631791585102</v>
      </c>
      <c r="I535" s="25">
        <v>3.9911144419940703E-3</v>
      </c>
      <c r="J535" s="26">
        <v>3.2508664575691799E-2</v>
      </c>
      <c r="K535" s="23">
        <v>-1.5705461590705601</v>
      </c>
      <c r="L535" s="24">
        <v>0.45909291547903702</v>
      </c>
      <c r="M535" s="24">
        <v>-3.4209766827523098</v>
      </c>
      <c r="N535" s="27">
        <v>6.2396681691862703E-4</v>
      </c>
      <c r="O535" s="26">
        <v>1.80645175745952E-2</v>
      </c>
      <c r="P535" s="23">
        <v>-1.3727385021482399</v>
      </c>
      <c r="Q535" s="24">
        <v>0.81154060459320898</v>
      </c>
      <c r="R535" s="24">
        <v>-1.6915216495376</v>
      </c>
      <c r="S535" s="25">
        <v>9.0737216505602306E-2</v>
      </c>
      <c r="T535" s="26">
        <v>0.99074160094198305</v>
      </c>
    </row>
    <row r="536" spans="1:20" hidden="1" x14ac:dyDescent="0.2">
      <c r="A536" s="10" t="s">
        <v>5745</v>
      </c>
      <c r="B536" s="10" t="s">
        <v>5335</v>
      </c>
      <c r="C536" s="10" t="s">
        <v>1919</v>
      </c>
      <c r="D536" s="22">
        <v>8883.1446885854002</v>
      </c>
      <c r="E536" s="24">
        <v>7077.2031075119203</v>
      </c>
      <c r="F536" s="23">
        <v>-1.2275396103171801</v>
      </c>
      <c r="G536" s="24">
        <v>0.39260664053563799</v>
      </c>
      <c r="H536" s="24">
        <v>-3.1266399586171798</v>
      </c>
      <c r="I536" s="25">
        <v>1.7681632038872401E-3</v>
      </c>
      <c r="J536" s="26">
        <v>1.8762958938460798E-2</v>
      </c>
      <c r="K536" s="23">
        <v>-1.57026996184447</v>
      </c>
      <c r="L536" s="24">
        <v>0.40574473145986301</v>
      </c>
      <c r="M536" s="24">
        <v>-3.87009328795143</v>
      </c>
      <c r="N536" s="27">
        <v>1.0879371480238999E-4</v>
      </c>
      <c r="O536" s="26">
        <v>4.65098011189948E-3</v>
      </c>
      <c r="P536" s="23">
        <v>-1.6902791025429</v>
      </c>
      <c r="Q536" s="24">
        <v>0.78380891888512905</v>
      </c>
      <c r="R536" s="24">
        <v>-2.15649383646605</v>
      </c>
      <c r="S536" s="25">
        <v>3.1045124536951501E-2</v>
      </c>
      <c r="T536" s="26">
        <v>0.99074160094198305</v>
      </c>
    </row>
    <row r="537" spans="1:20" hidden="1" x14ac:dyDescent="0.2">
      <c r="A537" s="10" t="s">
        <v>5611</v>
      </c>
      <c r="B537" s="10" t="s">
        <v>5335</v>
      </c>
      <c r="C537" s="10" t="s">
        <v>4223</v>
      </c>
      <c r="D537" s="22">
        <v>5567.8943965963899</v>
      </c>
      <c r="E537" s="24">
        <v>4499.1891228839404</v>
      </c>
      <c r="F537" s="23">
        <v>-1.2336008190663501</v>
      </c>
      <c r="G537" s="24">
        <v>0.36709142673258</v>
      </c>
      <c r="H537" s="24">
        <v>-3.3604729754830598</v>
      </c>
      <c r="I537" s="25">
        <v>7.7809142436586804E-4</v>
      </c>
      <c r="J537" s="26">
        <v>1.0877647922994199E-2</v>
      </c>
      <c r="K537" s="23">
        <v>-1.00339032692939</v>
      </c>
      <c r="L537" s="24">
        <v>0.378407605842915</v>
      </c>
      <c r="M537" s="24">
        <v>-2.6516124714097802</v>
      </c>
      <c r="N537" s="27">
        <v>8.0108427582217707E-3</v>
      </c>
      <c r="O537" s="26">
        <v>9.2609097168089904E-2</v>
      </c>
      <c r="P537" s="23">
        <v>-1.0274211550779599</v>
      </c>
      <c r="Q537" s="24">
        <v>0.76641722922356403</v>
      </c>
      <c r="R537" s="24">
        <v>-1.3405507025446399</v>
      </c>
      <c r="S537" s="25">
        <v>0.18006637201672299</v>
      </c>
      <c r="T537" s="26">
        <v>0.99074160094198305</v>
      </c>
    </row>
    <row r="538" spans="1:20" hidden="1" x14ac:dyDescent="0.2">
      <c r="A538" s="10" t="s">
        <v>6585</v>
      </c>
      <c r="B538" s="10" t="s">
        <v>5335</v>
      </c>
      <c r="C538" s="10" t="s">
        <v>50</v>
      </c>
      <c r="D538" s="22">
        <v>1506.0598485299699</v>
      </c>
      <c r="E538" s="24">
        <v>1438.64035447228</v>
      </c>
      <c r="F538" s="23">
        <v>-1.2341336926111599</v>
      </c>
      <c r="G538" s="24">
        <v>0.42028597874548701</v>
      </c>
      <c r="H538" s="24">
        <v>-2.9364141442332299</v>
      </c>
      <c r="I538" s="25">
        <v>3.3203071628876198E-3</v>
      </c>
      <c r="J538" s="26">
        <v>2.9478793761170598E-2</v>
      </c>
      <c r="K538" s="23">
        <v>-1.38190973629292</v>
      </c>
      <c r="L538" s="24">
        <v>0.48445459998581603</v>
      </c>
      <c r="M538" s="24">
        <v>-2.8525061715450399</v>
      </c>
      <c r="N538" s="27">
        <v>4.3375970150021804E-3</v>
      </c>
      <c r="O538" s="26">
        <v>6.4905559828417503E-2</v>
      </c>
      <c r="P538" s="23">
        <v>-1.14903017244509</v>
      </c>
      <c r="Q538" s="24">
        <v>0.80819875702640098</v>
      </c>
      <c r="R538" s="24">
        <v>-1.4217173219527199</v>
      </c>
      <c r="S538" s="25">
        <v>0.15510832945276701</v>
      </c>
      <c r="T538" s="26">
        <v>0.99074160094198305</v>
      </c>
    </row>
    <row r="539" spans="1:20" hidden="1" x14ac:dyDescent="0.2">
      <c r="A539" s="10" t="s">
        <v>5810</v>
      </c>
      <c r="B539" s="10" t="s">
        <v>5335</v>
      </c>
      <c r="C539" s="10" t="s">
        <v>4051</v>
      </c>
      <c r="D539" s="22">
        <v>9674.8444319530099</v>
      </c>
      <c r="E539" s="24">
        <v>7772.7937866289603</v>
      </c>
      <c r="F539" s="23">
        <v>-1.2351213534266501</v>
      </c>
      <c r="G539" s="24">
        <v>0.40026872654174001</v>
      </c>
      <c r="H539" s="24">
        <v>-3.0857303394594799</v>
      </c>
      <c r="I539" s="25">
        <v>2.0305288200498698E-3</v>
      </c>
      <c r="J539" s="26">
        <v>2.0721507709589401E-2</v>
      </c>
      <c r="K539" s="23">
        <v>-0.85044337707661499</v>
      </c>
      <c r="L539" s="24">
        <v>0.37671811196503102</v>
      </c>
      <c r="M539" s="24">
        <v>-2.2575059442736798</v>
      </c>
      <c r="N539" s="27">
        <v>2.39764784773118E-2</v>
      </c>
      <c r="O539" s="26">
        <v>0.175443270396484</v>
      </c>
      <c r="P539" s="23">
        <v>-0.92033569949675897</v>
      </c>
      <c r="Q539" s="24">
        <v>0.79141761455409299</v>
      </c>
      <c r="R539" s="24">
        <v>-1.16289514230145</v>
      </c>
      <c r="S539" s="25">
        <v>0.24487204856946801</v>
      </c>
      <c r="T539" s="26">
        <v>0.99074160094198305</v>
      </c>
    </row>
    <row r="540" spans="1:20" hidden="1" x14ac:dyDescent="0.2">
      <c r="A540" s="10" t="s">
        <v>5747</v>
      </c>
      <c r="B540" s="10" t="s">
        <v>5335</v>
      </c>
      <c r="C540" s="10" t="s">
        <v>325</v>
      </c>
      <c r="D540" s="22">
        <v>70907.629418316297</v>
      </c>
      <c r="E540" s="24">
        <v>60160.850516344202</v>
      </c>
      <c r="F540" s="23">
        <v>-1.23613058896507</v>
      </c>
      <c r="G540" s="24">
        <v>0.37973415588001602</v>
      </c>
      <c r="H540" s="24">
        <v>-3.2552525755825101</v>
      </c>
      <c r="I540" s="25">
        <v>1.13291563081715E-3</v>
      </c>
      <c r="J540" s="26">
        <v>1.38418384526673E-2</v>
      </c>
      <c r="K540" s="23">
        <v>-0.896591086308965</v>
      </c>
      <c r="L540" s="24">
        <v>0.352820902242451</v>
      </c>
      <c r="M540" s="24">
        <v>-2.5412073961900599</v>
      </c>
      <c r="N540" s="27">
        <v>1.1047036903256599E-2</v>
      </c>
      <c r="O540" s="26">
        <v>0.11145372269630301</v>
      </c>
      <c r="P540" s="23">
        <v>-0.93281477081673603</v>
      </c>
      <c r="Q540" s="24">
        <v>0.77543764879878896</v>
      </c>
      <c r="R540" s="24">
        <v>-1.20295264520847</v>
      </c>
      <c r="S540" s="25">
        <v>0.22899464618172299</v>
      </c>
      <c r="T540" s="26">
        <v>0.99074160094198305</v>
      </c>
    </row>
    <row r="541" spans="1:20" x14ac:dyDescent="0.2">
      <c r="A541" s="10" t="s">
        <v>5895</v>
      </c>
      <c r="B541" s="10" t="s">
        <v>5439</v>
      </c>
      <c r="C541" s="10" t="s">
        <v>4760</v>
      </c>
      <c r="D541" s="22">
        <v>1426.1099402038501</v>
      </c>
      <c r="E541" s="24">
        <v>1152.1532110739799</v>
      </c>
      <c r="F541" s="23">
        <v>-1.23774353324439</v>
      </c>
      <c r="G541" s="24">
        <v>0.432938243611805</v>
      </c>
      <c r="H541" s="24">
        <v>-2.8589378543195099</v>
      </c>
      <c r="I541" s="25">
        <v>4.2506204806543098E-3</v>
      </c>
      <c r="J541" s="26">
        <v>3.3745238897832402E-2</v>
      </c>
      <c r="K541" s="23">
        <v>-0.89551708421279796</v>
      </c>
      <c r="L541" s="24">
        <v>0.45723740109838801</v>
      </c>
      <c r="M541" s="24">
        <v>-1.9585385667523301</v>
      </c>
      <c r="N541" s="27">
        <v>5.01668501895439E-2</v>
      </c>
      <c r="O541" s="26">
        <v>0.26697183912057998</v>
      </c>
      <c r="P541" s="23">
        <v>-0.83761385583155301</v>
      </c>
      <c r="Q541" s="24">
        <v>0.81883559985603205</v>
      </c>
      <c r="R541" s="24">
        <v>-1.0229328768544299</v>
      </c>
      <c r="S541" s="25">
        <v>0.30633958358372898</v>
      </c>
      <c r="T541" s="26">
        <v>0.99074160094198305</v>
      </c>
    </row>
    <row r="542" spans="1:20" hidden="1" x14ac:dyDescent="0.2">
      <c r="A542" s="10" t="s">
        <v>7104</v>
      </c>
      <c r="B542" s="10" t="s">
        <v>5335</v>
      </c>
      <c r="C542" s="10" t="s">
        <v>2049</v>
      </c>
      <c r="D542" s="22">
        <v>2399.2701916892802</v>
      </c>
      <c r="E542" s="24">
        <v>2333.36041008146</v>
      </c>
      <c r="F542" s="23">
        <v>-1.23935013666378</v>
      </c>
      <c r="G542" s="24">
        <v>0.44552978670278098</v>
      </c>
      <c r="H542" s="24">
        <v>-2.7817447309994598</v>
      </c>
      <c r="I542" s="25">
        <v>5.4067548625367102E-3</v>
      </c>
      <c r="J542" s="26">
        <v>3.9803223492763398E-2</v>
      </c>
      <c r="K542" s="23">
        <v>-0.94809755672795404</v>
      </c>
      <c r="L542" s="24">
        <v>0.49316799410947099</v>
      </c>
      <c r="M542" s="24">
        <v>-1.9224636798257</v>
      </c>
      <c r="N542" s="27">
        <v>5.4547439487352502E-2</v>
      </c>
      <c r="O542" s="26">
        <v>0.27886334631979498</v>
      </c>
      <c r="P542" s="23">
        <v>-1.1181206203796099</v>
      </c>
      <c r="Q542" s="24">
        <v>0.83113071328284804</v>
      </c>
      <c r="R542" s="24">
        <v>-1.34530056766064</v>
      </c>
      <c r="S542" s="25">
        <v>0.17852819033457501</v>
      </c>
      <c r="T542" s="26">
        <v>0.99074160094198305</v>
      </c>
    </row>
    <row r="543" spans="1:20" hidden="1" x14ac:dyDescent="0.2">
      <c r="A543" s="10" t="s">
        <v>6005</v>
      </c>
      <c r="B543" s="10" t="s">
        <v>6006</v>
      </c>
      <c r="C543" s="10" t="s">
        <v>2080</v>
      </c>
      <c r="D543" s="22">
        <v>1431.86245651432</v>
      </c>
      <c r="E543" s="24">
        <v>1277.5444574414601</v>
      </c>
      <c r="F543" s="23">
        <v>-1.24597427982968</v>
      </c>
      <c r="G543" s="24">
        <v>0.41891153607031201</v>
      </c>
      <c r="H543" s="24">
        <v>-2.9743136021456902</v>
      </c>
      <c r="I543" s="25">
        <v>2.9364479984982901E-3</v>
      </c>
      <c r="J543" s="26">
        <v>2.7063076968858801E-2</v>
      </c>
      <c r="K543" s="23">
        <v>-0.91800097458041097</v>
      </c>
      <c r="L543" s="24">
        <v>0.443432852761869</v>
      </c>
      <c r="M543" s="24">
        <v>-2.0702141685325102</v>
      </c>
      <c r="N543" s="27">
        <v>3.8432293030033003E-2</v>
      </c>
      <c r="O543" s="26">
        <v>0.23018390022952501</v>
      </c>
      <c r="P543" s="23">
        <v>-0.92660756924921694</v>
      </c>
      <c r="Q543" s="24">
        <v>0.80918566906114897</v>
      </c>
      <c r="R543" s="24">
        <v>-1.1451111959561799</v>
      </c>
      <c r="S543" s="25">
        <v>0.252163098222906</v>
      </c>
      <c r="T543" s="26">
        <v>0.99074160094198305</v>
      </c>
    </row>
    <row r="544" spans="1:20" hidden="1" x14ac:dyDescent="0.2">
      <c r="A544" s="10" t="s">
        <v>5931</v>
      </c>
      <c r="B544" s="10" t="s">
        <v>5335</v>
      </c>
      <c r="C544" s="10" t="s">
        <v>3439</v>
      </c>
      <c r="D544" s="22">
        <v>24956.9544732779</v>
      </c>
      <c r="E544" s="24">
        <v>21935.1984906135</v>
      </c>
      <c r="F544" s="23">
        <v>-1.2575226552334999</v>
      </c>
      <c r="G544" s="24">
        <v>0.39753675416966999</v>
      </c>
      <c r="H544" s="24">
        <v>-3.1632865189033299</v>
      </c>
      <c r="I544" s="25">
        <v>1.55998717200455E-3</v>
      </c>
      <c r="J544" s="26">
        <v>1.6965226366952701E-2</v>
      </c>
      <c r="K544" s="23">
        <v>-0.86169770657644396</v>
      </c>
      <c r="L544" s="24">
        <v>0.36095444438941798</v>
      </c>
      <c r="M544" s="24">
        <v>-2.3872755134905499</v>
      </c>
      <c r="N544" s="27">
        <v>1.6973765470590801E-2</v>
      </c>
      <c r="O544" s="26">
        <v>0.14467079785893999</v>
      </c>
      <c r="P544" s="23">
        <v>-0.91636452879653496</v>
      </c>
      <c r="Q544" s="24">
        <v>0.79415244681131403</v>
      </c>
      <c r="R544" s="24">
        <v>-1.15388995208153</v>
      </c>
      <c r="S544" s="25">
        <v>0.24854528912645599</v>
      </c>
      <c r="T544" s="26">
        <v>0.99074160094198305</v>
      </c>
    </row>
    <row r="545" spans="1:20" hidden="1" x14ac:dyDescent="0.2">
      <c r="A545" s="10" t="s">
        <v>5863</v>
      </c>
      <c r="B545" s="10" t="s">
        <v>5864</v>
      </c>
      <c r="C545" s="10" t="s">
        <v>546</v>
      </c>
      <c r="D545" s="22">
        <v>1992.9130346054999</v>
      </c>
      <c r="E545" s="24">
        <v>1745.3149551757399</v>
      </c>
      <c r="F545" s="23">
        <v>-1.2597185995873701</v>
      </c>
      <c r="G545" s="24">
        <v>0.40576695560714299</v>
      </c>
      <c r="H545" s="24">
        <v>-3.1045371787421101</v>
      </c>
      <c r="I545" s="25">
        <v>1.9057697463190401E-3</v>
      </c>
      <c r="J545" s="26">
        <v>1.9751041709419302E-2</v>
      </c>
      <c r="K545" s="23">
        <v>-0.94372912548978005</v>
      </c>
      <c r="L545" s="24">
        <v>0.424650737770916</v>
      </c>
      <c r="M545" s="24">
        <v>-2.2223654442321701</v>
      </c>
      <c r="N545" s="27">
        <v>2.6258618661062001E-2</v>
      </c>
      <c r="O545" s="26">
        <v>0.18527107497679099</v>
      </c>
      <c r="P545" s="23">
        <v>-0.99313190781565597</v>
      </c>
      <c r="Q545" s="24">
        <v>0.801712592426853</v>
      </c>
      <c r="R545" s="24">
        <v>-1.2387630145727899</v>
      </c>
      <c r="S545" s="25">
        <v>0.215433274548331</v>
      </c>
      <c r="T545" s="26">
        <v>0.99074160094198305</v>
      </c>
    </row>
    <row r="546" spans="1:20" hidden="1" x14ac:dyDescent="0.2">
      <c r="A546" s="10" t="s">
        <v>5715</v>
      </c>
      <c r="B546" s="10" t="s">
        <v>5335</v>
      </c>
      <c r="C546" s="10" t="s">
        <v>3366</v>
      </c>
      <c r="D546" s="22">
        <v>1875.64297896221</v>
      </c>
      <c r="E546" s="24">
        <v>1636.15569244125</v>
      </c>
      <c r="F546" s="23">
        <v>-1.26126288488114</v>
      </c>
      <c r="G546" s="24">
        <v>0.39220438906238603</v>
      </c>
      <c r="H546" s="24">
        <v>-3.2158306231512199</v>
      </c>
      <c r="I546" s="25">
        <v>1.3006757413944099E-3</v>
      </c>
      <c r="J546" s="26">
        <v>1.50623905965392E-2</v>
      </c>
      <c r="K546" s="23">
        <v>-1.0270265296405801</v>
      </c>
      <c r="L546" s="24">
        <v>0.42625488767273401</v>
      </c>
      <c r="M546" s="24">
        <v>-2.40941877581262</v>
      </c>
      <c r="N546" s="27">
        <v>1.5977952200299898E-2</v>
      </c>
      <c r="O546" s="26">
        <v>0.13884918657585199</v>
      </c>
      <c r="P546" s="23">
        <v>-0.992505541935921</v>
      </c>
      <c r="Q546" s="24">
        <v>0.79218679041447904</v>
      </c>
      <c r="R546" s="24">
        <v>-1.25286807852051</v>
      </c>
      <c r="S546" s="25">
        <v>0.21025372074725199</v>
      </c>
      <c r="T546" s="26">
        <v>0.99074160094198305</v>
      </c>
    </row>
    <row r="547" spans="1:20" hidden="1" x14ac:dyDescent="0.2">
      <c r="A547" s="10" t="s">
        <v>6195</v>
      </c>
      <c r="B547" s="10" t="s">
        <v>5335</v>
      </c>
      <c r="C547" s="10" t="s">
        <v>2577</v>
      </c>
      <c r="D547" s="22">
        <v>1272.2771546742799</v>
      </c>
      <c r="E547" s="24">
        <v>1092.7909548820601</v>
      </c>
      <c r="F547" s="23">
        <v>-1.2625802045496799</v>
      </c>
      <c r="G547" s="24">
        <v>0.46221884649066503</v>
      </c>
      <c r="H547" s="24">
        <v>-2.7315636611004801</v>
      </c>
      <c r="I547" s="25">
        <v>6.3034561725005597E-3</v>
      </c>
      <c r="J547" s="26">
        <v>4.3950930668731E-2</v>
      </c>
      <c r="K547" s="23">
        <v>-0.80092932725736299</v>
      </c>
      <c r="L547" s="24">
        <v>0.465446489981027</v>
      </c>
      <c r="M547" s="24">
        <v>-1.72077638245808</v>
      </c>
      <c r="N547" s="27">
        <v>8.5291409670880197E-2</v>
      </c>
      <c r="O547" s="26">
        <v>0.35357769596636501</v>
      </c>
      <c r="P547" s="23">
        <v>-0.86670409824136296</v>
      </c>
      <c r="Q547" s="24">
        <v>0.84957933116273798</v>
      </c>
      <c r="R547" s="24">
        <v>-1.02015676047014</v>
      </c>
      <c r="S547" s="25">
        <v>0.30765412085668098</v>
      </c>
      <c r="T547" s="26">
        <v>0.99074160094198305</v>
      </c>
    </row>
    <row r="548" spans="1:20" hidden="1" x14ac:dyDescent="0.2">
      <c r="A548" s="10" t="s">
        <v>6810</v>
      </c>
      <c r="B548" s="10" t="s">
        <v>5335</v>
      </c>
      <c r="C548" s="10" t="s">
        <v>3468</v>
      </c>
      <c r="D548" s="22">
        <v>1747.9298125979899</v>
      </c>
      <c r="E548" s="24">
        <v>1716.57722301532</v>
      </c>
      <c r="F548" s="23">
        <v>-1.2672935057666199</v>
      </c>
      <c r="G548" s="24">
        <v>0.40594974815443702</v>
      </c>
      <c r="H548" s="24">
        <v>-3.12179897026195</v>
      </c>
      <c r="I548" s="25">
        <v>1.79749633862243E-3</v>
      </c>
      <c r="J548" s="26">
        <v>1.89985376901621E-2</v>
      </c>
      <c r="K548" s="23">
        <v>-0.95168565381678805</v>
      </c>
      <c r="L548" s="24">
        <v>0.42098197574521201</v>
      </c>
      <c r="M548" s="24">
        <v>-2.2606327791876102</v>
      </c>
      <c r="N548" s="27">
        <v>2.37820061862027E-2</v>
      </c>
      <c r="O548" s="26">
        <v>0.175214998508259</v>
      </c>
      <c r="P548" s="23">
        <v>-0.94602249923229698</v>
      </c>
      <c r="Q548" s="24">
        <v>0.803604428556705</v>
      </c>
      <c r="R548" s="24">
        <v>-1.1772240988409901</v>
      </c>
      <c r="S548" s="25">
        <v>0.23910607238288201</v>
      </c>
      <c r="T548" s="26">
        <v>0.99074160094198305</v>
      </c>
    </row>
    <row r="549" spans="1:20" hidden="1" x14ac:dyDescent="0.2">
      <c r="A549" s="10" t="s">
        <v>5848</v>
      </c>
      <c r="B549" s="10" t="s">
        <v>5335</v>
      </c>
      <c r="C549" s="10" t="s">
        <v>683</v>
      </c>
      <c r="D549" s="22">
        <v>957.61843665024696</v>
      </c>
      <c r="E549" s="24">
        <v>819.836247219749</v>
      </c>
      <c r="F549" s="23">
        <v>-1.26909743223607</v>
      </c>
      <c r="G549" s="24">
        <v>0.43452221728206503</v>
      </c>
      <c r="H549" s="24">
        <v>-2.9206732861078302</v>
      </c>
      <c r="I549" s="25">
        <v>3.4927589593301998E-3</v>
      </c>
      <c r="J549" s="26">
        <v>3.01554732193711E-2</v>
      </c>
      <c r="K549" s="23">
        <v>-1.29645378241416</v>
      </c>
      <c r="L549" s="24">
        <v>0.52637731051030001</v>
      </c>
      <c r="M549" s="24">
        <v>-2.46297428959714</v>
      </c>
      <c r="N549" s="27">
        <v>1.37789796095769E-2</v>
      </c>
      <c r="O549" s="26">
        <v>0.125257038191495</v>
      </c>
      <c r="P549" s="23">
        <v>-1.0928627571896901</v>
      </c>
      <c r="Q549" s="24">
        <v>0.82818079476360995</v>
      </c>
      <c r="R549" s="24">
        <v>-1.3195944220146101</v>
      </c>
      <c r="S549" s="25">
        <v>0.18697046621513</v>
      </c>
      <c r="T549" s="26">
        <v>0.99074160094198305</v>
      </c>
    </row>
    <row r="550" spans="1:20" hidden="1" x14ac:dyDescent="0.2">
      <c r="A550" s="10" t="s">
        <v>6242</v>
      </c>
      <c r="B550" s="10" t="s">
        <v>6243</v>
      </c>
      <c r="C550" s="10" t="s">
        <v>319</v>
      </c>
      <c r="D550" s="22">
        <v>2307.33853009429</v>
      </c>
      <c r="E550" s="24">
        <v>2015.97542839784</v>
      </c>
      <c r="F550" s="23">
        <v>-1.2705566697435</v>
      </c>
      <c r="G550" s="24">
        <v>0.452312152233045</v>
      </c>
      <c r="H550" s="24">
        <v>-2.80902616361471</v>
      </c>
      <c r="I550" s="25">
        <v>4.9691608036747997E-3</v>
      </c>
      <c r="J550" s="26">
        <v>3.7653939688727801E-2</v>
      </c>
      <c r="K550" s="23">
        <v>-1.1387544939722101</v>
      </c>
      <c r="L550" s="24">
        <v>0.52081128841159496</v>
      </c>
      <c r="M550" s="24">
        <v>-2.18650117482141</v>
      </c>
      <c r="N550" s="27">
        <v>2.8778958830653501E-2</v>
      </c>
      <c r="O550" s="26">
        <v>0.19371229359346201</v>
      </c>
      <c r="P550" s="23">
        <v>-1.31849580330619</v>
      </c>
      <c r="Q550" s="24">
        <v>0.84351823020628602</v>
      </c>
      <c r="R550" s="24">
        <v>-1.56309105848696</v>
      </c>
      <c r="S550" s="25">
        <v>0.11803117846495099</v>
      </c>
      <c r="T550" s="26">
        <v>0.99074160094198305</v>
      </c>
    </row>
    <row r="551" spans="1:20" hidden="1" x14ac:dyDescent="0.2">
      <c r="A551" s="10" t="s">
        <v>5991</v>
      </c>
      <c r="B551" s="10" t="s">
        <v>5335</v>
      </c>
      <c r="C551" s="10" t="s">
        <v>2113</v>
      </c>
      <c r="D551" s="22">
        <v>60919.080300845897</v>
      </c>
      <c r="E551" s="24">
        <v>54399.226207113097</v>
      </c>
      <c r="F551" s="23">
        <v>-1.2732063000068801</v>
      </c>
      <c r="G551" s="24">
        <v>0.40029261471165201</v>
      </c>
      <c r="H551" s="24">
        <v>-3.1806889590606802</v>
      </c>
      <c r="I551" s="25">
        <v>1.46925285960777E-3</v>
      </c>
      <c r="J551" s="26">
        <v>1.63056457981887E-2</v>
      </c>
      <c r="K551" s="23">
        <v>-0.86432352875859497</v>
      </c>
      <c r="L551" s="24">
        <v>0.35028955714225002</v>
      </c>
      <c r="M551" s="24">
        <v>-2.4674544562788601</v>
      </c>
      <c r="N551" s="27">
        <v>1.36077530701324E-2</v>
      </c>
      <c r="O551" s="26">
        <v>0.124124144870882</v>
      </c>
      <c r="P551" s="23">
        <v>-0.87641648291649699</v>
      </c>
      <c r="Q551" s="24">
        <v>0.799870868067041</v>
      </c>
      <c r="R551" s="24">
        <v>-1.0956974655602001</v>
      </c>
      <c r="S551" s="25">
        <v>0.273211192204182</v>
      </c>
      <c r="T551" s="26">
        <v>0.99074160094198305</v>
      </c>
    </row>
    <row r="552" spans="1:20" hidden="1" x14ac:dyDescent="0.2">
      <c r="A552" s="10" t="s">
        <v>5583</v>
      </c>
      <c r="B552" s="10" t="s">
        <v>5563</v>
      </c>
      <c r="C552" s="10" t="s">
        <v>2790</v>
      </c>
      <c r="D552" s="22">
        <v>2077.4444899475702</v>
      </c>
      <c r="E552" s="24">
        <v>1669.4364967374099</v>
      </c>
      <c r="F552" s="23">
        <v>-1.2749937390358901</v>
      </c>
      <c r="G552" s="24">
        <v>0.38376764512663197</v>
      </c>
      <c r="H552" s="24">
        <v>-3.3223064925527601</v>
      </c>
      <c r="I552" s="25">
        <v>8.9276570919440698E-4</v>
      </c>
      <c r="J552" s="26">
        <v>1.20095023557541E-2</v>
      </c>
      <c r="K552" s="23">
        <v>-1.43948794860837</v>
      </c>
      <c r="L552" s="24">
        <v>0.43211863965240699</v>
      </c>
      <c r="M552" s="24">
        <v>-3.3312331765329199</v>
      </c>
      <c r="N552" s="27">
        <v>8.6462144494265595E-4</v>
      </c>
      <c r="O552" s="26">
        <v>2.1725653005705298E-2</v>
      </c>
      <c r="P552" s="23">
        <v>-1.36109493822662</v>
      </c>
      <c r="Q552" s="24">
        <v>0.78998672368260903</v>
      </c>
      <c r="R552" s="24">
        <v>-1.7229339398031001</v>
      </c>
      <c r="S552" s="25">
        <v>8.4900471884785E-2</v>
      </c>
      <c r="T552" s="26">
        <v>0.99074160094198305</v>
      </c>
    </row>
    <row r="553" spans="1:20" hidden="1" x14ac:dyDescent="0.2">
      <c r="A553" s="10" t="s">
        <v>5668</v>
      </c>
      <c r="B553" s="10" t="s">
        <v>5669</v>
      </c>
      <c r="C553" s="10" t="s">
        <v>3828</v>
      </c>
      <c r="D553" s="22">
        <v>2612.3034546358599</v>
      </c>
      <c r="E553" s="24">
        <v>2108.5056586860801</v>
      </c>
      <c r="F553" s="23">
        <v>-1.2758881591837099</v>
      </c>
      <c r="G553" s="24">
        <v>0.39528955471605698</v>
      </c>
      <c r="H553" s="24">
        <v>-3.2277305179495701</v>
      </c>
      <c r="I553" s="25">
        <v>1.24776460647464E-3</v>
      </c>
      <c r="J553" s="26">
        <v>1.45952248917089E-2</v>
      </c>
      <c r="K553" s="23">
        <v>-0.97827433829533395</v>
      </c>
      <c r="L553" s="24">
        <v>0.410064472761</v>
      </c>
      <c r="M553" s="24">
        <v>-2.3856598249258898</v>
      </c>
      <c r="N553" s="27">
        <v>1.70485126658971E-2</v>
      </c>
      <c r="O553" s="26">
        <v>0.14507576193487801</v>
      </c>
      <c r="P553" s="23">
        <v>-1.0085024199441599</v>
      </c>
      <c r="Q553" s="24">
        <v>0.79730923077490801</v>
      </c>
      <c r="R553" s="24">
        <v>-1.26488240825206</v>
      </c>
      <c r="S553" s="25">
        <v>0.20591348439034299</v>
      </c>
      <c r="T553" s="26">
        <v>0.99074160094198305</v>
      </c>
    </row>
    <row r="554" spans="1:20" hidden="1" x14ac:dyDescent="0.2">
      <c r="A554" s="10" t="s">
        <v>5562</v>
      </c>
      <c r="B554" s="10" t="s">
        <v>5563</v>
      </c>
      <c r="C554" s="10" t="s">
        <v>5082</v>
      </c>
      <c r="D554" s="22">
        <v>8449.0699690785295</v>
      </c>
      <c r="E554" s="24">
        <v>6164.6121986882399</v>
      </c>
      <c r="F554" s="23">
        <v>-1.27759592958071</v>
      </c>
      <c r="G554" s="24">
        <v>0.34995380146344202</v>
      </c>
      <c r="H554" s="24">
        <v>-3.6507559690394702</v>
      </c>
      <c r="I554" s="25">
        <v>2.6146958130000402E-4</v>
      </c>
      <c r="J554" s="26">
        <v>4.95675608393281E-3</v>
      </c>
      <c r="K554" s="23">
        <v>-1.1935876025618</v>
      </c>
      <c r="L554" s="24">
        <v>0.37678415031448798</v>
      </c>
      <c r="M554" s="24">
        <v>-3.1678285871779801</v>
      </c>
      <c r="N554" s="27">
        <v>1.53582044318185E-3</v>
      </c>
      <c r="O554" s="26">
        <v>3.1252654867888398E-2</v>
      </c>
      <c r="P554" s="23">
        <v>-1.12758667971894</v>
      </c>
      <c r="Q554" s="24">
        <v>0.76566676218642005</v>
      </c>
      <c r="R554" s="24">
        <v>-1.47268594564433</v>
      </c>
      <c r="S554" s="25">
        <v>0.14083573797412499</v>
      </c>
      <c r="T554" s="26">
        <v>0.99074160094198305</v>
      </c>
    </row>
    <row r="555" spans="1:20" hidden="1" x14ac:dyDescent="0.2">
      <c r="A555" s="10" t="s">
        <v>6052</v>
      </c>
      <c r="B555" s="10" t="s">
        <v>5335</v>
      </c>
      <c r="C555" s="10" t="s">
        <v>898</v>
      </c>
      <c r="D555" s="22">
        <v>12219.648163317701</v>
      </c>
      <c r="E555" s="24">
        <v>10966.6449194863</v>
      </c>
      <c r="F555" s="23">
        <v>-1.2778641040987599</v>
      </c>
      <c r="G555" s="24">
        <v>0.40843902795695702</v>
      </c>
      <c r="H555" s="24">
        <v>-3.1286532790236401</v>
      </c>
      <c r="I555" s="25">
        <v>1.75609391610486E-3</v>
      </c>
      <c r="J555" s="26">
        <v>1.8672080421338499E-2</v>
      </c>
      <c r="K555" s="23">
        <v>-0.99323221141058005</v>
      </c>
      <c r="L555" s="24">
        <v>0.42938382765895</v>
      </c>
      <c r="M555" s="24">
        <v>-2.3131570111193902</v>
      </c>
      <c r="N555" s="27">
        <v>2.07140081517233E-2</v>
      </c>
      <c r="O555" s="26">
        <v>0.161940681813666</v>
      </c>
      <c r="P555" s="23">
        <v>-1.14421130927354</v>
      </c>
      <c r="Q555" s="24">
        <v>0.80744304730002203</v>
      </c>
      <c r="R555" s="24">
        <v>-1.41707989572717</v>
      </c>
      <c r="S555" s="25">
        <v>0.15645956969786001</v>
      </c>
      <c r="T555" s="26">
        <v>0.99074160094198305</v>
      </c>
    </row>
    <row r="556" spans="1:20" hidden="1" x14ac:dyDescent="0.2">
      <c r="A556" s="10" t="s">
        <v>5758</v>
      </c>
      <c r="B556" s="10" t="s">
        <v>5335</v>
      </c>
      <c r="C556" s="10" t="s">
        <v>3480</v>
      </c>
      <c r="D556" s="22">
        <v>782.05114303899495</v>
      </c>
      <c r="E556" s="24">
        <v>698.51162374571504</v>
      </c>
      <c r="F556" s="23">
        <v>-1.2807101855294201</v>
      </c>
      <c r="G556" s="24">
        <v>0.41791671023604199</v>
      </c>
      <c r="H556" s="24">
        <v>-3.0645105930463101</v>
      </c>
      <c r="I556" s="25">
        <v>2.1802645311332302E-3</v>
      </c>
      <c r="J556" s="26">
        <v>2.18313330025314E-2</v>
      </c>
      <c r="K556" s="23">
        <v>-1.1946872148243699</v>
      </c>
      <c r="L556" s="24">
        <v>0.510015625831158</v>
      </c>
      <c r="M556" s="24">
        <v>-2.34245218051392</v>
      </c>
      <c r="N556" s="27">
        <v>1.9157488778127799E-2</v>
      </c>
      <c r="O556" s="26">
        <v>0.15533020201078701</v>
      </c>
      <c r="P556" s="23">
        <v>-1.18217456369203</v>
      </c>
      <c r="Q556" s="24">
        <v>0.81870277855139995</v>
      </c>
      <c r="R556" s="24">
        <v>-1.44396061020307</v>
      </c>
      <c r="S556" s="25">
        <v>0.148750055719758</v>
      </c>
      <c r="T556" s="26">
        <v>0.99074160094198305</v>
      </c>
    </row>
    <row r="557" spans="1:20" hidden="1" x14ac:dyDescent="0.2">
      <c r="A557" s="10" t="s">
        <v>6019</v>
      </c>
      <c r="B557" s="10" t="s">
        <v>5335</v>
      </c>
      <c r="C557" s="10" t="s">
        <v>1407</v>
      </c>
      <c r="D557" s="22">
        <v>35945.858642638297</v>
      </c>
      <c r="E557" s="24">
        <v>31026.179600554398</v>
      </c>
      <c r="F557" s="23">
        <v>-1.28488457719488</v>
      </c>
      <c r="G557" s="24">
        <v>0.42310440645541902</v>
      </c>
      <c r="H557" s="24">
        <v>-3.0368026368693899</v>
      </c>
      <c r="I557" s="25">
        <v>2.3910195316393002E-3</v>
      </c>
      <c r="J557" s="26">
        <v>2.3368541463775198E-2</v>
      </c>
      <c r="K557" s="23">
        <v>-0.80995677906957098</v>
      </c>
      <c r="L557" s="24">
        <v>0.373377972825222</v>
      </c>
      <c r="M557" s="24">
        <v>-2.16926770730718</v>
      </c>
      <c r="N557" s="27">
        <v>3.0062365401825001E-2</v>
      </c>
      <c r="O557" s="26">
        <v>0.19844141325343501</v>
      </c>
      <c r="P557" s="23">
        <v>-0.90032517059357098</v>
      </c>
      <c r="Q557" s="24">
        <v>0.82141925618085498</v>
      </c>
      <c r="R557" s="24">
        <v>-1.0960604634222799</v>
      </c>
      <c r="S557" s="25">
        <v>0.27305231521645501</v>
      </c>
      <c r="T557" s="26">
        <v>0.99074160094198305</v>
      </c>
    </row>
    <row r="558" spans="1:20" hidden="1" x14ac:dyDescent="0.2">
      <c r="A558" s="10" t="s">
        <v>5794</v>
      </c>
      <c r="B558" s="10" t="s">
        <v>5795</v>
      </c>
      <c r="C558" s="10" t="s">
        <v>1467</v>
      </c>
      <c r="D558" s="22">
        <v>3179.62289604949</v>
      </c>
      <c r="E558" s="24">
        <v>2849.9378924697698</v>
      </c>
      <c r="F558" s="23">
        <v>-1.28926685697932</v>
      </c>
      <c r="G558" s="24">
        <v>0.38673360517223099</v>
      </c>
      <c r="H558" s="24">
        <v>-3.3337337116208201</v>
      </c>
      <c r="I558" s="25">
        <v>8.5688650011874E-4</v>
      </c>
      <c r="J558" s="26">
        <v>1.16148457662405E-2</v>
      </c>
      <c r="K558" s="23">
        <v>-1.01961250870711</v>
      </c>
      <c r="L558" s="24">
        <v>0.397757567172704</v>
      </c>
      <c r="M558" s="24">
        <v>-2.5634019132674402</v>
      </c>
      <c r="N558" s="27">
        <v>1.03651983838656E-2</v>
      </c>
      <c r="O558" s="26">
        <v>0.10764100657968401</v>
      </c>
      <c r="P558" s="23">
        <v>-0.96810545951904703</v>
      </c>
      <c r="Q558" s="24">
        <v>0.79382090766813296</v>
      </c>
      <c r="R558" s="24">
        <v>-1.21955147586485</v>
      </c>
      <c r="S558" s="25">
        <v>0.22263495078055201</v>
      </c>
      <c r="T558" s="26">
        <v>0.99074160094198305</v>
      </c>
    </row>
    <row r="559" spans="1:20" hidden="1" x14ac:dyDescent="0.2">
      <c r="A559" s="10" t="s">
        <v>6762</v>
      </c>
      <c r="B559" s="10" t="s">
        <v>6763</v>
      </c>
      <c r="C559" s="10" t="s">
        <v>3141</v>
      </c>
      <c r="D559" s="22">
        <v>956.86598607281303</v>
      </c>
      <c r="E559" s="24">
        <v>906.52954037914901</v>
      </c>
      <c r="F559" s="23">
        <v>-1.2924666193444101</v>
      </c>
      <c r="G559" s="24">
        <v>0.46800156104284502</v>
      </c>
      <c r="H559" s="24">
        <v>-2.7616715988391398</v>
      </c>
      <c r="I559" s="25">
        <v>5.7506288404004999E-3</v>
      </c>
      <c r="J559" s="26">
        <v>4.1285174976837598E-2</v>
      </c>
      <c r="K559" s="23">
        <v>-1.05477077718073</v>
      </c>
      <c r="L559" s="24">
        <v>0.53950340397929197</v>
      </c>
      <c r="M559" s="24">
        <v>-1.9550771494691299</v>
      </c>
      <c r="N559" s="27">
        <v>5.0573964890606699E-2</v>
      </c>
      <c r="O559" s="26">
        <v>0.26833417427516099</v>
      </c>
      <c r="P559" s="23">
        <v>-0.76894427535318799</v>
      </c>
      <c r="Q559" s="24">
        <v>0.86116721078289804</v>
      </c>
      <c r="R559" s="24">
        <v>-0.89290937430621797</v>
      </c>
      <c r="S559" s="25">
        <v>0.37190570655937299</v>
      </c>
      <c r="T559" s="26">
        <v>0.99074160094198305</v>
      </c>
    </row>
    <row r="560" spans="1:20" hidden="1" x14ac:dyDescent="0.2">
      <c r="A560" s="10" t="s">
        <v>6842</v>
      </c>
      <c r="B560" s="10" t="s">
        <v>5335</v>
      </c>
      <c r="C560" s="10" t="s">
        <v>4375</v>
      </c>
      <c r="D560" s="22">
        <v>5197.0642135957896</v>
      </c>
      <c r="E560" s="24">
        <v>5103.3162437615301</v>
      </c>
      <c r="F560" s="23">
        <v>-1.29289210885231</v>
      </c>
      <c r="G560" s="24">
        <v>0.41001374312968603</v>
      </c>
      <c r="H560" s="24">
        <v>-3.15328968971503</v>
      </c>
      <c r="I560" s="25">
        <v>1.6144150988743899E-3</v>
      </c>
      <c r="J560" s="26">
        <v>1.7408885084420799E-2</v>
      </c>
      <c r="K560" s="23">
        <v>-0.88151800771231303</v>
      </c>
      <c r="L560" s="24">
        <v>0.37618501092106899</v>
      </c>
      <c r="M560" s="24">
        <v>-2.3433097601469099</v>
      </c>
      <c r="N560" s="27">
        <v>1.9113506921234799E-2</v>
      </c>
      <c r="O560" s="26">
        <v>0.15533020201078701</v>
      </c>
      <c r="P560" s="23">
        <v>-0.915209512823555</v>
      </c>
      <c r="Q560" s="24">
        <v>0.81204241401521504</v>
      </c>
      <c r="R560" s="24">
        <v>-1.1270464412052299</v>
      </c>
      <c r="S560" s="25">
        <v>0.25972284615368202</v>
      </c>
      <c r="T560" s="26">
        <v>0.99074160094198305</v>
      </c>
    </row>
    <row r="561" spans="1:20" hidden="1" x14ac:dyDescent="0.2">
      <c r="A561" s="10" t="s">
        <v>5822</v>
      </c>
      <c r="B561" s="10" t="s">
        <v>5823</v>
      </c>
      <c r="C561" s="10" t="s">
        <v>5010</v>
      </c>
      <c r="D561" s="22">
        <v>2240.4210130462002</v>
      </c>
      <c r="E561" s="24">
        <v>1811.1737198360199</v>
      </c>
      <c r="F561" s="23">
        <v>-1.29553340090542</v>
      </c>
      <c r="G561" s="24">
        <v>0.42617301444675698</v>
      </c>
      <c r="H561" s="24">
        <v>-3.03992359203512</v>
      </c>
      <c r="I561" s="25">
        <v>2.3663817486795301E-3</v>
      </c>
      <c r="J561" s="26">
        <v>2.3219886402960601E-2</v>
      </c>
      <c r="K561" s="23">
        <v>-0.91491718923522902</v>
      </c>
      <c r="L561" s="24">
        <v>0.43835838058663601</v>
      </c>
      <c r="M561" s="24">
        <v>-2.0871442859398202</v>
      </c>
      <c r="N561" s="27">
        <v>3.6875093906870701E-2</v>
      </c>
      <c r="O561" s="26">
        <v>0.225732129452731</v>
      </c>
      <c r="P561" s="23">
        <v>-1.0116119214305299</v>
      </c>
      <c r="Q561" s="24">
        <v>0.82596829326068799</v>
      </c>
      <c r="R561" s="24">
        <v>-1.2247587827336299</v>
      </c>
      <c r="S561" s="25">
        <v>0.22066611886345</v>
      </c>
      <c r="T561" s="26">
        <v>0.99074160094198305</v>
      </c>
    </row>
    <row r="562" spans="1:20" hidden="1" x14ac:dyDescent="0.2">
      <c r="A562" s="10" t="s">
        <v>5865</v>
      </c>
      <c r="B562" s="10" t="s">
        <v>5866</v>
      </c>
      <c r="C562" s="10" t="s">
        <v>1650</v>
      </c>
      <c r="D562" s="22">
        <v>785.48055841087398</v>
      </c>
      <c r="E562" s="24">
        <v>664.49727185764402</v>
      </c>
      <c r="F562" s="23">
        <v>-1.2960767917306699</v>
      </c>
      <c r="G562" s="24">
        <v>0.45042051460524402</v>
      </c>
      <c r="H562" s="24">
        <v>-2.87748170810241</v>
      </c>
      <c r="I562" s="25">
        <v>4.0086314993453796E-3</v>
      </c>
      <c r="J562" s="26">
        <v>3.2601496178645502E-2</v>
      </c>
      <c r="K562" s="23">
        <v>-1.01493068103204</v>
      </c>
      <c r="L562" s="24">
        <v>0.520647506462253</v>
      </c>
      <c r="M562" s="24">
        <v>-1.94936241590475</v>
      </c>
      <c r="N562" s="27">
        <v>5.1252159572008897E-2</v>
      </c>
      <c r="O562" s="26">
        <v>0.27056863159618</v>
      </c>
      <c r="P562" s="23">
        <v>-0.95459199512502402</v>
      </c>
      <c r="Q562" s="24">
        <v>0.84679439404134205</v>
      </c>
      <c r="R562" s="24">
        <v>-1.1273007967958</v>
      </c>
      <c r="S562" s="25">
        <v>0.25961532563344702</v>
      </c>
      <c r="T562" s="26">
        <v>0.99074160094198305</v>
      </c>
    </row>
    <row r="563" spans="1:20" hidden="1" x14ac:dyDescent="0.2">
      <c r="A563" s="10" t="s">
        <v>5744</v>
      </c>
      <c r="B563" s="10" t="s">
        <v>5335</v>
      </c>
      <c r="C563" s="10" t="s">
        <v>3728</v>
      </c>
      <c r="D563" s="22">
        <v>4872.3921066032999</v>
      </c>
      <c r="E563" s="24">
        <v>4010.95632209823</v>
      </c>
      <c r="F563" s="23">
        <v>-1.2970484614115001</v>
      </c>
      <c r="G563" s="24">
        <v>0.40675289215328098</v>
      </c>
      <c r="H563" s="24">
        <v>-3.1887873114930998</v>
      </c>
      <c r="I563" s="25">
        <v>1.42870953880626E-3</v>
      </c>
      <c r="J563" s="26">
        <v>1.6056404458272101E-2</v>
      </c>
      <c r="K563" s="23">
        <v>-1.50281137446752</v>
      </c>
      <c r="L563" s="24">
        <v>0.44357945161539197</v>
      </c>
      <c r="M563" s="24">
        <v>-3.38791927577959</v>
      </c>
      <c r="N563" s="27">
        <v>7.0424988114897995E-4</v>
      </c>
      <c r="O563" s="26">
        <v>1.93378304993846E-2</v>
      </c>
      <c r="P563" s="23">
        <v>-1.2499262599968901</v>
      </c>
      <c r="Q563" s="24">
        <v>0.81069807847208497</v>
      </c>
      <c r="R563" s="24">
        <v>-1.54179008583887</v>
      </c>
      <c r="S563" s="25">
        <v>0.12312461203737</v>
      </c>
      <c r="T563" s="26">
        <v>0.99074160094198305</v>
      </c>
    </row>
    <row r="564" spans="1:20" hidden="1" x14ac:dyDescent="0.2">
      <c r="A564" s="10" t="s">
        <v>5888</v>
      </c>
      <c r="B564" s="10" t="s">
        <v>5335</v>
      </c>
      <c r="C564" s="10" t="s">
        <v>3294</v>
      </c>
      <c r="D564" s="22">
        <v>3905.0132498350599</v>
      </c>
      <c r="E564" s="24">
        <v>3521.8823359020898</v>
      </c>
      <c r="F564" s="23">
        <v>-1.2989370369893001</v>
      </c>
      <c r="G564" s="24">
        <v>0.39299301636552803</v>
      </c>
      <c r="H564" s="24">
        <v>-3.3052420345840101</v>
      </c>
      <c r="I564" s="25">
        <v>9.4894414102326605E-4</v>
      </c>
      <c r="J564" s="26">
        <v>1.2191895441288699E-2</v>
      </c>
      <c r="K564" s="23">
        <v>-1.02239273151674</v>
      </c>
      <c r="L564" s="24">
        <v>0.40068854379436403</v>
      </c>
      <c r="M564" s="24">
        <v>-2.5515896257853501</v>
      </c>
      <c r="N564" s="27">
        <v>1.0723273982974801E-2</v>
      </c>
      <c r="O564" s="26">
        <v>0.10945064320091399</v>
      </c>
      <c r="P564" s="23">
        <v>-0.91829860717620404</v>
      </c>
      <c r="Q564" s="24">
        <v>0.80037561582722405</v>
      </c>
      <c r="R564" s="24">
        <v>-1.14733456269417</v>
      </c>
      <c r="S564" s="25">
        <v>0.25124337466701702</v>
      </c>
      <c r="T564" s="26">
        <v>0.99074160094198305</v>
      </c>
    </row>
    <row r="565" spans="1:20" hidden="1" x14ac:dyDescent="0.2">
      <c r="A565" s="10" t="s">
        <v>5943</v>
      </c>
      <c r="B565" s="10" t="s">
        <v>5335</v>
      </c>
      <c r="C565" s="10" t="s">
        <v>1150</v>
      </c>
      <c r="D565" s="22">
        <v>77247.210623603605</v>
      </c>
      <c r="E565" s="24">
        <v>65729.589097421296</v>
      </c>
      <c r="F565" s="23">
        <v>-1.3037967516912701</v>
      </c>
      <c r="G565" s="24">
        <v>0.41929314951611402</v>
      </c>
      <c r="H565" s="24">
        <v>-3.1095112171422801</v>
      </c>
      <c r="I565" s="25">
        <v>1.87397168798191E-3</v>
      </c>
      <c r="J565" s="26">
        <v>1.9595883763388101E-2</v>
      </c>
      <c r="K565" s="23">
        <v>-0.83624305964130397</v>
      </c>
      <c r="L565" s="24">
        <v>0.36809550858044798</v>
      </c>
      <c r="M565" s="24">
        <v>-2.2718100062297899</v>
      </c>
      <c r="N565" s="27">
        <v>2.30979882343583E-2</v>
      </c>
      <c r="O565" s="26">
        <v>0.17257080410157999</v>
      </c>
      <c r="P565" s="23">
        <v>-0.92057281221680298</v>
      </c>
      <c r="Q565" s="24">
        <v>0.82212340177934295</v>
      </c>
      <c r="R565" s="24">
        <v>-1.1197501618666801</v>
      </c>
      <c r="S565" s="25">
        <v>0.26282024257707398</v>
      </c>
      <c r="T565" s="26">
        <v>0.99074160094198305</v>
      </c>
    </row>
    <row r="566" spans="1:20" hidden="1" x14ac:dyDescent="0.2">
      <c r="A566" s="10" t="s">
        <v>7816</v>
      </c>
      <c r="B566" s="10" t="s">
        <v>5335</v>
      </c>
      <c r="C566" s="10" t="s">
        <v>3488</v>
      </c>
      <c r="D566" s="22">
        <v>2374.4934662117298</v>
      </c>
      <c r="E566" s="24">
        <v>2513.9701933812298</v>
      </c>
      <c r="F566" s="23">
        <v>-1.3065737730556</v>
      </c>
      <c r="G566" s="24">
        <v>0.37902513587023501</v>
      </c>
      <c r="H566" s="24">
        <v>-3.4471955799335898</v>
      </c>
      <c r="I566" s="25">
        <v>5.6643836298850498E-4</v>
      </c>
      <c r="J566" s="26">
        <v>8.9537601176254093E-3</v>
      </c>
      <c r="K566" s="23">
        <v>-1.2267427782176401</v>
      </c>
      <c r="L566" s="24">
        <v>0.42553593160466702</v>
      </c>
      <c r="M566" s="24">
        <v>-2.8828183171082</v>
      </c>
      <c r="N566" s="27">
        <v>3.94134692727362E-3</v>
      </c>
      <c r="O566" s="26">
        <v>6.19271201895122E-2</v>
      </c>
      <c r="P566" s="23">
        <v>-1.0817078059447101</v>
      </c>
      <c r="Q566" s="24">
        <v>0.79284878704344697</v>
      </c>
      <c r="R566" s="24">
        <v>-1.36433053013605</v>
      </c>
      <c r="S566" s="25">
        <v>0.17246356128534401</v>
      </c>
      <c r="T566" s="26">
        <v>0.99074160094198305</v>
      </c>
    </row>
    <row r="567" spans="1:20" hidden="1" x14ac:dyDescent="0.2">
      <c r="A567" s="10" t="s">
        <v>6533</v>
      </c>
      <c r="B567" s="10" t="s">
        <v>5335</v>
      </c>
      <c r="C567" s="10" t="s">
        <v>2873</v>
      </c>
      <c r="D567" s="22">
        <v>5264.0123957616097</v>
      </c>
      <c r="E567" s="24">
        <v>5003.2047440720298</v>
      </c>
      <c r="F567" s="23">
        <v>-1.3068876947546799</v>
      </c>
      <c r="G567" s="24">
        <v>0.42403539456755401</v>
      </c>
      <c r="H567" s="24">
        <v>-3.0820250184244302</v>
      </c>
      <c r="I567" s="25">
        <v>2.0559755674045398E-3</v>
      </c>
      <c r="J567" s="26">
        <v>2.0941074278324999E-2</v>
      </c>
      <c r="K567" s="23">
        <v>-0.90005522775133395</v>
      </c>
      <c r="L567" s="24">
        <v>0.38773309868678602</v>
      </c>
      <c r="M567" s="24">
        <v>-2.3213267858734099</v>
      </c>
      <c r="N567" s="27">
        <v>2.0269213637868402E-2</v>
      </c>
      <c r="O567" s="26">
        <v>0.16015061152726501</v>
      </c>
      <c r="P567" s="23">
        <v>-0.80619400586816103</v>
      </c>
      <c r="Q567" s="24">
        <v>0.82663889972763904</v>
      </c>
      <c r="R567" s="24">
        <v>-0.97526744281425204</v>
      </c>
      <c r="S567" s="25">
        <v>0.32942761560551498</v>
      </c>
      <c r="T567" s="26">
        <v>0.99074160094198305</v>
      </c>
    </row>
    <row r="568" spans="1:20" hidden="1" x14ac:dyDescent="0.2">
      <c r="A568" s="10" t="s">
        <v>5654</v>
      </c>
      <c r="B568" s="10" t="s">
        <v>5655</v>
      </c>
      <c r="C568" s="10" t="s">
        <v>1126</v>
      </c>
      <c r="D568" s="22">
        <v>1227.5124631485801</v>
      </c>
      <c r="E568" s="24">
        <v>951.70243142630204</v>
      </c>
      <c r="F568" s="23">
        <v>-1.3076000412078299</v>
      </c>
      <c r="G568" s="24">
        <v>0.41568962733216402</v>
      </c>
      <c r="H568" s="24">
        <v>-3.14561623680585</v>
      </c>
      <c r="I568" s="25">
        <v>1.6573732117686601E-3</v>
      </c>
      <c r="J568" s="26">
        <v>1.7836014341599302E-2</v>
      </c>
      <c r="K568" s="23">
        <v>-1.0662109306080301</v>
      </c>
      <c r="L568" s="24">
        <v>0.47211188420079703</v>
      </c>
      <c r="M568" s="24">
        <v>-2.2583861289849598</v>
      </c>
      <c r="N568" s="27">
        <v>2.3921596752477702E-2</v>
      </c>
      <c r="O568" s="26">
        <v>0.17538700419189501</v>
      </c>
      <c r="P568" s="23">
        <v>-1.0534492465562999</v>
      </c>
      <c r="Q568" s="24">
        <v>0.82171337026690405</v>
      </c>
      <c r="R568" s="24">
        <v>-1.2820154626596001</v>
      </c>
      <c r="S568" s="25">
        <v>0.19983722205729401</v>
      </c>
      <c r="T568" s="26">
        <v>0.99074160094198305</v>
      </c>
    </row>
    <row r="569" spans="1:20" hidden="1" x14ac:dyDescent="0.2">
      <c r="A569" s="10" t="s">
        <v>5514</v>
      </c>
      <c r="B569" s="10" t="s">
        <v>5515</v>
      </c>
      <c r="C569" s="10" t="s">
        <v>3186</v>
      </c>
      <c r="D569" s="22">
        <v>27405.531833625198</v>
      </c>
      <c r="E569" s="24">
        <v>20193.1641052946</v>
      </c>
      <c r="F569" s="23">
        <v>-1.30962489429799</v>
      </c>
      <c r="G569" s="24">
        <v>0.33984086797394603</v>
      </c>
      <c r="H569" s="24">
        <v>-3.85364156496443</v>
      </c>
      <c r="I569" s="25">
        <v>1.1637392581175399E-4</v>
      </c>
      <c r="J569" s="26">
        <v>2.8567921787982101E-3</v>
      </c>
      <c r="K569" s="23">
        <v>-1.25217114283604</v>
      </c>
      <c r="L569" s="24">
        <v>0.36004483228863698</v>
      </c>
      <c r="M569" s="24">
        <v>-3.47782006723045</v>
      </c>
      <c r="N569" s="27">
        <v>5.0550913447229497E-4</v>
      </c>
      <c r="O569" s="26">
        <v>1.5747644206631099E-2</v>
      </c>
      <c r="P569" s="23">
        <v>-1.1958888610157401</v>
      </c>
      <c r="Q569" s="24">
        <v>0.76659224100169798</v>
      </c>
      <c r="R569" s="24">
        <v>-1.56000647678496</v>
      </c>
      <c r="S569" s="25">
        <v>0.118758350638536</v>
      </c>
      <c r="T569" s="26">
        <v>0.99074160094198305</v>
      </c>
    </row>
    <row r="570" spans="1:20" hidden="1" x14ac:dyDescent="0.2">
      <c r="A570" s="10" t="s">
        <v>5674</v>
      </c>
      <c r="B570" s="10" t="s">
        <v>5655</v>
      </c>
      <c r="C570" s="10" t="s">
        <v>3529</v>
      </c>
      <c r="D570" s="22">
        <v>34531.279593660802</v>
      </c>
      <c r="E570" s="24">
        <v>29824.061415583499</v>
      </c>
      <c r="F570" s="23">
        <v>-1.3096872027098201</v>
      </c>
      <c r="G570" s="24">
        <v>0.37752045384326099</v>
      </c>
      <c r="H570" s="24">
        <v>-3.4691821049080702</v>
      </c>
      <c r="I570" s="25">
        <v>5.2204547048399601E-4</v>
      </c>
      <c r="J570" s="26">
        <v>8.3901434308366503E-3</v>
      </c>
      <c r="K570" s="23">
        <v>-0.99262187184252304</v>
      </c>
      <c r="L570" s="24">
        <v>0.36223793552531702</v>
      </c>
      <c r="M570" s="24">
        <v>-2.7402482581042298</v>
      </c>
      <c r="N570" s="27">
        <v>6.1392792579313803E-3</v>
      </c>
      <c r="O570" s="26">
        <v>7.87538088913627E-2</v>
      </c>
      <c r="P570" s="23">
        <v>-1.0567213715641799</v>
      </c>
      <c r="Q570" s="24">
        <v>0.79065173463749705</v>
      </c>
      <c r="R570" s="24">
        <v>-1.33651938681786</v>
      </c>
      <c r="S570" s="25">
        <v>0.18137956814228501</v>
      </c>
      <c r="T570" s="26">
        <v>0.99074160094198305</v>
      </c>
    </row>
    <row r="571" spans="1:20" hidden="1" x14ac:dyDescent="0.2">
      <c r="A571" s="10" t="s">
        <v>5510</v>
      </c>
      <c r="B571" s="10" t="s">
        <v>5335</v>
      </c>
      <c r="C571" s="10" t="s">
        <v>3008</v>
      </c>
      <c r="D571" s="22">
        <v>4354.1683286764701</v>
      </c>
      <c r="E571" s="24">
        <v>3514.44496966104</v>
      </c>
      <c r="F571" s="23">
        <v>-1.3150148723344199</v>
      </c>
      <c r="G571" s="24">
        <v>0.36421545067984601</v>
      </c>
      <c r="H571" s="24">
        <v>-3.6105411505190301</v>
      </c>
      <c r="I571" s="25">
        <v>3.0555881599049597E-4</v>
      </c>
      <c r="J571" s="26">
        <v>5.5271404172755403E-3</v>
      </c>
      <c r="K571" s="23">
        <v>-1.1793603069110199</v>
      </c>
      <c r="L571" s="24">
        <v>0.39662604088775399</v>
      </c>
      <c r="M571" s="24">
        <v>-2.9734817821626001</v>
      </c>
      <c r="N571" s="27">
        <v>2.94441884886238E-3</v>
      </c>
      <c r="O571" s="26">
        <v>5.0596513573838403E-2</v>
      </c>
      <c r="P571" s="23">
        <v>-1.2500459681045899</v>
      </c>
      <c r="Q571" s="24">
        <v>0.78446420692464403</v>
      </c>
      <c r="R571" s="24">
        <v>-1.5935028737706001</v>
      </c>
      <c r="S571" s="25">
        <v>0.111047424154873</v>
      </c>
      <c r="T571" s="26">
        <v>0.99074160094198305</v>
      </c>
    </row>
    <row r="572" spans="1:20" hidden="1" x14ac:dyDescent="0.2">
      <c r="A572" s="10" t="s">
        <v>7087</v>
      </c>
      <c r="B572" s="10" t="s">
        <v>5335</v>
      </c>
      <c r="C572" s="10" t="s">
        <v>1816</v>
      </c>
      <c r="D572" s="22">
        <v>500.08157666441002</v>
      </c>
      <c r="E572" s="24">
        <v>500.11759353868899</v>
      </c>
      <c r="F572" s="23">
        <v>-1.31937310963379</v>
      </c>
      <c r="G572" s="24">
        <v>0.44940404557351399</v>
      </c>
      <c r="H572" s="24">
        <v>-2.9358282877717499</v>
      </c>
      <c r="I572" s="25">
        <v>3.3265840845057601E-3</v>
      </c>
      <c r="J572" s="26">
        <v>2.9485380063497799E-2</v>
      </c>
      <c r="K572" s="23">
        <v>-1.22870619510003</v>
      </c>
      <c r="L572" s="24">
        <v>0.56423216126883502</v>
      </c>
      <c r="M572" s="24">
        <v>-2.17766068551806</v>
      </c>
      <c r="N572" s="27">
        <v>2.9431307904831502E-2</v>
      </c>
      <c r="O572" s="26">
        <v>0.19600734735181499</v>
      </c>
      <c r="P572" s="23">
        <v>-1.17742820810289</v>
      </c>
      <c r="Q572" s="24">
        <v>0.85298805971328595</v>
      </c>
      <c r="R572" s="24">
        <v>-1.3803571980816001</v>
      </c>
      <c r="S572" s="25">
        <v>0.16747669186893999</v>
      </c>
      <c r="T572" s="26">
        <v>0.99074160094198305</v>
      </c>
    </row>
    <row r="573" spans="1:20" hidden="1" x14ac:dyDescent="0.2">
      <c r="A573" s="10" t="s">
        <v>6613</v>
      </c>
      <c r="B573" s="10" t="s">
        <v>6614</v>
      </c>
      <c r="C573" s="10" t="s">
        <v>1262</v>
      </c>
      <c r="D573" s="22">
        <v>2131.9103374175602</v>
      </c>
      <c r="E573" s="24">
        <v>2101.8201858506</v>
      </c>
      <c r="F573" s="23">
        <v>-1.3257612740457601</v>
      </c>
      <c r="G573" s="24">
        <v>0.391815338573896</v>
      </c>
      <c r="H573" s="24">
        <v>-3.38363801394601</v>
      </c>
      <c r="I573" s="25">
        <v>7.1532245457892898E-4</v>
      </c>
      <c r="J573" s="26">
        <v>1.0354681292233599E-2</v>
      </c>
      <c r="K573" s="23">
        <v>-1.04841398874708</v>
      </c>
      <c r="L573" s="24">
        <v>0.41232921742029099</v>
      </c>
      <c r="M573" s="24">
        <v>-2.5426623786362001</v>
      </c>
      <c r="N573" s="27">
        <v>1.1001147154283899E-2</v>
      </c>
      <c r="O573" s="26">
        <v>0.11129786927534099</v>
      </c>
      <c r="P573" s="23">
        <v>-1.0918467914671901</v>
      </c>
      <c r="Q573" s="24">
        <v>0.80648014119970302</v>
      </c>
      <c r="R573" s="24">
        <v>-1.35384212913535</v>
      </c>
      <c r="S573" s="25">
        <v>0.175786749688365</v>
      </c>
      <c r="T573" s="26">
        <v>0.99074160094198305</v>
      </c>
    </row>
    <row r="574" spans="1:20" hidden="1" x14ac:dyDescent="0.2">
      <c r="A574" s="10" t="s">
        <v>5832</v>
      </c>
      <c r="B574" s="10" t="s">
        <v>5335</v>
      </c>
      <c r="C574" s="10" t="s">
        <v>761</v>
      </c>
      <c r="D574" s="22">
        <v>3241.4325897497602</v>
      </c>
      <c r="E574" s="24">
        <v>2860.2120391062099</v>
      </c>
      <c r="F574" s="23">
        <v>-1.33073784686195</v>
      </c>
      <c r="G574" s="24">
        <v>0.40470772433292101</v>
      </c>
      <c r="H574" s="24">
        <v>-3.2881454117422702</v>
      </c>
      <c r="I574" s="25">
        <v>1.0084973572309799E-3</v>
      </c>
      <c r="J574" s="26">
        <v>1.27607254678609E-2</v>
      </c>
      <c r="K574" s="23">
        <v>-0.96687892347096505</v>
      </c>
      <c r="L574" s="24">
        <v>0.39496235311621503</v>
      </c>
      <c r="M574" s="24">
        <v>-2.4480280610098202</v>
      </c>
      <c r="N574" s="27">
        <v>1.43640468186604E-2</v>
      </c>
      <c r="O574" s="26">
        <v>0.12947085854992199</v>
      </c>
      <c r="P574" s="23">
        <v>-0.99649225525593599</v>
      </c>
      <c r="Q574" s="24">
        <v>0.81656604924920595</v>
      </c>
      <c r="R574" s="24">
        <v>-1.2203449508734301</v>
      </c>
      <c r="S574" s="25">
        <v>0.222334136254347</v>
      </c>
      <c r="T574" s="26">
        <v>0.99074160094198305</v>
      </c>
    </row>
    <row r="575" spans="1:20" hidden="1" x14ac:dyDescent="0.2">
      <c r="A575" s="10" t="s">
        <v>5453</v>
      </c>
      <c r="B575" s="10" t="s">
        <v>5335</v>
      </c>
      <c r="C575" s="10" t="s">
        <v>4092</v>
      </c>
      <c r="D575" s="22">
        <v>15981.1235884499</v>
      </c>
      <c r="E575" s="24">
        <v>12819.2263954712</v>
      </c>
      <c r="F575" s="23">
        <v>-1.33121814169578</v>
      </c>
      <c r="G575" s="24">
        <v>0.33843511299238399</v>
      </c>
      <c r="H575" s="24">
        <v>-3.9334516147730101</v>
      </c>
      <c r="I575" s="25">
        <v>8.3734700626843795E-5</v>
      </c>
      <c r="J575" s="26">
        <v>2.21950467168359E-3</v>
      </c>
      <c r="K575" s="23">
        <v>-1.3160883368896901</v>
      </c>
      <c r="L575" s="24">
        <v>0.36120742184397198</v>
      </c>
      <c r="M575" s="24">
        <v>-3.6435805503968601</v>
      </c>
      <c r="N575" s="27">
        <v>2.6887145571133001E-4</v>
      </c>
      <c r="O575" s="26">
        <v>9.7168611256768095E-3</v>
      </c>
      <c r="P575" s="23">
        <v>-1.35223828537931</v>
      </c>
      <c r="Q575" s="24">
        <v>0.77148952463347897</v>
      </c>
      <c r="R575" s="24">
        <v>-1.7527629892599399</v>
      </c>
      <c r="S575" s="25">
        <v>7.9642698504345993E-2</v>
      </c>
      <c r="T575" s="26">
        <v>0.99074160094198305</v>
      </c>
    </row>
    <row r="576" spans="1:20" hidden="1" x14ac:dyDescent="0.2">
      <c r="A576" s="10" t="s">
        <v>5788</v>
      </c>
      <c r="B576" s="10" t="s">
        <v>5789</v>
      </c>
      <c r="C576" s="10" t="s">
        <v>1295</v>
      </c>
      <c r="D576" s="22">
        <v>1849.47911350753</v>
      </c>
      <c r="E576" s="24">
        <v>1696.1739618062199</v>
      </c>
      <c r="F576" s="23">
        <v>-1.3330522010614301</v>
      </c>
      <c r="G576" s="24">
        <v>0.38912800388073598</v>
      </c>
      <c r="H576" s="24">
        <v>-3.4257421408046498</v>
      </c>
      <c r="I576" s="25">
        <v>6.1312215576585997E-4</v>
      </c>
      <c r="J576" s="26">
        <v>9.4669615181586508E-3</v>
      </c>
      <c r="K576" s="23">
        <v>-1.6013087960214101</v>
      </c>
      <c r="L576" s="24">
        <v>0.42404481571814401</v>
      </c>
      <c r="M576" s="24">
        <v>-3.77627254635693</v>
      </c>
      <c r="N576" s="27">
        <v>1.5919279613156801E-4</v>
      </c>
      <c r="O576" s="26">
        <v>6.1899271897289301E-3</v>
      </c>
      <c r="P576" s="23">
        <v>-1.57242252258241</v>
      </c>
      <c r="Q576" s="24">
        <v>0.80757340875856198</v>
      </c>
      <c r="R576" s="24">
        <v>-1.9470954659089299</v>
      </c>
      <c r="S576" s="25">
        <v>5.1523290500647599E-2</v>
      </c>
      <c r="T576" s="26">
        <v>0.99074160094198305</v>
      </c>
    </row>
    <row r="577" spans="1:20" hidden="1" x14ac:dyDescent="0.2">
      <c r="A577" s="10" t="s">
        <v>7852</v>
      </c>
      <c r="B577" s="10" t="s">
        <v>5335</v>
      </c>
      <c r="C577" s="10" t="s">
        <v>298</v>
      </c>
      <c r="D577" s="22">
        <v>2217.4010996574002</v>
      </c>
      <c r="E577" s="24">
        <v>2364.8902544006701</v>
      </c>
      <c r="F577" s="23">
        <v>-1.33528607796836</v>
      </c>
      <c r="G577" s="24">
        <v>0.36934030426886499</v>
      </c>
      <c r="H577" s="24">
        <v>-3.6153272809249701</v>
      </c>
      <c r="I577" s="25">
        <v>2.99968415975674E-4</v>
      </c>
      <c r="J577" s="26">
        <v>5.4723690133644401E-3</v>
      </c>
      <c r="K577" s="23">
        <v>-1.1786223416006301</v>
      </c>
      <c r="L577" s="24">
        <v>0.405551089628018</v>
      </c>
      <c r="M577" s="24">
        <v>-2.9062240781591702</v>
      </c>
      <c r="N577" s="27">
        <v>3.65819374182825E-3</v>
      </c>
      <c r="O577" s="26">
        <v>5.8610051561796703E-2</v>
      </c>
      <c r="P577" s="23">
        <v>-1.21848912504225</v>
      </c>
      <c r="Q577" s="24">
        <v>0.79359317333722901</v>
      </c>
      <c r="R577" s="24">
        <v>-1.5354077706064999</v>
      </c>
      <c r="S577" s="25">
        <v>0.124683696175047</v>
      </c>
      <c r="T577" s="26">
        <v>0.99074160094198305</v>
      </c>
    </row>
    <row r="578" spans="1:20" hidden="1" x14ac:dyDescent="0.2">
      <c r="A578" s="10" t="s">
        <v>5759</v>
      </c>
      <c r="B578" s="10" t="s">
        <v>5760</v>
      </c>
      <c r="C578" s="10" t="s">
        <v>1143</v>
      </c>
      <c r="D578" s="22">
        <v>5619.6662283146698</v>
      </c>
      <c r="E578" s="24">
        <v>4896.1822535226702</v>
      </c>
      <c r="F578" s="23">
        <v>-1.3371834908962399</v>
      </c>
      <c r="G578" s="24">
        <v>0.39808260194109302</v>
      </c>
      <c r="H578" s="24">
        <v>-3.3590603668082899</v>
      </c>
      <c r="I578" s="25">
        <v>7.8207981124587698E-4</v>
      </c>
      <c r="J578" s="26">
        <v>1.0877647922994199E-2</v>
      </c>
      <c r="K578" s="23">
        <v>-0.96862295086033201</v>
      </c>
      <c r="L578" s="24">
        <v>0.37786555020655099</v>
      </c>
      <c r="M578" s="24">
        <v>-2.5634063500386799</v>
      </c>
      <c r="N578" s="27">
        <v>1.0365065911975901E-2</v>
      </c>
      <c r="O578" s="26">
        <v>0.10764100657968401</v>
      </c>
      <c r="P578" s="23">
        <v>-1.0057892484053701</v>
      </c>
      <c r="Q578" s="24">
        <v>0.81263681305263402</v>
      </c>
      <c r="R578" s="24">
        <v>-1.23768605144427</v>
      </c>
      <c r="S578" s="25">
        <v>0.21583249314063599</v>
      </c>
      <c r="T578" s="26">
        <v>0.99074160094198305</v>
      </c>
    </row>
    <row r="579" spans="1:20" hidden="1" x14ac:dyDescent="0.2">
      <c r="A579" s="10" t="s">
        <v>5835</v>
      </c>
      <c r="B579" s="10" t="s">
        <v>5335</v>
      </c>
      <c r="C579" s="10" t="s">
        <v>3966</v>
      </c>
      <c r="D579" s="22">
        <v>1023.67389287509</v>
      </c>
      <c r="E579" s="24">
        <v>814.48254739992501</v>
      </c>
      <c r="F579" s="23">
        <v>-1.33857794214131</v>
      </c>
      <c r="G579" s="24">
        <v>0.46104756410593301</v>
      </c>
      <c r="H579" s="24">
        <v>-2.9033402328826798</v>
      </c>
      <c r="I579" s="25">
        <v>3.6920529634135802E-3</v>
      </c>
      <c r="J579" s="26">
        <v>3.1218021135350299E-2</v>
      </c>
      <c r="K579" s="23">
        <v>-1.77912573786343</v>
      </c>
      <c r="L579" s="24">
        <v>0.51135739305503503</v>
      </c>
      <c r="M579" s="24">
        <v>-3.47922169900446</v>
      </c>
      <c r="N579" s="27">
        <v>5.0287238162354995E-4</v>
      </c>
      <c r="O579" s="26">
        <v>1.5747644206631099E-2</v>
      </c>
      <c r="P579" s="23">
        <v>-1.6412504222056801</v>
      </c>
      <c r="Q579" s="24">
        <v>0.86661695502269698</v>
      </c>
      <c r="R579" s="24">
        <v>-1.8938591181414099</v>
      </c>
      <c r="S579" s="25">
        <v>5.8243712154907701E-2</v>
      </c>
      <c r="T579" s="26">
        <v>0.99074160094198305</v>
      </c>
    </row>
    <row r="580" spans="1:20" hidden="1" x14ac:dyDescent="0.2">
      <c r="A580" s="10" t="s">
        <v>7758</v>
      </c>
      <c r="B580" s="10" t="s">
        <v>5335</v>
      </c>
      <c r="C580" s="10" t="s">
        <v>3154</v>
      </c>
      <c r="D580" s="22">
        <v>1065.76452716124</v>
      </c>
      <c r="E580" s="24">
        <v>1120.15047372444</v>
      </c>
      <c r="F580" s="23">
        <v>-1.3400614799375501</v>
      </c>
      <c r="G580" s="24">
        <v>0.42018719857216802</v>
      </c>
      <c r="H580" s="24">
        <v>-3.1892011096272999</v>
      </c>
      <c r="I580" s="25">
        <v>1.4266658734648401E-3</v>
      </c>
      <c r="J580" s="26">
        <v>1.6056404458272101E-2</v>
      </c>
      <c r="K580" s="23">
        <v>-1.35412709279948</v>
      </c>
      <c r="L580" s="24">
        <v>0.49840567299001198</v>
      </c>
      <c r="M580" s="24">
        <v>-2.7169174954929098</v>
      </c>
      <c r="N580" s="27">
        <v>6.5893031212902404E-3</v>
      </c>
      <c r="O580" s="26">
        <v>8.1977138274230907E-2</v>
      </c>
      <c r="P580" s="23">
        <v>-1.1398247780881501</v>
      </c>
      <c r="Q580" s="24">
        <v>0.83244365148158606</v>
      </c>
      <c r="R580" s="24">
        <v>-1.3692515716342899</v>
      </c>
      <c r="S580" s="25">
        <v>0.17092065038134199</v>
      </c>
      <c r="T580" s="26">
        <v>0.99074160094198305</v>
      </c>
    </row>
    <row r="581" spans="1:20" hidden="1" x14ac:dyDescent="0.2">
      <c r="A581" s="10" t="s">
        <v>5511</v>
      </c>
      <c r="B581" s="10" t="s">
        <v>5512</v>
      </c>
      <c r="C581" s="10" t="s">
        <v>877</v>
      </c>
      <c r="D581" s="22">
        <v>10716.838112268801</v>
      </c>
      <c r="E581" s="24">
        <v>8567.78720293074</v>
      </c>
      <c r="F581" s="23">
        <v>-1.34058859549565</v>
      </c>
      <c r="G581" s="24">
        <v>0.36279212815697698</v>
      </c>
      <c r="H581" s="24">
        <v>-3.6951975840986</v>
      </c>
      <c r="I581" s="25">
        <v>2.1971585789670701E-4</v>
      </c>
      <c r="J581" s="26">
        <v>4.3510274164154598E-3</v>
      </c>
      <c r="K581" s="23">
        <v>-1.1521978146582399</v>
      </c>
      <c r="L581" s="24">
        <v>0.375680722236027</v>
      </c>
      <c r="M581" s="24">
        <v>-3.0669601777819002</v>
      </c>
      <c r="N581" s="27">
        <v>2.1624766424616099E-3</v>
      </c>
      <c r="O581" s="26">
        <v>4.0137676217397202E-2</v>
      </c>
      <c r="P581" s="23">
        <v>-1.0647707691123101</v>
      </c>
      <c r="Q581" s="24">
        <v>0.78850368162764295</v>
      </c>
      <c r="R581" s="24">
        <v>-1.3503687984238599</v>
      </c>
      <c r="S581" s="25">
        <v>0.17689771408496099</v>
      </c>
      <c r="T581" s="26">
        <v>0.99074160094198305</v>
      </c>
    </row>
    <row r="582" spans="1:20" hidden="1" x14ac:dyDescent="0.2">
      <c r="A582" s="10" t="s">
        <v>5733</v>
      </c>
      <c r="B582" s="10" t="s">
        <v>5335</v>
      </c>
      <c r="C582" s="10" t="s">
        <v>5055</v>
      </c>
      <c r="D582" s="22">
        <v>5722.9032370838704</v>
      </c>
      <c r="E582" s="24">
        <v>4703.0682293045602</v>
      </c>
      <c r="F582" s="23">
        <v>-1.34340101101842</v>
      </c>
      <c r="G582" s="24">
        <v>0.40934802546070898</v>
      </c>
      <c r="H582" s="24">
        <v>-3.2818065007311601</v>
      </c>
      <c r="I582" s="25">
        <v>1.03144359040578E-3</v>
      </c>
      <c r="J582" s="26">
        <v>1.2928235308450799E-2</v>
      </c>
      <c r="K582" s="23">
        <v>-0.96930268118975804</v>
      </c>
      <c r="L582" s="24">
        <v>0.38337735840246301</v>
      </c>
      <c r="M582" s="24">
        <v>-2.5283253169379898</v>
      </c>
      <c r="N582" s="27">
        <v>1.14608102433605E-2</v>
      </c>
      <c r="O582" s="26">
        <v>0.113014811243919</v>
      </c>
      <c r="P582" s="23">
        <v>-0.90194084765531102</v>
      </c>
      <c r="Q582" s="24">
        <v>0.82259937834015395</v>
      </c>
      <c r="R582" s="24">
        <v>-1.09645213867685</v>
      </c>
      <c r="S582" s="25">
        <v>0.27288095758679398</v>
      </c>
      <c r="T582" s="26">
        <v>0.99074160094198305</v>
      </c>
    </row>
    <row r="583" spans="1:20" hidden="1" x14ac:dyDescent="0.2">
      <c r="A583" s="10" t="s">
        <v>5675</v>
      </c>
      <c r="B583" s="10" t="s">
        <v>5335</v>
      </c>
      <c r="C583" s="10" t="s">
        <v>733</v>
      </c>
      <c r="D583" s="22">
        <v>2238.7858770457201</v>
      </c>
      <c r="E583" s="24">
        <v>1655.3263017550801</v>
      </c>
      <c r="F583" s="23">
        <v>-1.34571877823584</v>
      </c>
      <c r="G583" s="24">
        <v>0.41587246933810101</v>
      </c>
      <c r="H583" s="24">
        <v>-3.2358929177920102</v>
      </c>
      <c r="I583" s="25">
        <v>1.2126286545074299E-3</v>
      </c>
      <c r="J583" s="26">
        <v>1.43229996509115E-2</v>
      </c>
      <c r="K583" s="23">
        <v>-1.16509638381457</v>
      </c>
      <c r="L583" s="24">
        <v>0.467857488418571</v>
      </c>
      <c r="M583" s="24">
        <v>-2.4902805077519901</v>
      </c>
      <c r="N583" s="27">
        <v>1.27642309659757E-2</v>
      </c>
      <c r="O583" s="26">
        <v>0.119920737840833</v>
      </c>
      <c r="P583" s="23">
        <v>-0.95440087815095498</v>
      </c>
      <c r="Q583" s="24">
        <v>0.82927837850563602</v>
      </c>
      <c r="R583" s="24">
        <v>-1.15088117921366</v>
      </c>
      <c r="S583" s="25">
        <v>0.24978112163091201</v>
      </c>
      <c r="T583" s="26">
        <v>0.99074160094198305</v>
      </c>
    </row>
    <row r="584" spans="1:20" hidden="1" x14ac:dyDescent="0.2">
      <c r="A584" s="10" t="s">
        <v>6015</v>
      </c>
      <c r="B584" s="10" t="s">
        <v>5335</v>
      </c>
      <c r="C584" s="10" t="s">
        <v>2179</v>
      </c>
      <c r="D584" s="22">
        <v>5529.74966530861</v>
      </c>
      <c r="E584" s="24">
        <v>5292.0226037093098</v>
      </c>
      <c r="F584" s="23">
        <v>-1.3459232736314199</v>
      </c>
      <c r="G584" s="24">
        <v>0.36603310028305702</v>
      </c>
      <c r="H584" s="24">
        <v>-3.6770534484192798</v>
      </c>
      <c r="I584" s="25">
        <v>2.35943617409311E-4</v>
      </c>
      <c r="J584" s="26">
        <v>4.5538827896355102E-3</v>
      </c>
      <c r="K584" s="23">
        <v>-1.1881912803105701</v>
      </c>
      <c r="L584" s="24">
        <v>0.38960089447028201</v>
      </c>
      <c r="M584" s="24">
        <v>-3.0497652781985698</v>
      </c>
      <c r="N584" s="27">
        <v>2.29020277081082E-3</v>
      </c>
      <c r="O584" s="26">
        <v>4.1924089897282503E-2</v>
      </c>
      <c r="P584" s="23">
        <v>-1.0822526117025899</v>
      </c>
      <c r="Q584" s="24">
        <v>0.79236466065453504</v>
      </c>
      <c r="R584" s="24">
        <v>-1.3658516910744001</v>
      </c>
      <c r="S584" s="25">
        <v>0.17198551815559501</v>
      </c>
      <c r="T584" s="26">
        <v>0.99074160094198305</v>
      </c>
    </row>
    <row r="585" spans="1:20" hidden="1" x14ac:dyDescent="0.2">
      <c r="A585" s="10" t="s">
        <v>6600</v>
      </c>
      <c r="B585" s="10" t="s">
        <v>6601</v>
      </c>
      <c r="C585" s="10" t="s">
        <v>4983</v>
      </c>
      <c r="D585" s="22">
        <v>1634.7758010612299</v>
      </c>
      <c r="E585" s="24">
        <v>1618.68945651837</v>
      </c>
      <c r="F585" s="23">
        <v>-1.34619034256373</v>
      </c>
      <c r="G585" s="24">
        <v>0.39597210769513103</v>
      </c>
      <c r="H585" s="24">
        <v>-3.3997100209901499</v>
      </c>
      <c r="I585" s="25">
        <v>6.7457351913808303E-4</v>
      </c>
      <c r="J585" s="26">
        <v>1.0089408009527401E-2</v>
      </c>
      <c r="K585" s="23">
        <v>-1.5686830099175399</v>
      </c>
      <c r="L585" s="24">
        <v>0.44115223316980801</v>
      </c>
      <c r="M585" s="24">
        <v>-3.5558768424362102</v>
      </c>
      <c r="N585" s="27">
        <v>3.7672053329635498E-4</v>
      </c>
      <c r="O585" s="26">
        <v>1.24547918086646E-2</v>
      </c>
      <c r="P585" s="23">
        <v>-1.45941498335588</v>
      </c>
      <c r="Q585" s="24">
        <v>0.81548625168294198</v>
      </c>
      <c r="R585" s="24">
        <v>-1.7896254907351801</v>
      </c>
      <c r="S585" s="25">
        <v>7.3514137771911306E-2</v>
      </c>
      <c r="T585" s="26">
        <v>0.99074160094198305</v>
      </c>
    </row>
    <row r="586" spans="1:20" hidden="1" x14ac:dyDescent="0.2">
      <c r="A586" s="10" t="s">
        <v>5630</v>
      </c>
      <c r="B586" s="10" t="s">
        <v>5335</v>
      </c>
      <c r="C586" s="10" t="s">
        <v>2026</v>
      </c>
      <c r="D586" s="22">
        <v>5752.1540394514896</v>
      </c>
      <c r="E586" s="24">
        <v>5276.0426301963098</v>
      </c>
      <c r="F586" s="23">
        <v>-1.34867668856731</v>
      </c>
      <c r="G586" s="24">
        <v>0.35444827542462498</v>
      </c>
      <c r="H586" s="24">
        <v>-3.80500282291292</v>
      </c>
      <c r="I586" s="25">
        <v>1.4180257348823201E-4</v>
      </c>
      <c r="J586" s="26">
        <v>3.25595822832677E-3</v>
      </c>
      <c r="K586" s="23">
        <v>-1.36354691789208</v>
      </c>
      <c r="L586" s="24">
        <v>0.38788044959181101</v>
      </c>
      <c r="M586" s="24">
        <v>-3.51537933744024</v>
      </c>
      <c r="N586" s="27">
        <v>4.39126257763973E-4</v>
      </c>
      <c r="O586" s="26">
        <v>1.40073387731059E-2</v>
      </c>
      <c r="P586" s="23">
        <v>-1.2651313712982299</v>
      </c>
      <c r="Q586" s="24">
        <v>0.78599373381093396</v>
      </c>
      <c r="R586" s="24">
        <v>-1.6095947294187301</v>
      </c>
      <c r="S586" s="25">
        <v>0.10748635959508999</v>
      </c>
      <c r="T586" s="26">
        <v>0.99074160094198305</v>
      </c>
    </row>
    <row r="587" spans="1:20" hidden="1" x14ac:dyDescent="0.2">
      <c r="A587" s="10" t="s">
        <v>5550</v>
      </c>
      <c r="B587" s="10" t="s">
        <v>5335</v>
      </c>
      <c r="C587" s="10" t="s">
        <v>1271</v>
      </c>
      <c r="D587" s="22">
        <v>8599.0160637245899</v>
      </c>
      <c r="E587" s="24">
        <v>7384.8597269541997</v>
      </c>
      <c r="F587" s="23">
        <v>-1.3504296857529099</v>
      </c>
      <c r="G587" s="24">
        <v>0.367764698435955</v>
      </c>
      <c r="H587" s="24">
        <v>-3.6719937816110901</v>
      </c>
      <c r="I587" s="25">
        <v>2.40665539769096E-4</v>
      </c>
      <c r="J587" s="26">
        <v>4.6116019077337101E-3</v>
      </c>
      <c r="K587" s="23">
        <v>-1.0899176408229001</v>
      </c>
      <c r="L587" s="24">
        <v>0.36693025079234898</v>
      </c>
      <c r="M587" s="24">
        <v>-2.97036736128823</v>
      </c>
      <c r="N587" s="27">
        <v>2.9744382081039302E-3</v>
      </c>
      <c r="O587" s="26">
        <v>5.06224675225867E-2</v>
      </c>
      <c r="P587" s="23">
        <v>-1.1121944296471999</v>
      </c>
      <c r="Q587" s="24">
        <v>0.79415556923543196</v>
      </c>
      <c r="R587" s="24">
        <v>-1.4004742555894401</v>
      </c>
      <c r="S587" s="25">
        <v>0.16137134743452899</v>
      </c>
      <c r="T587" s="26">
        <v>0.99074160094198305</v>
      </c>
    </row>
    <row r="588" spans="1:20" hidden="1" x14ac:dyDescent="0.2">
      <c r="A588" s="10" t="s">
        <v>6525</v>
      </c>
      <c r="B588" s="10" t="s">
        <v>5335</v>
      </c>
      <c r="C588" s="10" t="s">
        <v>1663</v>
      </c>
      <c r="D588" s="22">
        <v>1359.8555683142299</v>
      </c>
      <c r="E588" s="24">
        <v>1308.99841290623</v>
      </c>
      <c r="F588" s="23">
        <v>-1.35071970110031</v>
      </c>
      <c r="G588" s="24">
        <v>0.435605711699526</v>
      </c>
      <c r="H588" s="24">
        <v>-3.1007851018078898</v>
      </c>
      <c r="I588" s="25">
        <v>1.9300830930225801E-3</v>
      </c>
      <c r="J588" s="26">
        <v>1.99211345454752E-2</v>
      </c>
      <c r="K588" s="23">
        <v>-1.49877949762964</v>
      </c>
      <c r="L588" s="24">
        <v>0.50628693625721599</v>
      </c>
      <c r="M588" s="24">
        <v>-2.9603361064568299</v>
      </c>
      <c r="N588" s="27">
        <v>3.0730358012031199E-3</v>
      </c>
      <c r="O588" s="26">
        <v>5.1478181487449703E-2</v>
      </c>
      <c r="P588" s="23">
        <v>-1.21897325030457</v>
      </c>
      <c r="Q588" s="24">
        <v>0.84675720947076605</v>
      </c>
      <c r="R588" s="24">
        <v>-1.4395782364421199</v>
      </c>
      <c r="S588" s="25">
        <v>0.149986760624405</v>
      </c>
      <c r="T588" s="26">
        <v>0.99074160094198305</v>
      </c>
    </row>
    <row r="589" spans="1:20" hidden="1" x14ac:dyDescent="0.2">
      <c r="A589" s="10" t="s">
        <v>5730</v>
      </c>
      <c r="B589" s="10" t="s">
        <v>5335</v>
      </c>
      <c r="C589" s="10" t="s">
        <v>3325</v>
      </c>
      <c r="D589" s="22">
        <v>3634.5302618041701</v>
      </c>
      <c r="E589" s="24">
        <v>3362.05287624726</v>
      </c>
      <c r="F589" s="23">
        <v>-1.3526893402883999</v>
      </c>
      <c r="G589" s="24">
        <v>0.36566071012269102</v>
      </c>
      <c r="H589" s="24">
        <v>-3.6993018468802101</v>
      </c>
      <c r="I589" s="25">
        <v>2.1619335697696101E-4</v>
      </c>
      <c r="J589" s="26">
        <v>4.2972463157323502E-3</v>
      </c>
      <c r="K589" s="23">
        <v>-1.1854608696820199</v>
      </c>
      <c r="L589" s="24">
        <v>0.39424337046804198</v>
      </c>
      <c r="M589" s="24">
        <v>-3.0069265800834</v>
      </c>
      <c r="N589" s="27">
        <v>2.63903493237203E-3</v>
      </c>
      <c r="O589" s="26">
        <v>4.70043859112977E-2</v>
      </c>
      <c r="P589" s="23">
        <v>-1.24329701193856</v>
      </c>
      <c r="Q589" s="24">
        <v>0.79458207119669999</v>
      </c>
      <c r="R589" s="24">
        <v>-1.5647181795406799</v>
      </c>
      <c r="S589" s="25">
        <v>0.117649003898052</v>
      </c>
      <c r="T589" s="26">
        <v>0.99074160094198305</v>
      </c>
    </row>
    <row r="590" spans="1:20" hidden="1" x14ac:dyDescent="0.2">
      <c r="A590" s="10" t="s">
        <v>6033</v>
      </c>
      <c r="B590" s="10" t="s">
        <v>6034</v>
      </c>
      <c r="C590" s="10" t="s">
        <v>2238</v>
      </c>
      <c r="D590" s="22">
        <v>549.24674580327496</v>
      </c>
      <c r="E590" s="24">
        <v>468.55540617289398</v>
      </c>
      <c r="F590" s="23">
        <v>-1.35503708840092</v>
      </c>
      <c r="G590" s="24">
        <v>0.49824452162784399</v>
      </c>
      <c r="H590" s="24">
        <v>-2.7196226543019399</v>
      </c>
      <c r="I590" s="25">
        <v>6.5356451308523703E-3</v>
      </c>
      <c r="J590" s="26">
        <v>4.4981113193863803E-2</v>
      </c>
      <c r="K590" s="23">
        <v>-0.968626873209817</v>
      </c>
      <c r="L590" s="24">
        <v>0.57166910781787195</v>
      </c>
      <c r="M590" s="24">
        <v>-1.69438379643633</v>
      </c>
      <c r="N590" s="27">
        <v>9.0192376540640606E-2</v>
      </c>
      <c r="O590" s="26">
        <v>0.36262336843311499</v>
      </c>
      <c r="P590" s="23">
        <v>-0.96922789361327799</v>
      </c>
      <c r="Q590" s="24">
        <v>0.90022578167464096</v>
      </c>
      <c r="R590" s="24">
        <v>-1.07664978424666</v>
      </c>
      <c r="S590" s="25">
        <v>0.28163675413021999</v>
      </c>
      <c r="T590" s="26">
        <v>0.99074160094198305</v>
      </c>
    </row>
    <row r="591" spans="1:20" hidden="1" x14ac:dyDescent="0.2">
      <c r="A591" s="10" t="s">
        <v>6974</v>
      </c>
      <c r="B591" s="10" t="s">
        <v>6975</v>
      </c>
      <c r="C591" s="10" t="s">
        <v>3066</v>
      </c>
      <c r="D591" s="22">
        <v>2696.8855327720298</v>
      </c>
      <c r="E591" s="24">
        <v>2614.3179423334</v>
      </c>
      <c r="F591" s="23">
        <v>-1.3562118414004201</v>
      </c>
      <c r="G591" s="24">
        <v>0.47099003328828398</v>
      </c>
      <c r="H591" s="24">
        <v>-2.87949159333973</v>
      </c>
      <c r="I591" s="25">
        <v>3.9831691700329399E-3</v>
      </c>
      <c r="J591" s="26">
        <v>3.2493632723990001E-2</v>
      </c>
      <c r="K591" s="23">
        <v>-0.83604624332987598</v>
      </c>
      <c r="L591" s="24">
        <v>0.40389803800124602</v>
      </c>
      <c r="M591" s="24">
        <v>-2.0699438092524201</v>
      </c>
      <c r="N591" s="27">
        <v>3.84576067588282E-2</v>
      </c>
      <c r="O591" s="26">
        <v>0.23018390022952501</v>
      </c>
      <c r="P591" s="23">
        <v>-0.77121731937992299</v>
      </c>
      <c r="Q591" s="24">
        <v>0.87826681648274096</v>
      </c>
      <c r="R591" s="24">
        <v>-0.87811278407224103</v>
      </c>
      <c r="S591" s="25">
        <v>0.37988251595982497</v>
      </c>
      <c r="T591" s="26">
        <v>0.99074160094198305</v>
      </c>
    </row>
    <row r="592" spans="1:20" hidden="1" x14ac:dyDescent="0.2">
      <c r="A592" s="10" t="s">
        <v>5645</v>
      </c>
      <c r="B592" s="10" t="s">
        <v>5335</v>
      </c>
      <c r="C592" s="10" t="s">
        <v>138</v>
      </c>
      <c r="D592" s="22">
        <v>6077.5737297715204</v>
      </c>
      <c r="E592" s="24">
        <v>5001.5665017372103</v>
      </c>
      <c r="F592" s="23">
        <v>-1.35706817444691</v>
      </c>
      <c r="G592" s="24">
        <v>0.39484159718746498</v>
      </c>
      <c r="H592" s="24">
        <v>-3.4369939340575502</v>
      </c>
      <c r="I592" s="25">
        <v>5.8820877665121697E-4</v>
      </c>
      <c r="J592" s="26">
        <v>9.1619536643889905E-3</v>
      </c>
      <c r="K592" s="23">
        <v>-1.1054209821485099</v>
      </c>
      <c r="L592" s="24">
        <v>0.41899399243594199</v>
      </c>
      <c r="M592" s="24">
        <v>-2.6382740614533202</v>
      </c>
      <c r="N592" s="27">
        <v>8.3329207641082096E-3</v>
      </c>
      <c r="O592" s="26">
        <v>9.4746352690361205E-2</v>
      </c>
      <c r="P592" s="23">
        <v>-1.2335332386153699</v>
      </c>
      <c r="Q592" s="24">
        <v>0.81463378340667403</v>
      </c>
      <c r="R592" s="24">
        <v>-1.51421812321228</v>
      </c>
      <c r="S592" s="25">
        <v>0.129970526619718</v>
      </c>
      <c r="T592" s="26">
        <v>0.99074160094198305</v>
      </c>
    </row>
    <row r="593" spans="1:20" hidden="1" x14ac:dyDescent="0.2">
      <c r="A593" s="10" t="s">
        <v>5600</v>
      </c>
      <c r="B593" s="10" t="s">
        <v>5335</v>
      </c>
      <c r="C593" s="10" t="s">
        <v>2887</v>
      </c>
      <c r="D593" s="22">
        <v>10295.7847080798</v>
      </c>
      <c r="E593" s="24">
        <v>9043.0766782475293</v>
      </c>
      <c r="F593" s="23">
        <v>-1.36096728071989</v>
      </c>
      <c r="G593" s="24">
        <v>0.368956563755242</v>
      </c>
      <c r="H593" s="24">
        <v>-3.6886924218611399</v>
      </c>
      <c r="I593" s="25">
        <v>2.2540951801545601E-4</v>
      </c>
      <c r="J593" s="26">
        <v>4.43083580246619E-3</v>
      </c>
      <c r="K593" s="23">
        <v>-1.11573803111812</v>
      </c>
      <c r="L593" s="24">
        <v>0.37555346731078698</v>
      </c>
      <c r="M593" s="24">
        <v>-2.9709166023883302</v>
      </c>
      <c r="N593" s="27">
        <v>2.9691239715531601E-3</v>
      </c>
      <c r="O593" s="26">
        <v>5.06224675225867E-2</v>
      </c>
      <c r="P593" s="23">
        <v>-1.1885754098472801</v>
      </c>
      <c r="Q593" s="24">
        <v>0.79727200190910896</v>
      </c>
      <c r="R593" s="24">
        <v>-1.4908028966289799</v>
      </c>
      <c r="S593" s="25">
        <v>0.13601325106525</v>
      </c>
      <c r="T593" s="26">
        <v>0.99074160094198305</v>
      </c>
    </row>
    <row r="594" spans="1:20" hidden="1" x14ac:dyDescent="0.2">
      <c r="A594" s="10" t="s">
        <v>5855</v>
      </c>
      <c r="B594" s="10" t="s">
        <v>5335</v>
      </c>
      <c r="C594" s="10" t="s">
        <v>4114</v>
      </c>
      <c r="D594" s="22">
        <v>5386.4612438077102</v>
      </c>
      <c r="E594" s="24">
        <v>5017.6608150679904</v>
      </c>
      <c r="F594" s="23">
        <v>-1.3645895681559801</v>
      </c>
      <c r="G594" s="24">
        <v>0.374433969899511</v>
      </c>
      <c r="H594" s="24">
        <v>-3.6444064317193199</v>
      </c>
      <c r="I594" s="25">
        <v>2.6800961446936102E-4</v>
      </c>
      <c r="J594" s="26">
        <v>5.0448311529268002E-3</v>
      </c>
      <c r="K594" s="23">
        <v>-1.0902550173368</v>
      </c>
      <c r="L594" s="24">
        <v>0.374407393026711</v>
      </c>
      <c r="M594" s="24">
        <v>-2.9119484220735501</v>
      </c>
      <c r="N594" s="27">
        <v>3.5918193940645501E-3</v>
      </c>
      <c r="O594" s="26">
        <v>5.8156905508151502E-2</v>
      </c>
      <c r="P594" s="23">
        <v>-1.0985325671870201</v>
      </c>
      <c r="Q594" s="24">
        <v>0.80227359074221705</v>
      </c>
      <c r="R594" s="24">
        <v>-1.3692742474181701</v>
      </c>
      <c r="S594" s="25">
        <v>0.170913564772842</v>
      </c>
      <c r="T594" s="26">
        <v>0.99074160094198305</v>
      </c>
    </row>
    <row r="595" spans="1:20" hidden="1" x14ac:dyDescent="0.2">
      <c r="A595" s="10" t="s">
        <v>5775</v>
      </c>
      <c r="B595" s="10" t="s">
        <v>5335</v>
      </c>
      <c r="C595" s="10" t="s">
        <v>3011</v>
      </c>
      <c r="D595" s="22">
        <v>2991.7665138442499</v>
      </c>
      <c r="E595" s="24">
        <v>2640.3244524401198</v>
      </c>
      <c r="F595" s="23">
        <v>-1.3664223388646499</v>
      </c>
      <c r="G595" s="24">
        <v>0.40599920878479401</v>
      </c>
      <c r="H595" s="24">
        <v>-3.3655788220733802</v>
      </c>
      <c r="I595" s="25">
        <v>7.6383240277074795E-4</v>
      </c>
      <c r="J595" s="26">
        <v>1.08216361956377E-2</v>
      </c>
      <c r="K595" s="23">
        <v>-1.30314782981286</v>
      </c>
      <c r="L595" s="24">
        <v>0.46106321921271798</v>
      </c>
      <c r="M595" s="24">
        <v>-2.82639728243349</v>
      </c>
      <c r="N595" s="27">
        <v>4.7074839166756496E-3</v>
      </c>
      <c r="O595" s="26">
        <v>6.7592363407361702E-2</v>
      </c>
      <c r="P595" s="23">
        <v>-1.4540976975168001</v>
      </c>
      <c r="Q595" s="24">
        <v>0.82589448109534902</v>
      </c>
      <c r="R595" s="24">
        <v>-1.7606337501956599</v>
      </c>
      <c r="S595" s="25">
        <v>7.8300412415899398E-2</v>
      </c>
      <c r="T595" s="26">
        <v>0.99074160094198305</v>
      </c>
    </row>
    <row r="596" spans="1:20" hidden="1" x14ac:dyDescent="0.2">
      <c r="A596" s="10" t="s">
        <v>6559</v>
      </c>
      <c r="B596" s="10" t="s">
        <v>5335</v>
      </c>
      <c r="C596" s="10" t="s">
        <v>3351</v>
      </c>
      <c r="D596" s="22">
        <v>470.60760756468699</v>
      </c>
      <c r="E596" s="24">
        <v>446.81070129914502</v>
      </c>
      <c r="F596" s="23">
        <v>-1.3691947979236601</v>
      </c>
      <c r="G596" s="24">
        <v>0.49173722924049501</v>
      </c>
      <c r="H596" s="24">
        <v>-2.7844033693329102</v>
      </c>
      <c r="I596" s="25">
        <v>5.3626297345570001E-3</v>
      </c>
      <c r="J596" s="26">
        <v>3.9625544717770501E-2</v>
      </c>
      <c r="K596" s="23">
        <v>-1.5750730494657299</v>
      </c>
      <c r="L596" s="24">
        <v>0.61313767974007705</v>
      </c>
      <c r="M596" s="24">
        <v>-2.5688733566879098</v>
      </c>
      <c r="N596" s="27">
        <v>1.0202973722488301E-2</v>
      </c>
      <c r="O596" s="26">
        <v>0.107160092711287</v>
      </c>
      <c r="P596" s="23">
        <v>-1.3758716573404799</v>
      </c>
      <c r="Q596" s="24">
        <v>0.90006426475013201</v>
      </c>
      <c r="R596" s="24">
        <v>-1.5286371331745301</v>
      </c>
      <c r="S596" s="25">
        <v>0.12635442518103701</v>
      </c>
      <c r="T596" s="26">
        <v>0.99074160094198305</v>
      </c>
    </row>
    <row r="597" spans="1:20" hidden="1" x14ac:dyDescent="0.2">
      <c r="A597" s="10" t="s">
        <v>6391</v>
      </c>
      <c r="B597" s="10" t="s">
        <v>5335</v>
      </c>
      <c r="C597" s="10" t="s">
        <v>5269</v>
      </c>
      <c r="D597" s="22">
        <v>1343.0487068513601</v>
      </c>
      <c r="E597" s="24">
        <v>1157.58343106346</v>
      </c>
      <c r="F597" s="23">
        <v>-1.3789003495987699</v>
      </c>
      <c r="G597" s="24">
        <v>0.51227708394428295</v>
      </c>
      <c r="H597" s="24">
        <v>-2.6917080478828201</v>
      </c>
      <c r="I597" s="25">
        <v>7.1087144635769697E-3</v>
      </c>
      <c r="J597" s="26">
        <v>4.7632857795565399E-2</v>
      </c>
      <c r="K597" s="23">
        <v>-0.86539604670693904</v>
      </c>
      <c r="L597" s="24">
        <v>0.47902206106947698</v>
      </c>
      <c r="M597" s="24">
        <v>-1.8065891261350999</v>
      </c>
      <c r="N597" s="27">
        <v>7.0826366207355704E-2</v>
      </c>
      <c r="O597" s="26">
        <v>0.321373128438317</v>
      </c>
      <c r="P597" s="23">
        <v>-0.70628856667329298</v>
      </c>
      <c r="Q597" s="24">
        <v>0.92050724646985405</v>
      </c>
      <c r="R597" s="24">
        <v>-0.76728191916132105</v>
      </c>
      <c r="S597" s="25">
        <v>0.44291391616341003</v>
      </c>
      <c r="T597" s="26">
        <v>0.99074160094198305</v>
      </c>
    </row>
    <row r="598" spans="1:20" hidden="1" x14ac:dyDescent="0.2">
      <c r="A598" s="10" t="s">
        <v>5896</v>
      </c>
      <c r="B598" s="10" t="s">
        <v>5897</v>
      </c>
      <c r="C598" s="10" t="s">
        <v>3033</v>
      </c>
      <c r="D598" s="22">
        <v>5813.5617202154499</v>
      </c>
      <c r="E598" s="24">
        <v>5596.5267535816201</v>
      </c>
      <c r="F598" s="23">
        <v>-1.3800518584322199</v>
      </c>
      <c r="G598" s="24">
        <v>0.343660149919855</v>
      </c>
      <c r="H598" s="24">
        <v>-4.0157459593556499</v>
      </c>
      <c r="I598" s="25">
        <v>5.9258060938440899E-5</v>
      </c>
      <c r="J598" s="26">
        <v>1.79356642397201E-3</v>
      </c>
      <c r="K598" s="23">
        <v>-1.35228621556247</v>
      </c>
      <c r="L598" s="24">
        <v>0.37252292873278903</v>
      </c>
      <c r="M598" s="24">
        <v>-3.6300751209127902</v>
      </c>
      <c r="N598" s="27">
        <v>2.83338746289544E-4</v>
      </c>
      <c r="O598" s="26">
        <v>9.9299046150289495E-3</v>
      </c>
      <c r="P598" s="23">
        <v>-1.33137689192103</v>
      </c>
      <c r="Q598" s="24">
        <v>0.787487156400559</v>
      </c>
      <c r="R598" s="24">
        <v>-1.69066489669047</v>
      </c>
      <c r="S598" s="25">
        <v>9.0900822319198604E-2</v>
      </c>
      <c r="T598" s="26">
        <v>0.99074160094198305</v>
      </c>
    </row>
    <row r="599" spans="1:20" hidden="1" x14ac:dyDescent="0.2">
      <c r="A599" s="10" t="s">
        <v>6119</v>
      </c>
      <c r="B599" s="10" t="s">
        <v>5335</v>
      </c>
      <c r="C599" s="10" t="s">
        <v>238</v>
      </c>
      <c r="D599" s="22">
        <v>772.99200737910496</v>
      </c>
      <c r="E599" s="24">
        <v>732.863795581506</v>
      </c>
      <c r="F599" s="23">
        <v>-1.3814405278673001</v>
      </c>
      <c r="G599" s="24">
        <v>0.42560482342769101</v>
      </c>
      <c r="H599" s="24">
        <v>-3.2458291161777701</v>
      </c>
      <c r="I599" s="25">
        <v>1.1710911208319299E-3</v>
      </c>
      <c r="J599" s="26">
        <v>1.4007031330776401E-2</v>
      </c>
      <c r="K599" s="23">
        <v>-1.2883172825179401</v>
      </c>
      <c r="L599" s="24">
        <v>0.517298509112185</v>
      </c>
      <c r="M599" s="24">
        <v>-2.4904716712387498</v>
      </c>
      <c r="N599" s="27">
        <v>1.2757366548816601E-2</v>
      </c>
      <c r="O599" s="26">
        <v>0.119920737840833</v>
      </c>
      <c r="P599" s="23">
        <v>-1.3760741780924</v>
      </c>
      <c r="Q599" s="24">
        <v>0.84794559837703398</v>
      </c>
      <c r="R599" s="24">
        <v>-1.62283309297932</v>
      </c>
      <c r="S599" s="25">
        <v>0.104625089370044</v>
      </c>
      <c r="T599" s="26">
        <v>0.99074160094198305</v>
      </c>
    </row>
    <row r="600" spans="1:20" hidden="1" x14ac:dyDescent="0.2">
      <c r="A600" s="10" t="s">
        <v>5564</v>
      </c>
      <c r="B600" s="10" t="s">
        <v>5335</v>
      </c>
      <c r="C600" s="10" t="s">
        <v>1075</v>
      </c>
      <c r="D600" s="22">
        <v>1768.28097045704</v>
      </c>
      <c r="E600" s="24">
        <v>1519.0532199731799</v>
      </c>
      <c r="F600" s="23">
        <v>-1.38175523937093</v>
      </c>
      <c r="G600" s="24">
        <v>0.39259487471452398</v>
      </c>
      <c r="H600" s="24">
        <v>-3.51954477341478</v>
      </c>
      <c r="I600" s="25">
        <v>4.3228806529127799E-4</v>
      </c>
      <c r="J600" s="26">
        <v>7.1843636329698701E-3</v>
      </c>
      <c r="K600" s="23">
        <v>-1.23065848580145</v>
      </c>
      <c r="L600" s="24">
        <v>0.44713702828954599</v>
      </c>
      <c r="M600" s="24">
        <v>-2.7523072524526602</v>
      </c>
      <c r="N600" s="27">
        <v>5.9176970614746001E-3</v>
      </c>
      <c r="O600" s="26">
        <v>7.7074748768887993E-2</v>
      </c>
      <c r="P600" s="23">
        <v>-1.3206771755903499</v>
      </c>
      <c r="Q600" s="24">
        <v>0.82137574691890103</v>
      </c>
      <c r="R600" s="24">
        <v>-1.6078843093972499</v>
      </c>
      <c r="S600" s="25">
        <v>0.10786051890394099</v>
      </c>
      <c r="T600" s="26">
        <v>0.99074160094198305</v>
      </c>
    </row>
    <row r="601" spans="1:20" hidden="1" x14ac:dyDescent="0.2">
      <c r="A601" s="10" t="s">
        <v>5574</v>
      </c>
      <c r="B601" s="10" t="s">
        <v>5575</v>
      </c>
      <c r="C601" s="10" t="s">
        <v>3543</v>
      </c>
      <c r="D601" s="22">
        <v>1453.01650955068</v>
      </c>
      <c r="E601" s="24">
        <v>1304.53793921325</v>
      </c>
      <c r="F601" s="23">
        <v>-1.3842919488387</v>
      </c>
      <c r="G601" s="24">
        <v>0.38395726731715701</v>
      </c>
      <c r="H601" s="24">
        <v>-3.6053281619364399</v>
      </c>
      <c r="I601" s="25">
        <v>3.1175872494491799E-4</v>
      </c>
      <c r="J601" s="26">
        <v>5.6106038100729103E-3</v>
      </c>
      <c r="K601" s="23">
        <v>-1.4784402092909199</v>
      </c>
      <c r="L601" s="24">
        <v>0.445533140198491</v>
      </c>
      <c r="M601" s="24">
        <v>-3.3183619261908399</v>
      </c>
      <c r="N601" s="27">
        <v>9.0547076261955498E-4</v>
      </c>
      <c r="O601" s="26">
        <v>2.2125884185662199E-2</v>
      </c>
      <c r="P601" s="23">
        <v>-1.4326187983493399</v>
      </c>
      <c r="Q601" s="24">
        <v>0.81759060140475004</v>
      </c>
      <c r="R601" s="24">
        <v>-1.7522447003278601</v>
      </c>
      <c r="S601" s="25">
        <v>7.9731740371646598E-2</v>
      </c>
      <c r="T601" s="26">
        <v>0.99074160094198305</v>
      </c>
    </row>
    <row r="602" spans="1:20" hidden="1" x14ac:dyDescent="0.2">
      <c r="A602" s="10" t="s">
        <v>5689</v>
      </c>
      <c r="B602" s="10" t="s">
        <v>5335</v>
      </c>
      <c r="C602" s="10" t="s">
        <v>2589</v>
      </c>
      <c r="D602" s="22">
        <v>103158.114422171</v>
      </c>
      <c r="E602" s="24">
        <v>90720.048678710606</v>
      </c>
      <c r="F602" s="23">
        <v>-1.38508055486676</v>
      </c>
      <c r="G602" s="24">
        <v>0.384713669470926</v>
      </c>
      <c r="H602" s="24">
        <v>-3.6002894224465201</v>
      </c>
      <c r="I602" s="25">
        <v>3.1786316847090399E-4</v>
      </c>
      <c r="J602" s="26">
        <v>5.7003133481757498E-3</v>
      </c>
      <c r="K602" s="23">
        <v>-1.02764450267086</v>
      </c>
      <c r="L602" s="24">
        <v>0.34901614291258198</v>
      </c>
      <c r="M602" s="24">
        <v>-2.9444039295576401</v>
      </c>
      <c r="N602" s="27">
        <v>3.2357738660000702E-3</v>
      </c>
      <c r="O602" s="26">
        <v>5.3530954609262001E-2</v>
      </c>
      <c r="P602" s="23">
        <v>-1.03338700172664</v>
      </c>
      <c r="Q602" s="24">
        <v>0.81287633853935004</v>
      </c>
      <c r="R602" s="24">
        <v>-1.2712720899018</v>
      </c>
      <c r="S602" s="25">
        <v>0.203631867910926</v>
      </c>
      <c r="T602" s="26">
        <v>0.99074160094198305</v>
      </c>
    </row>
    <row r="603" spans="1:20" hidden="1" x14ac:dyDescent="0.2">
      <c r="A603" s="10" t="s">
        <v>6634</v>
      </c>
      <c r="B603" s="10" t="s">
        <v>5335</v>
      </c>
      <c r="C603" s="10" t="s">
        <v>3857</v>
      </c>
      <c r="D603" s="22">
        <v>5686.7726549517802</v>
      </c>
      <c r="E603" s="24">
        <v>5611.4329138789299</v>
      </c>
      <c r="F603" s="23">
        <v>-1.3853128183736201</v>
      </c>
      <c r="G603" s="24">
        <v>0.40792270153479199</v>
      </c>
      <c r="H603" s="24">
        <v>-3.3960179542875202</v>
      </c>
      <c r="I603" s="25">
        <v>6.8373874440386703E-4</v>
      </c>
      <c r="J603" s="26">
        <v>1.0089408009527401E-2</v>
      </c>
      <c r="K603" s="23">
        <v>-1.0323381512812599</v>
      </c>
      <c r="L603" s="24">
        <v>0.38813595716061899</v>
      </c>
      <c r="M603" s="24">
        <v>-2.6597333543463999</v>
      </c>
      <c r="N603" s="27">
        <v>7.8202535952536702E-3</v>
      </c>
      <c r="O603" s="26">
        <v>9.1156435233952504E-2</v>
      </c>
      <c r="P603" s="23">
        <v>-0.92661401489054696</v>
      </c>
      <c r="Q603" s="24">
        <v>0.83058845286976002</v>
      </c>
      <c r="R603" s="24">
        <v>-1.11561148206312</v>
      </c>
      <c r="S603" s="25">
        <v>0.26458847508446198</v>
      </c>
      <c r="T603" s="26">
        <v>0.99074160094198305</v>
      </c>
    </row>
    <row r="604" spans="1:20" hidden="1" x14ac:dyDescent="0.2">
      <c r="A604" s="10" t="s">
        <v>6274</v>
      </c>
      <c r="B604" s="10" t="s">
        <v>6275</v>
      </c>
      <c r="C604" s="10" t="s">
        <v>3908</v>
      </c>
      <c r="D604" s="22">
        <v>2751.3492165750499</v>
      </c>
      <c r="E604" s="24">
        <v>2587.4558562553798</v>
      </c>
      <c r="F604" s="23">
        <v>-1.38600561882364</v>
      </c>
      <c r="G604" s="24">
        <v>0.43098871176944298</v>
      </c>
      <c r="H604" s="24">
        <v>-3.2158745251896201</v>
      </c>
      <c r="I604" s="25">
        <v>1.30047678796198E-3</v>
      </c>
      <c r="J604" s="26">
        <v>1.50623905965392E-2</v>
      </c>
      <c r="K604" s="23">
        <v>-1.3592780248132199</v>
      </c>
      <c r="L604" s="24">
        <v>0.493501299665218</v>
      </c>
      <c r="M604" s="24">
        <v>-2.75435551179973</v>
      </c>
      <c r="N604" s="27">
        <v>5.8807849928605403E-3</v>
      </c>
      <c r="O604" s="26">
        <v>7.6968686935160693E-2</v>
      </c>
      <c r="P604" s="23">
        <v>-1.00179041288929</v>
      </c>
      <c r="Q604" s="24">
        <v>0.84964581389889304</v>
      </c>
      <c r="R604" s="24">
        <v>-1.17906826174101</v>
      </c>
      <c r="S604" s="25">
        <v>0.23837099540020701</v>
      </c>
      <c r="T604" s="26">
        <v>0.99074160094198305</v>
      </c>
    </row>
    <row r="605" spans="1:20" hidden="1" x14ac:dyDescent="0.2">
      <c r="A605" s="10" t="s">
        <v>5518</v>
      </c>
      <c r="B605" s="10" t="s">
        <v>5335</v>
      </c>
      <c r="C605" s="10" t="s">
        <v>3891</v>
      </c>
      <c r="D605" s="22">
        <v>8153.0250316818301</v>
      </c>
      <c r="E605" s="24">
        <v>6072.5453085382997</v>
      </c>
      <c r="F605" s="23">
        <v>-1.3902086741177999</v>
      </c>
      <c r="G605" s="24">
        <v>0.36652662810158199</v>
      </c>
      <c r="H605" s="24">
        <v>-3.7929268094882</v>
      </c>
      <c r="I605" s="25">
        <v>1.48882049020592E-4</v>
      </c>
      <c r="J605" s="26">
        <v>3.3892934834730401E-3</v>
      </c>
      <c r="K605" s="23">
        <v>-1.1510440249001499</v>
      </c>
      <c r="L605" s="24">
        <v>0.37382291427889902</v>
      </c>
      <c r="M605" s="24">
        <v>-3.0791157549036399</v>
      </c>
      <c r="N605" s="27">
        <v>2.0761599654158698E-3</v>
      </c>
      <c r="O605" s="26">
        <v>3.9080226628163801E-2</v>
      </c>
      <c r="P605" s="23">
        <v>-1.19360360684217</v>
      </c>
      <c r="Q605" s="24">
        <v>0.80305504296045505</v>
      </c>
      <c r="R605" s="24">
        <v>-1.4863285117318501</v>
      </c>
      <c r="S605" s="25">
        <v>0.13719224870878499</v>
      </c>
      <c r="T605" s="26">
        <v>0.99074160094198305</v>
      </c>
    </row>
    <row r="606" spans="1:20" hidden="1" x14ac:dyDescent="0.2">
      <c r="A606" s="10" t="s">
        <v>5824</v>
      </c>
      <c r="B606" s="10" t="s">
        <v>5335</v>
      </c>
      <c r="C606" s="10" t="s">
        <v>461</v>
      </c>
      <c r="D606" s="22">
        <v>2731.74954468643</v>
      </c>
      <c r="E606" s="24">
        <v>2576.0236253534099</v>
      </c>
      <c r="F606" s="23">
        <v>-1.3920122293392001</v>
      </c>
      <c r="G606" s="24">
        <v>0.371521216024783</v>
      </c>
      <c r="H606" s="24">
        <v>-3.7467906792336199</v>
      </c>
      <c r="I606" s="25">
        <v>1.7911142523471899E-4</v>
      </c>
      <c r="J606" s="26">
        <v>3.7731430673842601E-3</v>
      </c>
      <c r="K606" s="23">
        <v>-1.6222158096628401</v>
      </c>
      <c r="L606" s="24">
        <v>0.39892679060514502</v>
      </c>
      <c r="M606" s="24">
        <v>-4.06644990476084</v>
      </c>
      <c r="N606" s="27">
        <v>4.7734740408611802E-5</v>
      </c>
      <c r="O606" s="26">
        <v>2.5428296215667498E-3</v>
      </c>
      <c r="P606" s="23">
        <v>-1.6345033826108499</v>
      </c>
      <c r="Q606" s="24">
        <v>0.808769447330981</v>
      </c>
      <c r="R606" s="24">
        <v>-2.02097567855076</v>
      </c>
      <c r="S606" s="25">
        <v>4.3282282857521899E-2</v>
      </c>
      <c r="T606" s="26">
        <v>0.99074160094198305</v>
      </c>
    </row>
    <row r="607" spans="1:20" hidden="1" x14ac:dyDescent="0.2">
      <c r="A607" s="10" t="s">
        <v>5559</v>
      </c>
      <c r="B607" s="10" t="s">
        <v>5493</v>
      </c>
      <c r="C607" s="10" t="s">
        <v>4856</v>
      </c>
      <c r="D607" s="22">
        <v>2160.17611570503</v>
      </c>
      <c r="E607" s="24">
        <v>1752.6598128009</v>
      </c>
      <c r="F607" s="23">
        <v>-1.3921389597985101</v>
      </c>
      <c r="G607" s="24">
        <v>0.39878040425547401</v>
      </c>
      <c r="H607" s="24">
        <v>-3.4909913951204401</v>
      </c>
      <c r="I607" s="25">
        <v>4.8123175221994301E-4</v>
      </c>
      <c r="J607" s="26">
        <v>7.7978457377251304E-3</v>
      </c>
      <c r="K607" s="23">
        <v>-1.31544488336483</v>
      </c>
      <c r="L607" s="24">
        <v>0.45767917060330099</v>
      </c>
      <c r="M607" s="24">
        <v>-2.8741637545594299</v>
      </c>
      <c r="N607" s="27">
        <v>4.0509886502930097E-3</v>
      </c>
      <c r="O607" s="26">
        <v>6.2425758881839301E-2</v>
      </c>
      <c r="P607" s="23">
        <v>-1.1266981751129601</v>
      </c>
      <c r="Q607" s="24">
        <v>0.82752952804644397</v>
      </c>
      <c r="R607" s="24">
        <v>-1.3615202079529101</v>
      </c>
      <c r="S607" s="25">
        <v>0.17334935186841799</v>
      </c>
      <c r="T607" s="26">
        <v>0.99074160094198305</v>
      </c>
    </row>
    <row r="608" spans="1:20" hidden="1" x14ac:dyDescent="0.2">
      <c r="A608" s="10" t="s">
        <v>5664</v>
      </c>
      <c r="B608" s="10" t="s">
        <v>5335</v>
      </c>
      <c r="C608" s="10" t="s">
        <v>5121</v>
      </c>
      <c r="D608" s="22">
        <v>55777.860161135301</v>
      </c>
      <c r="E608" s="24">
        <v>47072.698750509997</v>
      </c>
      <c r="F608" s="23">
        <v>-1.3944113084091601</v>
      </c>
      <c r="G608" s="24">
        <v>0.39538836227052998</v>
      </c>
      <c r="H608" s="24">
        <v>-3.52668778717136</v>
      </c>
      <c r="I608" s="25">
        <v>4.2079264399445999E-4</v>
      </c>
      <c r="J608" s="26">
        <v>7.0935519448053399E-3</v>
      </c>
      <c r="K608" s="23">
        <v>-0.99968940447621202</v>
      </c>
      <c r="L608" s="24">
        <v>0.35330563471854598</v>
      </c>
      <c r="M608" s="24">
        <v>-2.8295314488052101</v>
      </c>
      <c r="N608" s="27">
        <v>4.66162182931683E-3</v>
      </c>
      <c r="O608" s="26">
        <v>6.7496211076893506E-2</v>
      </c>
      <c r="P608" s="23">
        <v>-1.03508182646096</v>
      </c>
      <c r="Q608" s="24">
        <v>0.82273099191488297</v>
      </c>
      <c r="R608" s="24">
        <v>-1.2581048199628899</v>
      </c>
      <c r="S608" s="25">
        <v>0.20835385041732199</v>
      </c>
      <c r="T608" s="26">
        <v>0.99074160094198305</v>
      </c>
    </row>
    <row r="609" spans="1:20" hidden="1" x14ac:dyDescent="0.2">
      <c r="A609" s="10" t="s">
        <v>6395</v>
      </c>
      <c r="B609" s="10" t="s">
        <v>5335</v>
      </c>
      <c r="C609" s="10" t="s">
        <v>3625</v>
      </c>
      <c r="D609" s="22">
        <v>1594.5606597400999</v>
      </c>
      <c r="E609" s="24">
        <v>1559.1991825083001</v>
      </c>
      <c r="F609" s="23">
        <v>-1.3997443270299299</v>
      </c>
      <c r="G609" s="24">
        <v>0.40371121297405599</v>
      </c>
      <c r="H609" s="24">
        <v>-3.46719209684148</v>
      </c>
      <c r="I609" s="25">
        <v>5.2592589110419499E-4</v>
      </c>
      <c r="J609" s="26">
        <v>8.4132349006367808E-3</v>
      </c>
      <c r="K609" s="23">
        <v>-1.1150148467559</v>
      </c>
      <c r="L609" s="24">
        <v>0.43424306449552103</v>
      </c>
      <c r="M609" s="24">
        <v>-2.5677205646364398</v>
      </c>
      <c r="N609" s="27">
        <v>1.02369640659294E-2</v>
      </c>
      <c r="O609" s="26">
        <v>0.107160092711287</v>
      </c>
      <c r="P609" s="23">
        <v>-1.1721864372448401</v>
      </c>
      <c r="Q609" s="24">
        <v>0.83289944120947901</v>
      </c>
      <c r="R609" s="24">
        <v>-1.4073564937715399</v>
      </c>
      <c r="S609" s="25">
        <v>0.15932170513437399</v>
      </c>
      <c r="T609" s="26">
        <v>0.99074160094198305</v>
      </c>
    </row>
    <row r="610" spans="1:20" hidden="1" x14ac:dyDescent="0.2">
      <c r="A610" s="10" t="s">
        <v>5595</v>
      </c>
      <c r="B610" s="10" t="s">
        <v>5596</v>
      </c>
      <c r="C610" s="10" t="s">
        <v>1342</v>
      </c>
      <c r="D610" s="22">
        <v>769.61478797362702</v>
      </c>
      <c r="E610" s="24">
        <v>616.86942356417001</v>
      </c>
      <c r="F610" s="23">
        <v>-1.41791679074262</v>
      </c>
      <c r="G610" s="24">
        <v>0.44199262232307102</v>
      </c>
      <c r="H610" s="24">
        <v>-3.2080100868882901</v>
      </c>
      <c r="I610" s="25">
        <v>1.3365681068818699E-3</v>
      </c>
      <c r="J610" s="26">
        <v>1.5311609258838101E-2</v>
      </c>
      <c r="K610" s="23">
        <v>-1.5992992975357101</v>
      </c>
      <c r="L610" s="24">
        <v>0.53832223430881898</v>
      </c>
      <c r="M610" s="24">
        <v>-2.97089586052327</v>
      </c>
      <c r="N610" s="27">
        <v>2.9693245040139501E-3</v>
      </c>
      <c r="O610" s="26">
        <v>5.06224675225867E-2</v>
      </c>
      <c r="P610" s="23">
        <v>-1.5043671210518299</v>
      </c>
      <c r="Q610" s="24">
        <v>0.87035074333710505</v>
      </c>
      <c r="R610" s="24">
        <v>-1.7284607758060599</v>
      </c>
      <c r="S610" s="25">
        <v>8.3905647465133196E-2</v>
      </c>
      <c r="T610" s="26">
        <v>0.99074160094198305</v>
      </c>
    </row>
    <row r="611" spans="1:20" hidden="1" x14ac:dyDescent="0.2">
      <c r="A611" s="10" t="s">
        <v>5706</v>
      </c>
      <c r="B611" s="10" t="s">
        <v>5335</v>
      </c>
      <c r="C611" s="10" t="s">
        <v>3944</v>
      </c>
      <c r="D611" s="22">
        <v>23358.396198330101</v>
      </c>
      <c r="E611" s="24">
        <v>21140.775139123001</v>
      </c>
      <c r="F611" s="23">
        <v>-1.42104773659707</v>
      </c>
      <c r="G611" s="24">
        <v>0.38106451068262298</v>
      </c>
      <c r="H611" s="24">
        <v>-3.7291526677503199</v>
      </c>
      <c r="I611" s="25">
        <v>1.9212472994591399E-4</v>
      </c>
      <c r="J611" s="26">
        <v>3.9515383645632703E-3</v>
      </c>
      <c r="K611" s="23">
        <v>-1.1048746411469801</v>
      </c>
      <c r="L611" s="24">
        <v>0.35921759188003799</v>
      </c>
      <c r="M611" s="24">
        <v>-3.07578099214015</v>
      </c>
      <c r="N611" s="27">
        <v>2.09951996515791E-3</v>
      </c>
      <c r="O611" s="26">
        <v>3.9257203983684701E-2</v>
      </c>
      <c r="P611" s="23">
        <v>-1.0513200637529301</v>
      </c>
      <c r="Q611" s="24">
        <v>0.81883279468830195</v>
      </c>
      <c r="R611" s="24">
        <v>-1.2839252049658401</v>
      </c>
      <c r="S611" s="25">
        <v>0.199168127159325</v>
      </c>
      <c r="T611" s="26">
        <v>0.99074160094198305</v>
      </c>
    </row>
    <row r="612" spans="1:20" hidden="1" x14ac:dyDescent="0.2">
      <c r="A612" s="10" t="s">
        <v>6433</v>
      </c>
      <c r="B612" s="10" t="s">
        <v>5335</v>
      </c>
      <c r="C612" s="10" t="s">
        <v>61</v>
      </c>
      <c r="D612" s="22">
        <v>6614.8227567593804</v>
      </c>
      <c r="E612" s="24">
        <v>6356.7983737875702</v>
      </c>
      <c r="F612" s="23">
        <v>-1.4231450207416001</v>
      </c>
      <c r="G612" s="24">
        <v>0.42969735623021599</v>
      </c>
      <c r="H612" s="24">
        <v>-3.3119706232940702</v>
      </c>
      <c r="I612" s="25">
        <v>9.2641273429442598E-4</v>
      </c>
      <c r="J612" s="26">
        <v>1.2164021850892799E-2</v>
      </c>
      <c r="K612" s="23">
        <v>-0.94909203490983896</v>
      </c>
      <c r="L612" s="24">
        <v>0.39017171538125101</v>
      </c>
      <c r="M612" s="24">
        <v>-2.4324983013759698</v>
      </c>
      <c r="N612" s="27">
        <v>1.4995061847053501E-2</v>
      </c>
      <c r="O612" s="26">
        <v>0.13329853899772801</v>
      </c>
      <c r="P612" s="23">
        <v>-1.0412931520912201</v>
      </c>
      <c r="Q612" s="24">
        <v>0.85606227384463596</v>
      </c>
      <c r="R612" s="24">
        <v>-1.2163754716285899</v>
      </c>
      <c r="S612" s="25">
        <v>0.223841923350522</v>
      </c>
      <c r="T612" s="26">
        <v>0.99074160094198305</v>
      </c>
    </row>
    <row r="613" spans="1:20" hidden="1" x14ac:dyDescent="0.2">
      <c r="A613" s="10" t="s">
        <v>5872</v>
      </c>
      <c r="B613" s="10" t="s">
        <v>5873</v>
      </c>
      <c r="C613" s="10" t="s">
        <v>5207</v>
      </c>
      <c r="D613" s="22">
        <v>1656.3263685362499</v>
      </c>
      <c r="E613" s="24">
        <v>1517.1826812407601</v>
      </c>
      <c r="F613" s="23">
        <v>-1.4285926596745999</v>
      </c>
      <c r="G613" s="24">
        <v>0.41511393950037401</v>
      </c>
      <c r="H613" s="24">
        <v>-3.4414470913552999</v>
      </c>
      <c r="I613" s="25">
        <v>5.7861161536282399E-4</v>
      </c>
      <c r="J613" s="26">
        <v>9.0761572587725395E-3</v>
      </c>
      <c r="K613" s="23">
        <v>-1.35254408089941</v>
      </c>
      <c r="L613" s="24">
        <v>0.48243152551770602</v>
      </c>
      <c r="M613" s="24">
        <v>-2.8035980431584999</v>
      </c>
      <c r="N613" s="27">
        <v>5.0535864726121704E-3</v>
      </c>
      <c r="O613" s="26">
        <v>6.9806332619738898E-2</v>
      </c>
      <c r="P613" s="23">
        <v>-1.4961734297560301</v>
      </c>
      <c r="Q613" s="24">
        <v>0.84796883689519098</v>
      </c>
      <c r="R613" s="24">
        <v>-1.7644203002013901</v>
      </c>
      <c r="S613" s="25">
        <v>7.7661242873778596E-2</v>
      </c>
      <c r="T613" s="26">
        <v>0.99074160094198305</v>
      </c>
    </row>
    <row r="614" spans="1:20" hidden="1" x14ac:dyDescent="0.2">
      <c r="A614" s="10" t="s">
        <v>5454</v>
      </c>
      <c r="B614" s="10" t="s">
        <v>5455</v>
      </c>
      <c r="C614" s="10" t="s">
        <v>4030</v>
      </c>
      <c r="D614" s="22">
        <v>5629.1135898531102</v>
      </c>
      <c r="E614" s="24">
        <v>4892.7621759147596</v>
      </c>
      <c r="F614" s="23">
        <v>-1.43135443261696</v>
      </c>
      <c r="G614" s="24">
        <v>0.35438124792335501</v>
      </c>
      <c r="H614" s="24">
        <v>-4.0390241893570202</v>
      </c>
      <c r="I614" s="25">
        <v>5.3674030315454602E-5</v>
      </c>
      <c r="J614" s="26">
        <v>1.6623346482001499E-3</v>
      </c>
      <c r="K614" s="23">
        <v>-1.27448942347773</v>
      </c>
      <c r="L614" s="24">
        <v>0.37533823484733297</v>
      </c>
      <c r="M614" s="24">
        <v>-3.3955757904496999</v>
      </c>
      <c r="N614" s="27">
        <v>6.8484410434569299E-4</v>
      </c>
      <c r="O614" s="26">
        <v>1.90818804101348E-2</v>
      </c>
      <c r="P614" s="23">
        <v>-1.2873430321139001</v>
      </c>
      <c r="Q614" s="24">
        <v>0.80618400979020099</v>
      </c>
      <c r="R614" s="24">
        <v>-1.5968352342400201</v>
      </c>
      <c r="S614" s="25">
        <v>0.110302439673253</v>
      </c>
      <c r="T614" s="26">
        <v>0.99074160094198305</v>
      </c>
    </row>
    <row r="615" spans="1:20" x14ac:dyDescent="0.2">
      <c r="A615" s="10" t="s">
        <v>5628</v>
      </c>
      <c r="B615" s="10" t="s">
        <v>5629</v>
      </c>
      <c r="C615" s="10" t="s">
        <v>2006</v>
      </c>
      <c r="D615" s="22">
        <v>742.21847206019902</v>
      </c>
      <c r="E615" s="24">
        <v>556.59845725244497</v>
      </c>
      <c r="F615" s="23">
        <v>-1.4348690643345099</v>
      </c>
      <c r="G615" s="24">
        <v>0.45378547449690798</v>
      </c>
      <c r="H615" s="24">
        <v>-3.16199866451276</v>
      </c>
      <c r="I615" s="25">
        <v>1.56690282946137E-3</v>
      </c>
      <c r="J615" s="26">
        <v>1.6965226366952701E-2</v>
      </c>
      <c r="K615" s="23">
        <v>-1.2318664432605899</v>
      </c>
      <c r="L615" s="24">
        <v>0.55019274837449195</v>
      </c>
      <c r="M615" s="24">
        <v>-2.2389725180858102</v>
      </c>
      <c r="N615" s="27">
        <v>2.5157704353203698E-2</v>
      </c>
      <c r="O615" s="26">
        <v>0.18134653733358</v>
      </c>
      <c r="P615" s="23">
        <v>-1.1513991007476001</v>
      </c>
      <c r="Q615" s="24">
        <v>0.88245685350033098</v>
      </c>
      <c r="R615" s="24">
        <v>-1.30476532215767</v>
      </c>
      <c r="S615" s="25">
        <v>0.19197277073107999</v>
      </c>
      <c r="T615" s="26">
        <v>0.99074160094198305</v>
      </c>
    </row>
    <row r="616" spans="1:20" hidden="1" x14ac:dyDescent="0.2">
      <c r="A616" s="10" t="s">
        <v>6482</v>
      </c>
      <c r="B616" s="10" t="s">
        <v>5335</v>
      </c>
      <c r="C616" s="10" t="s">
        <v>2201</v>
      </c>
      <c r="D616" s="22">
        <v>1539.1081289490401</v>
      </c>
      <c r="E616" s="24">
        <v>1509.91295095655</v>
      </c>
      <c r="F616" s="23">
        <v>-1.45004023852161</v>
      </c>
      <c r="G616" s="24">
        <v>0.42691849919490799</v>
      </c>
      <c r="H616" s="24">
        <v>-3.3965270684126398</v>
      </c>
      <c r="I616" s="25">
        <v>6.8246807038746602E-4</v>
      </c>
      <c r="J616" s="26">
        <v>1.0089408009527401E-2</v>
      </c>
      <c r="K616" s="23">
        <v>-1.21285431767054</v>
      </c>
      <c r="L616" s="24">
        <v>0.472360935670388</v>
      </c>
      <c r="M616" s="24">
        <v>-2.5676431433713298</v>
      </c>
      <c r="N616" s="27">
        <v>1.02392504580524E-2</v>
      </c>
      <c r="O616" s="26">
        <v>0.107160092711287</v>
      </c>
      <c r="P616" s="23">
        <v>-1.0072004854833601</v>
      </c>
      <c r="Q616" s="24">
        <v>0.86122081390332805</v>
      </c>
      <c r="R616" s="24">
        <v>-1.16950318573747</v>
      </c>
      <c r="S616" s="25">
        <v>0.242200958468125</v>
      </c>
      <c r="T616" s="26">
        <v>0.99074160094198305</v>
      </c>
    </row>
    <row r="617" spans="1:20" hidden="1" x14ac:dyDescent="0.2">
      <c r="A617" s="10" t="s">
        <v>5544</v>
      </c>
      <c r="B617" s="10" t="s">
        <v>5545</v>
      </c>
      <c r="C617" s="10" t="s">
        <v>2456</v>
      </c>
      <c r="D617" s="22">
        <v>9764.5465810032401</v>
      </c>
      <c r="E617" s="24">
        <v>8581.0328339626703</v>
      </c>
      <c r="F617" s="23">
        <v>-1.45196571681361</v>
      </c>
      <c r="G617" s="24">
        <v>0.37363028314852698</v>
      </c>
      <c r="H617" s="24">
        <v>-3.88610287308114</v>
      </c>
      <c r="I617" s="25">
        <v>1.01866352587515E-4</v>
      </c>
      <c r="J617" s="26">
        <v>2.5476153062614598E-3</v>
      </c>
      <c r="K617" s="23">
        <v>-1.23306700317667</v>
      </c>
      <c r="L617" s="24">
        <v>0.38332036408470199</v>
      </c>
      <c r="M617" s="24">
        <v>-3.2168053636310301</v>
      </c>
      <c r="N617" s="27">
        <v>1.2962650583580101E-3</v>
      </c>
      <c r="O617" s="26">
        <v>2.79562913598101E-2</v>
      </c>
      <c r="P617" s="23">
        <v>-1.1169428900516301</v>
      </c>
      <c r="Q617" s="24">
        <v>0.82158682847781905</v>
      </c>
      <c r="R617" s="24">
        <v>-1.3594946405373001</v>
      </c>
      <c r="S617" s="25">
        <v>0.173989899645936</v>
      </c>
      <c r="T617" s="26">
        <v>0.99074160094198305</v>
      </c>
    </row>
    <row r="618" spans="1:20" x14ac:dyDescent="0.2">
      <c r="A618" s="10" t="s">
        <v>5846</v>
      </c>
      <c r="B618" s="10" t="s">
        <v>5847</v>
      </c>
      <c r="C618" s="10" t="s">
        <v>4553</v>
      </c>
      <c r="D618" s="22">
        <v>528.65036780567198</v>
      </c>
      <c r="E618" s="24">
        <v>435.535456467617</v>
      </c>
      <c r="F618" s="23">
        <v>-1.4588823007070499</v>
      </c>
      <c r="G618" s="24">
        <v>0.50409808122780597</v>
      </c>
      <c r="H618" s="24">
        <v>-2.8940445421925101</v>
      </c>
      <c r="I618" s="25">
        <v>3.80314207931453E-3</v>
      </c>
      <c r="J618" s="26">
        <v>3.16899179193589E-2</v>
      </c>
      <c r="K618" s="23">
        <v>-1.0849107001865801</v>
      </c>
      <c r="L618" s="24">
        <v>0.58610017383130997</v>
      </c>
      <c r="M618" s="24">
        <v>-1.85106701657256</v>
      </c>
      <c r="N618" s="27">
        <v>6.4159912478196301E-2</v>
      </c>
      <c r="O618" s="26">
        <v>0.30407460299942302</v>
      </c>
      <c r="P618" s="23">
        <v>-1.0599932512375601</v>
      </c>
      <c r="Q618" s="24">
        <v>0.92822430745100104</v>
      </c>
      <c r="R618" s="24">
        <v>-1.1419580835459999</v>
      </c>
      <c r="S618" s="25">
        <v>0.25347144334154098</v>
      </c>
      <c r="T618" s="26">
        <v>0.99074160094198305</v>
      </c>
    </row>
    <row r="619" spans="1:20" x14ac:dyDescent="0.2">
      <c r="A619" s="10" t="s">
        <v>10494</v>
      </c>
      <c r="B619" s="10" t="s">
        <v>6172</v>
      </c>
      <c r="C619" s="10" t="s">
        <v>760</v>
      </c>
      <c r="D619" s="22">
        <v>640.63094605152696</v>
      </c>
      <c r="E619" s="24">
        <v>743.87931835240897</v>
      </c>
      <c r="F619" s="23">
        <v>-1.4597705041198501</v>
      </c>
      <c r="G619" s="24">
        <v>0.54007950860329101</v>
      </c>
      <c r="H619" s="24">
        <v>-2.70288074416115</v>
      </c>
      <c r="I619" s="25">
        <v>6.8741404864003696E-3</v>
      </c>
      <c r="J619" s="26">
        <v>4.6588481388110399E-2</v>
      </c>
      <c r="K619" s="23">
        <v>-2.0736588472912398</v>
      </c>
      <c r="L619" s="24">
        <v>0.59107827497214105</v>
      </c>
      <c r="M619" s="24">
        <v>-3.5082643620914302</v>
      </c>
      <c r="N619" s="27">
        <v>4.5104060405991498E-4</v>
      </c>
      <c r="O619" s="26">
        <v>1.43017458203998E-2</v>
      </c>
      <c r="P619" s="23">
        <v>-1.6960423494990799</v>
      </c>
      <c r="Q619" s="24">
        <v>0.96434999998648896</v>
      </c>
      <c r="R619" s="24">
        <v>-1.75874148340628</v>
      </c>
      <c r="S619" s="25">
        <v>7.8621427930688104E-2</v>
      </c>
      <c r="T619" s="26">
        <v>0.99074160094198305</v>
      </c>
    </row>
    <row r="620" spans="1:20" hidden="1" x14ac:dyDescent="0.2">
      <c r="A620" s="10" t="s">
        <v>5638</v>
      </c>
      <c r="B620" s="10" t="s">
        <v>5639</v>
      </c>
      <c r="C620" s="10" t="s">
        <v>5250</v>
      </c>
      <c r="D620" s="22">
        <v>3255.1244816215099</v>
      </c>
      <c r="E620" s="24">
        <v>3005.706440041</v>
      </c>
      <c r="F620" s="23">
        <v>-1.4624709025285301</v>
      </c>
      <c r="G620" s="24">
        <v>0.37001812278428597</v>
      </c>
      <c r="H620" s="24">
        <v>-3.9524304688749599</v>
      </c>
      <c r="I620" s="25">
        <v>7.7361411889960595E-5</v>
      </c>
      <c r="J620" s="26">
        <v>2.0918997012072098E-3</v>
      </c>
      <c r="K620" s="23">
        <v>-1.2516519120415299</v>
      </c>
      <c r="L620" s="24">
        <v>0.39161570501104498</v>
      </c>
      <c r="M620" s="24">
        <v>-3.19612287256516</v>
      </c>
      <c r="N620" s="27">
        <v>1.3928778136374799E-3</v>
      </c>
      <c r="O620" s="26">
        <v>2.9097490640183798E-2</v>
      </c>
      <c r="P620" s="23">
        <v>-1.26450395173531</v>
      </c>
      <c r="Q620" s="24">
        <v>0.82394625363866902</v>
      </c>
      <c r="R620" s="24">
        <v>-1.53469227653026</v>
      </c>
      <c r="S620" s="25">
        <v>0.124859433904249</v>
      </c>
      <c r="T620" s="26">
        <v>0.99074160094198305</v>
      </c>
    </row>
    <row r="621" spans="1:20" hidden="1" x14ac:dyDescent="0.2">
      <c r="A621" s="10" t="s">
        <v>6843</v>
      </c>
      <c r="B621" s="10" t="s">
        <v>5837</v>
      </c>
      <c r="C621" s="10" t="s">
        <v>5002</v>
      </c>
      <c r="D621" s="22">
        <v>973.26021706706194</v>
      </c>
      <c r="E621" s="24">
        <v>990.09045546587697</v>
      </c>
      <c r="F621" s="23">
        <v>-1.4646210204813701</v>
      </c>
      <c r="G621" s="24">
        <v>0.41238715742329701</v>
      </c>
      <c r="H621" s="24">
        <v>-3.5515679722732099</v>
      </c>
      <c r="I621" s="25">
        <v>3.8294306701936798E-4</v>
      </c>
      <c r="J621" s="26">
        <v>6.5718390826643202E-3</v>
      </c>
      <c r="K621" s="23">
        <v>-1.3053958514006201</v>
      </c>
      <c r="L621" s="24">
        <v>0.48126110689900498</v>
      </c>
      <c r="M621" s="24">
        <v>-2.7124482587257099</v>
      </c>
      <c r="N621" s="27">
        <v>6.6788207266784702E-3</v>
      </c>
      <c r="O621" s="26">
        <v>8.1977138274230907E-2</v>
      </c>
      <c r="P621" s="23">
        <v>-1.1992254781752201</v>
      </c>
      <c r="Q621" s="24">
        <v>0.85643207638934205</v>
      </c>
      <c r="R621" s="24">
        <v>-1.40025754667091</v>
      </c>
      <c r="S621" s="25">
        <v>0.161436208750138</v>
      </c>
      <c r="T621" s="26">
        <v>0.99074160094198305</v>
      </c>
    </row>
    <row r="622" spans="1:20" hidden="1" x14ac:dyDescent="0.2">
      <c r="A622" s="10" t="s">
        <v>8036</v>
      </c>
      <c r="B622" s="10" t="s">
        <v>5335</v>
      </c>
      <c r="C622" s="10" t="s">
        <v>3574</v>
      </c>
      <c r="D622" s="22">
        <v>411.89579106699398</v>
      </c>
      <c r="E622" s="24">
        <v>442.471197742529</v>
      </c>
      <c r="F622" s="23">
        <v>-1.46530539428536</v>
      </c>
      <c r="G622" s="24">
        <v>0.48302655083740598</v>
      </c>
      <c r="H622" s="24">
        <v>-3.0335918217021698</v>
      </c>
      <c r="I622" s="25">
        <v>2.4166115672665501E-3</v>
      </c>
      <c r="J622" s="26">
        <v>2.3491404778884901E-2</v>
      </c>
      <c r="K622" s="23">
        <v>-1.4835914335548599</v>
      </c>
      <c r="L622" s="24">
        <v>0.61403319500909304</v>
      </c>
      <c r="M622" s="24">
        <v>-2.41614206791033</v>
      </c>
      <c r="N622" s="27">
        <v>1.5685939803736702E-2</v>
      </c>
      <c r="O622" s="26">
        <v>0.136757776324886</v>
      </c>
      <c r="P622" s="23">
        <v>-1.2856239800643401</v>
      </c>
      <c r="Q622" s="24">
        <v>0.914101007687384</v>
      </c>
      <c r="R622" s="24">
        <v>-1.40643536026384</v>
      </c>
      <c r="S622" s="25">
        <v>0.15959488641119901</v>
      </c>
      <c r="T622" s="26">
        <v>0.99074160094198305</v>
      </c>
    </row>
    <row r="623" spans="1:20" hidden="1" x14ac:dyDescent="0.2">
      <c r="A623" s="10" t="s">
        <v>6544</v>
      </c>
      <c r="B623" s="10" t="s">
        <v>6545</v>
      </c>
      <c r="C623" s="10" t="s">
        <v>4417</v>
      </c>
      <c r="D623" s="22">
        <v>994.62979781003503</v>
      </c>
      <c r="E623" s="24">
        <v>974.74206039834598</v>
      </c>
      <c r="F623" s="23">
        <v>-1.46814352866586</v>
      </c>
      <c r="G623" s="24">
        <v>0.44916809611202402</v>
      </c>
      <c r="H623" s="24">
        <v>-3.2685837248327099</v>
      </c>
      <c r="I623" s="25">
        <v>1.0808719362465401E-3</v>
      </c>
      <c r="J623" s="26">
        <v>1.33949436899433E-2</v>
      </c>
      <c r="K623" s="23">
        <v>-1.2887385882508999</v>
      </c>
      <c r="L623" s="24">
        <v>0.52479611243703495</v>
      </c>
      <c r="M623" s="24">
        <v>-2.45569385464059</v>
      </c>
      <c r="N623" s="27">
        <v>1.4061289012711699E-2</v>
      </c>
      <c r="O623" s="26">
        <v>0.12717230317608699</v>
      </c>
      <c r="P623" s="23">
        <v>-1.02878544721358</v>
      </c>
      <c r="Q623" s="24">
        <v>0.88358221446693597</v>
      </c>
      <c r="R623" s="24">
        <v>-1.1643347165314299</v>
      </c>
      <c r="S623" s="25">
        <v>0.244288392725312</v>
      </c>
      <c r="T623" s="26">
        <v>0.99074160094198305</v>
      </c>
    </row>
    <row r="624" spans="1:20" x14ac:dyDescent="0.2">
      <c r="A624" s="10" t="s">
        <v>5828</v>
      </c>
      <c r="B624" s="10" t="s">
        <v>5621</v>
      </c>
      <c r="C624" s="10" t="s">
        <v>783</v>
      </c>
      <c r="D624" s="22">
        <v>2185.8127362499099</v>
      </c>
      <c r="E624" s="24">
        <v>2036.71577859744</v>
      </c>
      <c r="F624" s="23">
        <v>-1.47239961556286</v>
      </c>
      <c r="G624" s="24">
        <v>0.39873087955946102</v>
      </c>
      <c r="H624" s="24">
        <v>-3.6927152900463698</v>
      </c>
      <c r="I624" s="25">
        <v>2.2187237236681099E-4</v>
      </c>
      <c r="J624" s="26">
        <v>4.3774597318444602E-3</v>
      </c>
      <c r="K624" s="23">
        <v>-1.2255579609951199</v>
      </c>
      <c r="L624" s="24">
        <v>0.42611325257820098</v>
      </c>
      <c r="M624" s="24">
        <v>-2.87613199913375</v>
      </c>
      <c r="N624" s="27">
        <v>4.0258131953699299E-3</v>
      </c>
      <c r="O624" s="26">
        <v>6.2341589801557101E-2</v>
      </c>
      <c r="P624" s="23">
        <v>-1.11732371131061</v>
      </c>
      <c r="Q624" s="24">
        <v>0.84548790778514704</v>
      </c>
      <c r="R624" s="24">
        <v>-1.3215135320356901</v>
      </c>
      <c r="S624" s="25">
        <v>0.186330193511348</v>
      </c>
      <c r="T624" s="26">
        <v>0.99074160094198305</v>
      </c>
    </row>
    <row r="625" spans="1:20" hidden="1" x14ac:dyDescent="0.2">
      <c r="A625" s="10" t="s">
        <v>5633</v>
      </c>
      <c r="B625" s="10" t="s">
        <v>5335</v>
      </c>
      <c r="C625" s="10" t="s">
        <v>1490</v>
      </c>
      <c r="D625" s="22">
        <v>1630.9280871347501</v>
      </c>
      <c r="E625" s="24">
        <v>1492.5483189484901</v>
      </c>
      <c r="F625" s="23">
        <v>-1.4765981069779399</v>
      </c>
      <c r="G625" s="24">
        <v>0.38876791117712001</v>
      </c>
      <c r="H625" s="24">
        <v>-3.7981481097734302</v>
      </c>
      <c r="I625" s="25">
        <v>1.45781208165135E-4</v>
      </c>
      <c r="J625" s="26">
        <v>3.33294633431619E-3</v>
      </c>
      <c r="K625" s="23">
        <v>-1.2728299766006199</v>
      </c>
      <c r="L625" s="24">
        <v>0.431457836109225</v>
      </c>
      <c r="M625" s="24">
        <v>-2.950068048546</v>
      </c>
      <c r="N625" s="27">
        <v>3.1770394665006701E-3</v>
      </c>
      <c r="O625" s="26">
        <v>5.27230194331747E-2</v>
      </c>
      <c r="P625" s="23">
        <v>-1.2612303518585699</v>
      </c>
      <c r="Q625" s="24">
        <v>0.84162400002922</v>
      </c>
      <c r="R625" s="24">
        <v>-1.4985674740915</v>
      </c>
      <c r="S625" s="25">
        <v>0.13398587599961401</v>
      </c>
      <c r="T625" s="26">
        <v>0.99074160094198305</v>
      </c>
    </row>
    <row r="626" spans="1:20" hidden="1" x14ac:dyDescent="0.2">
      <c r="A626" s="10" t="s">
        <v>6991</v>
      </c>
      <c r="B626" s="10" t="s">
        <v>6992</v>
      </c>
      <c r="C626" s="10" t="s">
        <v>3441</v>
      </c>
      <c r="D626" s="22">
        <v>275.75544890129498</v>
      </c>
      <c r="E626" s="24">
        <v>272.43237551903502</v>
      </c>
      <c r="F626" s="23">
        <v>-1.4876020842575599</v>
      </c>
      <c r="G626" s="24">
        <v>0.54368300606120601</v>
      </c>
      <c r="H626" s="24">
        <v>-2.73615703943869</v>
      </c>
      <c r="I626" s="25">
        <v>6.2161353295550397E-3</v>
      </c>
      <c r="J626" s="26">
        <v>4.3632722848173398E-2</v>
      </c>
      <c r="K626" s="23">
        <v>-1.36497868540569</v>
      </c>
      <c r="L626" s="24">
        <v>0.71201508784307899</v>
      </c>
      <c r="M626" s="24">
        <v>-1.9170642711247099</v>
      </c>
      <c r="N626" s="27">
        <v>5.5229767006199602E-2</v>
      </c>
      <c r="O626" s="26">
        <v>0.27966632019203902</v>
      </c>
      <c r="P626" s="23">
        <v>-1.18554388735547</v>
      </c>
      <c r="Q626" s="24">
        <v>0.97084712934251605</v>
      </c>
      <c r="R626" s="24">
        <v>-1.2211437326475401</v>
      </c>
      <c r="S626" s="25">
        <v>0.22203160394754501</v>
      </c>
      <c r="T626" s="26">
        <v>0.99074160094198305</v>
      </c>
    </row>
    <row r="627" spans="1:20" hidden="1" x14ac:dyDescent="0.2">
      <c r="A627" s="10" t="s">
        <v>8436</v>
      </c>
      <c r="B627" s="10" t="s">
        <v>5335</v>
      </c>
      <c r="C627" s="10" t="s">
        <v>1796</v>
      </c>
      <c r="D627" s="22">
        <v>928.07672304072003</v>
      </c>
      <c r="E627" s="24">
        <v>1019.82088701104</v>
      </c>
      <c r="F627" s="23">
        <v>-1.4946633091066199</v>
      </c>
      <c r="G627" s="24">
        <v>0.51972941088197699</v>
      </c>
      <c r="H627" s="24">
        <v>-2.8758490049085199</v>
      </c>
      <c r="I627" s="25">
        <v>4.0294241583116799E-3</v>
      </c>
      <c r="J627" s="26">
        <v>3.2621189196544498E-2</v>
      </c>
      <c r="K627" s="23">
        <v>-1.1107367500477701</v>
      </c>
      <c r="L627" s="24">
        <v>0.55535659400974102</v>
      </c>
      <c r="M627" s="24">
        <v>-2.0000424268452801</v>
      </c>
      <c r="N627" s="27">
        <v>4.5495682757959899E-2</v>
      </c>
      <c r="O627" s="26">
        <v>0.25298069107688098</v>
      </c>
      <c r="P627" s="23">
        <v>-0.738206467635803</v>
      </c>
      <c r="Q627" s="24">
        <v>0.94983249791064805</v>
      </c>
      <c r="R627" s="24">
        <v>-0.77719647333570896</v>
      </c>
      <c r="S627" s="25">
        <v>0.43704286258960701</v>
      </c>
      <c r="T627" s="26">
        <v>0.99074160094198305</v>
      </c>
    </row>
    <row r="628" spans="1:20" hidden="1" x14ac:dyDescent="0.2">
      <c r="A628" s="10" t="s">
        <v>5634</v>
      </c>
      <c r="B628" s="10" t="s">
        <v>5335</v>
      </c>
      <c r="C628" s="10" t="s">
        <v>1060</v>
      </c>
      <c r="D628" s="22">
        <v>1355.93148611263</v>
      </c>
      <c r="E628" s="24">
        <v>1210.24553840268</v>
      </c>
      <c r="F628" s="23">
        <v>-1.49654024245754</v>
      </c>
      <c r="G628" s="24">
        <v>0.41112972719806201</v>
      </c>
      <c r="H628" s="24">
        <v>-3.6400681912660202</v>
      </c>
      <c r="I628" s="25">
        <v>2.7256584693690901E-4</v>
      </c>
      <c r="J628" s="26">
        <v>5.1113345585527999E-3</v>
      </c>
      <c r="K628" s="23">
        <v>-1.2207343565456801</v>
      </c>
      <c r="L628" s="24">
        <v>0.452870356334514</v>
      </c>
      <c r="M628" s="24">
        <v>-2.6955492658565099</v>
      </c>
      <c r="N628" s="27">
        <v>7.0272685145071597E-3</v>
      </c>
      <c r="O628" s="26">
        <v>8.4827199205835896E-2</v>
      </c>
      <c r="P628" s="23">
        <v>-1.27009402680062</v>
      </c>
      <c r="Q628" s="24">
        <v>0.86171727245433805</v>
      </c>
      <c r="R628" s="24">
        <v>-1.47391037339096</v>
      </c>
      <c r="S628" s="25">
        <v>0.140505724377571</v>
      </c>
      <c r="T628" s="26">
        <v>0.99074160094198305</v>
      </c>
    </row>
    <row r="629" spans="1:20" hidden="1" x14ac:dyDescent="0.2">
      <c r="A629" s="10" t="s">
        <v>5505</v>
      </c>
      <c r="B629" s="10" t="s">
        <v>5335</v>
      </c>
      <c r="C629" s="10" t="s">
        <v>4004</v>
      </c>
      <c r="D629" s="22">
        <v>16096.5247504217</v>
      </c>
      <c r="E629" s="24">
        <v>12701.7530827828</v>
      </c>
      <c r="F629" s="23">
        <v>-1.4969138775033199</v>
      </c>
      <c r="G629" s="24">
        <v>0.385633823647133</v>
      </c>
      <c r="H629" s="24">
        <v>-3.8816975734811301</v>
      </c>
      <c r="I629" s="25">
        <v>1.0372982775447301E-4</v>
      </c>
      <c r="J629" s="26">
        <v>2.5700874067352501E-3</v>
      </c>
      <c r="K629" s="23">
        <v>-1.1482395276611099</v>
      </c>
      <c r="L629" s="24">
        <v>0.35910024910821098</v>
      </c>
      <c r="M629" s="24">
        <v>-3.1975458956451299</v>
      </c>
      <c r="N629" s="27">
        <v>1.3860235341303399E-3</v>
      </c>
      <c r="O629" s="26">
        <v>2.9068296717765001E-2</v>
      </c>
      <c r="P629" s="23">
        <v>-1.16792814154559</v>
      </c>
      <c r="Q629" s="24">
        <v>0.83946913908635701</v>
      </c>
      <c r="R629" s="24">
        <v>-1.39126989565895</v>
      </c>
      <c r="S629" s="25">
        <v>0.164143599048203</v>
      </c>
      <c r="T629" s="26">
        <v>0.99074160094198305</v>
      </c>
    </row>
    <row r="630" spans="1:20" hidden="1" x14ac:dyDescent="0.2">
      <c r="A630" s="10" t="s">
        <v>6595</v>
      </c>
      <c r="B630" s="10" t="s">
        <v>5335</v>
      </c>
      <c r="C630" s="10" t="s">
        <v>3280</v>
      </c>
      <c r="D630" s="22">
        <v>889.00790020950899</v>
      </c>
      <c r="E630" s="24">
        <v>837.60036738797703</v>
      </c>
      <c r="F630" s="23">
        <v>-1.49955531292872</v>
      </c>
      <c r="G630" s="24">
        <v>0.51425355687291896</v>
      </c>
      <c r="H630" s="24">
        <v>-2.9159843289120602</v>
      </c>
      <c r="I630" s="25">
        <v>3.54568309625315E-3</v>
      </c>
      <c r="J630" s="26">
        <v>3.0412112584347999E-2</v>
      </c>
      <c r="K630" s="23">
        <v>-1.02580754839522</v>
      </c>
      <c r="L630" s="24">
        <v>0.51577178534851498</v>
      </c>
      <c r="M630" s="24">
        <v>-1.9888787590466299</v>
      </c>
      <c r="N630" s="27">
        <v>4.6714586814945197E-2</v>
      </c>
      <c r="O630" s="26">
        <v>0.25549137983902798</v>
      </c>
      <c r="P630" s="23">
        <v>-0.84993315383276802</v>
      </c>
      <c r="Q630" s="24">
        <v>0.94516966975216099</v>
      </c>
      <c r="R630" s="24">
        <v>-0.89923870923157601</v>
      </c>
      <c r="S630" s="25">
        <v>0.368525525966794</v>
      </c>
      <c r="T630" s="26">
        <v>0.99074160094198305</v>
      </c>
    </row>
    <row r="631" spans="1:20" hidden="1" x14ac:dyDescent="0.2">
      <c r="A631" s="10" t="s">
        <v>6465</v>
      </c>
      <c r="B631" s="10" t="s">
        <v>6466</v>
      </c>
      <c r="C631" s="10" t="s">
        <v>4134</v>
      </c>
      <c r="D631" s="22">
        <v>8045.3906846751897</v>
      </c>
      <c r="E631" s="24">
        <v>7927.3502123074704</v>
      </c>
      <c r="F631" s="23">
        <v>-1.50376409353985</v>
      </c>
      <c r="G631" s="24">
        <v>0.42402056040238001</v>
      </c>
      <c r="H631" s="24">
        <v>-3.5464414558408199</v>
      </c>
      <c r="I631" s="25">
        <v>3.90471491323531E-4</v>
      </c>
      <c r="J631" s="26">
        <v>6.6668001098732299E-3</v>
      </c>
      <c r="K631" s="23">
        <v>-1.1344564887833499</v>
      </c>
      <c r="L631" s="24">
        <v>0.43389093272611701</v>
      </c>
      <c r="M631" s="24">
        <v>-2.6146121138222802</v>
      </c>
      <c r="N631" s="27">
        <v>8.9328837972293598E-3</v>
      </c>
      <c r="O631" s="26">
        <v>9.8114375232661505E-2</v>
      </c>
      <c r="P631" s="23">
        <v>-1.28584109964918</v>
      </c>
      <c r="Q631" s="24">
        <v>0.86879480100944195</v>
      </c>
      <c r="R631" s="24">
        <v>-1.4800285385630501</v>
      </c>
      <c r="S631" s="25">
        <v>0.13886563072383201</v>
      </c>
      <c r="T631" s="26">
        <v>0.99074160094198305</v>
      </c>
    </row>
    <row r="632" spans="1:20" hidden="1" x14ac:dyDescent="0.2">
      <c r="A632" s="10" t="s">
        <v>6983</v>
      </c>
      <c r="B632" s="10" t="s">
        <v>5335</v>
      </c>
      <c r="C632" s="10" t="s">
        <v>3155</v>
      </c>
      <c r="D632" s="22">
        <v>1025.5974920593101</v>
      </c>
      <c r="E632" s="24">
        <v>1006.78740417053</v>
      </c>
      <c r="F632" s="23">
        <v>-1.51802921555022</v>
      </c>
      <c r="G632" s="24">
        <v>0.51909693337441198</v>
      </c>
      <c r="H632" s="24">
        <v>-2.9243656010105901</v>
      </c>
      <c r="I632" s="25">
        <v>3.4515909341433799E-3</v>
      </c>
      <c r="J632" s="26">
        <v>2.9896951066962201E-2</v>
      </c>
      <c r="K632" s="23">
        <v>-0.91494403479900599</v>
      </c>
      <c r="L632" s="24">
        <v>0.466425044335189</v>
      </c>
      <c r="M632" s="24">
        <v>-1.9616100076768099</v>
      </c>
      <c r="N632" s="27">
        <v>4.98079062404293E-2</v>
      </c>
      <c r="O632" s="26">
        <v>0.26584133414424899</v>
      </c>
      <c r="P632" s="23">
        <v>-0.93844713683257797</v>
      </c>
      <c r="Q632" s="24">
        <v>0.95346913132366196</v>
      </c>
      <c r="R632" s="24">
        <v>-0.98424490736241299</v>
      </c>
      <c r="S632" s="25">
        <v>0.32499511041669599</v>
      </c>
      <c r="T632" s="26">
        <v>0.99074160094198305</v>
      </c>
    </row>
    <row r="633" spans="1:20" hidden="1" x14ac:dyDescent="0.2">
      <c r="A633" s="10" t="s">
        <v>5464</v>
      </c>
      <c r="B633" s="10" t="s">
        <v>5335</v>
      </c>
      <c r="C633" s="10" t="s">
        <v>4207</v>
      </c>
      <c r="D633" s="22">
        <v>2398.5596544586201</v>
      </c>
      <c r="E633" s="24">
        <v>1876.03902080943</v>
      </c>
      <c r="F633" s="23">
        <v>-1.5197779215156799</v>
      </c>
      <c r="G633" s="24">
        <v>0.38319302235749098</v>
      </c>
      <c r="H633" s="24">
        <v>-3.9660897585390802</v>
      </c>
      <c r="I633" s="25">
        <v>7.3061358066984304E-5</v>
      </c>
      <c r="J633" s="26">
        <v>2.0685368492803602E-3</v>
      </c>
      <c r="K633" s="23">
        <v>-1.33663083444437</v>
      </c>
      <c r="L633" s="24">
        <v>0.42499040779215402</v>
      </c>
      <c r="M633" s="24">
        <v>-3.1450847123544201</v>
      </c>
      <c r="N633" s="27">
        <v>1.6603874379753001E-3</v>
      </c>
      <c r="O633" s="26">
        <v>3.2880609227116803E-2</v>
      </c>
      <c r="P633" s="23">
        <v>-1.4039818398383299</v>
      </c>
      <c r="Q633" s="24">
        <v>0.84725947234972399</v>
      </c>
      <c r="R633" s="24">
        <v>-1.6570860352196899</v>
      </c>
      <c r="S633" s="25">
        <v>9.7502082062353307E-2</v>
      </c>
      <c r="T633" s="26">
        <v>0.99074160094198305</v>
      </c>
    </row>
    <row r="634" spans="1:20" hidden="1" x14ac:dyDescent="0.2">
      <c r="A634" s="10" t="s">
        <v>5578</v>
      </c>
      <c r="B634" s="10" t="s">
        <v>5335</v>
      </c>
      <c r="C634" s="10" t="s">
        <v>1275</v>
      </c>
      <c r="D634" s="22">
        <v>783.04252662218005</v>
      </c>
      <c r="E634" s="24">
        <v>621.15009286330496</v>
      </c>
      <c r="F634" s="23">
        <v>-1.537770094808</v>
      </c>
      <c r="G634" s="24">
        <v>0.45709707274563799</v>
      </c>
      <c r="H634" s="24">
        <v>-3.36420901925952</v>
      </c>
      <c r="I634" s="25">
        <v>7.6763382771847903E-4</v>
      </c>
      <c r="J634" s="26">
        <v>1.08466456240221E-2</v>
      </c>
      <c r="K634" s="23">
        <v>-1.2329046152487499</v>
      </c>
      <c r="L634" s="24">
        <v>0.52725107514386604</v>
      </c>
      <c r="M634" s="24">
        <v>-2.3383633971961801</v>
      </c>
      <c r="N634" s="27">
        <v>1.9368404827646599E-2</v>
      </c>
      <c r="O634" s="26">
        <v>0.15609000380767599</v>
      </c>
      <c r="P634" s="23">
        <v>-1.20560538822473</v>
      </c>
      <c r="Q634" s="24">
        <v>0.90763976578448102</v>
      </c>
      <c r="R634" s="24">
        <v>-1.32828621406061</v>
      </c>
      <c r="S634" s="25">
        <v>0.18408357225018701</v>
      </c>
      <c r="T634" s="26">
        <v>0.99074160094198305</v>
      </c>
    </row>
    <row r="635" spans="1:20" hidden="1" x14ac:dyDescent="0.2">
      <c r="A635" s="10" t="s">
        <v>6396</v>
      </c>
      <c r="B635" s="10" t="s">
        <v>6397</v>
      </c>
      <c r="C635" s="10" t="s">
        <v>3293</v>
      </c>
      <c r="D635" s="22">
        <v>2629.60612841796</v>
      </c>
      <c r="E635" s="24">
        <v>2596.9046810672298</v>
      </c>
      <c r="F635" s="23">
        <v>-1.5396101312144399</v>
      </c>
      <c r="G635" s="24">
        <v>0.42942282239982998</v>
      </c>
      <c r="H635" s="24">
        <v>-3.58530113190149</v>
      </c>
      <c r="I635" s="25">
        <v>3.3668948490925098E-4</v>
      </c>
      <c r="J635" s="26">
        <v>5.9323945225682202E-3</v>
      </c>
      <c r="K635" s="23">
        <v>-1.6173849248940499</v>
      </c>
      <c r="L635" s="24">
        <v>0.48978805977232798</v>
      </c>
      <c r="M635" s="24">
        <v>-3.3022138711300402</v>
      </c>
      <c r="N635" s="27">
        <v>9.5924899285715598E-4</v>
      </c>
      <c r="O635" s="26">
        <v>2.3017654887162502E-2</v>
      </c>
      <c r="P635" s="23">
        <v>-1.2710628904073</v>
      </c>
      <c r="Q635" s="24">
        <v>0.88194251250459099</v>
      </c>
      <c r="R635" s="24">
        <v>-1.4412083241090901</v>
      </c>
      <c r="S635" s="25">
        <v>0.14952583742143999</v>
      </c>
      <c r="T635" s="26">
        <v>0.99074160094198305</v>
      </c>
    </row>
    <row r="636" spans="1:20" hidden="1" x14ac:dyDescent="0.2">
      <c r="A636" s="10" t="s">
        <v>5499</v>
      </c>
      <c r="B636" s="10" t="s">
        <v>5335</v>
      </c>
      <c r="C636" s="10" t="s">
        <v>220</v>
      </c>
      <c r="D636" s="22">
        <v>1995.9422141950899</v>
      </c>
      <c r="E636" s="24">
        <v>1568.97371533756</v>
      </c>
      <c r="F636" s="23">
        <v>-1.5399636684468001</v>
      </c>
      <c r="G636" s="24">
        <v>0.41102253407712402</v>
      </c>
      <c r="H636" s="24">
        <v>-3.7466648194958698</v>
      </c>
      <c r="I636" s="25">
        <v>1.7920127577402201E-4</v>
      </c>
      <c r="J636" s="26">
        <v>3.7731430673842601E-3</v>
      </c>
      <c r="K636" s="23">
        <v>-1.3464926737477001</v>
      </c>
      <c r="L636" s="24">
        <v>0.46622719686079001</v>
      </c>
      <c r="M636" s="24">
        <v>-2.8880611916549199</v>
      </c>
      <c r="N636" s="27">
        <v>3.87624455727093E-3</v>
      </c>
      <c r="O636" s="26">
        <v>6.14958299769474E-2</v>
      </c>
      <c r="P636" s="23">
        <v>-1.4735028297831401</v>
      </c>
      <c r="Q636" s="24">
        <v>0.87028645614786604</v>
      </c>
      <c r="R636" s="24">
        <v>-1.6931239356582499</v>
      </c>
      <c r="S636" s="25">
        <v>9.0431879121262396E-2</v>
      </c>
      <c r="T636" s="26">
        <v>0.99074160094198305</v>
      </c>
    </row>
    <row r="637" spans="1:20" hidden="1" x14ac:dyDescent="0.2">
      <c r="A637" s="10" t="s">
        <v>5577</v>
      </c>
      <c r="B637" s="10" t="s">
        <v>5335</v>
      </c>
      <c r="C637" s="10" t="s">
        <v>4956</v>
      </c>
      <c r="D637" s="22">
        <v>1569.99948332188</v>
      </c>
      <c r="E637" s="24">
        <v>1126.8769307682301</v>
      </c>
      <c r="F637" s="23">
        <v>-1.5481881649470499</v>
      </c>
      <c r="G637" s="24">
        <v>0.43922072799176198</v>
      </c>
      <c r="H637" s="24">
        <v>-3.5248522355167302</v>
      </c>
      <c r="I637" s="25">
        <v>4.2371907475560299E-4</v>
      </c>
      <c r="J637" s="26">
        <v>7.1203517704198699E-3</v>
      </c>
      <c r="K637" s="23">
        <v>-1.3033627292435299</v>
      </c>
      <c r="L637" s="24">
        <v>0.494368690675482</v>
      </c>
      <c r="M637" s="24">
        <v>-2.6364184339074601</v>
      </c>
      <c r="N637" s="27">
        <v>8.3786341016035097E-3</v>
      </c>
      <c r="O637" s="26">
        <v>9.4762173798815005E-2</v>
      </c>
      <c r="P637" s="23">
        <v>-1.1003281890485399</v>
      </c>
      <c r="Q637" s="24">
        <v>0.893295752284885</v>
      </c>
      <c r="R637" s="24">
        <v>-1.2317624775827001</v>
      </c>
      <c r="S637" s="25">
        <v>0.21803782360723301</v>
      </c>
      <c r="T637" s="26">
        <v>0.99074160094198305</v>
      </c>
    </row>
    <row r="638" spans="1:20" hidden="1" x14ac:dyDescent="0.2">
      <c r="A638" s="10" t="s">
        <v>5707</v>
      </c>
      <c r="B638" s="10" t="s">
        <v>5708</v>
      </c>
      <c r="C638" s="10" t="s">
        <v>3362</v>
      </c>
      <c r="D638" s="22">
        <v>1348.4631807819701</v>
      </c>
      <c r="E638" s="24">
        <v>1220.9733617305301</v>
      </c>
      <c r="F638" s="23">
        <v>-1.54859187880051</v>
      </c>
      <c r="G638" s="24">
        <v>0.42791444940583601</v>
      </c>
      <c r="H638" s="24">
        <v>-3.6189286922905999</v>
      </c>
      <c r="I638" s="25">
        <v>2.9582513145620301E-4</v>
      </c>
      <c r="J638" s="26">
        <v>5.4153280937016997E-3</v>
      </c>
      <c r="K638" s="23">
        <v>-1.96221112300932</v>
      </c>
      <c r="L638" s="24">
        <v>0.45816126734660001</v>
      </c>
      <c r="M638" s="24">
        <v>-4.2827957377830899</v>
      </c>
      <c r="N638" s="27">
        <v>1.8455958574082498E-5</v>
      </c>
      <c r="O638" s="26">
        <v>1.2289361415517199E-3</v>
      </c>
      <c r="P638" s="23">
        <v>-1.8798240096713299</v>
      </c>
      <c r="Q638" s="24">
        <v>0.88617280321284697</v>
      </c>
      <c r="R638" s="24">
        <v>-2.1212837979860999</v>
      </c>
      <c r="S638" s="25">
        <v>3.3897926995504903E-2</v>
      </c>
      <c r="T638" s="26">
        <v>0.99074160094198305</v>
      </c>
    </row>
    <row r="639" spans="1:20" hidden="1" x14ac:dyDescent="0.2">
      <c r="A639" s="10" t="s">
        <v>5875</v>
      </c>
      <c r="B639" s="10" t="s">
        <v>5335</v>
      </c>
      <c r="C639" s="10" t="s">
        <v>869</v>
      </c>
      <c r="D639" s="22">
        <v>2811.0805086588598</v>
      </c>
      <c r="E639" s="24">
        <v>2577.7359705873901</v>
      </c>
      <c r="F639" s="23">
        <v>-1.5553382617481599</v>
      </c>
      <c r="G639" s="24">
        <v>0.43060276098750599</v>
      </c>
      <c r="H639" s="24">
        <v>-3.6120025291553799</v>
      </c>
      <c r="I639" s="25">
        <v>3.0384160216439903E-4</v>
      </c>
      <c r="J639" s="26">
        <v>5.5241099478831202E-3</v>
      </c>
      <c r="K639" s="23">
        <v>-1.11818875909348</v>
      </c>
      <c r="L639" s="24">
        <v>0.41610358063518599</v>
      </c>
      <c r="M639" s="24">
        <v>-2.6872846356826599</v>
      </c>
      <c r="N639" s="27">
        <v>7.20355388031888E-3</v>
      </c>
      <c r="O639" s="26">
        <v>8.6038859911342302E-2</v>
      </c>
      <c r="P639" s="23">
        <v>-1.2068870607392299</v>
      </c>
      <c r="Q639" s="24">
        <v>0.88593129121974601</v>
      </c>
      <c r="R639" s="24">
        <v>-1.36228065618677</v>
      </c>
      <c r="S639" s="25">
        <v>0.173109329933336</v>
      </c>
      <c r="T639" s="26">
        <v>0.99074160094198305</v>
      </c>
    </row>
    <row r="640" spans="1:20" hidden="1" x14ac:dyDescent="0.2">
      <c r="A640" s="10" t="s">
        <v>6826</v>
      </c>
      <c r="B640" s="10" t="s">
        <v>5335</v>
      </c>
      <c r="C640" s="10" t="s">
        <v>3065</v>
      </c>
      <c r="D640" s="22">
        <v>332.11288645197601</v>
      </c>
      <c r="E640" s="24">
        <v>319.896987178617</v>
      </c>
      <c r="F640" s="23">
        <v>-1.5564980452481001</v>
      </c>
      <c r="G640" s="24">
        <v>0.56887085656261205</v>
      </c>
      <c r="H640" s="24">
        <v>-2.7361184481363598</v>
      </c>
      <c r="I640" s="25">
        <v>6.2168643968018803E-3</v>
      </c>
      <c r="J640" s="26">
        <v>4.3632722848173398E-2</v>
      </c>
      <c r="K640" s="23">
        <v>-1.1135276452357601</v>
      </c>
      <c r="L640" s="24">
        <v>0.65986958306839005</v>
      </c>
      <c r="M640" s="24">
        <v>-1.6874965505424</v>
      </c>
      <c r="N640" s="27">
        <v>9.15079126455592E-2</v>
      </c>
      <c r="O640" s="26">
        <v>0.365528230140718</v>
      </c>
      <c r="P640" s="23">
        <v>-1.00610909297393</v>
      </c>
      <c r="Q640" s="24">
        <v>1.0059934056659099</v>
      </c>
      <c r="R640" s="24">
        <v>-1.0001149980778901</v>
      </c>
      <c r="S640" s="25">
        <v>0.31725485872642001</v>
      </c>
      <c r="T640" s="26">
        <v>0.99074160094198305</v>
      </c>
    </row>
    <row r="641" spans="1:20" x14ac:dyDescent="0.2">
      <c r="A641" s="10" t="s">
        <v>5887</v>
      </c>
      <c r="B641" s="10" t="s">
        <v>5621</v>
      </c>
      <c r="C641" s="10" t="s">
        <v>5074</v>
      </c>
      <c r="D641" s="22">
        <v>890.797059255215</v>
      </c>
      <c r="E641" s="24">
        <v>796.95130431422297</v>
      </c>
      <c r="F641" s="23">
        <v>-1.5581237872845499</v>
      </c>
      <c r="G641" s="24">
        <v>0.47084122492349101</v>
      </c>
      <c r="H641" s="24">
        <v>-3.3092339939811701</v>
      </c>
      <c r="I641" s="25">
        <v>9.3551615456404999E-4</v>
      </c>
      <c r="J641" s="26">
        <v>1.2191895441288699E-2</v>
      </c>
      <c r="K641" s="23">
        <v>-1.18613114980561</v>
      </c>
      <c r="L641" s="24">
        <v>0.50850593759401597</v>
      </c>
      <c r="M641" s="24">
        <v>-2.3325807274104999</v>
      </c>
      <c r="N641" s="27">
        <v>1.9670161427742E-2</v>
      </c>
      <c r="O641" s="26">
        <v>0.157568345752754</v>
      </c>
      <c r="P641" s="23">
        <v>-1.06349035143393</v>
      </c>
      <c r="Q641" s="24">
        <v>0.92067278914737105</v>
      </c>
      <c r="R641" s="24">
        <v>-1.1551230404222299</v>
      </c>
      <c r="S641" s="25">
        <v>0.24804004426241</v>
      </c>
      <c r="T641" s="26">
        <v>0.99074160094198305</v>
      </c>
    </row>
    <row r="642" spans="1:20" hidden="1" x14ac:dyDescent="0.2">
      <c r="A642" s="10" t="s">
        <v>7377</v>
      </c>
      <c r="B642" s="10" t="s">
        <v>5335</v>
      </c>
      <c r="C642" s="10" t="s">
        <v>3919</v>
      </c>
      <c r="D642" s="22">
        <v>334.35346913772099</v>
      </c>
      <c r="E642" s="24">
        <v>342.393217602996</v>
      </c>
      <c r="F642" s="23">
        <v>-1.56079482287902</v>
      </c>
      <c r="G642" s="24">
        <v>0.55846378831187105</v>
      </c>
      <c r="H642" s="24">
        <v>-2.7948004070183399</v>
      </c>
      <c r="I642" s="25">
        <v>5.1931766582397404E-3</v>
      </c>
      <c r="J642" s="26">
        <v>3.88540057000605E-2</v>
      </c>
      <c r="K642" s="23">
        <v>-1.8661888433370399</v>
      </c>
      <c r="L642" s="24">
        <v>0.69982512781000905</v>
      </c>
      <c r="M642" s="24">
        <v>-2.6666502375771799</v>
      </c>
      <c r="N642" s="27">
        <v>7.6611355947305204E-3</v>
      </c>
      <c r="O642" s="26">
        <v>9.0093565461285302E-2</v>
      </c>
      <c r="P642" s="23">
        <v>-1.53153705875791</v>
      </c>
      <c r="Q642" s="24">
        <v>1.0011885186984399</v>
      </c>
      <c r="R642" s="24">
        <v>-1.5297189591715801</v>
      </c>
      <c r="S642" s="25">
        <v>0.126086308679144</v>
      </c>
      <c r="T642" s="26">
        <v>0.99074160094198305</v>
      </c>
    </row>
    <row r="643" spans="1:20" hidden="1" x14ac:dyDescent="0.2">
      <c r="A643" s="10" t="s">
        <v>6089</v>
      </c>
      <c r="B643" s="10" t="s">
        <v>5335</v>
      </c>
      <c r="C643" s="10" t="s">
        <v>5231</v>
      </c>
      <c r="D643" s="22">
        <v>958.13777269789796</v>
      </c>
      <c r="E643" s="24">
        <v>934.48708371996895</v>
      </c>
      <c r="F643" s="23">
        <v>-1.5652740444097799</v>
      </c>
      <c r="G643" s="24">
        <v>0.417453394239581</v>
      </c>
      <c r="H643" s="24">
        <v>-3.74957795530932</v>
      </c>
      <c r="I643" s="25">
        <v>1.7713242830702199E-4</v>
      </c>
      <c r="J643" s="26">
        <v>3.7731430673842601E-3</v>
      </c>
      <c r="K643" s="23">
        <v>-1.3849609607911699</v>
      </c>
      <c r="L643" s="24">
        <v>0.48948023646476901</v>
      </c>
      <c r="M643" s="24">
        <v>-2.82945225897973</v>
      </c>
      <c r="N643" s="27">
        <v>4.6627756103429403E-3</v>
      </c>
      <c r="O643" s="26">
        <v>6.7496211076893506E-2</v>
      </c>
      <c r="P643" s="23">
        <v>-1.4738460835161999</v>
      </c>
      <c r="Q643" s="24">
        <v>0.88398482570061598</v>
      </c>
      <c r="R643" s="24">
        <v>-1.6672753204197599</v>
      </c>
      <c r="S643" s="25">
        <v>9.5459671684990602E-2</v>
      </c>
      <c r="T643" s="26">
        <v>0.99074160094198305</v>
      </c>
    </row>
    <row r="644" spans="1:20" hidden="1" x14ac:dyDescent="0.2">
      <c r="A644" s="10" t="s">
        <v>5753</v>
      </c>
      <c r="B644" s="10" t="s">
        <v>5335</v>
      </c>
      <c r="C644" s="10" t="s">
        <v>265</v>
      </c>
      <c r="D644" s="22">
        <v>453.50948788037499</v>
      </c>
      <c r="E644" s="24">
        <v>383.17616196738999</v>
      </c>
      <c r="F644" s="23">
        <v>-1.56572778841777</v>
      </c>
      <c r="G644" s="24">
        <v>0.51430797380655202</v>
      </c>
      <c r="H644" s="24">
        <v>-3.0443389334008102</v>
      </c>
      <c r="I644" s="25">
        <v>2.3319226018571602E-3</v>
      </c>
      <c r="J644" s="26">
        <v>2.3003984629802E-2</v>
      </c>
      <c r="K644" s="23">
        <v>-1.93414277338647</v>
      </c>
      <c r="L644" s="24">
        <v>0.63101918641646104</v>
      </c>
      <c r="M644" s="24">
        <v>-3.0651092946482401</v>
      </c>
      <c r="N644" s="27">
        <v>2.1759046617873699E-3</v>
      </c>
      <c r="O644" s="26">
        <v>4.0246681018546199E-2</v>
      </c>
      <c r="P644" s="23">
        <v>-1.7941412210151499</v>
      </c>
      <c r="Q644" s="24">
        <v>0.96452611300737701</v>
      </c>
      <c r="R644" s="24">
        <v>-1.86012716174272</v>
      </c>
      <c r="S644" s="25">
        <v>6.2867537145577801E-2</v>
      </c>
      <c r="T644" s="26">
        <v>0.99074160094198305</v>
      </c>
    </row>
    <row r="645" spans="1:20" hidden="1" x14ac:dyDescent="0.2">
      <c r="A645" s="10" t="s">
        <v>5914</v>
      </c>
      <c r="B645" s="10" t="s">
        <v>5335</v>
      </c>
      <c r="C645" s="10" t="s">
        <v>1036</v>
      </c>
      <c r="D645" s="22">
        <v>337.27332487075103</v>
      </c>
      <c r="E645" s="24">
        <v>310.33892790857698</v>
      </c>
      <c r="F645" s="23">
        <v>-1.5672919916947401</v>
      </c>
      <c r="G645" s="24">
        <v>0.50757944417227996</v>
      </c>
      <c r="H645" s="24">
        <v>-3.08777672084525</v>
      </c>
      <c r="I645" s="25">
        <v>2.0165992378832201E-3</v>
      </c>
      <c r="J645" s="26">
        <v>2.0650660933169199E-2</v>
      </c>
      <c r="K645" s="23">
        <v>-1.64870877386964</v>
      </c>
      <c r="L645" s="24">
        <v>0.66479027278092895</v>
      </c>
      <c r="M645" s="24">
        <v>-2.4800434684051802</v>
      </c>
      <c r="N645" s="27">
        <v>1.3136636693557999E-2</v>
      </c>
      <c r="O645" s="26">
        <v>0.121491082754485</v>
      </c>
      <c r="P645" s="23">
        <v>-1.5736586670927799</v>
      </c>
      <c r="Q645" s="24">
        <v>0.96057520358778703</v>
      </c>
      <c r="R645" s="24">
        <v>-1.6382461895904701</v>
      </c>
      <c r="S645" s="25">
        <v>0.101370347787251</v>
      </c>
      <c r="T645" s="26">
        <v>0.99074160094198305</v>
      </c>
    </row>
    <row r="646" spans="1:20" hidden="1" x14ac:dyDescent="0.2">
      <c r="A646" s="10" t="s">
        <v>5428</v>
      </c>
      <c r="B646" s="10" t="s">
        <v>5429</v>
      </c>
      <c r="C646" s="10" t="s">
        <v>3532</v>
      </c>
      <c r="D646" s="22">
        <v>3579.5927785630802</v>
      </c>
      <c r="E646" s="24">
        <v>3137.96784316496</v>
      </c>
      <c r="F646" s="23">
        <v>-1.57051692493631</v>
      </c>
      <c r="G646" s="24">
        <v>0.36227362588949702</v>
      </c>
      <c r="H646" s="24">
        <v>-4.3351677094356198</v>
      </c>
      <c r="I646" s="25">
        <v>1.45649036238049E-5</v>
      </c>
      <c r="J646" s="26">
        <v>6.2069793283207203E-4</v>
      </c>
      <c r="K646" s="23">
        <v>-1.4124838981050101</v>
      </c>
      <c r="L646" s="24">
        <v>0.39049142467764503</v>
      </c>
      <c r="M646" s="24">
        <v>-3.6171956894342299</v>
      </c>
      <c r="N646" s="27">
        <v>2.9781214760303602E-4</v>
      </c>
      <c r="O646" s="26">
        <v>1.03689235966103E-2</v>
      </c>
      <c r="P646" s="23">
        <v>-1.39150511910756</v>
      </c>
      <c r="Q646" s="24">
        <v>0.84529796173204697</v>
      </c>
      <c r="R646" s="24">
        <v>-1.6461711515976101</v>
      </c>
      <c r="S646" s="25">
        <v>9.9728526848160803E-2</v>
      </c>
      <c r="T646" s="26">
        <v>0.99074160094198305</v>
      </c>
    </row>
    <row r="647" spans="1:20" hidden="1" x14ac:dyDescent="0.2">
      <c r="A647" s="10" t="s">
        <v>5597</v>
      </c>
      <c r="B647" s="10" t="s">
        <v>5335</v>
      </c>
      <c r="C647" s="10" t="s">
        <v>2229</v>
      </c>
      <c r="D647" s="22">
        <v>10759.467852760399</v>
      </c>
      <c r="E647" s="24">
        <v>8558.4082433049098</v>
      </c>
      <c r="F647" s="23">
        <v>-1.5748869642493799</v>
      </c>
      <c r="G647" s="24">
        <v>0.42499860638135101</v>
      </c>
      <c r="H647" s="24">
        <v>-3.7056285376056901</v>
      </c>
      <c r="I647" s="25">
        <v>2.1086715623136801E-4</v>
      </c>
      <c r="J647" s="26">
        <v>4.2070761844363296E-3</v>
      </c>
      <c r="K647" s="23">
        <v>-1.1042778870835701</v>
      </c>
      <c r="L647" s="24">
        <v>0.37760753736260499</v>
      </c>
      <c r="M647" s="24">
        <v>-2.9244063685708901</v>
      </c>
      <c r="N647" s="27">
        <v>3.45113886555737E-3</v>
      </c>
      <c r="O647" s="26">
        <v>5.6741409681555798E-2</v>
      </c>
      <c r="P647" s="23">
        <v>-1.1803031577830501</v>
      </c>
      <c r="Q647" s="24">
        <v>0.88481520565501104</v>
      </c>
      <c r="R647" s="24">
        <v>-1.3339544237480601</v>
      </c>
      <c r="S647" s="25">
        <v>0.182218793627517</v>
      </c>
      <c r="T647" s="26">
        <v>0.99074160094198305</v>
      </c>
    </row>
    <row r="648" spans="1:20" hidden="1" x14ac:dyDescent="0.2">
      <c r="A648" s="10" t="s">
        <v>5803</v>
      </c>
      <c r="B648" s="10" t="s">
        <v>5335</v>
      </c>
      <c r="C648" s="10" t="s">
        <v>4299</v>
      </c>
      <c r="D648" s="22">
        <v>4060.6550749962598</v>
      </c>
      <c r="E648" s="24">
        <v>3393.0026398632699</v>
      </c>
      <c r="F648" s="23">
        <v>-1.5781704971389301</v>
      </c>
      <c r="G648" s="24">
        <v>0.46738686552235698</v>
      </c>
      <c r="H648" s="24">
        <v>-3.3765828985697901</v>
      </c>
      <c r="I648" s="25">
        <v>7.3392252074629398E-4</v>
      </c>
      <c r="J648" s="26">
        <v>1.0509691580686801E-2</v>
      </c>
      <c r="K648" s="23">
        <v>-1.17308882747021</v>
      </c>
      <c r="L648" s="24">
        <v>0.45223573683091201</v>
      </c>
      <c r="M648" s="24">
        <v>-2.5939763975548402</v>
      </c>
      <c r="N648" s="27">
        <v>9.4872999633077992E-3</v>
      </c>
      <c r="O648" s="26">
        <v>0.10165854162744201</v>
      </c>
      <c r="P648" s="23">
        <v>-0.90909389633017501</v>
      </c>
      <c r="Q648" s="24">
        <v>0.91987353847381803</v>
      </c>
      <c r="R648" s="24">
        <v>-0.98828138685071099</v>
      </c>
      <c r="S648" s="25">
        <v>0.32301485857489898</v>
      </c>
      <c r="T648" s="26">
        <v>0.99074160094198305</v>
      </c>
    </row>
    <row r="649" spans="1:20" x14ac:dyDescent="0.2">
      <c r="A649" s="10" t="s">
        <v>6131</v>
      </c>
      <c r="B649" s="10" t="s">
        <v>5679</v>
      </c>
      <c r="C649" s="10" t="s">
        <v>4740</v>
      </c>
      <c r="D649" s="22">
        <v>740.53602473063802</v>
      </c>
      <c r="E649" s="24">
        <v>658.37609210426501</v>
      </c>
      <c r="F649" s="23">
        <v>-1.5785813282861401</v>
      </c>
      <c r="G649" s="24">
        <v>0.52210492015381904</v>
      </c>
      <c r="H649" s="24">
        <v>-3.0234944497766301</v>
      </c>
      <c r="I649" s="25">
        <v>2.49873612279295E-3</v>
      </c>
      <c r="J649" s="26">
        <v>2.4110750651703899E-2</v>
      </c>
      <c r="K649" s="23">
        <v>-1.0325067082233099</v>
      </c>
      <c r="L649" s="24">
        <v>0.51726911861350899</v>
      </c>
      <c r="M649" s="24">
        <v>-1.99607258788394</v>
      </c>
      <c r="N649" s="27">
        <v>4.5926022295722298E-2</v>
      </c>
      <c r="O649" s="26">
        <v>0.25367084362941</v>
      </c>
      <c r="P649" s="23">
        <v>-1.03474177322353</v>
      </c>
      <c r="Q649" s="24">
        <v>0.96799472543921505</v>
      </c>
      <c r="R649" s="24">
        <v>-1.0689539374855901</v>
      </c>
      <c r="S649" s="25">
        <v>0.28509042575796201</v>
      </c>
      <c r="T649" s="26">
        <v>0.99074160094198305</v>
      </c>
    </row>
    <row r="650" spans="1:20" hidden="1" x14ac:dyDescent="0.2">
      <c r="A650" s="10" t="s">
        <v>5477</v>
      </c>
      <c r="B650" s="10" t="s">
        <v>5478</v>
      </c>
      <c r="C650" s="10" t="s">
        <v>1148</v>
      </c>
      <c r="D650" s="22">
        <v>1270.9250369428901</v>
      </c>
      <c r="E650" s="24">
        <v>933.08625722053796</v>
      </c>
      <c r="F650" s="23">
        <v>-1.58076946858393</v>
      </c>
      <c r="G650" s="24">
        <v>0.41349435881470697</v>
      </c>
      <c r="H650" s="24">
        <v>-3.8229529251989001</v>
      </c>
      <c r="I650" s="25">
        <v>1.3186296152142699E-4</v>
      </c>
      <c r="J650" s="26">
        <v>3.0808508597571899E-3</v>
      </c>
      <c r="K650" s="23">
        <v>-1.35650898711748</v>
      </c>
      <c r="L650" s="24">
        <v>0.47458987387264301</v>
      </c>
      <c r="M650" s="24">
        <v>-2.85827629664408</v>
      </c>
      <c r="N650" s="27">
        <v>4.2594932657786097E-3</v>
      </c>
      <c r="O650" s="26">
        <v>6.4124432691932007E-2</v>
      </c>
      <c r="P650" s="23">
        <v>-1.3657648954013999</v>
      </c>
      <c r="Q650" s="24">
        <v>0.88497044817917903</v>
      </c>
      <c r="R650" s="24">
        <v>-1.5432887032685201</v>
      </c>
      <c r="S650" s="25">
        <v>0.122760743321081</v>
      </c>
      <c r="T650" s="26">
        <v>0.99074160094198305</v>
      </c>
    </row>
    <row r="651" spans="1:20" hidden="1" x14ac:dyDescent="0.2">
      <c r="A651" s="10" t="s">
        <v>6729</v>
      </c>
      <c r="B651" s="10" t="s">
        <v>5335</v>
      </c>
      <c r="C651" s="10" t="s">
        <v>29</v>
      </c>
      <c r="D651" s="22">
        <v>1460.92882956571</v>
      </c>
      <c r="E651" s="24">
        <v>1489.0863412051399</v>
      </c>
      <c r="F651" s="23">
        <v>-1.58728088502602</v>
      </c>
      <c r="G651" s="24">
        <v>0.436159253399031</v>
      </c>
      <c r="H651" s="24">
        <v>-3.6392232255906198</v>
      </c>
      <c r="I651" s="25">
        <v>2.73461676213168E-4</v>
      </c>
      <c r="J651" s="26">
        <v>5.1113345585527999E-3</v>
      </c>
      <c r="K651" s="23">
        <v>-1.3088267168696699</v>
      </c>
      <c r="L651" s="24">
        <v>0.47376927834715998</v>
      </c>
      <c r="M651" s="24">
        <v>-2.7625824988816801</v>
      </c>
      <c r="N651" s="27">
        <v>5.7346067386574899E-3</v>
      </c>
      <c r="O651" s="26">
        <v>7.5427778016860403E-2</v>
      </c>
      <c r="P651" s="23">
        <v>-1.1019603327871399</v>
      </c>
      <c r="Q651" s="24">
        <v>0.89856843486322802</v>
      </c>
      <c r="R651" s="24">
        <v>-1.22635103797617</v>
      </c>
      <c r="S651" s="25">
        <v>0.22006660268359801</v>
      </c>
      <c r="T651" s="26">
        <v>0.99074160094198305</v>
      </c>
    </row>
    <row r="652" spans="1:20" hidden="1" x14ac:dyDescent="0.2">
      <c r="A652" s="10" t="s">
        <v>5693</v>
      </c>
      <c r="B652" s="10" t="s">
        <v>5694</v>
      </c>
      <c r="C652" s="10" t="s">
        <v>2644</v>
      </c>
      <c r="D652" s="22">
        <v>1557.9432795149601</v>
      </c>
      <c r="E652" s="24">
        <v>1431.4033367302</v>
      </c>
      <c r="F652" s="23">
        <v>-1.5888363497164999</v>
      </c>
      <c r="G652" s="24">
        <v>0.41549127628172</v>
      </c>
      <c r="H652" s="24">
        <v>-3.8239944865634299</v>
      </c>
      <c r="I652" s="25">
        <v>1.3130685206969901E-4</v>
      </c>
      <c r="J652" s="26">
        <v>3.0808508597571899E-3</v>
      </c>
      <c r="K652" s="23">
        <v>-1.3906029844584</v>
      </c>
      <c r="L652" s="24">
        <v>0.46754151576007003</v>
      </c>
      <c r="M652" s="24">
        <v>-2.9742877104672298</v>
      </c>
      <c r="N652" s="27">
        <v>2.9366958062749899E-3</v>
      </c>
      <c r="O652" s="26">
        <v>5.0596513573838403E-2</v>
      </c>
      <c r="P652" s="23">
        <v>-1.2141413060933299</v>
      </c>
      <c r="Q652" s="24">
        <v>0.88493008638346604</v>
      </c>
      <c r="R652" s="24">
        <v>-1.3720194677246</v>
      </c>
      <c r="S652" s="25">
        <v>0.17005737750140501</v>
      </c>
      <c r="T652" s="26">
        <v>0.99074160094198305</v>
      </c>
    </row>
    <row r="653" spans="1:20" hidden="1" x14ac:dyDescent="0.2">
      <c r="A653" s="10" t="s">
        <v>5481</v>
      </c>
      <c r="B653" s="10" t="s">
        <v>5335</v>
      </c>
      <c r="C653" s="10" t="s">
        <v>4189</v>
      </c>
      <c r="D653" s="22">
        <v>6977.3526766454597</v>
      </c>
      <c r="E653" s="24">
        <v>5294.9322431430801</v>
      </c>
      <c r="F653" s="23">
        <v>-1.5901210183460199</v>
      </c>
      <c r="G653" s="24">
        <v>0.39690367974514401</v>
      </c>
      <c r="H653" s="24">
        <v>-4.0063146286954403</v>
      </c>
      <c r="I653" s="25">
        <v>6.1673485401704498E-5</v>
      </c>
      <c r="J653" s="26">
        <v>1.83538914377028E-3</v>
      </c>
      <c r="K653" s="23">
        <v>-1.30463976266459</v>
      </c>
      <c r="L653" s="24">
        <v>0.39916505386530998</v>
      </c>
      <c r="M653" s="24">
        <v>-3.2684217970263698</v>
      </c>
      <c r="N653" s="27">
        <v>1.0814905984335699E-3</v>
      </c>
      <c r="O653" s="26">
        <v>2.4832329387308699E-2</v>
      </c>
      <c r="P653" s="23">
        <v>-1.1656355845972799</v>
      </c>
      <c r="Q653" s="24">
        <v>0.868938971802931</v>
      </c>
      <c r="R653" s="24">
        <v>-1.3414470088488999</v>
      </c>
      <c r="S653" s="25">
        <v>0.179775363678462</v>
      </c>
      <c r="T653" s="26">
        <v>0.99074160094198305</v>
      </c>
    </row>
    <row r="654" spans="1:20" hidden="1" x14ac:dyDescent="0.2">
      <c r="A654" s="10" t="s">
        <v>5546</v>
      </c>
      <c r="B654" s="10" t="s">
        <v>5335</v>
      </c>
      <c r="C654" s="10" t="s">
        <v>5077</v>
      </c>
      <c r="D654" s="22">
        <v>1443.63185527883</v>
      </c>
      <c r="E654" s="24">
        <v>1118.73841401495</v>
      </c>
      <c r="F654" s="23">
        <v>-1.5907371323639099</v>
      </c>
      <c r="G654" s="24">
        <v>0.43914833247671597</v>
      </c>
      <c r="H654" s="24">
        <v>-3.6223230619878399</v>
      </c>
      <c r="I654" s="25">
        <v>2.91969163926566E-4</v>
      </c>
      <c r="J654" s="26">
        <v>5.3777693148277499E-3</v>
      </c>
      <c r="K654" s="23">
        <v>-1.2266101314415601</v>
      </c>
      <c r="L654" s="24">
        <v>0.45931249685348702</v>
      </c>
      <c r="M654" s="24">
        <v>-2.6705350710995899</v>
      </c>
      <c r="N654" s="27">
        <v>7.5730459901957098E-3</v>
      </c>
      <c r="O654" s="26">
        <v>8.9847697081898797E-2</v>
      </c>
      <c r="P654" s="23">
        <v>-1.1759763911165</v>
      </c>
      <c r="Q654" s="24">
        <v>0.90271089135567295</v>
      </c>
      <c r="R654" s="24">
        <v>-1.3027165201811699</v>
      </c>
      <c r="S654" s="25">
        <v>0.19267155989718601</v>
      </c>
      <c r="T654" s="26">
        <v>0.99074160094198305</v>
      </c>
    </row>
    <row r="655" spans="1:20" hidden="1" x14ac:dyDescent="0.2">
      <c r="A655" s="10" t="s">
        <v>5648</v>
      </c>
      <c r="B655" s="10" t="s">
        <v>5335</v>
      </c>
      <c r="C655" s="10" t="s">
        <v>610</v>
      </c>
      <c r="D655" s="22">
        <v>1093.6047581913299</v>
      </c>
      <c r="E655" s="24">
        <v>1014.05598628929</v>
      </c>
      <c r="F655" s="23">
        <v>-1.5963123065298299</v>
      </c>
      <c r="G655" s="24">
        <v>0.40777298800830297</v>
      </c>
      <c r="H655" s="24">
        <v>-3.9147083143656598</v>
      </c>
      <c r="I655" s="25">
        <v>9.0513562820546494E-5</v>
      </c>
      <c r="J655" s="26">
        <v>2.32930313596643E-3</v>
      </c>
      <c r="K655" s="23">
        <v>-1.38227199183184</v>
      </c>
      <c r="L655" s="24">
        <v>0.465839913166881</v>
      </c>
      <c r="M655" s="24">
        <v>-2.9672682669779298</v>
      </c>
      <c r="N655" s="27">
        <v>3.00458677402979E-3</v>
      </c>
      <c r="O655" s="26">
        <v>5.07354952475495E-2</v>
      </c>
      <c r="P655" s="23">
        <v>-1.3713425454938299</v>
      </c>
      <c r="Q655" s="24">
        <v>0.88439246708516706</v>
      </c>
      <c r="R655" s="24">
        <v>-1.5506040547966</v>
      </c>
      <c r="S655" s="25">
        <v>0.12099659983991801</v>
      </c>
      <c r="T655" s="26">
        <v>0.99074160094198305</v>
      </c>
    </row>
    <row r="656" spans="1:20" hidden="1" x14ac:dyDescent="0.2">
      <c r="A656" s="10" t="s">
        <v>5614</v>
      </c>
      <c r="B656" s="10" t="s">
        <v>5615</v>
      </c>
      <c r="C656" s="10" t="s">
        <v>2340</v>
      </c>
      <c r="D656" s="22">
        <v>3840.0406549948302</v>
      </c>
      <c r="E656" s="24">
        <v>3548.3340016565699</v>
      </c>
      <c r="F656" s="23">
        <v>-1.6027427571903401</v>
      </c>
      <c r="G656" s="24">
        <v>0.38950580122442902</v>
      </c>
      <c r="H656" s="24">
        <v>-4.1148110044883603</v>
      </c>
      <c r="I656" s="25">
        <v>3.8749677850370999E-5</v>
      </c>
      <c r="J656" s="26">
        <v>1.2982360623202899E-3</v>
      </c>
      <c r="K656" s="23">
        <v>-1.9650147977511501</v>
      </c>
      <c r="L656" s="24">
        <v>0.39310690536398302</v>
      </c>
      <c r="M656" s="24">
        <v>-4.9986778938205498</v>
      </c>
      <c r="N656" s="27">
        <v>5.7724736706809302E-7</v>
      </c>
      <c r="O656" s="26">
        <v>6.4062431757744395E-5</v>
      </c>
      <c r="P656" s="23">
        <v>-1.89609702083451</v>
      </c>
      <c r="Q656" s="24">
        <v>0.86845622272629497</v>
      </c>
      <c r="R656" s="24">
        <v>-2.1832960271528701</v>
      </c>
      <c r="S656" s="25">
        <v>2.90140169399337E-2</v>
      </c>
      <c r="T656" s="26">
        <v>0.99074160094198305</v>
      </c>
    </row>
    <row r="657" spans="1:20" hidden="1" x14ac:dyDescent="0.2">
      <c r="A657" s="10" t="s">
        <v>6029</v>
      </c>
      <c r="B657" s="10" t="s">
        <v>6030</v>
      </c>
      <c r="C657" s="10" t="s">
        <v>1398</v>
      </c>
      <c r="D657" s="22">
        <v>462.97401117408299</v>
      </c>
      <c r="E657" s="24">
        <v>440.39284445328502</v>
      </c>
      <c r="F657" s="23">
        <v>-1.6043823024725301</v>
      </c>
      <c r="G657" s="24">
        <v>0.47723189787474801</v>
      </c>
      <c r="H657" s="24">
        <v>-3.3618505167347501</v>
      </c>
      <c r="I657" s="25">
        <v>7.7422023880288301E-4</v>
      </c>
      <c r="J657" s="26">
        <v>1.0877647922994199E-2</v>
      </c>
      <c r="K657" s="23">
        <v>-1.3856597186564701</v>
      </c>
      <c r="L657" s="24">
        <v>0.59234690862805395</v>
      </c>
      <c r="M657" s="24">
        <v>-2.3392706173917999</v>
      </c>
      <c r="N657" s="27">
        <v>1.9321432366447001E-2</v>
      </c>
      <c r="O657" s="26">
        <v>0.15609000380767599</v>
      </c>
      <c r="P657" s="23">
        <v>-1.45966877205736</v>
      </c>
      <c r="Q657" s="24">
        <v>0.94115860463662804</v>
      </c>
      <c r="R657" s="24">
        <v>-1.5509275109065399</v>
      </c>
      <c r="S657" s="25">
        <v>0.120919056668712</v>
      </c>
      <c r="T657" s="26">
        <v>0.99074160094198305</v>
      </c>
    </row>
    <row r="658" spans="1:20" hidden="1" x14ac:dyDescent="0.2">
      <c r="A658" s="10" t="s">
        <v>7456</v>
      </c>
      <c r="B658" s="10" t="s">
        <v>5335</v>
      </c>
      <c r="C658" s="10" t="s">
        <v>4185</v>
      </c>
      <c r="D658" s="22">
        <v>242.14638106224601</v>
      </c>
      <c r="E658" s="24">
        <v>249.65465259909601</v>
      </c>
      <c r="F658" s="23">
        <v>-1.6171536366605399</v>
      </c>
      <c r="G658" s="24">
        <v>0.58982640860768398</v>
      </c>
      <c r="H658" s="24">
        <v>-2.7417450508496501</v>
      </c>
      <c r="I658" s="25">
        <v>6.1113755981930503E-3</v>
      </c>
      <c r="J658" s="26">
        <v>4.3119599750429699E-2</v>
      </c>
      <c r="K658" s="23">
        <v>-1.70079640077845</v>
      </c>
      <c r="L658" s="24">
        <v>0.77614154949439296</v>
      </c>
      <c r="M658" s="24">
        <v>-2.1913482171987999</v>
      </c>
      <c r="N658" s="27">
        <v>2.8426603307375502E-2</v>
      </c>
      <c r="O658" s="26">
        <v>0.19318181978301499</v>
      </c>
      <c r="P658" s="23">
        <v>-1.3442555801422</v>
      </c>
      <c r="Q658" s="24">
        <v>1.0410513633434</v>
      </c>
      <c r="R658" s="24">
        <v>-1.2912480858053299</v>
      </c>
      <c r="S658" s="25">
        <v>0.19661766587033</v>
      </c>
      <c r="T658" s="26">
        <v>0.99074160094198305</v>
      </c>
    </row>
    <row r="659" spans="1:20" hidden="1" x14ac:dyDescent="0.2">
      <c r="A659" s="10" t="s">
        <v>6110</v>
      </c>
      <c r="B659" s="10" t="s">
        <v>5335</v>
      </c>
      <c r="C659" s="10" t="s">
        <v>1884</v>
      </c>
      <c r="D659" s="22">
        <v>2732.51080098478</v>
      </c>
      <c r="E659" s="24">
        <v>2663.8440461543901</v>
      </c>
      <c r="F659" s="23">
        <v>-1.61916811360607</v>
      </c>
      <c r="G659" s="24">
        <v>0.424630670666586</v>
      </c>
      <c r="H659" s="24">
        <v>-3.8131209671319599</v>
      </c>
      <c r="I659" s="25">
        <v>1.3722290622648699E-4</v>
      </c>
      <c r="J659" s="26">
        <v>3.1644433829804901E-3</v>
      </c>
      <c r="K659" s="23">
        <v>-1.4564114320797901</v>
      </c>
      <c r="L659" s="24">
        <v>0.47368742743686199</v>
      </c>
      <c r="M659" s="24">
        <v>-3.0746254760454099</v>
      </c>
      <c r="N659" s="27">
        <v>2.1076704222515201E-3</v>
      </c>
      <c r="O659" s="26">
        <v>3.9257203983684701E-2</v>
      </c>
      <c r="P659" s="23">
        <v>-1.1548209493818</v>
      </c>
      <c r="Q659" s="24">
        <v>0.89569644178034802</v>
      </c>
      <c r="R659" s="24">
        <v>-1.2892994719130499</v>
      </c>
      <c r="S659" s="25">
        <v>0.19729399451229701</v>
      </c>
      <c r="T659" s="26">
        <v>0.99074160094198305</v>
      </c>
    </row>
    <row r="660" spans="1:20" hidden="1" x14ac:dyDescent="0.2">
      <c r="A660" s="10" t="s">
        <v>5551</v>
      </c>
      <c r="B660" s="10" t="s">
        <v>5552</v>
      </c>
      <c r="C660" s="10" t="s">
        <v>1723</v>
      </c>
      <c r="D660" s="22">
        <v>7159.2882144827599</v>
      </c>
      <c r="E660" s="24">
        <v>4790.28312730985</v>
      </c>
      <c r="F660" s="23">
        <v>-1.61942971368663</v>
      </c>
      <c r="G660" s="24">
        <v>0.42795347121347499</v>
      </c>
      <c r="H660" s="24">
        <v>-3.7841256646305101</v>
      </c>
      <c r="I660" s="25">
        <v>1.54249876757985E-4</v>
      </c>
      <c r="J660" s="26">
        <v>3.4641174668078199E-3</v>
      </c>
      <c r="K660" s="23">
        <v>-1.20867821043861</v>
      </c>
      <c r="L660" s="24">
        <v>0.42738370231486</v>
      </c>
      <c r="M660" s="24">
        <v>-2.82808680792456</v>
      </c>
      <c r="N660" s="27">
        <v>4.6827106855011702E-3</v>
      </c>
      <c r="O660" s="26">
        <v>6.7592363407361702E-2</v>
      </c>
      <c r="P660" s="23">
        <v>-1.34511042371142</v>
      </c>
      <c r="Q660" s="24">
        <v>0.89705740311131899</v>
      </c>
      <c r="R660" s="24">
        <v>-1.49946973186564</v>
      </c>
      <c r="S660" s="25">
        <v>0.13375181528087299</v>
      </c>
      <c r="T660" s="26">
        <v>0.99074160094198305</v>
      </c>
    </row>
    <row r="661" spans="1:20" hidden="1" x14ac:dyDescent="0.2">
      <c r="A661" s="10" t="s">
        <v>5890</v>
      </c>
      <c r="B661" s="10" t="s">
        <v>5891</v>
      </c>
      <c r="C661" s="10" t="s">
        <v>3289</v>
      </c>
      <c r="D661" s="22">
        <v>1042.38738207746</v>
      </c>
      <c r="E661" s="24">
        <v>839.47457042239898</v>
      </c>
      <c r="F661" s="23">
        <v>-1.62218511596279</v>
      </c>
      <c r="G661" s="24">
        <v>0.52543495326900302</v>
      </c>
      <c r="H661" s="24">
        <v>-3.0873186221630999</v>
      </c>
      <c r="I661" s="25">
        <v>2.0197098453503199E-3</v>
      </c>
      <c r="J661" s="26">
        <v>2.0650660933169199E-2</v>
      </c>
      <c r="K661" s="23">
        <v>-1.4609351478453401</v>
      </c>
      <c r="L661" s="24">
        <v>0.62717002979807301</v>
      </c>
      <c r="M661" s="24">
        <v>-2.3294084194611702</v>
      </c>
      <c r="N661" s="27">
        <v>1.98374394642668E-2</v>
      </c>
      <c r="O661" s="26">
        <v>0.15866972976899299</v>
      </c>
      <c r="P661" s="23">
        <v>-0.91324235378043905</v>
      </c>
      <c r="Q661" s="24">
        <v>0.98038006916327203</v>
      </c>
      <c r="R661" s="24">
        <v>-0.931518685972336</v>
      </c>
      <c r="S661" s="25">
        <v>0.35158532330951198</v>
      </c>
      <c r="T661" s="26">
        <v>0.99074160094198305</v>
      </c>
    </row>
    <row r="662" spans="1:20" hidden="1" x14ac:dyDescent="0.2">
      <c r="A662" s="10" t="s">
        <v>5602</v>
      </c>
      <c r="B662" s="10" t="s">
        <v>5603</v>
      </c>
      <c r="C662" s="10" t="s">
        <v>3601</v>
      </c>
      <c r="D662" s="22">
        <v>1016.41192154078</v>
      </c>
      <c r="E662" s="24">
        <v>941.14958942784904</v>
      </c>
      <c r="F662" s="23">
        <v>-1.62560203864041</v>
      </c>
      <c r="G662" s="24">
        <v>0.40543627248446601</v>
      </c>
      <c r="H662" s="24">
        <v>-4.0095130824849701</v>
      </c>
      <c r="I662" s="25">
        <v>6.0844082213759301E-5</v>
      </c>
      <c r="J662" s="26">
        <v>1.8208787974870601E-3</v>
      </c>
      <c r="K662" s="23">
        <v>-1.5039746728698999</v>
      </c>
      <c r="L662" s="24">
        <v>0.47949035515917698</v>
      </c>
      <c r="M662" s="24">
        <v>-3.1366108967314301</v>
      </c>
      <c r="N662" s="27">
        <v>1.70912786831242E-3</v>
      </c>
      <c r="O662" s="26">
        <v>3.3596030090406799E-2</v>
      </c>
      <c r="P662" s="23">
        <v>-1.43771017512983</v>
      </c>
      <c r="Q662" s="24">
        <v>0.89090538647750706</v>
      </c>
      <c r="R662" s="24">
        <v>-1.6137630291071701</v>
      </c>
      <c r="S662" s="25">
        <v>0.106578836620656</v>
      </c>
      <c r="T662" s="26">
        <v>0.99074160094198305</v>
      </c>
    </row>
    <row r="663" spans="1:20" hidden="1" x14ac:dyDescent="0.2">
      <c r="A663" s="10" t="s">
        <v>5845</v>
      </c>
      <c r="B663" s="10" t="s">
        <v>5335</v>
      </c>
      <c r="C663" s="10" t="s">
        <v>1545</v>
      </c>
      <c r="D663" s="22">
        <v>1014.58140940382</v>
      </c>
      <c r="E663" s="24">
        <v>948.05150345526204</v>
      </c>
      <c r="F663" s="23">
        <v>-1.62599882957401</v>
      </c>
      <c r="G663" s="24">
        <v>0.44198854699442802</v>
      </c>
      <c r="H663" s="24">
        <v>-3.6788257085641298</v>
      </c>
      <c r="I663" s="25">
        <v>2.34310319146801E-4</v>
      </c>
      <c r="J663" s="26">
        <v>4.5388038912545798E-3</v>
      </c>
      <c r="K663" s="23">
        <v>-1.3422013991392701</v>
      </c>
      <c r="L663" s="24">
        <v>0.49350008701298498</v>
      </c>
      <c r="M663" s="24">
        <v>-2.71975919449828</v>
      </c>
      <c r="N663" s="27">
        <v>6.5329472452927296E-3</v>
      </c>
      <c r="O663" s="26">
        <v>8.1977138274230907E-2</v>
      </c>
      <c r="P663" s="23">
        <v>-1.2025392574910401</v>
      </c>
      <c r="Q663" s="24">
        <v>0.91372598456560505</v>
      </c>
      <c r="R663" s="24">
        <v>-1.3160830246747699</v>
      </c>
      <c r="S663" s="25">
        <v>0.188146177879707</v>
      </c>
      <c r="T663" s="26">
        <v>0.99074160094198305</v>
      </c>
    </row>
    <row r="664" spans="1:20" hidden="1" x14ac:dyDescent="0.2">
      <c r="A664" s="10" t="s">
        <v>5401</v>
      </c>
      <c r="B664" s="10" t="s">
        <v>5335</v>
      </c>
      <c r="C664" s="10" t="s">
        <v>4979</v>
      </c>
      <c r="D664" s="22">
        <v>4594.0825776599404</v>
      </c>
      <c r="E664" s="24">
        <v>3937.4016494448401</v>
      </c>
      <c r="F664" s="23">
        <v>-1.6321923750941001</v>
      </c>
      <c r="G664" s="24">
        <v>0.35848424696539599</v>
      </c>
      <c r="H664" s="24">
        <v>-4.5530379337746902</v>
      </c>
      <c r="I664" s="25">
        <v>5.28767340392406E-6</v>
      </c>
      <c r="J664" s="26">
        <v>2.8167436222703497E-4</v>
      </c>
      <c r="K664" s="23">
        <v>-1.5860781377181801</v>
      </c>
      <c r="L664" s="24">
        <v>0.395129878320848</v>
      </c>
      <c r="M664" s="24">
        <v>-4.0140678413346196</v>
      </c>
      <c r="N664" s="27">
        <v>5.9681180677514698E-5</v>
      </c>
      <c r="O664" s="26">
        <v>3.0278252330392399E-3</v>
      </c>
      <c r="P664" s="23">
        <v>-1.6623244394591801</v>
      </c>
      <c r="Q664" s="24">
        <v>0.85749078249299304</v>
      </c>
      <c r="R664" s="24">
        <v>-1.9385916133422301</v>
      </c>
      <c r="S664" s="25">
        <v>5.2551085573746097E-2</v>
      </c>
      <c r="T664" s="26">
        <v>0.99074160094198305</v>
      </c>
    </row>
    <row r="665" spans="1:20" hidden="1" x14ac:dyDescent="0.2">
      <c r="A665" s="10" t="s">
        <v>6333</v>
      </c>
      <c r="B665" s="10" t="s">
        <v>5335</v>
      </c>
      <c r="C665" s="10" t="s">
        <v>4019</v>
      </c>
      <c r="D665" s="22">
        <v>449.94394278956997</v>
      </c>
      <c r="E665" s="24">
        <v>418.37691349564699</v>
      </c>
      <c r="F665" s="23">
        <v>-1.6337884484743299</v>
      </c>
      <c r="G665" s="24">
        <v>0.55004163461353595</v>
      </c>
      <c r="H665" s="24">
        <v>-2.9702996021787502</v>
      </c>
      <c r="I665" s="25">
        <v>2.9750944190750301E-3</v>
      </c>
      <c r="J665" s="26">
        <v>2.7324703397263301E-2</v>
      </c>
      <c r="K665" s="23">
        <v>-1.4609343499927301</v>
      </c>
      <c r="L665" s="24">
        <v>0.68601869180797004</v>
      </c>
      <c r="M665" s="24">
        <v>-2.1295838837022201</v>
      </c>
      <c r="N665" s="27">
        <v>3.3205982765994298E-2</v>
      </c>
      <c r="O665" s="26">
        <v>0.21209624723555401</v>
      </c>
      <c r="P665" s="23">
        <v>-1.0309211932831499</v>
      </c>
      <c r="Q665" s="24">
        <v>1.0056721064780001</v>
      </c>
      <c r="R665" s="24">
        <v>-1.0251066790482799</v>
      </c>
      <c r="S665" s="25">
        <v>0.30531285439818001</v>
      </c>
      <c r="T665" s="26">
        <v>0.99074160094198305</v>
      </c>
    </row>
    <row r="666" spans="1:20" hidden="1" x14ac:dyDescent="0.2">
      <c r="A666" s="10" t="s">
        <v>6359</v>
      </c>
      <c r="B666" s="10" t="s">
        <v>5335</v>
      </c>
      <c r="C666" s="10" t="s">
        <v>3838</v>
      </c>
      <c r="D666" s="22">
        <v>666.22853961486999</v>
      </c>
      <c r="E666" s="24">
        <v>670.89342403535204</v>
      </c>
      <c r="F666" s="23">
        <v>-1.63457466317829</v>
      </c>
      <c r="G666" s="24">
        <v>0.427252461218943</v>
      </c>
      <c r="H666" s="24">
        <v>-3.8257817369030001</v>
      </c>
      <c r="I666" s="25">
        <v>1.3035775146773499E-4</v>
      </c>
      <c r="J666" s="26">
        <v>3.0808508597571899E-3</v>
      </c>
      <c r="K666" s="23">
        <v>-1.62570557980268</v>
      </c>
      <c r="L666" s="24">
        <v>0.52631920254296705</v>
      </c>
      <c r="M666" s="24">
        <v>-3.0888205711437302</v>
      </c>
      <c r="N666" s="27">
        <v>2.0095276423044098E-3</v>
      </c>
      <c r="O666" s="26">
        <v>3.8231263394841501E-2</v>
      </c>
      <c r="P666" s="23">
        <v>-1.5300366123850799</v>
      </c>
      <c r="Q666" s="24">
        <v>0.91055501959609697</v>
      </c>
      <c r="R666" s="24">
        <v>-1.6803340594001299</v>
      </c>
      <c r="S666" s="25">
        <v>9.2892337850716503E-2</v>
      </c>
      <c r="T666" s="26">
        <v>0.99074160094198305</v>
      </c>
    </row>
    <row r="667" spans="1:20" x14ac:dyDescent="0.2">
      <c r="A667" s="10" t="s">
        <v>5713</v>
      </c>
      <c r="B667" s="10" t="s">
        <v>5714</v>
      </c>
      <c r="C667" s="10" t="s">
        <v>756</v>
      </c>
      <c r="D667" s="22">
        <v>825.02357056016399</v>
      </c>
      <c r="E667" s="24">
        <v>667.07482418823804</v>
      </c>
      <c r="F667" s="23">
        <v>-1.6461980599608199</v>
      </c>
      <c r="G667" s="24">
        <v>0.50133958375267595</v>
      </c>
      <c r="H667" s="24">
        <v>-3.2835988086927799</v>
      </c>
      <c r="I667" s="25">
        <v>1.0249070958011401E-3</v>
      </c>
      <c r="J667" s="26">
        <v>1.2876604007860001E-2</v>
      </c>
      <c r="K667" s="23">
        <v>-1.1513353890846201</v>
      </c>
      <c r="L667" s="24">
        <v>0.515987800494351</v>
      </c>
      <c r="M667" s="24">
        <v>-2.2313228878309999</v>
      </c>
      <c r="N667" s="27">
        <v>2.5659748649787501E-2</v>
      </c>
      <c r="O667" s="26">
        <v>0.18290540158548099</v>
      </c>
      <c r="P667" s="23">
        <v>-1.1662868875876</v>
      </c>
      <c r="Q667" s="24">
        <v>0.96448485063445699</v>
      </c>
      <c r="R667" s="24">
        <v>-1.20923297739761</v>
      </c>
      <c r="S667" s="25">
        <v>0.226573351631467</v>
      </c>
      <c r="T667" s="26">
        <v>0.99074160094198305</v>
      </c>
    </row>
    <row r="668" spans="1:20" hidden="1" x14ac:dyDescent="0.2">
      <c r="A668" s="10" t="s">
        <v>5523</v>
      </c>
      <c r="B668" s="10" t="s">
        <v>5335</v>
      </c>
      <c r="C668" s="10" t="s">
        <v>3603</v>
      </c>
      <c r="D668" s="22">
        <v>858.04584620630396</v>
      </c>
      <c r="E668" s="24">
        <v>747.14488440406899</v>
      </c>
      <c r="F668" s="23">
        <v>-1.6483020834692801</v>
      </c>
      <c r="G668" s="24">
        <v>0.43949147419763102</v>
      </c>
      <c r="H668" s="24">
        <v>-3.75047567527572</v>
      </c>
      <c r="I668" s="25">
        <v>1.7649942731740701E-4</v>
      </c>
      <c r="J668" s="26">
        <v>3.7731430673842601E-3</v>
      </c>
      <c r="K668" s="23">
        <v>-1.9841504617233301</v>
      </c>
      <c r="L668" s="24">
        <v>0.50647137569142298</v>
      </c>
      <c r="M668" s="24">
        <v>-3.9175964466197399</v>
      </c>
      <c r="N668" s="27">
        <v>8.9436266829442197E-5</v>
      </c>
      <c r="O668" s="26">
        <v>4.1071292534520503E-3</v>
      </c>
      <c r="P668" s="23">
        <v>-1.93330629343649</v>
      </c>
      <c r="Q668" s="24">
        <v>0.92116399858841302</v>
      </c>
      <c r="R668" s="24">
        <v>-2.0987644940521699</v>
      </c>
      <c r="S668" s="25">
        <v>3.5837666202528602E-2</v>
      </c>
      <c r="T668" s="26">
        <v>0.99074160094198305</v>
      </c>
    </row>
    <row r="669" spans="1:20" hidden="1" x14ac:dyDescent="0.2">
      <c r="A669" s="10" t="s">
        <v>6008</v>
      </c>
      <c r="B669" s="10" t="s">
        <v>5335</v>
      </c>
      <c r="C669" s="10" t="s">
        <v>1477</v>
      </c>
      <c r="D669" s="22">
        <v>616.13411899860603</v>
      </c>
      <c r="E669" s="24">
        <v>569.48694988152101</v>
      </c>
      <c r="F669" s="23">
        <v>-1.65285761755586</v>
      </c>
      <c r="G669" s="24">
        <v>0.49980589096211098</v>
      </c>
      <c r="H669" s="24">
        <v>-3.30699907192803</v>
      </c>
      <c r="I669" s="25">
        <v>9.4301204441090401E-4</v>
      </c>
      <c r="J669" s="26">
        <v>1.2191895441288699E-2</v>
      </c>
      <c r="K669" s="23">
        <v>-1.3590569609415799</v>
      </c>
      <c r="L669" s="24">
        <v>0.60081235441268599</v>
      </c>
      <c r="M669" s="24">
        <v>-2.2620323150147299</v>
      </c>
      <c r="N669" s="27">
        <v>2.3695406824286801E-2</v>
      </c>
      <c r="O669" s="26">
        <v>0.175214998508259</v>
      </c>
      <c r="P669" s="23">
        <v>-1.5214694403976201</v>
      </c>
      <c r="Q669" s="24">
        <v>0.96590889328868101</v>
      </c>
      <c r="R669" s="24">
        <v>-1.57516868409545</v>
      </c>
      <c r="S669" s="25">
        <v>0.115217513545828</v>
      </c>
      <c r="T669" s="26">
        <v>0.99074160094198305</v>
      </c>
    </row>
    <row r="670" spans="1:20" hidden="1" x14ac:dyDescent="0.2">
      <c r="A670" s="10" t="s">
        <v>5372</v>
      </c>
      <c r="B670" s="10" t="s">
        <v>5335</v>
      </c>
      <c r="C670" s="10" t="s">
        <v>2316</v>
      </c>
      <c r="D670" s="22">
        <v>8120.3934338669096</v>
      </c>
      <c r="E670" s="24">
        <v>6657.1088021413098</v>
      </c>
      <c r="F670" s="23">
        <v>-1.6573311408401501</v>
      </c>
      <c r="G670" s="24">
        <v>0.34925814733876398</v>
      </c>
      <c r="H670" s="24">
        <v>-4.74528984783458</v>
      </c>
      <c r="I670" s="25">
        <v>2.0820797871389799E-6</v>
      </c>
      <c r="J670" s="26">
        <v>1.33629385856498E-4</v>
      </c>
      <c r="K670" s="23">
        <v>-1.6500799714849299</v>
      </c>
      <c r="L670" s="24">
        <v>0.37925200444060703</v>
      </c>
      <c r="M670" s="24">
        <v>-4.3508800274339503</v>
      </c>
      <c r="N670" s="27">
        <v>1.35592230666337E-5</v>
      </c>
      <c r="O670" s="26">
        <v>9.2602540097381895E-4</v>
      </c>
      <c r="P670" s="23">
        <v>-1.5664760878422499</v>
      </c>
      <c r="Q670" s="24">
        <v>0.85745946028735898</v>
      </c>
      <c r="R670" s="24">
        <v>-1.82688064030138</v>
      </c>
      <c r="S670" s="25">
        <v>6.7717717683937598E-2</v>
      </c>
      <c r="T670" s="26">
        <v>0.99074160094198305</v>
      </c>
    </row>
    <row r="671" spans="1:20" hidden="1" x14ac:dyDescent="0.2">
      <c r="A671" s="10" t="s">
        <v>5448</v>
      </c>
      <c r="B671" s="10" t="s">
        <v>5335</v>
      </c>
      <c r="C671" s="10" t="s">
        <v>1948</v>
      </c>
      <c r="D671" s="22">
        <v>11313.2688206147</v>
      </c>
      <c r="E671" s="24">
        <v>10161.4797729859</v>
      </c>
      <c r="F671" s="23">
        <v>-1.6644029446891</v>
      </c>
      <c r="G671" s="24">
        <v>0.36237116133594099</v>
      </c>
      <c r="H671" s="24">
        <v>-4.5930888610258096</v>
      </c>
      <c r="I671" s="25">
        <v>4.3673298220012397E-6</v>
      </c>
      <c r="J671" s="26">
        <v>2.3912144755492299E-4</v>
      </c>
      <c r="K671" s="23">
        <v>-1.4193026858778801</v>
      </c>
      <c r="L671" s="24">
        <v>0.361736031979698</v>
      </c>
      <c r="M671" s="24">
        <v>-3.92358670522911</v>
      </c>
      <c r="N671" s="27">
        <v>8.7240347374423197E-5</v>
      </c>
      <c r="O671" s="26">
        <v>4.0550396140828704E-3</v>
      </c>
      <c r="P671" s="23">
        <v>-1.43805144167037</v>
      </c>
      <c r="Q671" s="24">
        <v>0.86494750753757199</v>
      </c>
      <c r="R671" s="24">
        <v>-1.6625881098430699</v>
      </c>
      <c r="S671" s="25">
        <v>9.6394912812264005E-2</v>
      </c>
      <c r="T671" s="26">
        <v>0.99074160094198305</v>
      </c>
    </row>
    <row r="672" spans="1:20" hidden="1" x14ac:dyDescent="0.2">
      <c r="A672" s="10" t="s">
        <v>5573</v>
      </c>
      <c r="B672" s="10" t="s">
        <v>5335</v>
      </c>
      <c r="C672" s="10" t="s">
        <v>2918</v>
      </c>
      <c r="D672" s="22">
        <v>3607.3536377983301</v>
      </c>
      <c r="E672" s="24">
        <v>3314.2457200621602</v>
      </c>
      <c r="F672" s="23">
        <v>-1.66483112296631</v>
      </c>
      <c r="G672" s="24">
        <v>0.39159701177939998</v>
      </c>
      <c r="H672" s="24">
        <v>-4.2513887309849103</v>
      </c>
      <c r="I672" s="25">
        <v>2.1244905248554799E-5</v>
      </c>
      <c r="J672" s="26">
        <v>8.4988346041266303E-4</v>
      </c>
      <c r="K672" s="23">
        <v>-1.3851058068464099</v>
      </c>
      <c r="L672" s="24">
        <v>0.409339084002103</v>
      </c>
      <c r="M672" s="24">
        <v>-3.3837614363726298</v>
      </c>
      <c r="N672" s="27">
        <v>7.1500099723641598E-4</v>
      </c>
      <c r="O672" s="26">
        <v>1.9432705674889701E-2</v>
      </c>
      <c r="P672" s="23">
        <v>-1.48026216006151</v>
      </c>
      <c r="Q672" s="24">
        <v>0.88384548523390005</v>
      </c>
      <c r="R672" s="24">
        <v>-1.67479744456666</v>
      </c>
      <c r="S672" s="25">
        <v>9.3973980450660896E-2</v>
      </c>
      <c r="T672" s="26">
        <v>0.99074160094198305</v>
      </c>
    </row>
    <row r="673" spans="1:20" hidden="1" x14ac:dyDescent="0.2">
      <c r="A673" s="10" t="s">
        <v>5782</v>
      </c>
      <c r="B673" s="10" t="s">
        <v>5335</v>
      </c>
      <c r="C673" s="10" t="s">
        <v>1899</v>
      </c>
      <c r="D673" s="22">
        <v>299.289914432383</v>
      </c>
      <c r="E673" s="24">
        <v>222.08221388174101</v>
      </c>
      <c r="F673" s="23">
        <v>-1.67614949947743</v>
      </c>
      <c r="G673" s="24">
        <v>0.60638380674764902</v>
      </c>
      <c r="H673" s="24">
        <v>-2.7641725930438201</v>
      </c>
      <c r="I673" s="25">
        <v>5.7067345287811202E-3</v>
      </c>
      <c r="J673" s="26">
        <v>4.1080776803806798E-2</v>
      </c>
      <c r="K673" s="23">
        <v>-2.2640710890022602</v>
      </c>
      <c r="L673" s="24">
        <v>0.757387866359438</v>
      </c>
      <c r="M673" s="24">
        <v>-2.9893152367030198</v>
      </c>
      <c r="N673" s="27">
        <v>2.7960349436732699E-3</v>
      </c>
      <c r="O673" s="26">
        <v>4.8516215455855098E-2</v>
      </c>
      <c r="P673" s="23">
        <v>-2.1963663468516699</v>
      </c>
      <c r="Q673" s="24">
        <v>1.0736432645420599</v>
      </c>
      <c r="R673" s="24">
        <v>-2.04571333830188</v>
      </c>
      <c r="S673" s="25">
        <v>4.0784582653177498E-2</v>
      </c>
      <c r="T673" s="26">
        <v>0.99074160094198305</v>
      </c>
    </row>
    <row r="674" spans="1:20" hidden="1" x14ac:dyDescent="0.2">
      <c r="A674" s="10" t="s">
        <v>6013</v>
      </c>
      <c r="B674" s="10" t="s">
        <v>5335</v>
      </c>
      <c r="C674" s="10" t="s">
        <v>4129</v>
      </c>
      <c r="D674" s="22">
        <v>65987.869312479001</v>
      </c>
      <c r="E674" s="24">
        <v>61023.1482033754</v>
      </c>
      <c r="F674" s="23">
        <v>-1.68000297239597</v>
      </c>
      <c r="G674" s="24">
        <v>0.46986830622486597</v>
      </c>
      <c r="H674" s="24">
        <v>-3.57547625608944</v>
      </c>
      <c r="I674" s="25">
        <v>3.4959090487439302E-4</v>
      </c>
      <c r="J674" s="26">
        <v>6.1258906258746301E-3</v>
      </c>
      <c r="K674" s="23">
        <v>-1.0716775865144199</v>
      </c>
      <c r="L674" s="24">
        <v>0.39460351090326101</v>
      </c>
      <c r="M674" s="24">
        <v>-2.7158338861742899</v>
      </c>
      <c r="N674" s="27">
        <v>6.6109078718195298E-3</v>
      </c>
      <c r="O674" s="26">
        <v>8.1977138274230907E-2</v>
      </c>
      <c r="P674" s="23">
        <v>-1.1968243338992099</v>
      </c>
      <c r="Q674" s="24">
        <v>0.94218506747985598</v>
      </c>
      <c r="R674" s="24">
        <v>-1.2702645957873899</v>
      </c>
      <c r="S674" s="25">
        <v>0.203990394933796</v>
      </c>
      <c r="T674" s="26">
        <v>0.99074160094198305</v>
      </c>
    </row>
    <row r="675" spans="1:20" hidden="1" x14ac:dyDescent="0.2">
      <c r="A675" s="10" t="s">
        <v>6060</v>
      </c>
      <c r="B675" s="10" t="s">
        <v>6061</v>
      </c>
      <c r="C675" s="10" t="s">
        <v>1799</v>
      </c>
      <c r="D675" s="22">
        <v>1366.24340730366</v>
      </c>
      <c r="E675" s="24">
        <v>1361.02437094521</v>
      </c>
      <c r="F675" s="23">
        <v>-1.6819869612117699</v>
      </c>
      <c r="G675" s="24">
        <v>0.40316322595188703</v>
      </c>
      <c r="H675" s="24">
        <v>-4.17197515284417</v>
      </c>
      <c r="I675" s="25">
        <v>3.0197057259635698E-5</v>
      </c>
      <c r="J675" s="26">
        <v>1.0795954632354301E-3</v>
      </c>
      <c r="K675" s="23">
        <v>-1.6601495810484399</v>
      </c>
      <c r="L675" s="24">
        <v>0.47175170681336298</v>
      </c>
      <c r="M675" s="24">
        <v>-3.51911727519248</v>
      </c>
      <c r="N675" s="27">
        <v>4.3298526278142102E-4</v>
      </c>
      <c r="O675" s="26">
        <v>1.3894653583353201E-2</v>
      </c>
      <c r="P675" s="23">
        <v>-1.48351351387497</v>
      </c>
      <c r="Q675" s="24">
        <v>0.89951878481004399</v>
      </c>
      <c r="R675" s="24">
        <v>-1.6492301649801</v>
      </c>
      <c r="S675" s="25">
        <v>9.9100490335932601E-2</v>
      </c>
      <c r="T675" s="26">
        <v>0.99074160094198305</v>
      </c>
    </row>
    <row r="676" spans="1:20" hidden="1" x14ac:dyDescent="0.2">
      <c r="A676" s="10" t="s">
        <v>5641</v>
      </c>
      <c r="B676" s="10" t="s">
        <v>5335</v>
      </c>
      <c r="C676" s="10" t="s">
        <v>5203</v>
      </c>
      <c r="D676" s="22">
        <v>1399.9914887791999</v>
      </c>
      <c r="E676" s="24">
        <v>1310.9150030854901</v>
      </c>
      <c r="F676" s="23">
        <v>-1.6850288953499</v>
      </c>
      <c r="G676" s="24">
        <v>0.40637541382321601</v>
      </c>
      <c r="H676" s="24">
        <v>-4.1464833698894203</v>
      </c>
      <c r="I676" s="25">
        <v>3.3762068949929302E-5</v>
      </c>
      <c r="J676" s="26">
        <v>1.1718406884140501E-3</v>
      </c>
      <c r="K676" s="23">
        <v>-1.5715099061775299</v>
      </c>
      <c r="L676" s="24">
        <v>0.47099111027243301</v>
      </c>
      <c r="M676" s="24">
        <v>-3.33660205448151</v>
      </c>
      <c r="N676" s="27">
        <v>8.4809285376740698E-4</v>
      </c>
      <c r="O676" s="26">
        <v>2.1616223119708001E-2</v>
      </c>
      <c r="P676" s="23">
        <v>-1.4067539486849301</v>
      </c>
      <c r="Q676" s="24">
        <v>0.90227525802342501</v>
      </c>
      <c r="R676" s="24">
        <v>-1.55911839117327</v>
      </c>
      <c r="S676" s="25">
        <v>0.11896836152078</v>
      </c>
      <c r="T676" s="26">
        <v>0.99074160094198305</v>
      </c>
    </row>
    <row r="677" spans="1:20" hidden="1" x14ac:dyDescent="0.2">
      <c r="A677" s="10" t="s">
        <v>5525</v>
      </c>
      <c r="B677" s="10" t="s">
        <v>5526</v>
      </c>
      <c r="C677" s="10" t="s">
        <v>2488</v>
      </c>
      <c r="D677" s="22">
        <v>40356.872878421898</v>
      </c>
      <c r="E677" s="24">
        <v>37591.115096232701</v>
      </c>
      <c r="F677" s="23">
        <v>-1.68750947437617</v>
      </c>
      <c r="G677" s="24">
        <v>0.36367409407745499</v>
      </c>
      <c r="H677" s="24">
        <v>-4.6401695965090299</v>
      </c>
      <c r="I677" s="25">
        <v>3.4812335790687699E-6</v>
      </c>
      <c r="J677" s="26">
        <v>1.9728224761382201E-4</v>
      </c>
      <c r="K677" s="23">
        <v>-1.41548942949002</v>
      </c>
      <c r="L677" s="24">
        <v>0.35183118125574198</v>
      </c>
      <c r="M677" s="24">
        <v>-4.0232063128626203</v>
      </c>
      <c r="N677" s="27">
        <v>5.7411162579311799E-5</v>
      </c>
      <c r="O677" s="26">
        <v>2.9544166097778598E-3</v>
      </c>
      <c r="P677" s="23">
        <v>-1.43336376092569</v>
      </c>
      <c r="Q677" s="24">
        <v>0.87009757352895101</v>
      </c>
      <c r="R677" s="24">
        <v>-1.6473597956517001</v>
      </c>
      <c r="S677" s="25">
        <v>9.9484113957099302E-2</v>
      </c>
      <c r="T677" s="26">
        <v>0.99074160094198305</v>
      </c>
    </row>
    <row r="678" spans="1:20" hidden="1" x14ac:dyDescent="0.2">
      <c r="A678" s="10" t="s">
        <v>5521</v>
      </c>
      <c r="B678" s="10" t="s">
        <v>5335</v>
      </c>
      <c r="C678" s="10" t="s">
        <v>2497</v>
      </c>
      <c r="D678" s="22">
        <v>2373.6977149814202</v>
      </c>
      <c r="E678" s="24">
        <v>2030.5795756216501</v>
      </c>
      <c r="F678" s="23">
        <v>-1.6932581303429901</v>
      </c>
      <c r="G678" s="24">
        <v>0.42350429273474599</v>
      </c>
      <c r="H678" s="24">
        <v>-3.9982077145166799</v>
      </c>
      <c r="I678" s="25">
        <v>6.3823931071008597E-5</v>
      </c>
      <c r="J678" s="26">
        <v>1.85786929407247E-3</v>
      </c>
      <c r="K678" s="23">
        <v>-1.28980501009143</v>
      </c>
      <c r="L678" s="24">
        <v>0.41184634205951498</v>
      </c>
      <c r="M678" s="24">
        <v>-3.1317626948961701</v>
      </c>
      <c r="N678" s="27">
        <v>1.7376025978926E-3</v>
      </c>
      <c r="O678" s="26">
        <v>3.3905527615288901E-2</v>
      </c>
      <c r="P678" s="23">
        <v>-1.3149859789427401</v>
      </c>
      <c r="Q678" s="24">
        <v>0.91211924232863495</v>
      </c>
      <c r="R678" s="24">
        <v>-1.44168209365432</v>
      </c>
      <c r="S678" s="25">
        <v>0.14939207737128499</v>
      </c>
      <c r="T678" s="26">
        <v>0.99074160094198305</v>
      </c>
    </row>
    <row r="679" spans="1:20" hidden="1" x14ac:dyDescent="0.2">
      <c r="A679" s="10" t="s">
        <v>5709</v>
      </c>
      <c r="B679" s="10" t="s">
        <v>5335</v>
      </c>
      <c r="C679" s="10" t="s">
        <v>3036</v>
      </c>
      <c r="D679" s="22">
        <v>394.07410082753699</v>
      </c>
      <c r="E679" s="24">
        <v>342.83662852519399</v>
      </c>
      <c r="F679" s="23">
        <v>-1.70591169916487</v>
      </c>
      <c r="G679" s="24">
        <v>0.52309418399336005</v>
      </c>
      <c r="H679" s="24">
        <v>-3.2611941622859399</v>
      </c>
      <c r="I679" s="25">
        <v>1.10944043117831E-3</v>
      </c>
      <c r="J679" s="26">
        <v>1.36489357433877E-2</v>
      </c>
      <c r="K679" s="23">
        <v>-1.37868127683341</v>
      </c>
      <c r="L679" s="24">
        <v>0.63842929855549602</v>
      </c>
      <c r="M679" s="24">
        <v>-2.1594893592020199</v>
      </c>
      <c r="N679" s="27">
        <v>3.0812221974781801E-2</v>
      </c>
      <c r="O679" s="26">
        <v>0.20139473185234699</v>
      </c>
      <c r="P679" s="23">
        <v>-1.32217656441563</v>
      </c>
      <c r="Q679" s="24">
        <v>1.00059283663764</v>
      </c>
      <c r="R679" s="24">
        <v>-1.3213931941174299</v>
      </c>
      <c r="S679" s="25">
        <v>0.186370294176568</v>
      </c>
      <c r="T679" s="26">
        <v>0.99074160094198305</v>
      </c>
    </row>
    <row r="680" spans="1:20" hidden="1" x14ac:dyDescent="0.2">
      <c r="A680" s="10" t="s">
        <v>5616</v>
      </c>
      <c r="B680" s="10" t="s">
        <v>5335</v>
      </c>
      <c r="C680" s="10" t="s">
        <v>2965</v>
      </c>
      <c r="D680" s="22">
        <v>1871.9819428620599</v>
      </c>
      <c r="E680" s="24">
        <v>1476.1523522130001</v>
      </c>
      <c r="F680" s="23">
        <v>-1.71101809107678</v>
      </c>
      <c r="G680" s="24">
        <v>0.47624300123866897</v>
      </c>
      <c r="H680" s="24">
        <v>-3.5927417025059998</v>
      </c>
      <c r="I680" s="25">
        <v>3.27216903043794E-4</v>
      </c>
      <c r="J680" s="26">
        <v>5.8102814750476302E-3</v>
      </c>
      <c r="K680" s="23">
        <v>-1.67689970576516</v>
      </c>
      <c r="L680" s="24">
        <v>0.55996059616574401</v>
      </c>
      <c r="M680" s="24">
        <v>-2.9946744775391498</v>
      </c>
      <c r="N680" s="27">
        <v>2.7473787476248101E-3</v>
      </c>
      <c r="O680" s="26">
        <v>4.7984546192122599E-2</v>
      </c>
      <c r="P680" s="23">
        <v>-1.2025640470935399</v>
      </c>
      <c r="Q680" s="24">
        <v>0.95584766836488699</v>
      </c>
      <c r="R680" s="24">
        <v>-1.2581126542377801</v>
      </c>
      <c r="S680" s="25">
        <v>0.20835101752510601</v>
      </c>
      <c r="T680" s="26">
        <v>0.99074160094198305</v>
      </c>
    </row>
    <row r="681" spans="1:20" hidden="1" x14ac:dyDescent="0.2">
      <c r="A681" s="10" t="s">
        <v>5561</v>
      </c>
      <c r="B681" s="10" t="s">
        <v>5335</v>
      </c>
      <c r="C681" s="10" t="s">
        <v>3614</v>
      </c>
      <c r="D681" s="22">
        <v>2528.2256733455001</v>
      </c>
      <c r="E681" s="24">
        <v>2416.5572785886802</v>
      </c>
      <c r="F681" s="23">
        <v>-1.71278959647941</v>
      </c>
      <c r="G681" s="24">
        <v>0.359581232796712</v>
      </c>
      <c r="H681" s="24">
        <v>-4.7632897388939304</v>
      </c>
      <c r="I681" s="25">
        <v>1.90462057174467E-6</v>
      </c>
      <c r="J681" s="26">
        <v>1.2373065592297401E-4</v>
      </c>
      <c r="K681" s="23">
        <v>-1.64206554594196</v>
      </c>
      <c r="L681" s="24">
        <v>0.401689936485635</v>
      </c>
      <c r="M681" s="24">
        <v>-4.0878931653312103</v>
      </c>
      <c r="N681" s="27">
        <v>4.3530852593583799E-5</v>
      </c>
      <c r="O681" s="26">
        <v>2.4155088725627198E-3</v>
      </c>
      <c r="P681" s="23">
        <v>-1.64708149174483</v>
      </c>
      <c r="Q681" s="24">
        <v>0.87973868924134102</v>
      </c>
      <c r="R681" s="24">
        <v>-1.8722394637039601</v>
      </c>
      <c r="S681" s="25">
        <v>6.1173481622653902E-2</v>
      </c>
      <c r="T681" s="26">
        <v>0.99074160094198305</v>
      </c>
    </row>
    <row r="682" spans="1:20" hidden="1" x14ac:dyDescent="0.2">
      <c r="A682" s="10" t="s">
        <v>5907</v>
      </c>
      <c r="B682" s="10" t="s">
        <v>5348</v>
      </c>
      <c r="C682" s="10" t="s">
        <v>2002</v>
      </c>
      <c r="D682" s="22">
        <v>1357.26083967872</v>
      </c>
      <c r="E682" s="24">
        <v>1270.35497782069</v>
      </c>
      <c r="F682" s="23">
        <v>-1.7146154814711601</v>
      </c>
      <c r="G682" s="24">
        <v>0.46226262731381301</v>
      </c>
      <c r="H682" s="24">
        <v>-3.7091804099213399</v>
      </c>
      <c r="I682" s="25">
        <v>2.07931234250779E-4</v>
      </c>
      <c r="J682" s="26">
        <v>4.17981013152415E-3</v>
      </c>
      <c r="K682" s="23">
        <v>-1.2820863482023701</v>
      </c>
      <c r="L682" s="24">
        <v>0.45523794086387798</v>
      </c>
      <c r="M682" s="24">
        <v>-2.8162994186500101</v>
      </c>
      <c r="N682" s="27">
        <v>4.8580367589098096E-3</v>
      </c>
      <c r="O682" s="26">
        <v>6.8934851292063698E-2</v>
      </c>
      <c r="P682" s="23">
        <v>-1.1889355104258501</v>
      </c>
      <c r="Q682" s="24">
        <v>0.94602982113709</v>
      </c>
      <c r="R682" s="24">
        <v>-1.25676324769212</v>
      </c>
      <c r="S682" s="25">
        <v>0.20883937797994401</v>
      </c>
      <c r="T682" s="26">
        <v>0.99074160094198305</v>
      </c>
    </row>
    <row r="683" spans="1:20" hidden="1" x14ac:dyDescent="0.2">
      <c r="A683" s="10" t="s">
        <v>6893</v>
      </c>
      <c r="B683" s="10" t="s">
        <v>5335</v>
      </c>
      <c r="C683" s="10" t="s">
        <v>2936</v>
      </c>
      <c r="D683" s="22">
        <v>1557.8043478567699</v>
      </c>
      <c r="E683" s="24">
        <v>1598.5494089054</v>
      </c>
      <c r="F683" s="23">
        <v>-1.7204558148093101</v>
      </c>
      <c r="G683" s="24">
        <v>0.50629743044372499</v>
      </c>
      <c r="H683" s="24">
        <v>-3.3981128707318899</v>
      </c>
      <c r="I683" s="25">
        <v>6.7852419430313902E-4</v>
      </c>
      <c r="J683" s="26">
        <v>1.0089408009527401E-2</v>
      </c>
      <c r="K683" s="23">
        <v>-1.54284458184478</v>
      </c>
      <c r="L683" s="24">
        <v>0.59074898432230805</v>
      </c>
      <c r="M683" s="24">
        <v>-2.6116753863143498</v>
      </c>
      <c r="N683" s="27">
        <v>9.0099759704221506E-3</v>
      </c>
      <c r="O683" s="26">
        <v>9.8554706354083796E-2</v>
      </c>
      <c r="P683" s="23">
        <v>-1.72946175540083</v>
      </c>
      <c r="Q683" s="24">
        <v>0.98216780918469304</v>
      </c>
      <c r="R683" s="24">
        <v>-1.7608617786368601</v>
      </c>
      <c r="S683" s="25">
        <v>7.8261800432840006E-2</v>
      </c>
      <c r="T683" s="26">
        <v>0.99074160094198305</v>
      </c>
    </row>
    <row r="684" spans="1:20" hidden="1" x14ac:dyDescent="0.2">
      <c r="A684" s="10" t="s">
        <v>5467</v>
      </c>
      <c r="B684" s="10" t="s">
        <v>5335</v>
      </c>
      <c r="C684" s="10" t="s">
        <v>1737</v>
      </c>
      <c r="D684" s="22">
        <v>2036.0252085499301</v>
      </c>
      <c r="E684" s="24">
        <v>1819.4356140540301</v>
      </c>
      <c r="F684" s="23">
        <v>-1.7303422194278599</v>
      </c>
      <c r="G684" s="24">
        <v>0.39431762772266499</v>
      </c>
      <c r="H684" s="24">
        <v>-4.3881939273707999</v>
      </c>
      <c r="I684" s="25">
        <v>1.1429584082374401E-5</v>
      </c>
      <c r="J684" s="26">
        <v>5.2038798638297799E-4</v>
      </c>
      <c r="K684" s="23">
        <v>-1.72197459943636</v>
      </c>
      <c r="L684" s="24">
        <v>0.454056594188049</v>
      </c>
      <c r="M684" s="24">
        <v>-3.7924228421693198</v>
      </c>
      <c r="N684" s="27">
        <v>1.4918461044816301E-4</v>
      </c>
      <c r="O684" s="26">
        <v>5.9752362395290503E-3</v>
      </c>
      <c r="P684" s="23">
        <v>-1.53911087916119</v>
      </c>
      <c r="Q684" s="24">
        <v>0.90362145553157502</v>
      </c>
      <c r="R684" s="24">
        <v>-1.7032695159454501</v>
      </c>
      <c r="S684" s="25">
        <v>8.85176426412463E-2</v>
      </c>
      <c r="T684" s="26">
        <v>0.99074160094198305</v>
      </c>
    </row>
    <row r="685" spans="1:20" hidden="1" x14ac:dyDescent="0.2">
      <c r="A685" s="10" t="s">
        <v>6351</v>
      </c>
      <c r="B685" s="10" t="s">
        <v>5447</v>
      </c>
      <c r="C685" s="10" t="s">
        <v>5313</v>
      </c>
      <c r="D685" s="22">
        <v>714.38810459511797</v>
      </c>
      <c r="E685" s="24">
        <v>689.92922566276798</v>
      </c>
      <c r="F685" s="23">
        <v>-1.7323269614377701</v>
      </c>
      <c r="G685" s="24">
        <v>0.52093698110458697</v>
      </c>
      <c r="H685" s="24">
        <v>-3.32540599779376</v>
      </c>
      <c r="I685" s="25">
        <v>8.8289866555890596E-4</v>
      </c>
      <c r="J685" s="26">
        <v>1.19068384593223E-2</v>
      </c>
      <c r="K685" s="23">
        <v>-1.2671778536206</v>
      </c>
      <c r="L685" s="24">
        <v>0.53836911154878597</v>
      </c>
      <c r="M685" s="24">
        <v>-2.3537343180316799</v>
      </c>
      <c r="N685" s="27">
        <v>1.8585889813412099E-2</v>
      </c>
      <c r="O685" s="26">
        <v>0.152318515440071</v>
      </c>
      <c r="P685" s="23">
        <v>-1.0957011242714201</v>
      </c>
      <c r="Q685" s="24">
        <v>0.99853987573470604</v>
      </c>
      <c r="R685" s="24">
        <v>-1.0973033234804199</v>
      </c>
      <c r="S685" s="25">
        <v>0.27250881854954101</v>
      </c>
      <c r="T685" s="26">
        <v>0.99074160094198305</v>
      </c>
    </row>
    <row r="686" spans="1:20" x14ac:dyDescent="0.2">
      <c r="A686" s="10" t="s">
        <v>7118</v>
      </c>
      <c r="B686" s="10" t="s">
        <v>7119</v>
      </c>
      <c r="C686" s="10" t="s">
        <v>2016</v>
      </c>
      <c r="D686" s="22">
        <v>180.84378616083501</v>
      </c>
      <c r="E686" s="24">
        <v>182.25807532546699</v>
      </c>
      <c r="F686" s="23">
        <v>-1.7353256690463199</v>
      </c>
      <c r="G686" s="24">
        <v>0.644134581196527</v>
      </c>
      <c r="H686" s="24">
        <v>-2.6940420832907801</v>
      </c>
      <c r="I686" s="25">
        <v>7.0591251186717498E-3</v>
      </c>
      <c r="J686" s="26">
        <v>4.7479746852480298E-2</v>
      </c>
      <c r="K686" s="23">
        <v>-2.1364379462871201</v>
      </c>
      <c r="L686" s="24">
        <v>0.84299323697828299</v>
      </c>
      <c r="M686" s="24">
        <v>-2.5343476703860701</v>
      </c>
      <c r="N686" s="27">
        <v>1.12656896104839E-2</v>
      </c>
      <c r="O686" s="26">
        <v>0.11254394763474899</v>
      </c>
      <c r="P686" s="23">
        <v>-1.8963955429592201</v>
      </c>
      <c r="Q686" s="24">
        <v>1.1197341717598699</v>
      </c>
      <c r="R686" s="24">
        <v>-1.6936122794026101</v>
      </c>
      <c r="S686" s="25">
        <v>9.0338983134608003E-2</v>
      </c>
      <c r="T686" s="26">
        <v>0.99074160094198305</v>
      </c>
    </row>
    <row r="687" spans="1:20" hidden="1" x14ac:dyDescent="0.2">
      <c r="A687" s="10" t="s">
        <v>5584</v>
      </c>
      <c r="B687" s="10" t="s">
        <v>5335</v>
      </c>
      <c r="C687" s="10" t="s">
        <v>3257</v>
      </c>
      <c r="D687" s="22">
        <v>361.91789831867601</v>
      </c>
      <c r="E687" s="24">
        <v>321.14343250983001</v>
      </c>
      <c r="F687" s="23">
        <v>-1.7384279118207699</v>
      </c>
      <c r="G687" s="24">
        <v>0.50117001067936695</v>
      </c>
      <c r="H687" s="24">
        <v>-3.46873890052643</v>
      </c>
      <c r="I687" s="25">
        <v>5.2290738108461902E-4</v>
      </c>
      <c r="J687" s="26">
        <v>8.3901434308366503E-3</v>
      </c>
      <c r="K687" s="23">
        <v>-1.6273414291900601</v>
      </c>
      <c r="L687" s="24">
        <v>0.65220185955737198</v>
      </c>
      <c r="M687" s="24">
        <v>-2.4951499376197401</v>
      </c>
      <c r="N687" s="27">
        <v>1.2590391659498301E-2</v>
      </c>
      <c r="O687" s="26">
        <v>0.11955261385053</v>
      </c>
      <c r="P687" s="23">
        <v>-1.59901777373607</v>
      </c>
      <c r="Q687" s="24">
        <v>0.99467009561943898</v>
      </c>
      <c r="R687" s="24">
        <v>-1.60758605368574</v>
      </c>
      <c r="S687" s="25">
        <v>0.107925868656725</v>
      </c>
      <c r="T687" s="26">
        <v>0.99074160094198305</v>
      </c>
    </row>
    <row r="688" spans="1:20" hidden="1" x14ac:dyDescent="0.2">
      <c r="A688" s="10" t="s">
        <v>6539</v>
      </c>
      <c r="B688" s="10" t="s">
        <v>5335</v>
      </c>
      <c r="C688" s="10" t="s">
        <v>3778</v>
      </c>
      <c r="D688" s="22">
        <v>260.16580845833499</v>
      </c>
      <c r="E688" s="24">
        <v>244.23775824539001</v>
      </c>
      <c r="F688" s="23">
        <v>-1.7411405093285699</v>
      </c>
      <c r="G688" s="24">
        <v>0.62572934595130503</v>
      </c>
      <c r="H688" s="24">
        <v>-2.7825776761060901</v>
      </c>
      <c r="I688" s="25">
        <v>5.3928954292776603E-3</v>
      </c>
      <c r="J688" s="26">
        <v>3.9789409905487703E-2</v>
      </c>
      <c r="K688" s="23">
        <v>-1.2812569558545499</v>
      </c>
      <c r="L688" s="24">
        <v>0.74087691773221098</v>
      </c>
      <c r="M688" s="24">
        <v>-1.7293789632108101</v>
      </c>
      <c r="N688" s="27">
        <v>8.3741292538844797E-2</v>
      </c>
      <c r="O688" s="26">
        <v>0.35239918783433</v>
      </c>
      <c r="P688" s="23">
        <v>-1.09285354983396</v>
      </c>
      <c r="Q688" s="24">
        <v>1.0958841504787</v>
      </c>
      <c r="R688" s="24">
        <v>-0.997234561113583</v>
      </c>
      <c r="S688" s="25">
        <v>0.31865066887042598</v>
      </c>
      <c r="T688" s="26">
        <v>0.99074160094198305</v>
      </c>
    </row>
    <row r="689" spans="1:20" hidden="1" x14ac:dyDescent="0.2">
      <c r="A689" s="10" t="s">
        <v>5415</v>
      </c>
      <c r="B689" s="10" t="s">
        <v>5416</v>
      </c>
      <c r="C689" s="10" t="s">
        <v>239</v>
      </c>
      <c r="D689" s="22">
        <v>2182.2883372063002</v>
      </c>
      <c r="E689" s="24">
        <v>1955.3606434534399</v>
      </c>
      <c r="F689" s="23">
        <v>-1.74159209788327</v>
      </c>
      <c r="G689" s="24">
        <v>0.37310689307872003</v>
      </c>
      <c r="H689" s="24">
        <v>-4.6678100302902203</v>
      </c>
      <c r="I689" s="25">
        <v>3.0442717457550699E-6</v>
      </c>
      <c r="J689" s="26">
        <v>1.7626995206127501E-4</v>
      </c>
      <c r="K689" s="23">
        <v>-1.6017658898020499</v>
      </c>
      <c r="L689" s="24">
        <v>0.41667778758849</v>
      </c>
      <c r="M689" s="24">
        <v>-3.8441355347310799</v>
      </c>
      <c r="N689" s="27">
        <v>1.2097813424371E-4</v>
      </c>
      <c r="O689" s="26">
        <v>5.0006688504182703E-3</v>
      </c>
      <c r="P689" s="23">
        <v>-1.64314360472984</v>
      </c>
      <c r="Q689" s="24">
        <v>0.89449012438143405</v>
      </c>
      <c r="R689" s="24">
        <v>-1.8369611468501299</v>
      </c>
      <c r="S689" s="25">
        <v>6.6215631311812198E-2</v>
      </c>
      <c r="T689" s="26">
        <v>0.99074160094198305</v>
      </c>
    </row>
    <row r="690" spans="1:20" hidden="1" x14ac:dyDescent="0.2">
      <c r="A690" s="10" t="s">
        <v>5923</v>
      </c>
      <c r="B690" s="10" t="s">
        <v>5924</v>
      </c>
      <c r="C690" s="10" t="s">
        <v>5300</v>
      </c>
      <c r="D690" s="22">
        <v>4345.1918658186096</v>
      </c>
      <c r="E690" s="24">
        <v>4305.4405448268599</v>
      </c>
      <c r="F690" s="23">
        <v>-1.7464076238802799</v>
      </c>
      <c r="G690" s="24">
        <v>0.39056812251524498</v>
      </c>
      <c r="H690" s="24">
        <v>-4.4714545893645301</v>
      </c>
      <c r="I690" s="25">
        <v>7.7689357946151402E-6</v>
      </c>
      <c r="J690" s="26">
        <v>3.8677683156929798E-4</v>
      </c>
      <c r="K690" s="23">
        <v>-1.43060823045929</v>
      </c>
      <c r="L690" s="24">
        <v>0.39275043067620002</v>
      </c>
      <c r="M690" s="24">
        <v>-3.6425376491534598</v>
      </c>
      <c r="N690" s="27">
        <v>2.6996347786749901E-4</v>
      </c>
      <c r="O690" s="26">
        <v>9.7168611256768095E-3</v>
      </c>
      <c r="P690" s="23">
        <v>-1.50790644201128</v>
      </c>
      <c r="Q690" s="24">
        <v>0.90113436169760897</v>
      </c>
      <c r="R690" s="24">
        <v>-1.67334251816854</v>
      </c>
      <c r="S690" s="25">
        <v>9.42598867830131E-2</v>
      </c>
      <c r="T690" s="26">
        <v>0.99074160094198305</v>
      </c>
    </row>
    <row r="691" spans="1:20" hidden="1" x14ac:dyDescent="0.2">
      <c r="A691" s="10" t="s">
        <v>5635</v>
      </c>
      <c r="B691" s="10" t="s">
        <v>5636</v>
      </c>
      <c r="C691" s="10" t="s">
        <v>695</v>
      </c>
      <c r="D691" s="22">
        <v>3995.2755601195399</v>
      </c>
      <c r="E691" s="24">
        <v>3654.9114630250801</v>
      </c>
      <c r="F691" s="23">
        <v>-1.7495800951042</v>
      </c>
      <c r="G691" s="24">
        <v>0.422084392888327</v>
      </c>
      <c r="H691" s="24">
        <v>-4.1450954467465699</v>
      </c>
      <c r="I691" s="25">
        <v>3.3967219496575201E-5</v>
      </c>
      <c r="J691" s="26">
        <v>1.1718406884140501E-3</v>
      </c>
      <c r="K691" s="23">
        <v>-1.40408150496749</v>
      </c>
      <c r="L691" s="24">
        <v>0.44125261546849498</v>
      </c>
      <c r="M691" s="24">
        <v>-3.1820355409717398</v>
      </c>
      <c r="N691" s="27">
        <v>1.4624387105341701E-3</v>
      </c>
      <c r="O691" s="26">
        <v>3.03128833113444E-2</v>
      </c>
      <c r="P691" s="23">
        <v>-1.5471875026872799</v>
      </c>
      <c r="Q691" s="24">
        <v>0.92186192488923502</v>
      </c>
      <c r="R691" s="24">
        <v>-1.6783288916864401</v>
      </c>
      <c r="S691" s="25">
        <v>9.32829108281608E-2</v>
      </c>
      <c r="T691" s="26">
        <v>0.99074160094198305</v>
      </c>
    </row>
    <row r="692" spans="1:20" hidden="1" x14ac:dyDescent="0.2">
      <c r="A692" s="10" t="s">
        <v>6262</v>
      </c>
      <c r="B692" s="10" t="s">
        <v>5335</v>
      </c>
      <c r="C692" s="10" t="s">
        <v>5060</v>
      </c>
      <c r="D692" s="22">
        <v>1898.48916928313</v>
      </c>
      <c r="E692" s="24">
        <v>1881.1190065287501</v>
      </c>
      <c r="F692" s="23">
        <v>-1.7519386398102901</v>
      </c>
      <c r="G692" s="24">
        <v>0.46573830980544201</v>
      </c>
      <c r="H692" s="24">
        <v>-3.76163738933597</v>
      </c>
      <c r="I692" s="25">
        <v>1.6880465509467601E-4</v>
      </c>
      <c r="J692" s="26">
        <v>3.6575063141950199E-3</v>
      </c>
      <c r="K692" s="23">
        <v>-1.64263364582127</v>
      </c>
      <c r="L692" s="24">
        <v>0.53782759143278402</v>
      </c>
      <c r="M692" s="24">
        <v>-3.0542011454735198</v>
      </c>
      <c r="N692" s="27">
        <v>2.2566072372089299E-3</v>
      </c>
      <c r="O692" s="26">
        <v>4.14515405262482E-2</v>
      </c>
      <c r="P692" s="23">
        <v>-1.19417805800598</v>
      </c>
      <c r="Q692" s="24">
        <v>0.95542059566943704</v>
      </c>
      <c r="R692" s="24">
        <v>-1.24989775541656</v>
      </c>
      <c r="S692" s="25">
        <v>0.211336899479806</v>
      </c>
      <c r="T692" s="26">
        <v>0.99074160094198305</v>
      </c>
    </row>
    <row r="693" spans="1:20" hidden="1" x14ac:dyDescent="0.2">
      <c r="A693" s="10" t="s">
        <v>6682</v>
      </c>
      <c r="B693" s="10" t="s">
        <v>5613</v>
      </c>
      <c r="C693" s="10" t="s">
        <v>1418</v>
      </c>
      <c r="D693" s="22">
        <v>263.216951937928</v>
      </c>
      <c r="E693" s="24">
        <v>261.81179711050902</v>
      </c>
      <c r="F693" s="23">
        <v>-1.7532093076223401</v>
      </c>
      <c r="G693" s="24">
        <v>0.57398966997963197</v>
      </c>
      <c r="H693" s="24">
        <v>-3.0544265852111101</v>
      </c>
      <c r="I693" s="25">
        <v>2.2549119622333699E-3</v>
      </c>
      <c r="J693" s="26">
        <v>2.23685587017079E-2</v>
      </c>
      <c r="K693" s="23">
        <v>-1.47921435893416</v>
      </c>
      <c r="L693" s="24">
        <v>0.72919691072862602</v>
      </c>
      <c r="M693" s="24">
        <v>-2.02855269567188</v>
      </c>
      <c r="N693" s="27">
        <v>4.2503870865311703E-2</v>
      </c>
      <c r="O693" s="26">
        <v>0.242932988485978</v>
      </c>
      <c r="P693" s="23">
        <v>-1.26576435720098</v>
      </c>
      <c r="Q693" s="24">
        <v>1.0543723873195701</v>
      </c>
      <c r="R693" s="24">
        <v>-1.2004908061171999</v>
      </c>
      <c r="S693" s="25">
        <v>0.22994878116585099</v>
      </c>
      <c r="T693" s="26">
        <v>0.99074160094198305</v>
      </c>
    </row>
    <row r="694" spans="1:20" hidden="1" x14ac:dyDescent="0.2">
      <c r="A694" s="10" t="s">
        <v>5556</v>
      </c>
      <c r="B694" s="10" t="s">
        <v>5335</v>
      </c>
      <c r="C694" s="10" t="s">
        <v>630</v>
      </c>
      <c r="D694" s="22">
        <v>345.68996374730602</v>
      </c>
      <c r="E694" s="24">
        <v>297.84556479722801</v>
      </c>
      <c r="F694" s="23">
        <v>-1.7581878583328201</v>
      </c>
      <c r="G694" s="24">
        <v>0.51743217391775698</v>
      </c>
      <c r="H694" s="24">
        <v>-3.39790980723259</v>
      </c>
      <c r="I694" s="25">
        <v>6.7902802593532499E-4</v>
      </c>
      <c r="J694" s="26">
        <v>1.0089408009527401E-2</v>
      </c>
      <c r="K694" s="23">
        <v>-1.69077665113944</v>
      </c>
      <c r="L694" s="24">
        <v>0.67922644757799</v>
      </c>
      <c r="M694" s="24">
        <v>-2.4892679859102498</v>
      </c>
      <c r="N694" s="27">
        <v>1.2800643765210999E-2</v>
      </c>
      <c r="O694" s="26">
        <v>0.120051107988167</v>
      </c>
      <c r="P694" s="23">
        <v>-1.7765679725713499</v>
      </c>
      <c r="Q694" s="24">
        <v>1.0121919615474599</v>
      </c>
      <c r="R694" s="24">
        <v>-1.7551690193778</v>
      </c>
      <c r="S694" s="25">
        <v>7.9230401410803494E-2</v>
      </c>
      <c r="T694" s="26">
        <v>0.99074160094198305</v>
      </c>
    </row>
    <row r="695" spans="1:20" hidden="1" x14ac:dyDescent="0.2">
      <c r="A695" s="10" t="s">
        <v>5440</v>
      </c>
      <c r="B695" s="10" t="s">
        <v>5335</v>
      </c>
      <c r="C695" s="10" t="s">
        <v>2044</v>
      </c>
      <c r="D695" s="22">
        <v>821.96293172524202</v>
      </c>
      <c r="E695" s="24">
        <v>649.20253755893998</v>
      </c>
      <c r="F695" s="23">
        <v>-1.7740334539223701</v>
      </c>
      <c r="G695" s="24">
        <v>0.44773456110197901</v>
      </c>
      <c r="H695" s="24">
        <v>-3.96224372216445</v>
      </c>
      <c r="I695" s="25">
        <v>7.4248688113153004E-5</v>
      </c>
      <c r="J695" s="26">
        <v>2.0707997988417101E-3</v>
      </c>
      <c r="K695" s="23">
        <v>-1.84160884261713</v>
      </c>
      <c r="L695" s="24">
        <v>0.55149791636841505</v>
      </c>
      <c r="M695" s="24">
        <v>-3.3392852229506702</v>
      </c>
      <c r="N695" s="27">
        <v>8.3994274345989704E-4</v>
      </c>
      <c r="O695" s="26">
        <v>2.15114182423599E-2</v>
      </c>
      <c r="P695" s="23">
        <v>-1.6577046145068901</v>
      </c>
      <c r="Q695" s="24">
        <v>0.95624844955168997</v>
      </c>
      <c r="R695" s="24">
        <v>-1.73355012003843</v>
      </c>
      <c r="S695" s="25">
        <v>8.29979372890923E-2</v>
      </c>
      <c r="T695" s="26">
        <v>0.99074160094198305</v>
      </c>
    </row>
    <row r="696" spans="1:20" hidden="1" x14ac:dyDescent="0.2">
      <c r="A696" s="10" t="s">
        <v>5413</v>
      </c>
      <c r="B696" s="10" t="s">
        <v>5335</v>
      </c>
      <c r="C696" s="10" t="s">
        <v>3685</v>
      </c>
      <c r="D696" s="22">
        <v>2429.87839696634</v>
      </c>
      <c r="E696" s="24">
        <v>1895.0645088292199</v>
      </c>
      <c r="F696" s="23">
        <v>-1.77683677179169</v>
      </c>
      <c r="G696" s="24">
        <v>0.402343341042597</v>
      </c>
      <c r="H696" s="24">
        <v>-4.4162201546255098</v>
      </c>
      <c r="I696" s="25">
        <v>1.0044178836485701E-5</v>
      </c>
      <c r="J696" s="26">
        <v>4.7349858992884198E-4</v>
      </c>
      <c r="K696" s="23">
        <v>-1.79644749118628</v>
      </c>
      <c r="L696" s="24">
        <v>0.46334370454301299</v>
      </c>
      <c r="M696" s="24">
        <v>-3.87713801562942</v>
      </c>
      <c r="N696" s="27">
        <v>1.0569240894517401E-4</v>
      </c>
      <c r="O696" s="26">
        <v>4.5774265239913901E-3</v>
      </c>
      <c r="P696" s="23">
        <v>-1.9337468527053101</v>
      </c>
      <c r="Q696" s="24">
        <v>0.91875444872810996</v>
      </c>
      <c r="R696" s="24">
        <v>-2.1047482876217001</v>
      </c>
      <c r="S696" s="25">
        <v>3.5313224745684199E-2</v>
      </c>
      <c r="T696" s="26">
        <v>0.99074160094198305</v>
      </c>
    </row>
    <row r="697" spans="1:20" hidden="1" x14ac:dyDescent="0.2">
      <c r="A697" s="10" t="s">
        <v>5409</v>
      </c>
      <c r="B697" s="10" t="s">
        <v>5410</v>
      </c>
      <c r="C697" s="10" t="s">
        <v>964</v>
      </c>
      <c r="D697" s="22">
        <v>5709.7956919498502</v>
      </c>
      <c r="E697" s="24">
        <v>4158.62448175196</v>
      </c>
      <c r="F697" s="23">
        <v>-1.7932189151101301</v>
      </c>
      <c r="G697" s="24">
        <v>0.38072638469231102</v>
      </c>
      <c r="H697" s="24">
        <v>-4.7099938097522198</v>
      </c>
      <c r="I697" s="25">
        <v>2.4772431528912701E-6</v>
      </c>
      <c r="J697" s="26">
        <v>1.5525028559355001E-4</v>
      </c>
      <c r="K697" s="23">
        <v>-1.5614128333714301</v>
      </c>
      <c r="L697" s="24">
        <v>0.402677952958166</v>
      </c>
      <c r="M697" s="24">
        <v>-3.8775721936126102</v>
      </c>
      <c r="N697" s="27">
        <v>1.0550402591542399E-4</v>
      </c>
      <c r="O697" s="26">
        <v>4.5774265239913901E-3</v>
      </c>
      <c r="P697" s="23">
        <v>-1.6577577237132699</v>
      </c>
      <c r="Q697" s="24">
        <v>0.906560207095363</v>
      </c>
      <c r="R697" s="24">
        <v>-1.8286239686437999</v>
      </c>
      <c r="S697" s="25">
        <v>6.7455959502475807E-2</v>
      </c>
      <c r="T697" s="26">
        <v>0.99074160094198305</v>
      </c>
    </row>
    <row r="698" spans="1:20" hidden="1" x14ac:dyDescent="0.2">
      <c r="A698" s="10" t="s">
        <v>5435</v>
      </c>
      <c r="B698" s="10" t="s">
        <v>5335</v>
      </c>
      <c r="C698" s="10" t="s">
        <v>5145</v>
      </c>
      <c r="D698" s="22">
        <v>1962.10167174355</v>
      </c>
      <c r="E698" s="24">
        <v>1775.9593001994799</v>
      </c>
      <c r="F698" s="23">
        <v>-1.7949268626964401</v>
      </c>
      <c r="G698" s="24">
        <v>0.38225006799066102</v>
      </c>
      <c r="H698" s="24">
        <v>-4.6956874909968302</v>
      </c>
      <c r="I698" s="25">
        <v>2.65711515497898E-6</v>
      </c>
      <c r="J698" s="26">
        <v>1.6170515557416501E-4</v>
      </c>
      <c r="K698" s="23">
        <v>-1.66520620417687</v>
      </c>
      <c r="L698" s="24">
        <v>0.43098538043203799</v>
      </c>
      <c r="M698" s="24">
        <v>-3.8637185384515802</v>
      </c>
      <c r="N698" s="27">
        <v>1.1167389159057899E-4</v>
      </c>
      <c r="O698" s="26">
        <v>4.68708208264919E-3</v>
      </c>
      <c r="P698" s="23">
        <v>-1.5731602751520199</v>
      </c>
      <c r="Q698" s="24">
        <v>0.91240435423309996</v>
      </c>
      <c r="R698" s="24">
        <v>-1.72419198555261</v>
      </c>
      <c r="S698" s="25">
        <v>8.4673190475629601E-2</v>
      </c>
      <c r="T698" s="26">
        <v>0.99074160094198305</v>
      </c>
    </row>
    <row r="699" spans="1:20" hidden="1" x14ac:dyDescent="0.2">
      <c r="A699" s="10" t="s">
        <v>5524</v>
      </c>
      <c r="B699" s="10" t="s">
        <v>5335</v>
      </c>
      <c r="C699" s="10" t="s">
        <v>3385</v>
      </c>
      <c r="D699" s="22">
        <v>672.24339488918304</v>
      </c>
      <c r="E699" s="24">
        <v>591.476193348793</v>
      </c>
      <c r="F699" s="23">
        <v>-1.8116591609041199</v>
      </c>
      <c r="G699" s="24">
        <v>0.46500004112883803</v>
      </c>
      <c r="H699" s="24">
        <v>-3.8960408616440501</v>
      </c>
      <c r="I699" s="25">
        <v>9.7777899749601805E-5</v>
      </c>
      <c r="J699" s="26">
        <v>2.4802993903148998E-3</v>
      </c>
      <c r="K699" s="23">
        <v>-1.6006503816201201</v>
      </c>
      <c r="L699" s="24">
        <v>0.55939968097805504</v>
      </c>
      <c r="M699" s="24">
        <v>-2.8613716382918599</v>
      </c>
      <c r="N699" s="27">
        <v>4.2181227471505102E-3</v>
      </c>
      <c r="O699" s="26">
        <v>6.4124432691932007E-2</v>
      </c>
      <c r="P699" s="23">
        <v>-1.4338529734590999</v>
      </c>
      <c r="Q699" s="24">
        <v>0.97631214840539404</v>
      </c>
      <c r="R699" s="24">
        <v>-1.46864194591966</v>
      </c>
      <c r="S699" s="25">
        <v>0.14192993135363799</v>
      </c>
      <c r="T699" s="26">
        <v>0.99074160094198305</v>
      </c>
    </row>
    <row r="700" spans="1:20" hidden="1" x14ac:dyDescent="0.2">
      <c r="A700" s="10" t="s">
        <v>5994</v>
      </c>
      <c r="B700" s="10" t="s">
        <v>5493</v>
      </c>
      <c r="C700" s="10" t="s">
        <v>4858</v>
      </c>
      <c r="D700" s="22">
        <v>392.46792037070702</v>
      </c>
      <c r="E700" s="24">
        <v>315.84253203303598</v>
      </c>
      <c r="F700" s="23">
        <v>-1.8121192209103001</v>
      </c>
      <c r="G700" s="24">
        <v>0.63089226625299399</v>
      </c>
      <c r="H700" s="24">
        <v>-2.8723116732320499</v>
      </c>
      <c r="I700" s="25">
        <v>4.0748086971626697E-3</v>
      </c>
      <c r="J700" s="26">
        <v>3.2838889455046198E-2</v>
      </c>
      <c r="K700" s="23">
        <v>-1.31988079004143</v>
      </c>
      <c r="L700" s="24">
        <v>0.70543723057387697</v>
      </c>
      <c r="M700" s="24">
        <v>-1.87101096006472</v>
      </c>
      <c r="N700" s="27">
        <v>6.1343561890968297E-2</v>
      </c>
      <c r="O700" s="26">
        <v>0.29724688939115002</v>
      </c>
      <c r="P700" s="23">
        <v>-1.01796566074474</v>
      </c>
      <c r="Q700" s="24">
        <v>1.1142263908307499</v>
      </c>
      <c r="R700" s="24">
        <v>-0.91360756586079706</v>
      </c>
      <c r="S700" s="25">
        <v>0.36092308944482199</v>
      </c>
      <c r="T700" s="26">
        <v>0.99074160094198305</v>
      </c>
    </row>
    <row r="701" spans="1:20" hidden="1" x14ac:dyDescent="0.2">
      <c r="A701" s="10" t="s">
        <v>5398</v>
      </c>
      <c r="B701" s="10" t="s">
        <v>5335</v>
      </c>
      <c r="C701" s="10" t="s">
        <v>2068</v>
      </c>
      <c r="D701" s="22">
        <v>1630.6350343096401</v>
      </c>
      <c r="E701" s="24">
        <v>1430.0840885436701</v>
      </c>
      <c r="F701" s="23">
        <v>-1.83141932774795</v>
      </c>
      <c r="G701" s="24">
        <v>0.38424730128811202</v>
      </c>
      <c r="H701" s="24">
        <v>-4.7662516343211303</v>
      </c>
      <c r="I701" s="25">
        <v>1.8768483389567999E-6</v>
      </c>
      <c r="J701" s="26">
        <v>1.2343174199534401E-4</v>
      </c>
      <c r="K701" s="23">
        <v>-1.6723160131538299</v>
      </c>
      <c r="L701" s="24">
        <v>0.435300634693077</v>
      </c>
      <c r="M701" s="24">
        <v>-3.8417495401378301</v>
      </c>
      <c r="N701" s="27">
        <v>1.2216045538696599E-4</v>
      </c>
      <c r="O701" s="26">
        <v>5.0057595834336098E-3</v>
      </c>
      <c r="P701" s="23">
        <v>-1.68348655241367</v>
      </c>
      <c r="Q701" s="24">
        <v>0.92399714829724999</v>
      </c>
      <c r="R701" s="24">
        <v>-1.82196076634654</v>
      </c>
      <c r="S701" s="25">
        <v>6.8460938900468601E-2</v>
      </c>
      <c r="T701" s="26">
        <v>0.99074160094198305</v>
      </c>
    </row>
    <row r="702" spans="1:20" hidden="1" x14ac:dyDescent="0.2">
      <c r="A702" s="10" t="s">
        <v>5717</v>
      </c>
      <c r="B702" s="10" t="s">
        <v>5335</v>
      </c>
      <c r="C702" s="10" t="s">
        <v>3185</v>
      </c>
      <c r="D702" s="22">
        <v>1175.5256871512699</v>
      </c>
      <c r="E702" s="24">
        <v>1086.8677302787401</v>
      </c>
      <c r="F702" s="23">
        <v>-1.8408319991550901</v>
      </c>
      <c r="G702" s="24">
        <v>0.466758282032808</v>
      </c>
      <c r="H702" s="24">
        <v>-3.9438657438234701</v>
      </c>
      <c r="I702" s="25">
        <v>8.0178556458824403E-5</v>
      </c>
      <c r="J702" s="26">
        <v>2.1462872877193802E-3</v>
      </c>
      <c r="K702" s="23">
        <v>-1.44715120967314</v>
      </c>
      <c r="L702" s="24">
        <v>0.48246181958954099</v>
      </c>
      <c r="M702" s="24">
        <v>-2.99951447122658</v>
      </c>
      <c r="N702" s="27">
        <v>2.7041027787278798E-3</v>
      </c>
      <c r="O702" s="26">
        <v>4.7697865901600703E-2</v>
      </c>
      <c r="P702" s="23">
        <v>-1.2987067856754999</v>
      </c>
      <c r="Q702" s="24">
        <v>0.97735576862610696</v>
      </c>
      <c r="R702" s="24">
        <v>-1.3287963578514701</v>
      </c>
      <c r="S702" s="25">
        <v>0.18391516413169001</v>
      </c>
      <c r="T702" s="26">
        <v>0.99074160094198305</v>
      </c>
    </row>
    <row r="703" spans="1:20" hidden="1" x14ac:dyDescent="0.2">
      <c r="A703" s="10" t="s">
        <v>5670</v>
      </c>
      <c r="B703" s="10" t="s">
        <v>5335</v>
      </c>
      <c r="C703" s="10" t="s">
        <v>2804</v>
      </c>
      <c r="D703" s="22">
        <v>3685.8879435417498</v>
      </c>
      <c r="E703" s="24">
        <v>3607.1491574634001</v>
      </c>
      <c r="F703" s="23">
        <v>-1.8415925541951601</v>
      </c>
      <c r="G703" s="24">
        <v>0.37663287827190201</v>
      </c>
      <c r="H703" s="24">
        <v>-4.8896223894337201</v>
      </c>
      <c r="I703" s="25">
        <v>1.01029592527046E-6</v>
      </c>
      <c r="J703" s="26">
        <v>7.5800653435432701E-5</v>
      </c>
      <c r="K703" s="23">
        <v>-1.72091746616188</v>
      </c>
      <c r="L703" s="24">
        <v>0.41538572666523299</v>
      </c>
      <c r="M703" s="24">
        <v>-4.1429383719503603</v>
      </c>
      <c r="N703" s="27">
        <v>3.42884109299969E-5</v>
      </c>
      <c r="O703" s="26">
        <v>1.9936502851573001E-3</v>
      </c>
      <c r="P703" s="23">
        <v>-1.8314955278312</v>
      </c>
      <c r="Q703" s="24">
        <v>0.91628790833099905</v>
      </c>
      <c r="R703" s="24">
        <v>-1.9988210159481801</v>
      </c>
      <c r="S703" s="25">
        <v>4.5627723057031798E-2</v>
      </c>
      <c r="T703" s="26">
        <v>0.99074160094198305</v>
      </c>
    </row>
    <row r="704" spans="1:20" hidden="1" x14ac:dyDescent="0.2">
      <c r="A704" s="10" t="s">
        <v>7331</v>
      </c>
      <c r="B704" s="10" t="s">
        <v>5335</v>
      </c>
      <c r="C704" s="10" t="s">
        <v>1509</v>
      </c>
      <c r="D704" s="22">
        <v>585.890003595998</v>
      </c>
      <c r="E704" s="24">
        <v>634.57913212819994</v>
      </c>
      <c r="F704" s="23">
        <v>-1.8462084796264899</v>
      </c>
      <c r="G704" s="24">
        <v>0.52702843229789298</v>
      </c>
      <c r="H704" s="24">
        <v>-3.5030529028137001</v>
      </c>
      <c r="I704" s="25">
        <v>4.5995810181643598E-4</v>
      </c>
      <c r="J704" s="26">
        <v>7.5159411299881998E-3</v>
      </c>
      <c r="K704" s="23">
        <v>-2.5674876438707801</v>
      </c>
      <c r="L704" s="24">
        <v>0.55891654950949399</v>
      </c>
      <c r="M704" s="24">
        <v>-4.5936869218204599</v>
      </c>
      <c r="N704" s="27">
        <v>4.3548257984398701E-6</v>
      </c>
      <c r="O704" s="26">
        <v>3.6247120356701801E-4</v>
      </c>
      <c r="P704" s="23">
        <v>-2.38148449591686</v>
      </c>
      <c r="Q704" s="24">
        <v>1.0315162876156301</v>
      </c>
      <c r="R704" s="24">
        <v>-2.30872214477747</v>
      </c>
      <c r="S704" s="25">
        <v>2.09590046934548E-2</v>
      </c>
      <c r="T704" s="26">
        <v>0.99074160094198305</v>
      </c>
    </row>
    <row r="705" spans="1:20" hidden="1" x14ac:dyDescent="0.2">
      <c r="A705" s="10" t="s">
        <v>5547</v>
      </c>
      <c r="B705" s="10" t="s">
        <v>5335</v>
      </c>
      <c r="C705" s="10" t="s">
        <v>4070</v>
      </c>
      <c r="D705" s="22">
        <v>2158.8857376728001</v>
      </c>
      <c r="E705" s="24">
        <v>1982.14691250381</v>
      </c>
      <c r="F705" s="23">
        <v>-1.85320146994565</v>
      </c>
      <c r="G705" s="24">
        <v>0.42166404786796902</v>
      </c>
      <c r="H705" s="24">
        <v>-4.3949714928646797</v>
      </c>
      <c r="I705" s="25">
        <v>1.10787291570716E-5</v>
      </c>
      <c r="J705" s="26">
        <v>5.0876198465276302E-4</v>
      </c>
      <c r="K705" s="23">
        <v>-1.53493493619437</v>
      </c>
      <c r="L705" s="24">
        <v>0.435429175592637</v>
      </c>
      <c r="M705" s="24">
        <v>-3.52510815129753</v>
      </c>
      <c r="N705" s="27">
        <v>4.23309929727685E-4</v>
      </c>
      <c r="O705" s="26">
        <v>1.3666496943390199E-2</v>
      </c>
      <c r="P705" s="23">
        <v>-1.3983027126958101</v>
      </c>
      <c r="Q705" s="24">
        <v>0.94675909444597295</v>
      </c>
      <c r="R705" s="24">
        <v>-1.47693612968574</v>
      </c>
      <c r="S705" s="25">
        <v>0.13969275896577901</v>
      </c>
      <c r="T705" s="26">
        <v>0.99074160094198305</v>
      </c>
    </row>
    <row r="706" spans="1:20" x14ac:dyDescent="0.2">
      <c r="A706" s="10" t="s">
        <v>5620</v>
      </c>
      <c r="B706" s="10" t="s">
        <v>5621</v>
      </c>
      <c r="C706" s="10" t="s">
        <v>2011</v>
      </c>
      <c r="D706" s="22">
        <v>514.65358184319905</v>
      </c>
      <c r="E706" s="24">
        <v>468.83092539626199</v>
      </c>
      <c r="F706" s="23">
        <v>-1.87199711217906</v>
      </c>
      <c r="G706" s="24">
        <v>0.48758096125520001</v>
      </c>
      <c r="H706" s="24">
        <v>-3.83935645756122</v>
      </c>
      <c r="I706" s="25">
        <v>1.2335722490064001E-4</v>
      </c>
      <c r="J706" s="26">
        <v>2.9366495348446299E-3</v>
      </c>
      <c r="K706" s="23">
        <v>-1.6507475398345199</v>
      </c>
      <c r="L706" s="24">
        <v>0.59738754112050196</v>
      </c>
      <c r="M706" s="24">
        <v>-2.7632774810439802</v>
      </c>
      <c r="N706" s="27">
        <v>5.7224095694136997E-3</v>
      </c>
      <c r="O706" s="26">
        <v>7.5427778016860403E-2</v>
      </c>
      <c r="P706" s="23">
        <v>-1.48102739311471</v>
      </c>
      <c r="Q706" s="24">
        <v>1.0083521042327199</v>
      </c>
      <c r="R706" s="24">
        <v>-1.46876015520558</v>
      </c>
      <c r="S706" s="25">
        <v>0.14189785484567499</v>
      </c>
      <c r="T706" s="26">
        <v>0.99074160094198305</v>
      </c>
    </row>
    <row r="707" spans="1:20" hidden="1" x14ac:dyDescent="0.2">
      <c r="A707" s="10" t="s">
        <v>6255</v>
      </c>
      <c r="B707" s="10" t="s">
        <v>5335</v>
      </c>
      <c r="C707" s="10" t="s">
        <v>4307</v>
      </c>
      <c r="D707" s="22">
        <v>948.93941317932195</v>
      </c>
      <c r="E707" s="24">
        <v>985.98929284369297</v>
      </c>
      <c r="F707" s="23">
        <v>-1.8787786670097699</v>
      </c>
      <c r="G707" s="24">
        <v>0.40207272938759098</v>
      </c>
      <c r="H707" s="24">
        <v>-4.6727333879902702</v>
      </c>
      <c r="I707" s="25">
        <v>2.9721747725585899E-6</v>
      </c>
      <c r="J707" s="26">
        <v>1.7626995206127501E-4</v>
      </c>
      <c r="K707" s="23">
        <v>-1.8152977014829901</v>
      </c>
      <c r="L707" s="24">
        <v>0.47890496160788598</v>
      </c>
      <c r="M707" s="24">
        <v>-3.7905176329521901</v>
      </c>
      <c r="N707" s="27">
        <v>1.5033365927829401E-4</v>
      </c>
      <c r="O707" s="26">
        <v>5.9763239028020202E-3</v>
      </c>
      <c r="P707" s="23">
        <v>-1.8868164348746299</v>
      </c>
      <c r="Q707" s="24">
        <v>0.94875771430097</v>
      </c>
      <c r="R707" s="24">
        <v>-1.98872315495722</v>
      </c>
      <c r="S707" s="25">
        <v>4.6731768756453303E-2</v>
      </c>
      <c r="T707" s="26">
        <v>0.99074160094198305</v>
      </c>
    </row>
    <row r="708" spans="1:20" hidden="1" x14ac:dyDescent="0.2">
      <c r="A708" s="10" t="s">
        <v>5367</v>
      </c>
      <c r="B708" s="10" t="s">
        <v>5335</v>
      </c>
      <c r="C708" s="10" t="s">
        <v>1671</v>
      </c>
      <c r="D708" s="22">
        <v>1228.04445001719</v>
      </c>
      <c r="E708" s="24">
        <v>990.106007028455</v>
      </c>
      <c r="F708" s="23">
        <v>-1.87999562853624</v>
      </c>
      <c r="G708" s="24">
        <v>0.40270716732130402</v>
      </c>
      <c r="H708" s="24">
        <v>-4.66839376374016</v>
      </c>
      <c r="I708" s="25">
        <v>3.0356367690111301E-6</v>
      </c>
      <c r="J708" s="26">
        <v>1.7626995206127501E-4</v>
      </c>
      <c r="K708" s="23">
        <v>-1.9196094668438901</v>
      </c>
      <c r="L708" s="24">
        <v>0.48064989136578101</v>
      </c>
      <c r="M708" s="24">
        <v>-3.9937790506708701</v>
      </c>
      <c r="N708" s="27">
        <v>6.5028464775749206E-5</v>
      </c>
      <c r="O708" s="26">
        <v>3.1780424941322601E-3</v>
      </c>
      <c r="P708" s="23">
        <v>-1.82259159324154</v>
      </c>
      <c r="Q708" s="24">
        <v>0.94942939796847203</v>
      </c>
      <c r="R708" s="24">
        <v>-1.9196704853898601</v>
      </c>
      <c r="S708" s="25">
        <v>5.4899534595596197E-2</v>
      </c>
      <c r="T708" s="26">
        <v>0.99074160094198305</v>
      </c>
    </row>
    <row r="709" spans="1:20" hidden="1" x14ac:dyDescent="0.2">
      <c r="A709" s="10" t="s">
        <v>5381</v>
      </c>
      <c r="B709" s="10" t="s">
        <v>5335</v>
      </c>
      <c r="C709" s="10" t="s">
        <v>4169</v>
      </c>
      <c r="D709" s="22">
        <v>27077.740720482299</v>
      </c>
      <c r="E709" s="24">
        <v>21901.589001251501</v>
      </c>
      <c r="F709" s="23">
        <v>-1.88218465270516</v>
      </c>
      <c r="G709" s="24">
        <v>0.375478596759175</v>
      </c>
      <c r="H709" s="24">
        <v>-5.0127614967953997</v>
      </c>
      <c r="I709" s="25">
        <v>5.3654385446997604E-7</v>
      </c>
      <c r="J709" s="26">
        <v>4.3971832504024E-5</v>
      </c>
      <c r="K709" s="23">
        <v>-1.5693221349679001</v>
      </c>
      <c r="L709" s="24">
        <v>0.353967314172279</v>
      </c>
      <c r="M709" s="24">
        <v>-4.4335227353904596</v>
      </c>
      <c r="N709" s="27">
        <v>9.2705726282622508E-6</v>
      </c>
      <c r="O709" s="26">
        <v>6.7649781357195901E-4</v>
      </c>
      <c r="P709" s="23">
        <v>-1.5599865649364599</v>
      </c>
      <c r="Q709" s="24">
        <v>0.92148340590677003</v>
      </c>
      <c r="R709" s="24">
        <v>-1.6929079296890699</v>
      </c>
      <c r="S709" s="25">
        <v>9.0472993718369699E-2</v>
      </c>
      <c r="T709" s="26">
        <v>0.99074160094198305</v>
      </c>
    </row>
    <row r="710" spans="1:20" hidden="1" x14ac:dyDescent="0.2">
      <c r="A710" s="10" t="s">
        <v>5412</v>
      </c>
      <c r="B710" s="10" t="s">
        <v>5335</v>
      </c>
      <c r="C710" s="10" t="s">
        <v>4184</v>
      </c>
      <c r="D710" s="22">
        <v>641.53297328592805</v>
      </c>
      <c r="E710" s="24">
        <v>522.40476125702196</v>
      </c>
      <c r="F710" s="23">
        <v>-1.8824857539604301</v>
      </c>
      <c r="G710" s="24">
        <v>0.45612816031716702</v>
      </c>
      <c r="H710" s="24">
        <v>-4.1270982976614601</v>
      </c>
      <c r="I710" s="25">
        <v>3.6736938814955099E-5</v>
      </c>
      <c r="J710" s="26">
        <v>1.24648199405902E-3</v>
      </c>
      <c r="K710" s="23">
        <v>-1.85442926951415</v>
      </c>
      <c r="L710" s="24">
        <v>0.57308617354053704</v>
      </c>
      <c r="M710" s="24">
        <v>-3.2358646136190199</v>
      </c>
      <c r="N710" s="27">
        <v>1.2127488978426299E-3</v>
      </c>
      <c r="O710" s="26">
        <v>2.65856517646407E-2</v>
      </c>
      <c r="P710" s="23">
        <v>-1.71630367781202</v>
      </c>
      <c r="Q710" s="24">
        <v>0.99000195013376902</v>
      </c>
      <c r="R710" s="24">
        <v>-1.7336366636248699</v>
      </c>
      <c r="S710" s="25">
        <v>8.2982570881519294E-2</v>
      </c>
      <c r="T710" s="26">
        <v>0.99074160094198305</v>
      </c>
    </row>
    <row r="711" spans="1:20" hidden="1" x14ac:dyDescent="0.2">
      <c r="A711" s="10" t="s">
        <v>5380</v>
      </c>
      <c r="B711" s="10" t="s">
        <v>5335</v>
      </c>
      <c r="C711" s="10" t="s">
        <v>2971</v>
      </c>
      <c r="D711" s="22">
        <v>5077.5368998409103</v>
      </c>
      <c r="E711" s="24">
        <v>4073.4489800858801</v>
      </c>
      <c r="F711" s="23">
        <v>-1.8922244195661999</v>
      </c>
      <c r="G711" s="24">
        <v>0.382376889627772</v>
      </c>
      <c r="H711" s="24">
        <v>-4.9485846841010801</v>
      </c>
      <c r="I711" s="25">
        <v>7.4755064826875102E-7</v>
      </c>
      <c r="J711" s="26">
        <v>5.8561798578347598E-5</v>
      </c>
      <c r="K711" s="23">
        <v>-1.63231306718409</v>
      </c>
      <c r="L711" s="24">
        <v>0.389878824468739</v>
      </c>
      <c r="M711" s="24">
        <v>-4.1867189617397997</v>
      </c>
      <c r="N711" s="27">
        <v>2.83015899384633E-5</v>
      </c>
      <c r="O711" s="26">
        <v>1.71321101820675E-3</v>
      </c>
      <c r="P711" s="23">
        <v>-1.5550139084460299</v>
      </c>
      <c r="Q711" s="24">
        <v>0.93023898640689795</v>
      </c>
      <c r="R711" s="24">
        <v>-1.67162839997963</v>
      </c>
      <c r="S711" s="25">
        <v>9.4597620955383502E-2</v>
      </c>
      <c r="T711" s="26">
        <v>0.99074160094198305</v>
      </c>
    </row>
    <row r="712" spans="1:20" hidden="1" x14ac:dyDescent="0.2">
      <c r="A712" s="10" t="s">
        <v>5476</v>
      </c>
      <c r="B712" s="10" t="s">
        <v>5335</v>
      </c>
      <c r="C712" s="10" t="s">
        <v>1930</v>
      </c>
      <c r="D712" s="22">
        <v>556.26876514068294</v>
      </c>
      <c r="E712" s="24">
        <v>497.00893725872902</v>
      </c>
      <c r="F712" s="23">
        <v>-1.8952511907746701</v>
      </c>
      <c r="G712" s="24">
        <v>0.460841968076588</v>
      </c>
      <c r="H712" s="24">
        <v>-4.1125837533522898</v>
      </c>
      <c r="I712" s="25">
        <v>3.9125545687433603E-5</v>
      </c>
      <c r="J712" s="26">
        <v>1.3026361367309901E-3</v>
      </c>
      <c r="K712" s="23">
        <v>-1.67262464072755</v>
      </c>
      <c r="L712" s="24">
        <v>0.56349808192472906</v>
      </c>
      <c r="M712" s="24">
        <v>-2.9682880818589399</v>
      </c>
      <c r="N712" s="27">
        <v>2.9946351899746001E-3</v>
      </c>
      <c r="O712" s="26">
        <v>5.07354952475495E-2</v>
      </c>
      <c r="P712" s="23">
        <v>-1.68278198275934</v>
      </c>
      <c r="Q712" s="24">
        <v>0.99613663810921305</v>
      </c>
      <c r="R712" s="24">
        <v>-1.6893083924244201</v>
      </c>
      <c r="S712" s="25">
        <v>9.11603459178153E-2</v>
      </c>
      <c r="T712" s="26">
        <v>0.99074160094198305</v>
      </c>
    </row>
    <row r="713" spans="1:20" x14ac:dyDescent="0.2">
      <c r="A713" s="10" t="s">
        <v>6825</v>
      </c>
      <c r="B713" s="10" t="s">
        <v>5621</v>
      </c>
      <c r="C713" s="10" t="s">
        <v>2523</v>
      </c>
      <c r="D713" s="22">
        <v>314.03622158570698</v>
      </c>
      <c r="E713" s="24">
        <v>306.62465207344002</v>
      </c>
      <c r="F713" s="23">
        <v>-1.89755031745515</v>
      </c>
      <c r="G713" s="24">
        <v>0.66078651392952403</v>
      </c>
      <c r="H713" s="24">
        <v>-2.8716541234640398</v>
      </c>
      <c r="I713" s="25">
        <v>4.0832961280307901E-3</v>
      </c>
      <c r="J713" s="26">
        <v>3.2851840086412697E-2</v>
      </c>
      <c r="K713" s="23">
        <v>-1.4308685300280299</v>
      </c>
      <c r="L713" s="24">
        <v>0.75137463363065105</v>
      </c>
      <c r="M713" s="24">
        <v>-1.90433435730197</v>
      </c>
      <c r="N713" s="27">
        <v>5.6866652347040698E-2</v>
      </c>
      <c r="O713" s="26">
        <v>0.28396274589116699</v>
      </c>
      <c r="P713" s="23">
        <v>-0.97912420436790504</v>
      </c>
      <c r="Q713" s="24">
        <v>1.15879479477578</v>
      </c>
      <c r="R713" s="24">
        <v>-0.84495046817789399</v>
      </c>
      <c r="S713" s="25">
        <v>0.39813849475857999</v>
      </c>
      <c r="T713" s="26">
        <v>0.99074160094198305</v>
      </c>
    </row>
    <row r="714" spans="1:20" hidden="1" x14ac:dyDescent="0.2">
      <c r="A714" s="10" t="s">
        <v>7533</v>
      </c>
      <c r="B714" s="10" t="s">
        <v>5335</v>
      </c>
      <c r="C714" s="10" t="s">
        <v>4532</v>
      </c>
      <c r="D714" s="22">
        <v>707.24747093495</v>
      </c>
      <c r="E714" s="24">
        <v>774.33599129927995</v>
      </c>
      <c r="F714" s="23">
        <v>-1.9040952274387699</v>
      </c>
      <c r="G714" s="24">
        <v>0.57671866943407901</v>
      </c>
      <c r="H714" s="24">
        <v>-3.30160150582123</v>
      </c>
      <c r="I714" s="25">
        <v>9.6134543276621897E-4</v>
      </c>
      <c r="J714" s="26">
        <v>1.22807844612606E-2</v>
      </c>
      <c r="K714" s="23">
        <v>-2.40935986927916</v>
      </c>
      <c r="L714" s="24">
        <v>0.65878744381774201</v>
      </c>
      <c r="M714" s="24">
        <v>-3.65726440582515</v>
      </c>
      <c r="N714" s="27">
        <v>2.5492138390864399E-4</v>
      </c>
      <c r="O714" s="26">
        <v>9.3652842212506495E-3</v>
      </c>
      <c r="P714" s="23">
        <v>-1.78815923053617</v>
      </c>
      <c r="Q714" s="24">
        <v>1.08300744969968</v>
      </c>
      <c r="R714" s="24">
        <v>-1.6511051987980501</v>
      </c>
      <c r="S714" s="25">
        <v>9.8717095950991707E-2</v>
      </c>
      <c r="T714" s="26">
        <v>0.99074160094198305</v>
      </c>
    </row>
    <row r="715" spans="1:20" hidden="1" x14ac:dyDescent="0.2">
      <c r="A715" s="10" t="s">
        <v>5749</v>
      </c>
      <c r="B715" s="10" t="s">
        <v>5750</v>
      </c>
      <c r="C715" s="10" t="s">
        <v>3070</v>
      </c>
      <c r="D715" s="22">
        <v>1536.6779800825</v>
      </c>
      <c r="E715" s="24">
        <v>1485.92450990614</v>
      </c>
      <c r="F715" s="23">
        <v>-1.9149040650595199</v>
      </c>
      <c r="G715" s="24">
        <v>0.43862741462692501</v>
      </c>
      <c r="H715" s="24">
        <v>-4.3656734650027298</v>
      </c>
      <c r="I715" s="25">
        <v>1.2673168213578401E-5</v>
      </c>
      <c r="J715" s="26">
        <v>5.5336038585026203E-4</v>
      </c>
      <c r="K715" s="23">
        <v>-1.5446087804665001</v>
      </c>
      <c r="L715" s="24">
        <v>0.44576335333588502</v>
      </c>
      <c r="M715" s="24">
        <v>-3.46508695456316</v>
      </c>
      <c r="N715" s="27">
        <v>5.3006006452305005E-4</v>
      </c>
      <c r="O715" s="26">
        <v>1.6135028364081601E-2</v>
      </c>
      <c r="P715" s="23">
        <v>-1.4401652595271399</v>
      </c>
      <c r="Q715" s="24">
        <v>0.97268613899955803</v>
      </c>
      <c r="R715" s="24">
        <v>-1.4806063351621299</v>
      </c>
      <c r="S715" s="25">
        <v>0.13871150622511899</v>
      </c>
      <c r="T715" s="26">
        <v>0.99074160094198305</v>
      </c>
    </row>
    <row r="716" spans="1:20" hidden="1" x14ac:dyDescent="0.2">
      <c r="A716" s="10" t="s">
        <v>5940</v>
      </c>
      <c r="B716" s="10" t="s">
        <v>5343</v>
      </c>
      <c r="C716" s="10" t="s">
        <v>3801</v>
      </c>
      <c r="D716" s="22">
        <v>432.97063498150101</v>
      </c>
      <c r="E716" s="24">
        <v>417.08035389195601</v>
      </c>
      <c r="F716" s="23">
        <v>-1.91497250295449</v>
      </c>
      <c r="G716" s="24">
        <v>0.51512392027498799</v>
      </c>
      <c r="H716" s="24">
        <v>-3.7174986980457398</v>
      </c>
      <c r="I716" s="25">
        <v>2.01205023442506E-4</v>
      </c>
      <c r="J716" s="26">
        <v>4.0909128239627101E-3</v>
      </c>
      <c r="K716" s="23">
        <v>-1.59657336852534</v>
      </c>
      <c r="L716" s="24">
        <v>0.61579698318661902</v>
      </c>
      <c r="M716" s="24">
        <v>-2.5926943653790202</v>
      </c>
      <c r="N716" s="27">
        <v>9.5227355494825507E-3</v>
      </c>
      <c r="O716" s="26">
        <v>0.10165854162744201</v>
      </c>
      <c r="P716" s="23">
        <v>-1.4379094219377899</v>
      </c>
      <c r="Q716" s="24">
        <v>1.03821489691557</v>
      </c>
      <c r="R716" s="24">
        <v>-1.3849824599990499</v>
      </c>
      <c r="S716" s="25">
        <v>0.16605783073399399</v>
      </c>
      <c r="T716" s="26">
        <v>0.99074160094198305</v>
      </c>
    </row>
    <row r="717" spans="1:20" hidden="1" x14ac:dyDescent="0.2">
      <c r="A717" s="10" t="s">
        <v>6284</v>
      </c>
      <c r="B717" s="10" t="s">
        <v>5335</v>
      </c>
      <c r="C717" s="10" t="s">
        <v>5118</v>
      </c>
      <c r="D717" s="22">
        <v>218.90550422292199</v>
      </c>
      <c r="E717" s="24">
        <v>212.74254498977001</v>
      </c>
      <c r="F717" s="23">
        <v>-1.9219470359783399</v>
      </c>
      <c r="G717" s="24">
        <v>0.60348712553334605</v>
      </c>
      <c r="H717" s="24">
        <v>-3.18473577092431</v>
      </c>
      <c r="I717" s="25">
        <v>1.44886233049503E-3</v>
      </c>
      <c r="J717" s="26">
        <v>1.6180481414144701E-2</v>
      </c>
      <c r="K717" s="23">
        <v>-1.69643892004289</v>
      </c>
      <c r="L717" s="24">
        <v>0.78999083459389496</v>
      </c>
      <c r="M717" s="24">
        <v>-2.1474159518761602</v>
      </c>
      <c r="N717" s="27">
        <v>3.1760181816752997E-2</v>
      </c>
      <c r="O717" s="26">
        <v>0.20557289008243401</v>
      </c>
      <c r="P717" s="23">
        <v>-1.4643871352741999</v>
      </c>
      <c r="Q717" s="24">
        <v>1.1181244735531</v>
      </c>
      <c r="R717" s="24">
        <v>-1.3096816766927299</v>
      </c>
      <c r="S717" s="25">
        <v>0.19030354475733799</v>
      </c>
      <c r="T717" s="26">
        <v>0.99074160094198305</v>
      </c>
    </row>
    <row r="718" spans="1:20" hidden="1" x14ac:dyDescent="0.2">
      <c r="A718" s="10" t="s">
        <v>5622</v>
      </c>
      <c r="B718" s="10" t="s">
        <v>5623</v>
      </c>
      <c r="C718" s="10" t="s">
        <v>1196</v>
      </c>
      <c r="D718" s="22">
        <v>7230.4124756057599</v>
      </c>
      <c r="E718" s="24">
        <v>6873.1034007075696</v>
      </c>
      <c r="F718" s="23">
        <v>-1.9241407781095099</v>
      </c>
      <c r="G718" s="24">
        <v>0.41911609564514901</v>
      </c>
      <c r="H718" s="24">
        <v>-4.5909493768013396</v>
      </c>
      <c r="I718" s="25">
        <v>4.4123435732089898E-6</v>
      </c>
      <c r="J718" s="26">
        <v>2.3912144755492299E-4</v>
      </c>
      <c r="K718" s="23">
        <v>-1.9665611816703199</v>
      </c>
      <c r="L718" s="24">
        <v>0.46846692449906702</v>
      </c>
      <c r="M718" s="24">
        <v>-4.1978655884258398</v>
      </c>
      <c r="N718" s="27">
        <v>2.69442465655095E-5</v>
      </c>
      <c r="O718" s="26">
        <v>1.66897676109848E-3</v>
      </c>
      <c r="P718" s="23">
        <v>-1.6073017787408499</v>
      </c>
      <c r="Q718" s="24">
        <v>0.95696876995594204</v>
      </c>
      <c r="R718" s="24">
        <v>-1.67957599997213</v>
      </c>
      <c r="S718" s="25">
        <v>9.3039840483313901E-2</v>
      </c>
      <c r="T718" s="26">
        <v>0.99074160094198305</v>
      </c>
    </row>
    <row r="719" spans="1:20" hidden="1" x14ac:dyDescent="0.2">
      <c r="A719" s="10" t="s">
        <v>6582</v>
      </c>
      <c r="B719" s="10" t="s">
        <v>5335</v>
      </c>
      <c r="C719" s="10" t="s">
        <v>4715</v>
      </c>
      <c r="D719" s="22">
        <v>328.24727827608302</v>
      </c>
      <c r="E719" s="24">
        <v>334.41795676470502</v>
      </c>
      <c r="F719" s="23">
        <v>-1.9346832862691901</v>
      </c>
      <c r="G719" s="24">
        <v>0.564966269408398</v>
      </c>
      <c r="H719" s="24">
        <v>-3.4244226443732302</v>
      </c>
      <c r="I719" s="25">
        <v>6.1610721675728905E-4</v>
      </c>
      <c r="J719" s="26">
        <v>9.48555821868809E-3</v>
      </c>
      <c r="K719" s="23">
        <v>-1.6304359673214399</v>
      </c>
      <c r="L719" s="24">
        <v>0.69317870118884295</v>
      </c>
      <c r="M719" s="24">
        <v>-2.3521149229270102</v>
      </c>
      <c r="N719" s="27">
        <v>1.8667006603935998E-2</v>
      </c>
      <c r="O719" s="26">
        <v>0.152748301350487</v>
      </c>
      <c r="P719" s="23">
        <v>-1.33356479129356</v>
      </c>
      <c r="Q719" s="24">
        <v>1.0826120636708201</v>
      </c>
      <c r="R719" s="24">
        <v>-1.2318030031661</v>
      </c>
      <c r="S719" s="25">
        <v>0.218022681222449</v>
      </c>
      <c r="T719" s="26">
        <v>0.99074160094198305</v>
      </c>
    </row>
    <row r="720" spans="1:20" hidden="1" x14ac:dyDescent="0.2">
      <c r="A720" s="10" t="s">
        <v>6941</v>
      </c>
      <c r="B720" s="10" t="s">
        <v>5348</v>
      </c>
      <c r="C720" s="10" t="s">
        <v>4527</v>
      </c>
      <c r="D720" s="22">
        <v>292.70691921158402</v>
      </c>
      <c r="E720" s="24">
        <v>280.75854696416201</v>
      </c>
      <c r="F720" s="23">
        <v>-1.93661732975339</v>
      </c>
      <c r="G720" s="24">
        <v>0.72168624919137903</v>
      </c>
      <c r="H720" s="24">
        <v>-2.6834615900237599</v>
      </c>
      <c r="I720" s="25">
        <v>7.2864344563875697E-3</v>
      </c>
      <c r="J720" s="26">
        <v>4.8397551557576801E-2</v>
      </c>
      <c r="K720" s="23">
        <v>-1.4841045912931801</v>
      </c>
      <c r="L720" s="24">
        <v>0.83006149153810804</v>
      </c>
      <c r="M720" s="24">
        <v>-1.7879453587747201</v>
      </c>
      <c r="N720" s="27">
        <v>7.3784823879610398E-2</v>
      </c>
      <c r="O720" s="26">
        <v>0.33057338671714498</v>
      </c>
      <c r="P720" s="23">
        <v>-0.803244845665538</v>
      </c>
      <c r="Q720" s="24">
        <v>1.22640597322122</v>
      </c>
      <c r="R720" s="24">
        <v>-0.65495836061184198</v>
      </c>
      <c r="S720" s="25">
        <v>0.51249456356007395</v>
      </c>
      <c r="T720" s="26">
        <v>0.99074160094198305</v>
      </c>
    </row>
    <row r="721" spans="1:20" hidden="1" x14ac:dyDescent="0.2">
      <c r="A721" s="10" t="s">
        <v>5748</v>
      </c>
      <c r="B721" s="10" t="s">
        <v>5335</v>
      </c>
      <c r="C721" s="10" t="s">
        <v>2908</v>
      </c>
      <c r="D721" s="22">
        <v>3212.57445605055</v>
      </c>
      <c r="E721" s="24">
        <v>2541.28075615018</v>
      </c>
      <c r="F721" s="23">
        <v>-1.9385138968365301</v>
      </c>
      <c r="G721" s="24">
        <v>0.55166835451444596</v>
      </c>
      <c r="H721" s="24">
        <v>-3.5139117206436801</v>
      </c>
      <c r="I721" s="25">
        <v>4.4155953305485498E-4</v>
      </c>
      <c r="J721" s="26">
        <v>7.2598383721704102E-3</v>
      </c>
      <c r="K721" s="23">
        <v>-1.8031844265563901</v>
      </c>
      <c r="L721" s="24">
        <v>0.63646863401039599</v>
      </c>
      <c r="M721" s="24">
        <v>-2.8331080750900499</v>
      </c>
      <c r="N721" s="27">
        <v>4.6097797663315499E-3</v>
      </c>
      <c r="O721" s="26">
        <v>6.7445961660293305E-2</v>
      </c>
      <c r="P721" s="23">
        <v>-0.96891825887574901</v>
      </c>
      <c r="Q721" s="24">
        <v>1.0637988838530701</v>
      </c>
      <c r="R721" s="24">
        <v>-0.91080962161413104</v>
      </c>
      <c r="S721" s="25">
        <v>0.362395692003182</v>
      </c>
      <c r="T721" s="26">
        <v>0.99074160094198305</v>
      </c>
    </row>
    <row r="722" spans="1:20" hidden="1" x14ac:dyDescent="0.2">
      <c r="A722" s="10" t="s">
        <v>5879</v>
      </c>
      <c r="B722" s="10" t="s">
        <v>5335</v>
      </c>
      <c r="C722" s="10" t="s">
        <v>1867</v>
      </c>
      <c r="D722" s="22">
        <v>417.22597826338898</v>
      </c>
      <c r="E722" s="24">
        <v>397.79301769241198</v>
      </c>
      <c r="F722" s="23">
        <v>-1.94496534355565</v>
      </c>
      <c r="G722" s="24">
        <v>0.52009858409909504</v>
      </c>
      <c r="H722" s="24">
        <v>-3.73960899533053</v>
      </c>
      <c r="I722" s="25">
        <v>1.8430671946303699E-4</v>
      </c>
      <c r="J722" s="26">
        <v>3.86536178968347E-3</v>
      </c>
      <c r="K722" s="23">
        <v>-1.5427212167022</v>
      </c>
      <c r="L722" s="24">
        <v>0.61364049531892595</v>
      </c>
      <c r="M722" s="24">
        <v>-2.5140472776334701</v>
      </c>
      <c r="N722" s="27">
        <v>1.1935443253416901E-2</v>
      </c>
      <c r="O722" s="26">
        <v>0.116022091625824</v>
      </c>
      <c r="P722" s="23">
        <v>-1.62263942646069</v>
      </c>
      <c r="Q722" s="24">
        <v>1.04884789801248</v>
      </c>
      <c r="R722" s="24">
        <v>-1.54706838764278</v>
      </c>
      <c r="S722" s="25">
        <v>0.12184675582502499</v>
      </c>
      <c r="T722" s="26">
        <v>0.99074160094198305</v>
      </c>
    </row>
    <row r="723" spans="1:20" hidden="1" x14ac:dyDescent="0.2">
      <c r="A723" s="10" t="s">
        <v>5421</v>
      </c>
      <c r="B723" s="10" t="s">
        <v>5335</v>
      </c>
      <c r="C723" s="10" t="s">
        <v>260</v>
      </c>
      <c r="D723" s="22">
        <v>3403.8866117441598</v>
      </c>
      <c r="E723" s="24">
        <v>2996.4359385712501</v>
      </c>
      <c r="F723" s="23">
        <v>-1.9457397876934901</v>
      </c>
      <c r="G723" s="24">
        <v>0.400616170573317</v>
      </c>
      <c r="H723" s="24">
        <v>-4.8568678216582502</v>
      </c>
      <c r="I723" s="25">
        <v>1.19257143955289E-6</v>
      </c>
      <c r="J723" s="26">
        <v>8.8144488889052195E-5</v>
      </c>
      <c r="K723" s="23">
        <v>-1.59492458014506</v>
      </c>
      <c r="L723" s="24">
        <v>0.39198186682014302</v>
      </c>
      <c r="M723" s="24">
        <v>-4.0688733718309296</v>
      </c>
      <c r="N723" s="27">
        <v>4.7241011501132197E-5</v>
      </c>
      <c r="O723" s="26">
        <v>2.5419481643083998E-3</v>
      </c>
      <c r="P723" s="23">
        <v>-1.6086371549684499</v>
      </c>
      <c r="Q723" s="24">
        <v>0.95325406610025998</v>
      </c>
      <c r="R723" s="24">
        <v>-1.6875219442276801</v>
      </c>
      <c r="S723" s="25">
        <v>9.1503034010647702E-2</v>
      </c>
      <c r="T723" s="26">
        <v>0.99074160094198305</v>
      </c>
    </row>
    <row r="724" spans="1:20" hidden="1" x14ac:dyDescent="0.2">
      <c r="A724" s="10" t="s">
        <v>5358</v>
      </c>
      <c r="B724" s="10" t="s">
        <v>5335</v>
      </c>
      <c r="C724" s="10" t="s">
        <v>3714</v>
      </c>
      <c r="D724" s="22">
        <v>22962.0210777557</v>
      </c>
      <c r="E724" s="24">
        <v>18799.0936617917</v>
      </c>
      <c r="F724" s="23">
        <v>-1.9649396703565001</v>
      </c>
      <c r="G724" s="24">
        <v>0.36095210042200798</v>
      </c>
      <c r="H724" s="24">
        <v>-5.4437684891130704</v>
      </c>
      <c r="I724" s="25">
        <v>5.21650093169328E-8</v>
      </c>
      <c r="J724" s="26">
        <v>5.9124043538574696E-6</v>
      </c>
      <c r="K724" s="23">
        <v>-1.7464147213927901</v>
      </c>
      <c r="L724" s="24">
        <v>0.36781117736764501</v>
      </c>
      <c r="M724" s="24">
        <v>-4.7481284660557304</v>
      </c>
      <c r="N724" s="27">
        <v>2.0530761884267999E-6</v>
      </c>
      <c r="O724" s="26">
        <v>1.95298872424099E-4</v>
      </c>
      <c r="P724" s="23">
        <v>-1.81838537971893</v>
      </c>
      <c r="Q724" s="24">
        <v>0.93354662253142395</v>
      </c>
      <c r="R724" s="24">
        <v>-1.94782492468149</v>
      </c>
      <c r="S724" s="25">
        <v>5.1435915347365302E-2</v>
      </c>
      <c r="T724" s="26">
        <v>0.99074160094198305</v>
      </c>
    </row>
    <row r="725" spans="1:20" hidden="1" x14ac:dyDescent="0.2">
      <c r="A725" s="10" t="s">
        <v>5567</v>
      </c>
      <c r="B725" s="10" t="s">
        <v>5568</v>
      </c>
      <c r="C725" s="10" t="s">
        <v>4510</v>
      </c>
      <c r="D725" s="22">
        <v>206.15402460104201</v>
      </c>
      <c r="E725" s="24">
        <v>164.69704728758799</v>
      </c>
      <c r="F725" s="23">
        <v>-1.9651911851414501</v>
      </c>
      <c r="G725" s="24">
        <v>0.62640705413253694</v>
      </c>
      <c r="H725" s="24">
        <v>-3.1372430629199899</v>
      </c>
      <c r="I725" s="25">
        <v>1.70544679020831E-3</v>
      </c>
      <c r="J725" s="26">
        <v>1.8242801308111799E-2</v>
      </c>
      <c r="K725" s="23">
        <v>-2.06889226041632</v>
      </c>
      <c r="L725" s="24">
        <v>0.85666911464201101</v>
      </c>
      <c r="M725" s="24">
        <v>-2.4150424300996001</v>
      </c>
      <c r="N725" s="27">
        <v>1.5733376782907701E-2</v>
      </c>
      <c r="O725" s="26">
        <v>0.13694721915449201</v>
      </c>
      <c r="P725" s="23">
        <v>-2.1694422298124199</v>
      </c>
      <c r="Q725" s="24">
        <v>1.15447173262508</v>
      </c>
      <c r="R725" s="24">
        <v>-1.87916444249308</v>
      </c>
      <c r="S725" s="25">
        <v>6.0222043133135103E-2</v>
      </c>
      <c r="T725" s="26">
        <v>0.99074160094198305</v>
      </c>
    </row>
    <row r="726" spans="1:20" hidden="1" x14ac:dyDescent="0.2">
      <c r="A726" s="10" t="s">
        <v>5548</v>
      </c>
      <c r="B726" s="10" t="s">
        <v>5335</v>
      </c>
      <c r="C726" s="10" t="s">
        <v>5172</v>
      </c>
      <c r="D726" s="22">
        <v>816.65663429303697</v>
      </c>
      <c r="E726" s="24">
        <v>768.03805965650099</v>
      </c>
      <c r="F726" s="23">
        <v>-1.97155326184201</v>
      </c>
      <c r="G726" s="24">
        <v>0.441591051750093</v>
      </c>
      <c r="H726" s="24">
        <v>-4.4646585433025496</v>
      </c>
      <c r="I726" s="25">
        <v>8.01965458160943E-6</v>
      </c>
      <c r="J726" s="26">
        <v>3.9556203663179099E-4</v>
      </c>
      <c r="K726" s="23">
        <v>-2.3590815223190198</v>
      </c>
      <c r="L726" s="24">
        <v>0.50322351032672696</v>
      </c>
      <c r="M726" s="24">
        <v>-4.6879397999257701</v>
      </c>
      <c r="N726" s="27">
        <v>2.75969166830475E-6</v>
      </c>
      <c r="O726" s="26">
        <v>2.4916741554337999E-4</v>
      </c>
      <c r="P726" s="23">
        <v>-2.3934484037166799</v>
      </c>
      <c r="Q726" s="24">
        <v>0.99672225508729795</v>
      </c>
      <c r="R726" s="24">
        <v>-2.4013193158881001</v>
      </c>
      <c r="S726" s="25">
        <v>1.6336074399889999E-2</v>
      </c>
      <c r="T726" s="26">
        <v>0.99074160094198305</v>
      </c>
    </row>
    <row r="727" spans="1:20" hidden="1" x14ac:dyDescent="0.2">
      <c r="A727" s="10" t="s">
        <v>7403</v>
      </c>
      <c r="B727" s="10" t="s">
        <v>5335</v>
      </c>
      <c r="C727" s="10" t="s">
        <v>3276</v>
      </c>
      <c r="D727" s="22">
        <v>212.79399149702101</v>
      </c>
      <c r="E727" s="24">
        <v>225.894817773711</v>
      </c>
      <c r="F727" s="23">
        <v>-1.9762357799713299</v>
      </c>
      <c r="G727" s="24">
        <v>0.68444266737122095</v>
      </c>
      <c r="H727" s="24">
        <v>-2.8873649674144</v>
      </c>
      <c r="I727" s="25">
        <v>3.8848331695638901E-3</v>
      </c>
      <c r="J727" s="26">
        <v>3.2084505882584297E-2</v>
      </c>
      <c r="K727" s="23">
        <v>-2.8172541208116102</v>
      </c>
      <c r="L727" s="24">
        <v>0.81627358335500599</v>
      </c>
      <c r="M727" s="24">
        <v>-3.4513601545602901</v>
      </c>
      <c r="N727" s="27">
        <v>5.5776872497190601E-4</v>
      </c>
      <c r="O727" s="26">
        <v>1.6786632756640399E-2</v>
      </c>
      <c r="P727" s="23">
        <v>-2.4481071726374299</v>
      </c>
      <c r="Q727" s="24">
        <v>1.20833208054496</v>
      </c>
      <c r="R727" s="24">
        <v>-2.0260218296391899</v>
      </c>
      <c r="S727" s="25">
        <v>4.2762547685290198E-2</v>
      </c>
      <c r="T727" s="26">
        <v>0.99074160094198305</v>
      </c>
    </row>
    <row r="728" spans="1:20" hidden="1" x14ac:dyDescent="0.2">
      <c r="A728" s="10" t="s">
        <v>5581</v>
      </c>
      <c r="B728" s="10" t="s">
        <v>5335</v>
      </c>
      <c r="C728" s="10" t="s">
        <v>3153</v>
      </c>
      <c r="D728" s="22">
        <v>814.67004660945702</v>
      </c>
      <c r="E728" s="24">
        <v>771.73683702513699</v>
      </c>
      <c r="F728" s="23">
        <v>-1.9915101068774701</v>
      </c>
      <c r="G728" s="24">
        <v>0.44315854890992101</v>
      </c>
      <c r="H728" s="24">
        <v>-4.4938997832179401</v>
      </c>
      <c r="I728" s="25">
        <v>6.99305483472369E-6</v>
      </c>
      <c r="J728" s="26">
        <v>3.5819233754397201E-4</v>
      </c>
      <c r="K728" s="23">
        <v>-1.6911553008536</v>
      </c>
      <c r="L728" s="24">
        <v>0.50075909689168296</v>
      </c>
      <c r="M728" s="24">
        <v>-3.3771833828900002</v>
      </c>
      <c r="N728" s="27">
        <v>7.3232208575709195E-4</v>
      </c>
      <c r="O728" s="26">
        <v>1.9702422983979902E-2</v>
      </c>
      <c r="P728" s="23">
        <v>-1.64251699699993</v>
      </c>
      <c r="Q728" s="24">
        <v>0.99959030259102899</v>
      </c>
      <c r="R728" s="24">
        <v>-1.6431902077705001</v>
      </c>
      <c r="S728" s="25">
        <v>0.10034358527077999</v>
      </c>
      <c r="T728" s="26">
        <v>0.99074160094198305</v>
      </c>
    </row>
    <row r="729" spans="1:20" hidden="1" x14ac:dyDescent="0.2">
      <c r="A729" s="10" t="s">
        <v>6405</v>
      </c>
      <c r="B729" s="10" t="s">
        <v>5335</v>
      </c>
      <c r="C729" s="10" t="s">
        <v>2010</v>
      </c>
      <c r="D729" s="22">
        <v>207.36002684119899</v>
      </c>
      <c r="E729" s="24">
        <v>198.15721341033699</v>
      </c>
      <c r="F729" s="23">
        <v>-2.0022627996536699</v>
      </c>
      <c r="G729" s="24">
        <v>0.67003486553494596</v>
      </c>
      <c r="H729" s="24">
        <v>-2.9882964344774599</v>
      </c>
      <c r="I729" s="25">
        <v>2.8053731272606902E-3</v>
      </c>
      <c r="J729" s="26">
        <v>2.6126263372233699E-2</v>
      </c>
      <c r="K729" s="23">
        <v>-1.5906821984886701</v>
      </c>
      <c r="L729" s="24">
        <v>0.82801573434553899</v>
      </c>
      <c r="M729" s="24">
        <v>-1.92107726038074</v>
      </c>
      <c r="N729" s="27">
        <v>5.4721967935848499E-2</v>
      </c>
      <c r="O729" s="26">
        <v>0.27895112267393801</v>
      </c>
      <c r="P729" s="23">
        <v>-1.2748071280954201</v>
      </c>
      <c r="Q729" s="24">
        <v>1.1897813979191301</v>
      </c>
      <c r="R729" s="24">
        <v>-1.0714633211823601</v>
      </c>
      <c r="S729" s="25">
        <v>0.28396115439387798</v>
      </c>
      <c r="T729" s="26">
        <v>0.99074160094198305</v>
      </c>
    </row>
    <row r="730" spans="1:20" hidden="1" x14ac:dyDescent="0.2">
      <c r="A730" s="10" t="s">
        <v>5937</v>
      </c>
      <c r="B730" s="10" t="s">
        <v>5335</v>
      </c>
      <c r="C730" s="10" t="s">
        <v>4704</v>
      </c>
      <c r="D730" s="22">
        <v>358.397942594352</v>
      </c>
      <c r="E730" s="24">
        <v>338.47329946777302</v>
      </c>
      <c r="F730" s="23">
        <v>-2.02372989737602</v>
      </c>
      <c r="G730" s="24">
        <v>0.56989382836107305</v>
      </c>
      <c r="H730" s="24">
        <v>-3.5510647714785</v>
      </c>
      <c r="I730" s="25">
        <v>3.8367598173617498E-4</v>
      </c>
      <c r="J730" s="26">
        <v>6.5718390826643202E-3</v>
      </c>
      <c r="K730" s="23">
        <v>-1.66993807662727</v>
      </c>
      <c r="L730" s="24">
        <v>0.68459953924027495</v>
      </c>
      <c r="M730" s="24">
        <v>-2.43929185006531</v>
      </c>
      <c r="N730" s="27">
        <v>1.47160778440182E-2</v>
      </c>
      <c r="O730" s="26">
        <v>0.131531118582357</v>
      </c>
      <c r="P730" s="23">
        <v>-1.39686196986947</v>
      </c>
      <c r="Q730" s="24">
        <v>1.1048554049292401</v>
      </c>
      <c r="R730" s="24">
        <v>-1.2642939190390501</v>
      </c>
      <c r="S730" s="25">
        <v>0.20612455139508701</v>
      </c>
      <c r="T730" s="26">
        <v>0.99074160094198305</v>
      </c>
    </row>
    <row r="731" spans="1:20" hidden="1" x14ac:dyDescent="0.2">
      <c r="A731" s="10" t="s">
        <v>5560</v>
      </c>
      <c r="B731" s="10" t="s">
        <v>5335</v>
      </c>
      <c r="C731" s="10" t="s">
        <v>2104</v>
      </c>
      <c r="D731" s="22">
        <v>2661.3748828808998</v>
      </c>
      <c r="E731" s="24">
        <v>2638.74817584837</v>
      </c>
      <c r="F731" s="23">
        <v>-2.03158253079298</v>
      </c>
      <c r="G731" s="24">
        <v>0.36132566981698899</v>
      </c>
      <c r="H731" s="24">
        <v>-5.6225801278441496</v>
      </c>
      <c r="I731" s="25">
        <v>1.8812625868788801E-8</v>
      </c>
      <c r="J731" s="26">
        <v>2.6372331053431098E-6</v>
      </c>
      <c r="K731" s="23">
        <v>-2.0465109189491901</v>
      </c>
      <c r="L731" s="24">
        <v>0.40504450985435198</v>
      </c>
      <c r="M731" s="24">
        <v>-5.0525580995656201</v>
      </c>
      <c r="N731" s="27">
        <v>4.3593168875852599E-7</v>
      </c>
      <c r="O731" s="26">
        <v>5.1604624578148203E-5</v>
      </c>
      <c r="P731" s="23">
        <v>-1.97795361281098</v>
      </c>
      <c r="Q731" s="24">
        <v>0.95535269001110701</v>
      </c>
      <c r="R731" s="24">
        <v>-2.07039100166033</v>
      </c>
      <c r="S731" s="25">
        <v>3.8415743813489903E-2</v>
      </c>
      <c r="T731" s="26">
        <v>0.99074160094198305</v>
      </c>
    </row>
    <row r="732" spans="1:20" hidden="1" x14ac:dyDescent="0.2">
      <c r="A732" s="10" t="s">
        <v>6189</v>
      </c>
      <c r="B732" s="10" t="s">
        <v>5335</v>
      </c>
      <c r="C732" s="10" t="s">
        <v>1643</v>
      </c>
      <c r="D732" s="22">
        <v>1828.7578794009801</v>
      </c>
      <c r="E732" s="24">
        <v>1912.1789140102801</v>
      </c>
      <c r="F732" s="23">
        <v>-2.03238702469084</v>
      </c>
      <c r="G732" s="24">
        <v>0.432850376023245</v>
      </c>
      <c r="H732" s="24">
        <v>-4.69535695767006</v>
      </c>
      <c r="I732" s="25">
        <v>2.6614155506465698E-6</v>
      </c>
      <c r="J732" s="26">
        <v>1.6170515557416501E-4</v>
      </c>
      <c r="K732" s="23">
        <v>-1.8711272528617</v>
      </c>
      <c r="L732" s="24">
        <v>0.49019658896893897</v>
      </c>
      <c r="M732" s="24">
        <v>-3.8170956203456199</v>
      </c>
      <c r="N732" s="27">
        <v>1.35031847848234E-4</v>
      </c>
      <c r="O732" s="26">
        <v>5.4909515533400101E-3</v>
      </c>
      <c r="P732" s="23">
        <v>-1.56733379707761</v>
      </c>
      <c r="Q732" s="24">
        <v>0.99324231291485998</v>
      </c>
      <c r="R732" s="24">
        <v>-1.57799740979415</v>
      </c>
      <c r="S732" s="25">
        <v>0.114566204863133</v>
      </c>
      <c r="T732" s="26">
        <v>0.99074160094198305</v>
      </c>
    </row>
    <row r="733" spans="1:20" hidden="1" x14ac:dyDescent="0.2">
      <c r="A733" s="10" t="s">
        <v>6692</v>
      </c>
      <c r="B733" s="10" t="s">
        <v>5335</v>
      </c>
      <c r="C733" s="10" t="s">
        <v>230</v>
      </c>
      <c r="D733" s="22">
        <v>400.28738746016199</v>
      </c>
      <c r="E733" s="24">
        <v>421.93457324494301</v>
      </c>
      <c r="F733" s="23">
        <v>-2.0341353585149</v>
      </c>
      <c r="G733" s="24">
        <v>0.54442529168979004</v>
      </c>
      <c r="H733" s="24">
        <v>-3.7362984225096101</v>
      </c>
      <c r="I733" s="25">
        <v>1.8674902410121001E-4</v>
      </c>
      <c r="J733" s="26">
        <v>3.8828610888058902E-3</v>
      </c>
      <c r="K733" s="23">
        <v>-2.7599519773806298</v>
      </c>
      <c r="L733" s="24">
        <v>0.62381408877142897</v>
      </c>
      <c r="M733" s="24">
        <v>-4.4243181214714502</v>
      </c>
      <c r="N733" s="27">
        <v>9.6747370221309502E-6</v>
      </c>
      <c r="O733" s="26">
        <v>6.8716432155855396E-4</v>
      </c>
      <c r="P733" s="23">
        <v>-2.8793946282795799</v>
      </c>
      <c r="Q733" s="24">
        <v>1.0912180198108501</v>
      </c>
      <c r="R733" s="24">
        <v>-2.6386978367335798</v>
      </c>
      <c r="S733" s="25">
        <v>8.3225124184078802E-3</v>
      </c>
      <c r="T733" s="26">
        <v>0.99074160094198305</v>
      </c>
    </row>
    <row r="734" spans="1:20" hidden="1" x14ac:dyDescent="0.2">
      <c r="A734" s="10" t="s">
        <v>5470</v>
      </c>
      <c r="B734" s="10" t="s">
        <v>5335</v>
      </c>
      <c r="C734" s="10" t="s">
        <v>3274</v>
      </c>
      <c r="D734" s="22">
        <v>375.16119915952697</v>
      </c>
      <c r="E734" s="24">
        <v>326.99010276228</v>
      </c>
      <c r="F734" s="23">
        <v>-2.0478622474447099</v>
      </c>
      <c r="G734" s="24">
        <v>0.5165562211161</v>
      </c>
      <c r="H734" s="24">
        <v>-3.9644518132411299</v>
      </c>
      <c r="I734" s="25">
        <v>7.3564804459952201E-5</v>
      </c>
      <c r="J734" s="26">
        <v>2.0685368492803602E-3</v>
      </c>
      <c r="K734" s="23">
        <v>-2.3391519346924499</v>
      </c>
      <c r="L734" s="24">
        <v>0.65684517462791103</v>
      </c>
      <c r="M734" s="24">
        <v>-3.56119223379776</v>
      </c>
      <c r="N734" s="27">
        <v>3.69174664234123E-4</v>
      </c>
      <c r="O734" s="26">
        <v>1.23685121784602E-2</v>
      </c>
      <c r="P734" s="23">
        <v>-2.26660771574196</v>
      </c>
      <c r="Q734" s="24">
        <v>1.0782515298151401</v>
      </c>
      <c r="R734" s="24">
        <v>-2.1021140736341599</v>
      </c>
      <c r="S734" s="25">
        <v>3.5543284342319501E-2</v>
      </c>
      <c r="T734" s="26">
        <v>0.99074160094198305</v>
      </c>
    </row>
    <row r="735" spans="1:20" x14ac:dyDescent="0.2">
      <c r="A735" s="10" t="s">
        <v>5948</v>
      </c>
      <c r="B735" s="10" t="s">
        <v>5949</v>
      </c>
      <c r="C735" s="10" t="s">
        <v>4537</v>
      </c>
      <c r="D735" s="22">
        <v>136.67192123863401</v>
      </c>
      <c r="E735" s="24">
        <v>113.656102404015</v>
      </c>
      <c r="F735" s="23">
        <v>-2.0525255790171801</v>
      </c>
      <c r="G735" s="24">
        <v>0.75665670400035001</v>
      </c>
      <c r="H735" s="24">
        <v>-2.7126245867719501</v>
      </c>
      <c r="I735" s="25">
        <v>6.6752683108310803E-3</v>
      </c>
      <c r="J735" s="26">
        <v>4.5764677338220303E-2</v>
      </c>
      <c r="K735" s="23">
        <v>-1.7575847283330901</v>
      </c>
      <c r="L735" s="24">
        <v>1.0184358034600201</v>
      </c>
      <c r="M735" s="24">
        <v>-1.7257687940289299</v>
      </c>
      <c r="N735" s="27">
        <v>8.4389016025413294E-2</v>
      </c>
      <c r="O735" s="26">
        <v>0.35284071998296102</v>
      </c>
      <c r="P735" s="23">
        <v>-1.46207013327383</v>
      </c>
      <c r="Q735" s="24">
        <v>1.2838846951906999</v>
      </c>
      <c r="R735" s="24">
        <v>-1.1387861688441301</v>
      </c>
      <c r="S735" s="25">
        <v>0.25479235202015799</v>
      </c>
      <c r="T735" s="26">
        <v>0.99074160094198305</v>
      </c>
    </row>
    <row r="736" spans="1:20" hidden="1" x14ac:dyDescent="0.2">
      <c r="A736" s="10" t="s">
        <v>5366</v>
      </c>
      <c r="B736" s="10" t="s">
        <v>5335</v>
      </c>
      <c r="C736" s="10" t="s">
        <v>2884</v>
      </c>
      <c r="D736" s="22">
        <v>844.71544748176802</v>
      </c>
      <c r="E736" s="24">
        <v>700.76022805177104</v>
      </c>
      <c r="F736" s="23">
        <v>-2.0531285827426902</v>
      </c>
      <c r="G736" s="24">
        <v>0.429158830523795</v>
      </c>
      <c r="H736" s="24">
        <v>-4.7840762829855201</v>
      </c>
      <c r="I736" s="25">
        <v>1.7177544305574899E-6</v>
      </c>
      <c r="J736" s="26">
        <v>1.1438097314474699E-4</v>
      </c>
      <c r="K736" s="23">
        <v>-2.1157350318404902</v>
      </c>
      <c r="L736" s="24">
        <v>0.52602642096956498</v>
      </c>
      <c r="M736" s="24">
        <v>-4.0221079160639803</v>
      </c>
      <c r="N736" s="27">
        <v>5.7679618437562799E-5</v>
      </c>
      <c r="O736" s="26">
        <v>2.9544166097778598E-3</v>
      </c>
      <c r="P736" s="23">
        <v>-1.99935366477376</v>
      </c>
      <c r="Q736" s="24">
        <v>1.00895765176873</v>
      </c>
      <c r="R736" s="24">
        <v>-1.9816031537784</v>
      </c>
      <c r="S736" s="25">
        <v>4.7523673930161797E-2</v>
      </c>
      <c r="T736" s="26">
        <v>0.99074160094198305</v>
      </c>
    </row>
    <row r="737" spans="1:20" hidden="1" x14ac:dyDescent="0.2">
      <c r="A737" s="10" t="s">
        <v>5411</v>
      </c>
      <c r="B737" s="10" t="s">
        <v>5335</v>
      </c>
      <c r="C737" s="10" t="s">
        <v>2255</v>
      </c>
      <c r="D737" s="22">
        <v>485.51493988426301</v>
      </c>
      <c r="E737" s="24">
        <v>402.51899779989702</v>
      </c>
      <c r="F737" s="23">
        <v>-2.0675303624311598</v>
      </c>
      <c r="G737" s="24">
        <v>0.49042247146124202</v>
      </c>
      <c r="H737" s="24">
        <v>-4.2158148998981098</v>
      </c>
      <c r="I737" s="25">
        <v>2.48877838112962E-5</v>
      </c>
      <c r="J737" s="26">
        <v>9.4026400257287205E-4</v>
      </c>
      <c r="K737" s="23">
        <v>-1.96328972116246</v>
      </c>
      <c r="L737" s="24">
        <v>0.62503093024373702</v>
      </c>
      <c r="M737" s="24">
        <v>-3.14110810547704</v>
      </c>
      <c r="N737" s="27">
        <v>1.68309893268261E-3</v>
      </c>
      <c r="O737" s="26">
        <v>3.3206918571852803E-2</v>
      </c>
      <c r="P737" s="23">
        <v>-1.8013207745167701</v>
      </c>
      <c r="Q737" s="24">
        <v>1.0581754055085899</v>
      </c>
      <c r="R737" s="24">
        <v>-1.7022893984679299</v>
      </c>
      <c r="S737" s="25">
        <v>8.8701131183029205E-2</v>
      </c>
      <c r="T737" s="26">
        <v>0.99074160094198305</v>
      </c>
    </row>
    <row r="738" spans="1:20" hidden="1" x14ac:dyDescent="0.2">
      <c r="A738" s="10" t="s">
        <v>5357</v>
      </c>
      <c r="B738" s="10" t="s">
        <v>5335</v>
      </c>
      <c r="C738" s="10" t="s">
        <v>2799</v>
      </c>
      <c r="D738" s="22">
        <v>12027.947485974701</v>
      </c>
      <c r="E738" s="24">
        <v>9089.1418305093193</v>
      </c>
      <c r="F738" s="23">
        <v>-2.0962248586291898</v>
      </c>
      <c r="G738" s="24">
        <v>0.36900973239636597</v>
      </c>
      <c r="H738" s="24">
        <v>-5.68067634697928</v>
      </c>
      <c r="I738" s="25">
        <v>1.34163142609461E-8</v>
      </c>
      <c r="J738" s="26">
        <v>1.98524183522388E-6</v>
      </c>
      <c r="K738" s="23">
        <v>-1.9178502189136299</v>
      </c>
      <c r="L738" s="24">
        <v>0.38628797518006203</v>
      </c>
      <c r="M738" s="24">
        <v>-4.9648198808664699</v>
      </c>
      <c r="N738" s="27">
        <v>6.8764859384103E-7</v>
      </c>
      <c r="O738" s="26">
        <v>7.4757225701860497E-5</v>
      </c>
      <c r="P738" s="23">
        <v>-1.78930239812314</v>
      </c>
      <c r="Q738" s="24">
        <v>0.96809938909958004</v>
      </c>
      <c r="R738" s="24">
        <v>-1.84826312078076</v>
      </c>
      <c r="S738" s="25">
        <v>6.4564288054610994E-2</v>
      </c>
      <c r="T738" s="26">
        <v>0.99074160094198305</v>
      </c>
    </row>
    <row r="739" spans="1:20" hidden="1" x14ac:dyDescent="0.2">
      <c r="A739" s="10" t="s">
        <v>6021</v>
      </c>
      <c r="B739" s="10" t="s">
        <v>5868</v>
      </c>
      <c r="C739" s="10" t="s">
        <v>4574</v>
      </c>
      <c r="D739" s="22">
        <v>170.134735591599</v>
      </c>
      <c r="E739" s="24">
        <v>164.288033534829</v>
      </c>
      <c r="F739" s="23">
        <v>-2.1086415526033999</v>
      </c>
      <c r="G739" s="24">
        <v>0.63579921756160096</v>
      </c>
      <c r="H739" s="24">
        <v>-3.3165211506399799</v>
      </c>
      <c r="I739" s="25">
        <v>9.1145688070638905E-4</v>
      </c>
      <c r="J739" s="26">
        <v>1.2138327008807299E-2</v>
      </c>
      <c r="K739" s="23">
        <v>-2.3387357536476099</v>
      </c>
      <c r="L739" s="24">
        <v>0.86377107266138298</v>
      </c>
      <c r="M739" s="24">
        <v>-2.70758749357244</v>
      </c>
      <c r="N739" s="27">
        <v>6.7774203648429902E-3</v>
      </c>
      <c r="O739" s="26">
        <v>8.2805775879629798E-2</v>
      </c>
      <c r="P739" s="23">
        <v>-2.4512910538214001</v>
      </c>
      <c r="Q739" s="24">
        <v>1.1955727405918699</v>
      </c>
      <c r="R739" s="24">
        <v>-2.0503069119892099</v>
      </c>
      <c r="S739" s="25">
        <v>4.0334490520667003E-2</v>
      </c>
      <c r="T739" s="26">
        <v>0.99074160094198305</v>
      </c>
    </row>
    <row r="740" spans="1:20" hidden="1" x14ac:dyDescent="0.2">
      <c r="A740" s="10" t="s">
        <v>5460</v>
      </c>
      <c r="B740" s="10" t="s">
        <v>5461</v>
      </c>
      <c r="C740" s="10" t="s">
        <v>3273</v>
      </c>
      <c r="D740" s="22">
        <v>710.89660978521999</v>
      </c>
      <c r="E740" s="24">
        <v>604.49560321784497</v>
      </c>
      <c r="F740" s="23">
        <v>-2.1116104704397598</v>
      </c>
      <c r="G740" s="24">
        <v>0.49034253123652299</v>
      </c>
      <c r="H740" s="24">
        <v>-4.3063987639717798</v>
      </c>
      <c r="I740" s="25">
        <v>1.6593381688425598E-5</v>
      </c>
      <c r="J740" s="26">
        <v>6.7994572503263999E-4</v>
      </c>
      <c r="K740" s="23">
        <v>-1.7037813269672699</v>
      </c>
      <c r="L740" s="24">
        <v>0.53716502894187801</v>
      </c>
      <c r="M740" s="24">
        <v>-3.17180239808877</v>
      </c>
      <c r="N740" s="27">
        <v>1.51496050862804E-3</v>
      </c>
      <c r="O740" s="26">
        <v>3.11590526234037E-2</v>
      </c>
      <c r="P740" s="23">
        <v>-1.6355591435940799</v>
      </c>
      <c r="Q740" s="24">
        <v>1.05818172683362</v>
      </c>
      <c r="R740" s="24">
        <v>-1.54563162651479</v>
      </c>
      <c r="S740" s="25">
        <v>0.122193558596841</v>
      </c>
      <c r="T740" s="26">
        <v>0.99074160094198305</v>
      </c>
    </row>
    <row r="741" spans="1:20" hidden="1" x14ac:dyDescent="0.2">
      <c r="A741" s="10" t="s">
        <v>5433</v>
      </c>
      <c r="B741" s="10" t="s">
        <v>5335</v>
      </c>
      <c r="C741" s="10" t="s">
        <v>3897</v>
      </c>
      <c r="D741" s="22">
        <v>4321.0835816204599</v>
      </c>
      <c r="E741" s="24">
        <v>3843.11654658922</v>
      </c>
      <c r="F741" s="23">
        <v>-2.1181612811026498</v>
      </c>
      <c r="G741" s="24">
        <v>0.42352826843284902</v>
      </c>
      <c r="H741" s="24">
        <v>-5.0012276369186299</v>
      </c>
      <c r="I741" s="25">
        <v>5.6966402137450498E-7</v>
      </c>
      <c r="J741" s="26">
        <v>4.5978791543363399E-5</v>
      </c>
      <c r="K741" s="23">
        <v>-1.67538132698827</v>
      </c>
      <c r="L741" s="24">
        <v>0.38348813486710998</v>
      </c>
      <c r="M741" s="24">
        <v>-4.3687957322821402</v>
      </c>
      <c r="N741" s="27">
        <v>1.24933552972779E-5</v>
      </c>
      <c r="O741" s="26">
        <v>8.6431303465713297E-4</v>
      </c>
      <c r="P741" s="23">
        <v>-1.6988943036347699</v>
      </c>
      <c r="Q741" s="24">
        <v>1.00297009109934</v>
      </c>
      <c r="R741" s="24">
        <v>-1.69386337510089</v>
      </c>
      <c r="S741" s="25">
        <v>9.0291247944067898E-2</v>
      </c>
      <c r="T741" s="26">
        <v>0.99074160094198305</v>
      </c>
    </row>
    <row r="742" spans="1:20" hidden="1" x14ac:dyDescent="0.2">
      <c r="A742" s="10" t="s">
        <v>5712</v>
      </c>
      <c r="B742" s="10" t="s">
        <v>5335</v>
      </c>
      <c r="C742" s="10" t="s">
        <v>4531</v>
      </c>
      <c r="D742" s="22">
        <v>461.50130451474598</v>
      </c>
      <c r="E742" s="24">
        <v>422.43438940995202</v>
      </c>
      <c r="F742" s="23">
        <v>-2.17261711342733</v>
      </c>
      <c r="G742" s="24">
        <v>0.56487011487391103</v>
      </c>
      <c r="H742" s="24">
        <v>-3.84622421370671</v>
      </c>
      <c r="I742" s="25">
        <v>1.1995200460049299E-4</v>
      </c>
      <c r="J742" s="26">
        <v>2.8958934294567298E-3</v>
      </c>
      <c r="K742" s="23">
        <v>-1.8621448848689499</v>
      </c>
      <c r="L742" s="24">
        <v>0.67698287217420305</v>
      </c>
      <c r="M742" s="24">
        <v>-2.7506528767684602</v>
      </c>
      <c r="N742" s="27">
        <v>5.9476631724875396E-3</v>
      </c>
      <c r="O742" s="26">
        <v>7.7111096714713903E-2</v>
      </c>
      <c r="P742" s="23">
        <v>-1.46266338800778</v>
      </c>
      <c r="Q742" s="24">
        <v>1.1282956394217301</v>
      </c>
      <c r="R742" s="24">
        <v>-1.29634763877791</v>
      </c>
      <c r="S742" s="25">
        <v>0.19485574290454999</v>
      </c>
      <c r="T742" s="26">
        <v>0.99074160094198305</v>
      </c>
    </row>
    <row r="743" spans="1:20" hidden="1" x14ac:dyDescent="0.2">
      <c r="A743" s="10" t="s">
        <v>5424</v>
      </c>
      <c r="B743" s="10" t="s">
        <v>5425</v>
      </c>
      <c r="C743" s="10" t="s">
        <v>1514</v>
      </c>
      <c r="D743" s="22">
        <v>451.70160675414502</v>
      </c>
      <c r="E743" s="24">
        <v>405.83011224943903</v>
      </c>
      <c r="F743" s="23">
        <v>-2.17516435026717</v>
      </c>
      <c r="G743" s="24">
        <v>0.47804739397599</v>
      </c>
      <c r="H743" s="24">
        <v>-4.5501018888023097</v>
      </c>
      <c r="I743" s="25">
        <v>5.3619945404518503E-6</v>
      </c>
      <c r="J743" s="26">
        <v>2.82805395217693E-4</v>
      </c>
      <c r="K743" s="23">
        <v>-2.2327197856491501</v>
      </c>
      <c r="L743" s="24">
        <v>0.61381265598960699</v>
      </c>
      <c r="M743" s="24">
        <v>-3.63746130657651</v>
      </c>
      <c r="N743" s="27">
        <v>2.7533853937177302E-4</v>
      </c>
      <c r="O743" s="26">
        <v>9.7781893282229103E-3</v>
      </c>
      <c r="P743" s="23">
        <v>-2.1297600376520398</v>
      </c>
      <c r="Q743" s="24">
        <v>1.07646068370885</v>
      </c>
      <c r="R743" s="24">
        <v>-1.97848381263135</v>
      </c>
      <c r="S743" s="25">
        <v>4.7874152941083499E-2</v>
      </c>
      <c r="T743" s="26">
        <v>0.99074160094198305</v>
      </c>
    </row>
    <row r="744" spans="1:20" hidden="1" x14ac:dyDescent="0.2">
      <c r="A744" s="10" t="s">
        <v>5941</v>
      </c>
      <c r="B744" s="10" t="s">
        <v>5335</v>
      </c>
      <c r="C744" s="10" t="s">
        <v>1428</v>
      </c>
      <c r="D744" s="22">
        <v>1974.9844351724</v>
      </c>
      <c r="E744" s="24">
        <v>2090.15820096372</v>
      </c>
      <c r="F744" s="23">
        <v>-2.2045477671254901</v>
      </c>
      <c r="G744" s="24">
        <v>0.37702503378186603</v>
      </c>
      <c r="H744" s="24">
        <v>-5.8472185388118501</v>
      </c>
      <c r="I744" s="25">
        <v>4.99860619633624E-9</v>
      </c>
      <c r="J744" s="26">
        <v>8.5287296542884695E-7</v>
      </c>
      <c r="K744" s="23">
        <v>-2.0063564822159199</v>
      </c>
      <c r="L744" s="24">
        <v>0.40992197324852397</v>
      </c>
      <c r="M744" s="24">
        <v>-4.8944838607115004</v>
      </c>
      <c r="N744" s="27">
        <v>9.8564064659896409E-7</v>
      </c>
      <c r="O744" s="26">
        <v>9.7744272742381202E-5</v>
      </c>
      <c r="P744" s="23">
        <v>-2.0009896994727101</v>
      </c>
      <c r="Q744" s="24">
        <v>1.00310165482139</v>
      </c>
      <c r="R744" s="24">
        <v>-1.99480251064783</v>
      </c>
      <c r="S744" s="25">
        <v>4.6064423443271697E-2</v>
      </c>
      <c r="T744" s="26">
        <v>0.99074160094198305</v>
      </c>
    </row>
    <row r="745" spans="1:20" hidden="1" x14ac:dyDescent="0.2">
      <c r="A745" s="10" t="s">
        <v>6789</v>
      </c>
      <c r="B745" s="10" t="s">
        <v>5335</v>
      </c>
      <c r="C745" s="10" t="s">
        <v>4738</v>
      </c>
      <c r="D745" s="22">
        <v>124.737874781171</v>
      </c>
      <c r="E745" s="24">
        <v>124.902874003178</v>
      </c>
      <c r="F745" s="23">
        <v>-2.2326193933121599</v>
      </c>
      <c r="G745" s="24">
        <v>0.78155562491952002</v>
      </c>
      <c r="H745" s="24">
        <v>-2.85663530800135</v>
      </c>
      <c r="I745" s="25">
        <v>4.2815746915056E-3</v>
      </c>
      <c r="J745" s="26">
        <v>3.3940399377455903E-2</v>
      </c>
      <c r="K745" s="23">
        <v>-1.7499501628266501</v>
      </c>
      <c r="L745" s="24">
        <v>0.98282987217613205</v>
      </c>
      <c r="M745" s="24">
        <v>-1.7805219523415601</v>
      </c>
      <c r="N745" s="27">
        <v>7.4990579971041194E-2</v>
      </c>
      <c r="O745" s="26">
        <v>0.33237988266129098</v>
      </c>
      <c r="P745" s="23">
        <v>-1.44201881553224</v>
      </c>
      <c r="Q745" s="24">
        <v>1.3396462043436901</v>
      </c>
      <c r="R745" s="24">
        <v>-1.0764176473285401</v>
      </c>
      <c r="S745" s="25">
        <v>0.28174051340898298</v>
      </c>
      <c r="T745" s="26">
        <v>0.99074160094198305</v>
      </c>
    </row>
    <row r="746" spans="1:20" hidden="1" x14ac:dyDescent="0.2">
      <c r="A746" s="10" t="s">
        <v>5417</v>
      </c>
      <c r="B746" s="10" t="s">
        <v>5418</v>
      </c>
      <c r="C746" s="10" t="s">
        <v>1114</v>
      </c>
      <c r="D746" s="22">
        <v>1090.9701499590001</v>
      </c>
      <c r="E746" s="24">
        <v>996.13364583330201</v>
      </c>
      <c r="F746" s="23">
        <v>-2.2367640842216501</v>
      </c>
      <c r="G746" s="24">
        <v>0.43543593830648297</v>
      </c>
      <c r="H746" s="24">
        <v>-5.1368384817315897</v>
      </c>
      <c r="I746" s="25">
        <v>2.7939889077351702E-7</v>
      </c>
      <c r="J746" s="26">
        <v>2.5226404934754699E-5</v>
      </c>
      <c r="K746" s="23">
        <v>-2.1329733337569299</v>
      </c>
      <c r="L746" s="24">
        <v>0.51698412367741697</v>
      </c>
      <c r="M746" s="24">
        <v>-4.1258004570520201</v>
      </c>
      <c r="N746" s="27">
        <v>3.6944750001810003E-5</v>
      </c>
      <c r="O746" s="26">
        <v>2.1161793898886198E-3</v>
      </c>
      <c r="P746" s="23">
        <v>-1.8970964979165701</v>
      </c>
      <c r="Q746" s="24">
        <v>1.0462951315542699</v>
      </c>
      <c r="R746" s="24">
        <v>-1.8131561934140299</v>
      </c>
      <c r="S746" s="25">
        <v>6.9807734191337303E-2</v>
      </c>
      <c r="T746" s="26">
        <v>0.99074160094198305</v>
      </c>
    </row>
    <row r="747" spans="1:20" hidden="1" x14ac:dyDescent="0.2">
      <c r="A747" s="10" t="s">
        <v>5631</v>
      </c>
      <c r="B747" s="10" t="s">
        <v>5335</v>
      </c>
      <c r="C747" s="10" t="s">
        <v>5071</v>
      </c>
      <c r="D747" s="22">
        <v>295.56158990975899</v>
      </c>
      <c r="E747" s="24">
        <v>272.58569161476902</v>
      </c>
      <c r="F747" s="23">
        <v>-2.2601784715731199</v>
      </c>
      <c r="G747" s="24">
        <v>0.57464038300946896</v>
      </c>
      <c r="H747" s="24">
        <v>-3.9332050764275501</v>
      </c>
      <c r="I747" s="25">
        <v>8.3820666085056706E-5</v>
      </c>
      <c r="J747" s="26">
        <v>2.21950467168359E-3</v>
      </c>
      <c r="K747" s="23">
        <v>-1.96541949656507</v>
      </c>
      <c r="L747" s="24">
        <v>0.72350914015844703</v>
      </c>
      <c r="M747" s="24">
        <v>-2.7165095607978702</v>
      </c>
      <c r="N747" s="27">
        <v>6.5974289652518999E-3</v>
      </c>
      <c r="O747" s="26">
        <v>8.1977138274230907E-2</v>
      </c>
      <c r="P747" s="23">
        <v>-1.7429444493144799</v>
      </c>
      <c r="Q747" s="24">
        <v>1.16353828426993</v>
      </c>
      <c r="R747" s="24">
        <v>-1.4979691453883699</v>
      </c>
      <c r="S747" s="25">
        <v>0.13414126707023299</v>
      </c>
      <c r="T747" s="26">
        <v>0.99074160094198305</v>
      </c>
    </row>
    <row r="748" spans="1:20" hidden="1" x14ac:dyDescent="0.2">
      <c r="A748" s="10" t="s">
        <v>5346</v>
      </c>
      <c r="B748" s="10" t="s">
        <v>5335</v>
      </c>
      <c r="C748" s="10" t="s">
        <v>2657</v>
      </c>
      <c r="D748" s="22">
        <v>1535.22081336054</v>
      </c>
      <c r="E748" s="24">
        <v>1291.5312605855199</v>
      </c>
      <c r="F748" s="23">
        <v>-2.2620075536867801</v>
      </c>
      <c r="G748" s="24">
        <v>0.38696281757923801</v>
      </c>
      <c r="H748" s="24">
        <v>-5.8455423904483901</v>
      </c>
      <c r="I748" s="25">
        <v>5.0492033144452103E-9</v>
      </c>
      <c r="J748" s="26">
        <v>8.5287296542884695E-7</v>
      </c>
      <c r="K748" s="23">
        <v>-2.22534794352927</v>
      </c>
      <c r="L748" s="24">
        <v>0.45285941301856802</v>
      </c>
      <c r="M748" s="24">
        <v>-4.9139929071939701</v>
      </c>
      <c r="N748" s="27">
        <v>8.9239979473734495E-7</v>
      </c>
      <c r="O748" s="26">
        <v>9.1419494357035302E-5</v>
      </c>
      <c r="P748" s="23">
        <v>-2.2909344950380199</v>
      </c>
      <c r="Q748" s="24">
        <v>1.02625449097471</v>
      </c>
      <c r="R748" s="24">
        <v>-2.2323259144640999</v>
      </c>
      <c r="S748" s="25">
        <v>2.5593430336570099E-2</v>
      </c>
      <c r="T748" s="26">
        <v>0.99074160094198305</v>
      </c>
    </row>
    <row r="749" spans="1:20" hidden="1" x14ac:dyDescent="0.2">
      <c r="A749" s="10" t="s">
        <v>5458</v>
      </c>
      <c r="B749" s="10" t="s">
        <v>5459</v>
      </c>
      <c r="C749" s="10" t="s">
        <v>116</v>
      </c>
      <c r="D749" s="22">
        <v>580.38704841189303</v>
      </c>
      <c r="E749" s="24">
        <v>542.69236319675997</v>
      </c>
      <c r="F749" s="23">
        <v>-2.2962216181689499</v>
      </c>
      <c r="G749" s="24">
        <v>0.46669287017264199</v>
      </c>
      <c r="H749" s="24">
        <v>-4.9201986251033203</v>
      </c>
      <c r="I749" s="25">
        <v>8.64564296521237E-7</v>
      </c>
      <c r="J749" s="26">
        <v>6.6668373208771497E-5</v>
      </c>
      <c r="K749" s="23">
        <v>-2.1088728552226499</v>
      </c>
      <c r="L749" s="24">
        <v>0.57058078498208298</v>
      </c>
      <c r="M749" s="24">
        <v>-3.6960109956890101</v>
      </c>
      <c r="N749" s="27">
        <v>2.19013490949513E-4</v>
      </c>
      <c r="O749" s="26">
        <v>8.2743607538160006E-3</v>
      </c>
      <c r="P749" s="23">
        <v>-1.9578520809889</v>
      </c>
      <c r="Q749" s="24">
        <v>1.0878052846585899</v>
      </c>
      <c r="R749" s="24">
        <v>-1.7998185048378099</v>
      </c>
      <c r="S749" s="25">
        <v>7.1889301050958504E-2</v>
      </c>
      <c r="T749" s="26">
        <v>0.99074160094198305</v>
      </c>
    </row>
    <row r="750" spans="1:20" hidden="1" x14ac:dyDescent="0.2">
      <c r="A750" s="10" t="s">
        <v>5793</v>
      </c>
      <c r="B750" s="10" t="s">
        <v>5335</v>
      </c>
      <c r="C750" s="10" t="s">
        <v>654</v>
      </c>
      <c r="D750" s="22">
        <v>272.29655182097503</v>
      </c>
      <c r="E750" s="24">
        <v>268.01083321371198</v>
      </c>
      <c r="F750" s="23">
        <v>-2.3096468162053601</v>
      </c>
      <c r="G750" s="24">
        <v>0.56343660656718797</v>
      </c>
      <c r="H750" s="24">
        <v>-4.0992132731261304</v>
      </c>
      <c r="I750" s="25">
        <v>4.1455689658227603E-5</v>
      </c>
      <c r="J750" s="26">
        <v>1.3548126307323799E-3</v>
      </c>
      <c r="K750" s="23">
        <v>-1.9947359980088899</v>
      </c>
      <c r="L750" s="24">
        <v>0.70862455402103197</v>
      </c>
      <c r="M750" s="24">
        <v>-2.8149405587061902</v>
      </c>
      <c r="N750" s="27">
        <v>4.8786256686893202E-3</v>
      </c>
      <c r="O750" s="26">
        <v>6.8934851292063698E-2</v>
      </c>
      <c r="P750" s="23">
        <v>-1.87226192966006</v>
      </c>
      <c r="Q750" s="24">
        <v>1.1674597130503199</v>
      </c>
      <c r="R750" s="24">
        <v>-1.6037058141974301</v>
      </c>
      <c r="S750" s="25">
        <v>0.108778913706367</v>
      </c>
      <c r="T750" s="26">
        <v>0.99074160094198305</v>
      </c>
    </row>
    <row r="751" spans="1:20" hidden="1" x14ac:dyDescent="0.2">
      <c r="A751" s="10" t="s">
        <v>5532</v>
      </c>
      <c r="B751" s="10" t="s">
        <v>5335</v>
      </c>
      <c r="C751" s="10" t="s">
        <v>757</v>
      </c>
      <c r="D751" s="22">
        <v>410.52268426492498</v>
      </c>
      <c r="E751" s="24">
        <v>348.28345530379897</v>
      </c>
      <c r="F751" s="23">
        <v>-2.3166824606125802</v>
      </c>
      <c r="G751" s="24">
        <v>0.58337428434109695</v>
      </c>
      <c r="H751" s="24">
        <v>-3.9711768632880302</v>
      </c>
      <c r="I751" s="25">
        <v>7.1518458456857007E-5</v>
      </c>
      <c r="J751" s="26">
        <v>2.0482732698907402E-3</v>
      </c>
      <c r="K751" s="23">
        <v>-1.7355916635211599</v>
      </c>
      <c r="L751" s="24">
        <v>0.63927408979978695</v>
      </c>
      <c r="M751" s="24">
        <v>-2.7149413549119901</v>
      </c>
      <c r="N751" s="27">
        <v>6.6287507676234501E-3</v>
      </c>
      <c r="O751" s="26">
        <v>8.1977138274230907E-2</v>
      </c>
      <c r="P751" s="23">
        <v>-1.8041629820526399</v>
      </c>
      <c r="Q751" s="24">
        <v>1.1741820835146199</v>
      </c>
      <c r="R751" s="24">
        <v>-1.53652743248503</v>
      </c>
      <c r="S751" s="25">
        <v>0.12440907502644601</v>
      </c>
      <c r="T751" s="26">
        <v>0.99074160094198305</v>
      </c>
    </row>
    <row r="752" spans="1:20" hidden="1" x14ac:dyDescent="0.2">
      <c r="A752" s="10" t="s">
        <v>5472</v>
      </c>
      <c r="B752" s="10" t="s">
        <v>5335</v>
      </c>
      <c r="C752" s="10" t="s">
        <v>3618</v>
      </c>
      <c r="D752" s="22">
        <v>1434.2171631331801</v>
      </c>
      <c r="E752" s="24">
        <v>1405.9425188338701</v>
      </c>
      <c r="F752" s="23">
        <v>-2.3384859619996101</v>
      </c>
      <c r="G752" s="24">
        <v>0.40615189967793502</v>
      </c>
      <c r="H752" s="24">
        <v>-5.7576634846567298</v>
      </c>
      <c r="I752" s="25">
        <v>8.5286157684130807E-9</v>
      </c>
      <c r="J752" s="26">
        <v>1.2980553199524701E-6</v>
      </c>
      <c r="K752" s="23">
        <v>-2.4104843951758599</v>
      </c>
      <c r="L752" s="24">
        <v>0.47352881854060802</v>
      </c>
      <c r="M752" s="24">
        <v>-5.0904703173185002</v>
      </c>
      <c r="N752" s="27">
        <v>3.5717648338314802E-7</v>
      </c>
      <c r="O752" s="26">
        <v>4.4248351790279802E-5</v>
      </c>
      <c r="P752" s="23">
        <v>-2.2241716223307799</v>
      </c>
      <c r="Q752" s="24">
        <v>1.05013956038739</v>
      </c>
      <c r="R752" s="24">
        <v>-2.11797717772893</v>
      </c>
      <c r="S752" s="25">
        <v>3.4177000558145897E-2</v>
      </c>
      <c r="T752" s="26">
        <v>0.99074160094198305</v>
      </c>
    </row>
    <row r="753" spans="1:20" hidden="1" x14ac:dyDescent="0.2">
      <c r="A753" s="10" t="s">
        <v>5375</v>
      </c>
      <c r="B753" s="10" t="s">
        <v>5343</v>
      </c>
      <c r="C753" s="10" t="s">
        <v>3278</v>
      </c>
      <c r="D753" s="22">
        <v>1767.7472059603001</v>
      </c>
      <c r="E753" s="24">
        <v>1568.2607901997201</v>
      </c>
      <c r="F753" s="23">
        <v>-2.35359923387804</v>
      </c>
      <c r="G753" s="24">
        <v>0.42012023190675701</v>
      </c>
      <c r="H753" s="24">
        <v>-5.6022039766949598</v>
      </c>
      <c r="I753" s="25">
        <v>2.1164328608540698E-8</v>
      </c>
      <c r="J753" s="26">
        <v>2.8908302178896499E-6</v>
      </c>
      <c r="K753" s="23">
        <v>-2.0112687915628</v>
      </c>
      <c r="L753" s="24">
        <v>0.44392837060372797</v>
      </c>
      <c r="M753" s="24">
        <v>-4.5306155784266204</v>
      </c>
      <c r="N753" s="27">
        <v>5.8812069097052897E-6</v>
      </c>
      <c r="O753" s="26">
        <v>4.6759983892537401E-4</v>
      </c>
      <c r="P753" s="23">
        <v>-2.09678344672882</v>
      </c>
      <c r="Q753" s="24">
        <v>1.0578763245373799</v>
      </c>
      <c r="R753" s="24">
        <v>-1.9820686011153299</v>
      </c>
      <c r="S753" s="25">
        <v>4.7471563198514401E-2</v>
      </c>
      <c r="T753" s="26">
        <v>0.99074160094198305</v>
      </c>
    </row>
    <row r="754" spans="1:20" hidden="1" x14ac:dyDescent="0.2">
      <c r="A754" s="10" t="s">
        <v>5379</v>
      </c>
      <c r="B754" s="10" t="s">
        <v>5335</v>
      </c>
      <c r="C754" s="10" t="s">
        <v>3889</v>
      </c>
      <c r="D754" s="22">
        <v>1369.5935884338401</v>
      </c>
      <c r="E754" s="24">
        <v>1145.8488288042799</v>
      </c>
      <c r="F754" s="23">
        <v>-2.3663846176160699</v>
      </c>
      <c r="G754" s="24">
        <v>0.45128953785945503</v>
      </c>
      <c r="H754" s="24">
        <v>-5.2436061975649801</v>
      </c>
      <c r="I754" s="25">
        <v>1.5746810560717E-7</v>
      </c>
      <c r="J754" s="26">
        <v>1.4716361378410401E-5</v>
      </c>
      <c r="K754" s="23">
        <v>-1.97080893182471</v>
      </c>
      <c r="L754" s="24">
        <v>0.462973583263463</v>
      </c>
      <c r="M754" s="24">
        <v>-4.2568496412530301</v>
      </c>
      <c r="N754" s="27">
        <v>2.0732768889039901E-5</v>
      </c>
      <c r="O754" s="26">
        <v>1.36349950459155E-3</v>
      </c>
      <c r="P754" s="23">
        <v>-1.89397193350027</v>
      </c>
      <c r="Q754" s="24">
        <v>1.08028078093712</v>
      </c>
      <c r="R754" s="24">
        <v>-1.7532219094532799</v>
      </c>
      <c r="S754" s="25">
        <v>7.9563923658873298E-2</v>
      </c>
      <c r="T754" s="26">
        <v>0.99074160094198305</v>
      </c>
    </row>
    <row r="755" spans="1:20" hidden="1" x14ac:dyDescent="0.2">
      <c r="A755" s="10" t="s">
        <v>5492</v>
      </c>
      <c r="B755" s="10" t="s">
        <v>5493</v>
      </c>
      <c r="C755" s="10" t="s">
        <v>4860</v>
      </c>
      <c r="D755" s="22">
        <v>735.40025597286603</v>
      </c>
      <c r="E755" s="24">
        <v>636.48094709224904</v>
      </c>
      <c r="F755" s="23">
        <v>-2.3837849342818802</v>
      </c>
      <c r="G755" s="24">
        <v>0.544969679747208</v>
      </c>
      <c r="H755" s="24">
        <v>-4.3741606604382701</v>
      </c>
      <c r="I755" s="25">
        <v>1.2190058123051201E-5</v>
      </c>
      <c r="J755" s="26">
        <v>5.4448861174633998E-4</v>
      </c>
      <c r="K755" s="23">
        <v>-1.80765287957747</v>
      </c>
      <c r="L755" s="24">
        <v>0.52768870126517897</v>
      </c>
      <c r="M755" s="24">
        <v>-3.42560467041167</v>
      </c>
      <c r="N755" s="27">
        <v>6.1343252211276201E-4</v>
      </c>
      <c r="O755" s="26">
        <v>1.80645175745952E-2</v>
      </c>
      <c r="P755" s="23">
        <v>-1.7568810956972201</v>
      </c>
      <c r="Q755" s="24">
        <v>1.1499677744994401</v>
      </c>
      <c r="R755" s="24">
        <v>-1.5277655032220001</v>
      </c>
      <c r="S755" s="25">
        <v>0.12657077010897799</v>
      </c>
      <c r="T755" s="26">
        <v>0.99074160094198305</v>
      </c>
    </row>
    <row r="756" spans="1:20" hidden="1" x14ac:dyDescent="0.2">
      <c r="A756" s="10" t="s">
        <v>5506</v>
      </c>
      <c r="B756" s="10" t="s">
        <v>5335</v>
      </c>
      <c r="C756" s="10" t="s">
        <v>3398</v>
      </c>
      <c r="D756" s="22">
        <v>982.78354751341794</v>
      </c>
      <c r="E756" s="24">
        <v>956.990664989008</v>
      </c>
      <c r="F756" s="23">
        <v>-2.3841261944019898</v>
      </c>
      <c r="G756" s="24">
        <v>0.45591793461810198</v>
      </c>
      <c r="H756" s="24">
        <v>-5.2292880217555897</v>
      </c>
      <c r="I756" s="25">
        <v>1.70164086492996E-7</v>
      </c>
      <c r="J756" s="26">
        <v>1.5628691185313601E-5</v>
      </c>
      <c r="K756" s="23">
        <v>-2.61330712505722</v>
      </c>
      <c r="L756" s="24">
        <v>0.53404190947340302</v>
      </c>
      <c r="M756" s="24">
        <v>-4.8934495190351104</v>
      </c>
      <c r="N756" s="27">
        <v>9.9083738090643597E-7</v>
      </c>
      <c r="O756" s="26">
        <v>9.7744272742381202E-5</v>
      </c>
      <c r="P756" s="23">
        <v>-2.3391378315234101</v>
      </c>
      <c r="Q756" s="24">
        <v>1.09047740200819</v>
      </c>
      <c r="R756" s="24">
        <v>-2.1450585103512698</v>
      </c>
      <c r="S756" s="25">
        <v>3.1948169146703002E-2</v>
      </c>
      <c r="T756" s="26">
        <v>0.99074160094198305</v>
      </c>
    </row>
    <row r="757" spans="1:20" hidden="1" x14ac:dyDescent="0.2">
      <c r="A757" s="10" t="s">
        <v>5371</v>
      </c>
      <c r="B757" s="10" t="s">
        <v>5335</v>
      </c>
      <c r="C757" s="10" t="s">
        <v>1764</v>
      </c>
      <c r="D757" s="22">
        <v>992.10657104419795</v>
      </c>
      <c r="E757" s="24">
        <v>912.29834175943995</v>
      </c>
      <c r="F757" s="23">
        <v>-2.39556136301348</v>
      </c>
      <c r="G757" s="24">
        <v>0.412745020097603</v>
      </c>
      <c r="H757" s="24">
        <v>-5.8039739945184401</v>
      </c>
      <c r="I757" s="25">
        <v>6.4761325502213697E-9</v>
      </c>
      <c r="J757" s="26">
        <v>1.01465759103027E-6</v>
      </c>
      <c r="K757" s="23">
        <v>-2.51567036214065</v>
      </c>
      <c r="L757" s="24">
        <v>0.493334913471631</v>
      </c>
      <c r="M757" s="24">
        <v>-5.0993154821289899</v>
      </c>
      <c r="N757" s="27">
        <v>3.4088398639855597E-7</v>
      </c>
      <c r="O757" s="26">
        <v>4.4108022804716698E-5</v>
      </c>
      <c r="P757" s="23">
        <v>-2.5997336258368202</v>
      </c>
      <c r="Q757" s="24">
        <v>1.0736358902321099</v>
      </c>
      <c r="R757" s="24">
        <v>-2.4214295083548101</v>
      </c>
      <c r="S757" s="25">
        <v>1.5459599075042499E-2</v>
      </c>
      <c r="T757" s="26">
        <v>0.99074160094198305</v>
      </c>
    </row>
    <row r="758" spans="1:20" hidden="1" x14ac:dyDescent="0.2">
      <c r="A758" s="10" t="s">
        <v>6571</v>
      </c>
      <c r="B758" s="10" t="s">
        <v>5335</v>
      </c>
      <c r="C758" s="10" t="s">
        <v>844</v>
      </c>
      <c r="D758" s="22">
        <v>127.856578660926</v>
      </c>
      <c r="E758" s="24">
        <v>135.28503698124399</v>
      </c>
      <c r="F758" s="23">
        <v>-2.4003841015690202</v>
      </c>
      <c r="G758" s="24">
        <v>0.68167641550243296</v>
      </c>
      <c r="H758" s="24">
        <v>-3.5212955105683199</v>
      </c>
      <c r="I758" s="25">
        <v>4.2944374728237102E-4</v>
      </c>
      <c r="J758" s="26">
        <v>7.17130671402255E-3</v>
      </c>
      <c r="K758" s="23">
        <v>-2.0931257869472999</v>
      </c>
      <c r="L758" s="24">
        <v>0.91761559438676199</v>
      </c>
      <c r="M758" s="24">
        <v>-2.2810486218318098</v>
      </c>
      <c r="N758" s="27">
        <v>2.2545569886276401E-2</v>
      </c>
      <c r="O758" s="26">
        <v>0.17035496565133901</v>
      </c>
      <c r="P758" s="23">
        <v>-2.1166711337851001</v>
      </c>
      <c r="Q758" s="24">
        <v>1.29286699538924</v>
      </c>
      <c r="R758" s="24">
        <v>-1.6371917152605699</v>
      </c>
      <c r="S758" s="25">
        <v>0.10159041757167001</v>
      </c>
      <c r="T758" s="26">
        <v>0.99074160094198305</v>
      </c>
    </row>
    <row r="759" spans="1:20" hidden="1" x14ac:dyDescent="0.2">
      <c r="A759" s="10" t="s">
        <v>5403</v>
      </c>
      <c r="B759" s="10" t="s">
        <v>5335</v>
      </c>
      <c r="C759" s="10" t="s">
        <v>4424</v>
      </c>
      <c r="D759" s="22">
        <v>4124.4315522830002</v>
      </c>
      <c r="E759" s="24">
        <v>3919.7540896498199</v>
      </c>
      <c r="F759" s="23">
        <v>-2.4073293681473</v>
      </c>
      <c r="G759" s="24">
        <v>0.386078769870148</v>
      </c>
      <c r="H759" s="24">
        <v>-6.2353321550340004</v>
      </c>
      <c r="I759" s="25">
        <v>4.5082049348687902E-10</v>
      </c>
      <c r="J759" s="26">
        <v>9.6060830752184204E-8</v>
      </c>
      <c r="K759" s="23">
        <v>-2.11385257713621</v>
      </c>
      <c r="L759" s="24">
        <v>0.38596652310437801</v>
      </c>
      <c r="M759" s="24">
        <v>-5.4767770016275596</v>
      </c>
      <c r="N759" s="27">
        <v>4.3314250625527102E-8</v>
      </c>
      <c r="O759" s="26">
        <v>8.8285334987850704E-6</v>
      </c>
      <c r="P759" s="23">
        <v>-2.0693826758603699</v>
      </c>
      <c r="Q759" s="24">
        <v>1.04707486007327</v>
      </c>
      <c r="R759" s="24">
        <v>-1.9763464435728799</v>
      </c>
      <c r="S759" s="25">
        <v>4.8115552829544599E-2</v>
      </c>
      <c r="T759" s="26">
        <v>0.99074160094198305</v>
      </c>
    </row>
    <row r="760" spans="1:20" hidden="1" x14ac:dyDescent="0.2">
      <c r="A760" s="10" t="s">
        <v>5642</v>
      </c>
      <c r="B760" s="10" t="s">
        <v>5335</v>
      </c>
      <c r="C760" s="10" t="s">
        <v>2514</v>
      </c>
      <c r="D760" s="22">
        <v>1839.26663082613</v>
      </c>
      <c r="E760" s="24">
        <v>1770.3627938807299</v>
      </c>
      <c r="F760" s="23">
        <v>-2.41921041413912</v>
      </c>
      <c r="G760" s="24">
        <v>0.51816746584510898</v>
      </c>
      <c r="H760" s="24">
        <v>-4.6687809899324497</v>
      </c>
      <c r="I760" s="25">
        <v>3.0299216277921098E-6</v>
      </c>
      <c r="J760" s="26">
        <v>1.7626995206127501E-4</v>
      </c>
      <c r="K760" s="23">
        <v>-1.91598576453363</v>
      </c>
      <c r="L760" s="24">
        <v>0.47878981477300098</v>
      </c>
      <c r="M760" s="24">
        <v>-4.0017262385625596</v>
      </c>
      <c r="N760" s="27">
        <v>6.2882029638686699E-5</v>
      </c>
      <c r="O760" s="26">
        <v>3.1015978878267099E-3</v>
      </c>
      <c r="P760" s="23">
        <v>-1.66043773753603</v>
      </c>
      <c r="Q760" s="24">
        <v>1.1285708048262899</v>
      </c>
      <c r="R760" s="24">
        <v>-1.4712747578045</v>
      </c>
      <c r="S760" s="25">
        <v>0.14121682689443901</v>
      </c>
      <c r="T760" s="26">
        <v>0.99074160094198305</v>
      </c>
    </row>
    <row r="761" spans="1:20" hidden="1" x14ac:dyDescent="0.2">
      <c r="A761" s="10" t="s">
        <v>5363</v>
      </c>
      <c r="B761" s="10" t="s">
        <v>5335</v>
      </c>
      <c r="C761" s="10" t="s">
        <v>1709</v>
      </c>
      <c r="D761" s="22">
        <v>2229.67436941092</v>
      </c>
      <c r="E761" s="24">
        <v>1592.3276673595101</v>
      </c>
      <c r="F761" s="23">
        <v>-2.4552603229784999</v>
      </c>
      <c r="G761" s="24">
        <v>0.44391715514810198</v>
      </c>
      <c r="H761" s="24">
        <v>-5.5308975886714</v>
      </c>
      <c r="I761" s="25">
        <v>3.1859629912868199E-8</v>
      </c>
      <c r="J761" s="26">
        <v>4.1394206962402103E-6</v>
      </c>
      <c r="K761" s="23">
        <v>-2.0086581432691899</v>
      </c>
      <c r="L761" s="24">
        <v>0.42797740622094699</v>
      </c>
      <c r="M761" s="24">
        <v>-4.6933742624539603</v>
      </c>
      <c r="N761" s="27">
        <v>2.6873519029884901E-6</v>
      </c>
      <c r="O761" s="26">
        <v>2.4681937219344301E-4</v>
      </c>
      <c r="P761" s="23">
        <v>-2.0265877320657499</v>
      </c>
      <c r="Q761" s="24">
        <v>1.09120640726062</v>
      </c>
      <c r="R761" s="24">
        <v>-1.8571992599945699</v>
      </c>
      <c r="S761" s="25">
        <v>6.3282810245944704E-2</v>
      </c>
      <c r="T761" s="26">
        <v>0.99074160094198305</v>
      </c>
    </row>
    <row r="762" spans="1:20" hidden="1" x14ac:dyDescent="0.2">
      <c r="A762" s="10" t="s">
        <v>5856</v>
      </c>
      <c r="B762" s="10" t="s">
        <v>5335</v>
      </c>
      <c r="C762" s="10" t="s">
        <v>4186</v>
      </c>
      <c r="D762" s="22">
        <v>99.770882163945899</v>
      </c>
      <c r="E762" s="24">
        <v>79.777430964181207</v>
      </c>
      <c r="F762" s="23">
        <v>-2.4813051658152601</v>
      </c>
      <c r="G762" s="24">
        <v>0.88495672292368399</v>
      </c>
      <c r="H762" s="24">
        <v>-2.8038717617937601</v>
      </c>
      <c r="I762" s="25">
        <v>5.0492983686548096E-3</v>
      </c>
      <c r="J762" s="26">
        <v>3.8114496851947101E-2</v>
      </c>
      <c r="K762" s="23">
        <v>-2.7844683744999301</v>
      </c>
      <c r="L762" s="24">
        <v>1.2294056620937299</v>
      </c>
      <c r="M762" s="24">
        <v>-2.26488982469616</v>
      </c>
      <c r="N762" s="27">
        <v>2.35194413465553E-2</v>
      </c>
      <c r="O762" s="26">
        <v>0.17460317640117001</v>
      </c>
      <c r="P762" s="23">
        <v>-2.2994984953583399</v>
      </c>
      <c r="Q762" s="24">
        <v>1.50355904013127</v>
      </c>
      <c r="R762" s="24">
        <v>-1.52937027012759</v>
      </c>
      <c r="S762" s="25">
        <v>0.12617267828446299</v>
      </c>
      <c r="T762" s="26">
        <v>0.99074160094198305</v>
      </c>
    </row>
    <row r="763" spans="1:20" hidden="1" x14ac:dyDescent="0.2">
      <c r="A763" s="10" t="s">
        <v>8063</v>
      </c>
      <c r="B763" s="10" t="s">
        <v>5459</v>
      </c>
      <c r="C763" s="10" t="s">
        <v>4529</v>
      </c>
      <c r="D763" s="22">
        <v>130.22638928059101</v>
      </c>
      <c r="E763" s="24">
        <v>150.851847968312</v>
      </c>
      <c r="F763" s="23">
        <v>-2.4997419868845001</v>
      </c>
      <c r="G763" s="24">
        <v>0.84818873835993402</v>
      </c>
      <c r="H763" s="24">
        <v>-2.9471530024296499</v>
      </c>
      <c r="I763" s="25">
        <v>3.2071447375736002E-3</v>
      </c>
      <c r="J763" s="26">
        <v>2.8723194395497299E-2</v>
      </c>
      <c r="K763" s="23">
        <v>-1.99305963286041</v>
      </c>
      <c r="L763" s="24">
        <v>1.0014700164063901</v>
      </c>
      <c r="M763" s="24">
        <v>-1.99013410307798</v>
      </c>
      <c r="N763" s="27">
        <v>4.6576164970745897E-2</v>
      </c>
      <c r="O763" s="26">
        <v>0.254996126206745</v>
      </c>
      <c r="P763" s="23">
        <v>-1.3003761030826599</v>
      </c>
      <c r="Q763" s="24">
        <v>1.4494950390780199</v>
      </c>
      <c r="R763" s="24">
        <v>-0.89712352786650196</v>
      </c>
      <c r="S763" s="25">
        <v>0.36965300535481899</v>
      </c>
      <c r="T763" s="26">
        <v>0.99074160094198305</v>
      </c>
    </row>
    <row r="764" spans="1:20" x14ac:dyDescent="0.2">
      <c r="A764" s="10" t="s">
        <v>5359</v>
      </c>
      <c r="B764" s="10" t="s">
        <v>5360</v>
      </c>
      <c r="C764" s="10" t="s">
        <v>4807</v>
      </c>
      <c r="D764" s="22">
        <v>1036.8759988061399</v>
      </c>
      <c r="E764" s="24">
        <v>856.556302883905</v>
      </c>
      <c r="F764" s="23">
        <v>-2.5240912252915702</v>
      </c>
      <c r="G764" s="24">
        <v>0.45989788298837297</v>
      </c>
      <c r="H764" s="24">
        <v>-5.4883732207903604</v>
      </c>
      <c r="I764" s="25">
        <v>4.0565225908318297E-8</v>
      </c>
      <c r="J764" s="26">
        <v>4.9111581457638998E-6</v>
      </c>
      <c r="K764" s="23">
        <v>-2.8437850371199702</v>
      </c>
      <c r="L764" s="24">
        <v>0.53153426340848398</v>
      </c>
      <c r="M764" s="24">
        <v>-5.3501443517189102</v>
      </c>
      <c r="N764" s="27">
        <v>8.7884102915421905E-8</v>
      </c>
      <c r="O764" s="26">
        <v>1.62325814243114E-5</v>
      </c>
      <c r="P764" s="23">
        <v>-2.6210914059041701</v>
      </c>
      <c r="Q764" s="24">
        <v>1.1248272994136701</v>
      </c>
      <c r="R764" s="24">
        <v>-2.3302167428461602</v>
      </c>
      <c r="S764" s="25">
        <v>1.9794698507146699E-2</v>
      </c>
      <c r="T764" s="26">
        <v>0.99074160094198305</v>
      </c>
    </row>
    <row r="765" spans="1:20" x14ac:dyDescent="0.2">
      <c r="A765" s="10" t="s">
        <v>5588</v>
      </c>
      <c r="B765" s="10" t="s">
        <v>5589</v>
      </c>
      <c r="C765" s="10" t="s">
        <v>5069</v>
      </c>
      <c r="D765" s="22">
        <v>313.05794386740502</v>
      </c>
      <c r="E765" s="24">
        <v>288.89027608938801</v>
      </c>
      <c r="F765" s="23">
        <v>-2.5298200910267701</v>
      </c>
      <c r="G765" s="24">
        <v>0.60414741117725501</v>
      </c>
      <c r="H765" s="24">
        <v>-4.18742188449853</v>
      </c>
      <c r="I765" s="25">
        <v>2.8214108038483898E-5</v>
      </c>
      <c r="J765" s="26">
        <v>1.0294284487739999E-3</v>
      </c>
      <c r="K765" s="23">
        <v>-1.9830673061333499</v>
      </c>
      <c r="L765" s="24">
        <v>0.67932246417682696</v>
      </c>
      <c r="M765" s="24">
        <v>-2.9191840557434499</v>
      </c>
      <c r="N765" s="27">
        <v>3.5094894417917401E-3</v>
      </c>
      <c r="O765" s="26">
        <v>5.7346779927682799E-2</v>
      </c>
      <c r="P765" s="23">
        <v>-1.94940946178496</v>
      </c>
      <c r="Q765" s="24">
        <v>1.2368804896719401</v>
      </c>
      <c r="R765" s="24">
        <v>-1.57606937619495</v>
      </c>
      <c r="S765" s="25">
        <v>0.11500981567064</v>
      </c>
      <c r="T765" s="26">
        <v>0.99074160094198305</v>
      </c>
    </row>
    <row r="766" spans="1:20" hidden="1" x14ac:dyDescent="0.2">
      <c r="A766" s="10" t="s">
        <v>5598</v>
      </c>
      <c r="B766" s="10" t="s">
        <v>5599</v>
      </c>
      <c r="C766" s="10" t="s">
        <v>2711</v>
      </c>
      <c r="D766" s="22">
        <v>758.44242890749297</v>
      </c>
      <c r="E766" s="24">
        <v>745.17776058562197</v>
      </c>
      <c r="F766" s="23">
        <v>-2.5333945950203902</v>
      </c>
      <c r="G766" s="24">
        <v>0.51516763066262605</v>
      </c>
      <c r="H766" s="24">
        <v>-4.91761214065769</v>
      </c>
      <c r="I766" s="25">
        <v>8.7606272284850895E-7</v>
      </c>
      <c r="J766" s="26">
        <v>6.6668373208771497E-5</v>
      </c>
      <c r="K766" s="23">
        <v>-2.26473101666349</v>
      </c>
      <c r="L766" s="24">
        <v>0.60022476006977199</v>
      </c>
      <c r="M766" s="24">
        <v>-3.7731382764020398</v>
      </c>
      <c r="N766" s="27">
        <v>1.61206881448859E-4</v>
      </c>
      <c r="O766" s="26">
        <v>6.2228192570874903E-3</v>
      </c>
      <c r="P766" s="23">
        <v>-1.85596158039452</v>
      </c>
      <c r="Q766" s="24">
        <v>1.1580213670164501</v>
      </c>
      <c r="R766" s="24">
        <v>-1.60270063511545</v>
      </c>
      <c r="S766" s="25">
        <v>0.109000763249691</v>
      </c>
      <c r="T766" s="26">
        <v>0.99074160094198305</v>
      </c>
    </row>
    <row r="767" spans="1:20" hidden="1" x14ac:dyDescent="0.2">
      <c r="A767" s="10" t="s">
        <v>6126</v>
      </c>
      <c r="B767" s="10" t="s">
        <v>6127</v>
      </c>
      <c r="C767" s="10" t="s">
        <v>3750</v>
      </c>
      <c r="D767" s="22">
        <v>2110.5317825245102</v>
      </c>
      <c r="E767" s="24">
        <v>2344.8081840858199</v>
      </c>
      <c r="F767" s="23">
        <v>-2.53892976704106</v>
      </c>
      <c r="G767" s="24">
        <v>0.39774995111206402</v>
      </c>
      <c r="H767" s="24">
        <v>-6.3832308714117998</v>
      </c>
      <c r="I767" s="25">
        <v>1.73390191839959E-10</v>
      </c>
      <c r="J767" s="26">
        <v>4.8613134312182201E-8</v>
      </c>
      <c r="K767" s="23">
        <v>-2.5998487292421602</v>
      </c>
      <c r="L767" s="24">
        <v>0.452721733772741</v>
      </c>
      <c r="M767" s="24">
        <v>-5.74270801531088</v>
      </c>
      <c r="N767" s="27">
        <v>9.3174311338802807E-9</v>
      </c>
      <c r="O767" s="26">
        <v>2.1579980717469702E-6</v>
      </c>
      <c r="P767" s="23">
        <v>-2.3820019639494898</v>
      </c>
      <c r="Q767" s="24">
        <v>1.08403988569893</v>
      </c>
      <c r="R767" s="24">
        <v>-2.1973379350462698</v>
      </c>
      <c r="S767" s="25">
        <v>2.7996320291490601E-2</v>
      </c>
      <c r="T767" s="26">
        <v>0.99074160094198305</v>
      </c>
    </row>
    <row r="768" spans="1:20" hidden="1" x14ac:dyDescent="0.2">
      <c r="A768" s="10" t="s">
        <v>5337</v>
      </c>
      <c r="B768" s="10" t="s">
        <v>5335</v>
      </c>
      <c r="C768" s="10" t="s">
        <v>880</v>
      </c>
      <c r="D768" s="22">
        <v>7500.88004294046</v>
      </c>
      <c r="E768" s="24">
        <v>6169.4175590644099</v>
      </c>
      <c r="F768" s="23">
        <v>-2.5398048515129399</v>
      </c>
      <c r="G768" s="24">
        <v>0.34636792720839199</v>
      </c>
      <c r="H768" s="24">
        <v>-7.3326790733278902</v>
      </c>
      <c r="I768" s="25">
        <v>2.2559672389683E-13</v>
      </c>
      <c r="J768" s="26">
        <v>1.00146145683201E-10</v>
      </c>
      <c r="K768" s="23">
        <v>-2.4351943711772002</v>
      </c>
      <c r="L768" s="24">
        <v>0.37006949408454298</v>
      </c>
      <c r="M768" s="24">
        <v>-6.5803704712306796</v>
      </c>
      <c r="N768" s="27">
        <v>4.6927749910043501E-11</v>
      </c>
      <c r="O768" s="26">
        <v>1.24992061885401E-8</v>
      </c>
      <c r="P768" s="23">
        <v>-2.4346558772422102</v>
      </c>
      <c r="Q768" s="24">
        <v>1.0594035841362399</v>
      </c>
      <c r="R768" s="24">
        <v>-2.2981382295655002</v>
      </c>
      <c r="S768" s="25">
        <v>2.1553923017438598E-2</v>
      </c>
      <c r="T768" s="26">
        <v>0.99074160094198305</v>
      </c>
    </row>
    <row r="769" spans="1:20" hidden="1" x14ac:dyDescent="0.2">
      <c r="A769" s="10" t="s">
        <v>6656</v>
      </c>
      <c r="B769" s="10" t="s">
        <v>5335</v>
      </c>
      <c r="C769" s="10" t="s">
        <v>730</v>
      </c>
      <c r="D769" s="22">
        <v>331.43063187460598</v>
      </c>
      <c r="E769" s="24">
        <v>370.482120058509</v>
      </c>
      <c r="F769" s="23">
        <v>-2.58747606751347</v>
      </c>
      <c r="G769" s="24">
        <v>0.59171884727552504</v>
      </c>
      <c r="H769" s="24">
        <v>-4.3728133376637999</v>
      </c>
      <c r="I769" s="25">
        <v>1.22655591157426E-5</v>
      </c>
      <c r="J769" s="26">
        <v>5.4448861174633998E-4</v>
      </c>
      <c r="K769" s="23">
        <v>-3.0143382741589702</v>
      </c>
      <c r="L769" s="24">
        <v>0.72581540775237796</v>
      </c>
      <c r="M769" s="24">
        <v>-4.1530370421501903</v>
      </c>
      <c r="N769" s="27">
        <v>3.2809160443912202E-5</v>
      </c>
      <c r="O769" s="26">
        <v>1.94193775205245E-3</v>
      </c>
      <c r="P769" s="23">
        <v>-2.5518527124096302</v>
      </c>
      <c r="Q769" s="24">
        <v>1.23836554252302</v>
      </c>
      <c r="R769" s="24">
        <v>-2.0606619166829701</v>
      </c>
      <c r="S769" s="25">
        <v>3.9335305273425901E-2</v>
      </c>
      <c r="T769" s="26">
        <v>0.99074160094198305</v>
      </c>
    </row>
    <row r="770" spans="1:20" hidden="1" x14ac:dyDescent="0.2">
      <c r="A770" s="10" t="s">
        <v>7591</v>
      </c>
      <c r="B770" s="10" t="s">
        <v>5528</v>
      </c>
      <c r="C770" s="10" t="s">
        <v>4821</v>
      </c>
      <c r="D770" s="22">
        <v>177.37868350733899</v>
      </c>
      <c r="E770" s="24">
        <v>204.451689719451</v>
      </c>
      <c r="F770" s="23">
        <v>-2.6552993502667599</v>
      </c>
      <c r="G770" s="24">
        <v>0.79206922074839303</v>
      </c>
      <c r="H770" s="24">
        <v>-3.35235769893682</v>
      </c>
      <c r="I770" s="25">
        <v>8.0126420673618795E-4</v>
      </c>
      <c r="J770" s="26">
        <v>1.10313698644243E-2</v>
      </c>
      <c r="K770" s="23">
        <v>-2.1134744574740698</v>
      </c>
      <c r="L770" s="24">
        <v>0.88754070843101895</v>
      </c>
      <c r="M770" s="24">
        <v>-2.38127044472161</v>
      </c>
      <c r="N770" s="27">
        <v>1.7253040217521901E-2</v>
      </c>
      <c r="O770" s="26">
        <v>0.14588404006149</v>
      </c>
      <c r="P770" s="23">
        <v>-1.5243689581267601</v>
      </c>
      <c r="Q770" s="24">
        <v>1.4198245666481</v>
      </c>
      <c r="R770" s="24">
        <v>-1.0736319077260901</v>
      </c>
      <c r="S770" s="25">
        <v>0.28298769086893599</v>
      </c>
      <c r="T770" s="26">
        <v>0.99074160094198305</v>
      </c>
    </row>
    <row r="771" spans="1:20" hidden="1" x14ac:dyDescent="0.2">
      <c r="A771" s="10" t="s">
        <v>5441</v>
      </c>
      <c r="B771" s="10" t="s">
        <v>5335</v>
      </c>
      <c r="C771" s="10" t="s">
        <v>4806</v>
      </c>
      <c r="D771" s="22">
        <v>164.38380057838901</v>
      </c>
      <c r="E771" s="24">
        <v>137.89765937699201</v>
      </c>
      <c r="F771" s="23">
        <v>-2.6742657807148298</v>
      </c>
      <c r="G771" s="24">
        <v>0.68124767384478901</v>
      </c>
      <c r="H771" s="24">
        <v>-3.9255411554243498</v>
      </c>
      <c r="I771" s="25">
        <v>8.6534972498906594E-5</v>
      </c>
      <c r="J771" s="26">
        <v>2.2707970369540702E-3</v>
      </c>
      <c r="K771" s="23">
        <v>-3.05933289050376</v>
      </c>
      <c r="L771" s="24">
        <v>0.92796309833760404</v>
      </c>
      <c r="M771" s="24">
        <v>-3.2968260224834198</v>
      </c>
      <c r="N771" s="27">
        <v>9.7784052307592004E-4</v>
      </c>
      <c r="O771" s="26">
        <v>2.3153070488518199E-2</v>
      </c>
      <c r="P771" s="23">
        <v>-3.0216795916377399</v>
      </c>
      <c r="Q771" s="24">
        <v>1.3618898658054199</v>
      </c>
      <c r="R771" s="24">
        <v>-2.2187400519723401</v>
      </c>
      <c r="S771" s="25">
        <v>2.65044145120964E-2</v>
      </c>
      <c r="T771" s="26">
        <v>0.99074160094198305</v>
      </c>
    </row>
    <row r="772" spans="1:20" hidden="1" x14ac:dyDescent="0.2">
      <c r="A772" s="10" t="s">
        <v>8559</v>
      </c>
      <c r="B772" s="10" t="s">
        <v>8560</v>
      </c>
      <c r="C772" s="10" t="s">
        <v>545</v>
      </c>
      <c r="D772" s="22">
        <v>361.73337990758398</v>
      </c>
      <c r="E772" s="24">
        <v>420.26019651872798</v>
      </c>
      <c r="F772" s="23">
        <v>-2.6841977227995999</v>
      </c>
      <c r="G772" s="24">
        <v>0.60476826259735705</v>
      </c>
      <c r="H772" s="24">
        <v>-4.4383905188270196</v>
      </c>
      <c r="I772" s="25">
        <v>9.0634065599473607E-6</v>
      </c>
      <c r="J772" s="26">
        <v>4.34961862566123E-4</v>
      </c>
      <c r="K772" s="23">
        <v>-2.59050037097151</v>
      </c>
      <c r="L772" s="24">
        <v>0.76057159985705503</v>
      </c>
      <c r="M772" s="24">
        <v>-3.4059914562394602</v>
      </c>
      <c r="N772" s="27">
        <v>6.5924242225764095E-4</v>
      </c>
      <c r="O772" s="26">
        <v>1.8679704166842798E-2</v>
      </c>
      <c r="P772" s="23">
        <v>-1.89996041356933</v>
      </c>
      <c r="Q772" s="24">
        <v>1.25882470485144</v>
      </c>
      <c r="R772" s="24">
        <v>-1.50931293789119</v>
      </c>
      <c r="S772" s="25">
        <v>0.13121882995901399</v>
      </c>
      <c r="T772" s="26">
        <v>0.99074160094198305</v>
      </c>
    </row>
    <row r="773" spans="1:20" hidden="1" x14ac:dyDescent="0.2">
      <c r="A773" s="10" t="s">
        <v>5509</v>
      </c>
      <c r="B773" s="10" t="s">
        <v>5447</v>
      </c>
      <c r="C773" s="10" t="s">
        <v>5221</v>
      </c>
      <c r="D773" s="22">
        <v>557.21716683106604</v>
      </c>
      <c r="E773" s="24">
        <v>558.429936663533</v>
      </c>
      <c r="F773" s="23">
        <v>-2.7509887808756899</v>
      </c>
      <c r="G773" s="24">
        <v>0.49797388123964498</v>
      </c>
      <c r="H773" s="24">
        <v>-5.5243635951898602</v>
      </c>
      <c r="I773" s="25">
        <v>3.3068202658090602E-8</v>
      </c>
      <c r="J773" s="26">
        <v>4.1941503704678203E-6</v>
      </c>
      <c r="K773" s="23">
        <v>-2.49926754201566</v>
      </c>
      <c r="L773" s="24">
        <v>0.59623309432069604</v>
      </c>
      <c r="M773" s="24">
        <v>-4.1917625268069596</v>
      </c>
      <c r="N773" s="27">
        <v>2.7679564539563701E-5</v>
      </c>
      <c r="O773" s="26">
        <v>1.69481655519834E-3</v>
      </c>
      <c r="P773" s="23">
        <v>-2.2371138084949802</v>
      </c>
      <c r="Q773" s="24">
        <v>1.19914743687735</v>
      </c>
      <c r="R773" s="24">
        <v>-1.8655869492750301</v>
      </c>
      <c r="S773" s="25">
        <v>6.20991769211778E-2</v>
      </c>
      <c r="T773" s="26">
        <v>0.99074160094198305</v>
      </c>
    </row>
    <row r="774" spans="1:20" hidden="1" x14ac:dyDescent="0.2">
      <c r="A774" s="10" t="s">
        <v>7010</v>
      </c>
      <c r="B774" s="10" t="s">
        <v>5335</v>
      </c>
      <c r="C774" s="10" t="s">
        <v>1023</v>
      </c>
      <c r="D774" s="22">
        <v>167.60986996750401</v>
      </c>
      <c r="E774" s="24">
        <v>190.38422542820399</v>
      </c>
      <c r="F774" s="23">
        <v>-2.7541433504088602</v>
      </c>
      <c r="G774" s="24">
        <v>0.72069424882115296</v>
      </c>
      <c r="H774" s="24">
        <v>-3.8215142619964499</v>
      </c>
      <c r="I774" s="25">
        <v>1.32634741808874E-4</v>
      </c>
      <c r="J774" s="26">
        <v>3.0853505223400598E-3</v>
      </c>
      <c r="K774" s="23">
        <v>-3.1241258253140201</v>
      </c>
      <c r="L774" s="24">
        <v>0.93888394487507698</v>
      </c>
      <c r="M774" s="24">
        <v>-3.3274888151694801</v>
      </c>
      <c r="N774" s="27">
        <v>8.7632506931402605E-4</v>
      </c>
      <c r="O774" s="26">
        <v>2.17779378551522E-2</v>
      </c>
      <c r="P774" s="23">
        <v>-2.4532144428539699</v>
      </c>
      <c r="Q774" s="24">
        <v>1.3874838289260401</v>
      </c>
      <c r="R774" s="24">
        <v>-1.7681030882737101</v>
      </c>
      <c r="S774" s="25">
        <v>7.7043671262398805E-2</v>
      </c>
      <c r="T774" s="26">
        <v>0.99074160094198305</v>
      </c>
    </row>
    <row r="775" spans="1:20" hidden="1" x14ac:dyDescent="0.2">
      <c r="A775" s="10" t="s">
        <v>5652</v>
      </c>
      <c r="B775" s="10" t="s">
        <v>5653</v>
      </c>
      <c r="C775" s="10" t="s">
        <v>3166</v>
      </c>
      <c r="D775" s="22">
        <v>681.82137798281701</v>
      </c>
      <c r="E775" s="24">
        <v>577.27574498983404</v>
      </c>
      <c r="F775" s="23">
        <v>-2.75613077706566</v>
      </c>
      <c r="G775" s="24">
        <v>0.69455617442494899</v>
      </c>
      <c r="H775" s="24">
        <v>-3.96818987225558</v>
      </c>
      <c r="I775" s="25">
        <v>7.2420624159196795E-5</v>
      </c>
      <c r="J775" s="26">
        <v>2.0630195983745501E-3</v>
      </c>
      <c r="K775" s="23">
        <v>-4.7099710096518503</v>
      </c>
      <c r="L775" s="24">
        <v>0.69966398164974097</v>
      </c>
      <c r="M775" s="24">
        <v>-6.7317614357483304</v>
      </c>
      <c r="N775" s="27">
        <v>1.67621317557067E-11</v>
      </c>
      <c r="O775" s="26">
        <v>5.6143511071202203E-9</v>
      </c>
      <c r="P775" s="23">
        <v>-4.9231996511153904</v>
      </c>
      <c r="Q775" s="24">
        <v>1.35882273444347</v>
      </c>
      <c r="R775" s="24">
        <v>-3.6231360620646198</v>
      </c>
      <c r="S775" s="25">
        <v>2.91052619331185E-4</v>
      </c>
      <c r="T775" s="26">
        <v>0.99074160094198305</v>
      </c>
    </row>
    <row r="776" spans="1:20" hidden="1" x14ac:dyDescent="0.2">
      <c r="A776" s="10" t="s">
        <v>5431</v>
      </c>
      <c r="B776" s="10" t="s">
        <v>5432</v>
      </c>
      <c r="C776" s="10" t="s">
        <v>3949</v>
      </c>
      <c r="D776" s="22">
        <v>727.19381350001504</v>
      </c>
      <c r="E776" s="24">
        <v>682.23387736891596</v>
      </c>
      <c r="F776" s="23">
        <v>-2.7862590899827699</v>
      </c>
      <c r="G776" s="24">
        <v>0.51249795693727895</v>
      </c>
      <c r="H776" s="24">
        <v>-5.4366247753135104</v>
      </c>
      <c r="I776" s="25">
        <v>5.4299318639033198E-8</v>
      </c>
      <c r="J776" s="26">
        <v>6.0260931331277099E-6</v>
      </c>
      <c r="K776" s="23">
        <v>-2.5948037701535198</v>
      </c>
      <c r="L776" s="24">
        <v>0.61607419704522903</v>
      </c>
      <c r="M776" s="24">
        <v>-4.2118364680724101</v>
      </c>
      <c r="N776" s="27">
        <v>2.5330290038236398E-5</v>
      </c>
      <c r="O776" s="26">
        <v>1.6063625599248301E-3</v>
      </c>
      <c r="P776" s="23">
        <v>-2.1718281983328498</v>
      </c>
      <c r="Q776" s="24">
        <v>1.2087800787160801</v>
      </c>
      <c r="R776" s="24">
        <v>-1.79671078021047</v>
      </c>
      <c r="S776" s="25">
        <v>7.2381546656551804E-2</v>
      </c>
      <c r="T776" s="26">
        <v>0.99074160094198305</v>
      </c>
    </row>
    <row r="777" spans="1:20" hidden="1" x14ac:dyDescent="0.2">
      <c r="A777" s="10" t="s">
        <v>5590</v>
      </c>
      <c r="B777" s="10" t="s">
        <v>5459</v>
      </c>
      <c r="C777" s="10" t="s">
        <v>5065</v>
      </c>
      <c r="D777" s="22">
        <v>542.61927902989498</v>
      </c>
      <c r="E777" s="24">
        <v>476.42204301458298</v>
      </c>
      <c r="F777" s="23">
        <v>-2.7981943795397499</v>
      </c>
      <c r="G777" s="24">
        <v>0.66295952444588901</v>
      </c>
      <c r="H777" s="24">
        <v>-4.2207620169248203</v>
      </c>
      <c r="I777" s="25">
        <v>2.43477873643905E-5</v>
      </c>
      <c r="J777" s="26">
        <v>9.3309829705113796E-4</v>
      </c>
      <c r="K777" s="23">
        <v>-2.3995538210163101</v>
      </c>
      <c r="L777" s="24">
        <v>0.75753434818075205</v>
      </c>
      <c r="M777" s="24">
        <v>-3.1675841851645798</v>
      </c>
      <c r="N777" s="27">
        <v>1.5371119908741801E-3</v>
      </c>
      <c r="O777" s="26">
        <v>3.1252654867888398E-2</v>
      </c>
      <c r="P777" s="23">
        <v>-1.6412724739205</v>
      </c>
      <c r="Q777" s="24">
        <v>1.32020242751884</v>
      </c>
      <c r="R777" s="24">
        <v>-1.2431975882706601</v>
      </c>
      <c r="S777" s="25">
        <v>0.21379503122326801</v>
      </c>
      <c r="T777" s="26">
        <v>0.99074160094198305</v>
      </c>
    </row>
    <row r="778" spans="1:20" hidden="1" x14ac:dyDescent="0.2">
      <c r="A778" s="10" t="s">
        <v>5978</v>
      </c>
      <c r="B778" s="10" t="s">
        <v>5335</v>
      </c>
      <c r="C778" s="10" t="s">
        <v>5068</v>
      </c>
      <c r="D778" s="22">
        <v>83.469673834874797</v>
      </c>
      <c r="E778" s="24">
        <v>76.020210732774103</v>
      </c>
      <c r="F778" s="23">
        <v>-2.8163208198214602</v>
      </c>
      <c r="G778" s="24">
        <v>0.92274434338573597</v>
      </c>
      <c r="H778" s="24">
        <v>-3.0521138818232298</v>
      </c>
      <c r="I778" s="25">
        <v>2.2723587117935901E-3</v>
      </c>
      <c r="J778" s="26">
        <v>2.24579867490249E-2</v>
      </c>
      <c r="K778" s="23">
        <v>-2.7614872323585602</v>
      </c>
      <c r="L778" s="24">
        <v>1.28306494099762</v>
      </c>
      <c r="M778" s="24">
        <v>-2.1522583496135601</v>
      </c>
      <c r="N778" s="27">
        <v>3.1377012268507601E-2</v>
      </c>
      <c r="O778" s="26">
        <v>0.20408466954131799</v>
      </c>
      <c r="P778" s="23">
        <v>-2.1020359171674401</v>
      </c>
      <c r="Q778" s="24">
        <v>1.5940637315869699</v>
      </c>
      <c r="R778" s="24">
        <v>-1.3186649162858499</v>
      </c>
      <c r="S778" s="25">
        <v>0.18728116071143799</v>
      </c>
      <c r="T778" s="26">
        <v>0.99074160094198305</v>
      </c>
    </row>
    <row r="779" spans="1:20" hidden="1" x14ac:dyDescent="0.2">
      <c r="A779" s="10" t="s">
        <v>5449</v>
      </c>
      <c r="B779" s="10" t="s">
        <v>5335</v>
      </c>
      <c r="C779" s="10" t="s">
        <v>1137</v>
      </c>
      <c r="D779" s="22">
        <v>156.14288802788701</v>
      </c>
      <c r="E779" s="24">
        <v>134.019943843692</v>
      </c>
      <c r="F779" s="23">
        <v>-2.9114020984496598</v>
      </c>
      <c r="G779" s="24">
        <v>0.70912995163392301</v>
      </c>
      <c r="H779" s="24">
        <v>-4.1055974179929002</v>
      </c>
      <c r="I779" s="25">
        <v>4.0327128453885998E-5</v>
      </c>
      <c r="J779" s="26">
        <v>1.33430194580031E-3</v>
      </c>
      <c r="K779" s="23">
        <v>-2.6890220443307098</v>
      </c>
      <c r="L779" s="24">
        <v>0.96005896396836399</v>
      </c>
      <c r="M779" s="24">
        <v>-2.80089259644611</v>
      </c>
      <c r="N779" s="27">
        <v>5.0961476982250902E-3</v>
      </c>
      <c r="O779" s="26">
        <v>6.9966955640322306E-2</v>
      </c>
      <c r="P779" s="23">
        <v>-2.4190745320137998</v>
      </c>
      <c r="Q779" s="24">
        <v>1.4185052724926499</v>
      </c>
      <c r="R779" s="24">
        <v>-1.7053687278602201</v>
      </c>
      <c r="S779" s="25">
        <v>8.8125676901628799E-2</v>
      </c>
      <c r="T779" s="26">
        <v>0.99074160094198305</v>
      </c>
    </row>
    <row r="780" spans="1:20" hidden="1" x14ac:dyDescent="0.2">
      <c r="A780" s="10" t="s">
        <v>5995</v>
      </c>
      <c r="B780" s="10" t="s">
        <v>5335</v>
      </c>
      <c r="C780" s="10" t="s">
        <v>2515</v>
      </c>
      <c r="D780" s="22">
        <v>275.499486481281</v>
      </c>
      <c r="E780" s="24">
        <v>284.264792783068</v>
      </c>
      <c r="F780" s="23">
        <v>-2.9713027574994801</v>
      </c>
      <c r="G780" s="24">
        <v>0.73167551164745204</v>
      </c>
      <c r="H780" s="24">
        <v>-4.0609569545511404</v>
      </c>
      <c r="I780" s="25">
        <v>4.88719825278137E-5</v>
      </c>
      <c r="J780" s="26">
        <v>1.53440627400132E-3</v>
      </c>
      <c r="K780" s="23">
        <v>-2.5666694073482601</v>
      </c>
      <c r="L780" s="24">
        <v>0.86880006501885498</v>
      </c>
      <c r="M780" s="24">
        <v>-2.9542693545868399</v>
      </c>
      <c r="N780" s="27">
        <v>3.1341032782892199E-3</v>
      </c>
      <c r="O780" s="26">
        <v>5.2173025510770799E-2</v>
      </c>
      <c r="P780" s="23">
        <v>-1.7397428252735301</v>
      </c>
      <c r="Q780" s="24">
        <v>1.4153035535165901</v>
      </c>
      <c r="R780" s="24">
        <v>-1.2292365273518999</v>
      </c>
      <c r="S780" s="25">
        <v>0.218983137346103</v>
      </c>
      <c r="T780" s="26">
        <v>0.99074160094198305</v>
      </c>
    </row>
    <row r="781" spans="1:20" hidden="1" x14ac:dyDescent="0.2">
      <c r="A781" s="10" t="s">
        <v>5632</v>
      </c>
      <c r="B781" s="10" t="s">
        <v>5335</v>
      </c>
      <c r="C781" s="10" t="s">
        <v>763</v>
      </c>
      <c r="D781" s="22">
        <v>124.116968097795</v>
      </c>
      <c r="E781" s="24">
        <v>117.07890134604</v>
      </c>
      <c r="F781" s="23">
        <v>-2.9736000691029001</v>
      </c>
      <c r="G781" s="24">
        <v>0.75941496066685998</v>
      </c>
      <c r="H781" s="24">
        <v>-3.9156458894248201</v>
      </c>
      <c r="I781" s="25">
        <v>9.0162503434809094E-5</v>
      </c>
      <c r="J781" s="26">
        <v>2.32930313596643E-3</v>
      </c>
      <c r="K781" s="23">
        <v>-2.5551588606824698</v>
      </c>
      <c r="L781" s="24">
        <v>0.99732080862846695</v>
      </c>
      <c r="M781" s="24">
        <v>-2.5620230106262101</v>
      </c>
      <c r="N781" s="27">
        <v>1.0406442348139099E-2</v>
      </c>
      <c r="O781" s="26">
        <v>0.10764100657968401</v>
      </c>
      <c r="P781" s="23">
        <v>-2.3697140153806799</v>
      </c>
      <c r="Q781" s="24">
        <v>1.4704156831141999</v>
      </c>
      <c r="R781" s="24">
        <v>-1.61159462769184</v>
      </c>
      <c r="S781" s="25">
        <v>0.107050180512672</v>
      </c>
      <c r="T781" s="26">
        <v>0.99074160094198305</v>
      </c>
    </row>
    <row r="782" spans="1:20" x14ac:dyDescent="0.2">
      <c r="A782" s="10" t="s">
        <v>6171</v>
      </c>
      <c r="B782" s="10" t="s">
        <v>6172</v>
      </c>
      <c r="C782" s="10" t="s">
        <v>96</v>
      </c>
      <c r="D782" s="22">
        <v>74.589437645302894</v>
      </c>
      <c r="E782" s="24">
        <v>73.152183665713395</v>
      </c>
      <c r="F782" s="23">
        <v>-2.99072737244789</v>
      </c>
      <c r="G782" s="24">
        <v>0.94746271648079305</v>
      </c>
      <c r="H782" s="24">
        <v>-3.1565647074287999</v>
      </c>
      <c r="I782" s="25">
        <v>1.59639462783869E-3</v>
      </c>
      <c r="J782" s="26">
        <v>1.7249481100398902E-2</v>
      </c>
      <c r="K782" s="23">
        <v>-2.63284232920731</v>
      </c>
      <c r="L782" s="24">
        <v>1.2801650434526901</v>
      </c>
      <c r="M782" s="24">
        <v>-2.0566428857535102</v>
      </c>
      <c r="N782" s="27">
        <v>3.9720589788807499E-2</v>
      </c>
      <c r="O782" s="26">
        <v>0.23508960331647899</v>
      </c>
      <c r="P782" s="23">
        <v>-2.0712413460535899</v>
      </c>
      <c r="Q782" s="24">
        <v>1.6422666550995</v>
      </c>
      <c r="R782" s="24">
        <v>-1.2612089148994501</v>
      </c>
      <c r="S782" s="25">
        <v>0.20723358755287599</v>
      </c>
      <c r="T782" s="26">
        <v>0.99074160094198305</v>
      </c>
    </row>
    <row r="783" spans="1:20" hidden="1" x14ac:dyDescent="0.2">
      <c r="A783" s="10" t="s">
        <v>5585</v>
      </c>
      <c r="B783" s="10" t="s">
        <v>5335</v>
      </c>
      <c r="C783" s="10" t="s">
        <v>3275</v>
      </c>
      <c r="D783" s="22">
        <v>97.600676493687303</v>
      </c>
      <c r="E783" s="24">
        <v>78.452540331116396</v>
      </c>
      <c r="F783" s="23">
        <v>-2.9927362001678999</v>
      </c>
      <c r="G783" s="24">
        <v>0.893162854807109</v>
      </c>
      <c r="H783" s="24">
        <v>-3.3507172673613002</v>
      </c>
      <c r="I783" s="25">
        <v>8.06025516001877E-4</v>
      </c>
      <c r="J783" s="26">
        <v>1.1066231762221599E-2</v>
      </c>
      <c r="K783" s="23">
        <v>-2.69100253086344</v>
      </c>
      <c r="L783" s="24">
        <v>1.2220862565707999</v>
      </c>
      <c r="M783" s="24">
        <v>-2.2019743012366702</v>
      </c>
      <c r="N783" s="27">
        <v>2.76671238181013E-2</v>
      </c>
      <c r="O783" s="26">
        <v>0.19017131429551701</v>
      </c>
      <c r="P783" s="23">
        <v>-2.2653627714322702</v>
      </c>
      <c r="Q783" s="24">
        <v>1.5959074199644601</v>
      </c>
      <c r="R783" s="24">
        <v>-1.41948257342065</v>
      </c>
      <c r="S783" s="25">
        <v>0.15575837389981601</v>
      </c>
      <c r="T783" s="26">
        <v>0.99074160094198305</v>
      </c>
    </row>
    <row r="784" spans="1:20" hidden="1" x14ac:dyDescent="0.2">
      <c r="A784" s="10" t="s">
        <v>5905</v>
      </c>
      <c r="B784" s="10" t="s">
        <v>5528</v>
      </c>
      <c r="C784" s="10" t="s">
        <v>4530</v>
      </c>
      <c r="D784" s="22">
        <v>156.93766187886999</v>
      </c>
      <c r="E784" s="24">
        <v>120.921991804614</v>
      </c>
      <c r="F784" s="23">
        <v>-2.9989660846139201</v>
      </c>
      <c r="G784" s="24">
        <v>0.96491151913037199</v>
      </c>
      <c r="H784" s="24">
        <v>-3.1080218498342198</v>
      </c>
      <c r="I784" s="25">
        <v>1.8834414279809801E-3</v>
      </c>
      <c r="J784" s="26">
        <v>1.9595883763388101E-2</v>
      </c>
      <c r="K784" s="23">
        <v>-2.44008309064741</v>
      </c>
      <c r="L784" s="24">
        <v>1.09906392835601</v>
      </c>
      <c r="M784" s="24">
        <v>-2.2201466426955698</v>
      </c>
      <c r="N784" s="27">
        <v>2.6408814904666601E-2</v>
      </c>
      <c r="O784" s="26">
        <v>0.185601548477274</v>
      </c>
      <c r="P784" s="23">
        <v>-1.67249169732717</v>
      </c>
      <c r="Q784" s="24">
        <v>1.64960812016015</v>
      </c>
      <c r="R784" s="24">
        <v>-1.0138721293180799</v>
      </c>
      <c r="S784" s="25">
        <v>0.31064377188174302</v>
      </c>
      <c r="T784" s="26">
        <v>0.99074160094198305</v>
      </c>
    </row>
    <row r="785" spans="1:20" hidden="1" x14ac:dyDescent="0.2">
      <c r="A785" s="10" t="s">
        <v>6446</v>
      </c>
      <c r="B785" s="10" t="s">
        <v>5335</v>
      </c>
      <c r="C785" s="10" t="s">
        <v>4829</v>
      </c>
      <c r="D785" s="22">
        <v>111.355765115743</v>
      </c>
      <c r="E785" s="24">
        <v>124.109705606514</v>
      </c>
      <c r="F785" s="23">
        <v>-3.0378914193746001</v>
      </c>
      <c r="G785" s="24">
        <v>0.73108559267579998</v>
      </c>
      <c r="H785" s="24">
        <v>-4.1553156700240903</v>
      </c>
      <c r="I785" s="25">
        <v>3.2483874190058003E-5</v>
      </c>
      <c r="J785" s="26">
        <v>1.13843156454236E-3</v>
      </c>
      <c r="K785" s="23">
        <v>-2.7294728182218</v>
      </c>
      <c r="L785" s="24">
        <v>0.98169354062972902</v>
      </c>
      <c r="M785" s="24">
        <v>-2.7803715775403002</v>
      </c>
      <c r="N785" s="27">
        <v>5.4296730799945903E-3</v>
      </c>
      <c r="O785" s="26">
        <v>7.3410833749063903E-2</v>
      </c>
      <c r="P785" s="23">
        <v>-2.5106913645867999</v>
      </c>
      <c r="Q785" s="24">
        <v>1.4618365242206901</v>
      </c>
      <c r="R785" s="24">
        <v>-1.71749119890492</v>
      </c>
      <c r="S785" s="25">
        <v>8.5889461150792407E-2</v>
      </c>
      <c r="T785" s="26">
        <v>0.99074160094198305</v>
      </c>
    </row>
    <row r="786" spans="1:20" hidden="1" x14ac:dyDescent="0.2">
      <c r="A786" s="10" t="s">
        <v>6610</v>
      </c>
      <c r="B786" s="10" t="s">
        <v>5335</v>
      </c>
      <c r="C786" s="10" t="s">
        <v>98</v>
      </c>
      <c r="D786" s="22">
        <v>56.428081790669701</v>
      </c>
      <c r="E786" s="24">
        <v>61.047754967848398</v>
      </c>
      <c r="F786" s="23">
        <v>-3.0625163584430002</v>
      </c>
      <c r="G786" s="24">
        <v>0.94354645765758205</v>
      </c>
      <c r="H786" s="24">
        <v>-3.2457504700361102</v>
      </c>
      <c r="I786" s="25">
        <v>1.1714146686149899E-3</v>
      </c>
      <c r="J786" s="26">
        <v>1.4007031330776401E-2</v>
      </c>
      <c r="K786" s="23">
        <v>-2.7544797833739598</v>
      </c>
      <c r="L786" s="24">
        <v>1.3230828147956399</v>
      </c>
      <c r="M786" s="24">
        <v>-2.0818649842409198</v>
      </c>
      <c r="N786" s="27">
        <v>3.7354803957002303E-2</v>
      </c>
      <c r="O786" s="26">
        <v>0.22637300240799299</v>
      </c>
      <c r="P786" s="23">
        <v>-2.8702447045405002</v>
      </c>
      <c r="Q786" s="24">
        <v>1.6648480124990599</v>
      </c>
      <c r="R786" s="24">
        <v>-1.7240280692241901</v>
      </c>
      <c r="S786" s="25">
        <v>8.4702776055064599E-2</v>
      </c>
      <c r="T786" s="26">
        <v>0.99074160094198305</v>
      </c>
    </row>
    <row r="787" spans="1:20" x14ac:dyDescent="0.2">
      <c r="A787" s="10" t="s">
        <v>5738</v>
      </c>
      <c r="B787" s="10" t="s">
        <v>5739</v>
      </c>
      <c r="C787" s="10" t="s">
        <v>4752</v>
      </c>
      <c r="D787" s="22">
        <v>392.600198171258</v>
      </c>
      <c r="E787" s="24">
        <v>412.90716211797701</v>
      </c>
      <c r="F787" s="23">
        <v>-3.1104834423827499</v>
      </c>
      <c r="G787" s="24">
        <v>0.62044233512596503</v>
      </c>
      <c r="H787" s="24">
        <v>-5.0133320476128498</v>
      </c>
      <c r="I787" s="25">
        <v>5.3495462780432302E-7</v>
      </c>
      <c r="J787" s="26">
        <v>4.3971832504024E-5</v>
      </c>
      <c r="K787" s="23">
        <v>-2.43794362760271</v>
      </c>
      <c r="L787" s="24">
        <v>0.60344607940253703</v>
      </c>
      <c r="M787" s="24">
        <v>-4.0400355737110498</v>
      </c>
      <c r="N787" s="27">
        <v>5.3443094673325999E-5</v>
      </c>
      <c r="O787" s="26">
        <v>2.8187263893545301E-3</v>
      </c>
      <c r="P787" s="23">
        <v>-2.3934292154683101</v>
      </c>
      <c r="Q787" s="24">
        <v>1.3488477003414601</v>
      </c>
      <c r="R787" s="24">
        <v>-1.77442509992968</v>
      </c>
      <c r="S787" s="25">
        <v>7.5992861132718095E-2</v>
      </c>
      <c r="T787" s="26">
        <v>0.99074160094198305</v>
      </c>
    </row>
    <row r="788" spans="1:20" hidden="1" x14ac:dyDescent="0.2">
      <c r="A788" s="10" t="s">
        <v>5538</v>
      </c>
      <c r="B788" s="10" t="s">
        <v>5539</v>
      </c>
      <c r="C788" s="10" t="s">
        <v>4147</v>
      </c>
      <c r="D788" s="22">
        <v>2898.12334390261</v>
      </c>
      <c r="E788" s="24">
        <v>3103.0113610847702</v>
      </c>
      <c r="F788" s="23">
        <v>-3.1340838974515299</v>
      </c>
      <c r="G788" s="24">
        <v>0.46520455493569901</v>
      </c>
      <c r="H788" s="24">
        <v>-6.7370017429961004</v>
      </c>
      <c r="I788" s="25">
        <v>1.6168824177463701E-11</v>
      </c>
      <c r="J788" s="26">
        <v>5.7420884262232602E-9</v>
      </c>
      <c r="K788" s="23">
        <v>-2.7915904517703298</v>
      </c>
      <c r="L788" s="24">
        <v>0.47892288958399498</v>
      </c>
      <c r="M788" s="24">
        <v>-5.8288933615078999</v>
      </c>
      <c r="N788" s="27">
        <v>5.5796142507639398E-9</v>
      </c>
      <c r="O788" s="26">
        <v>1.35102750517361E-6</v>
      </c>
      <c r="P788" s="23">
        <v>-2.4609038225847</v>
      </c>
      <c r="Q788" s="24">
        <v>1.23121025982982</v>
      </c>
      <c r="R788" s="24">
        <v>-1.9987681250519</v>
      </c>
      <c r="S788" s="25">
        <v>4.56334480997512E-2</v>
      </c>
      <c r="T788" s="26">
        <v>0.99074160094198305</v>
      </c>
    </row>
    <row r="789" spans="1:20" x14ac:dyDescent="0.2">
      <c r="A789" s="10" t="s">
        <v>6356</v>
      </c>
      <c r="B789" s="10" t="s">
        <v>6245</v>
      </c>
      <c r="C789" s="10" t="s">
        <v>4754</v>
      </c>
      <c r="D789" s="22">
        <v>76.988931439670907</v>
      </c>
      <c r="E789" s="24">
        <v>77.229396269585706</v>
      </c>
      <c r="F789" s="23">
        <v>-3.1504788058180302</v>
      </c>
      <c r="G789" s="24">
        <v>1.00490387653672</v>
      </c>
      <c r="H789" s="24">
        <v>-3.1351046397350699</v>
      </c>
      <c r="I789" s="25">
        <v>1.7179282100385899E-3</v>
      </c>
      <c r="J789" s="26">
        <v>1.83394861219951E-2</v>
      </c>
      <c r="K789" s="23">
        <v>-2.5304220735669398</v>
      </c>
      <c r="L789" s="24">
        <v>1.23016866217794</v>
      </c>
      <c r="M789" s="24">
        <v>-2.0569716587374201</v>
      </c>
      <c r="N789" s="27">
        <v>3.9688952132121001E-2</v>
      </c>
      <c r="O789" s="26">
        <v>0.23508960331647899</v>
      </c>
      <c r="P789" s="23">
        <v>-2.0822014336905399</v>
      </c>
      <c r="Q789" s="24">
        <v>1.7186513404011301</v>
      </c>
      <c r="R789" s="24">
        <v>-1.2115321966377199</v>
      </c>
      <c r="S789" s="25">
        <v>0.22569150281644801</v>
      </c>
      <c r="T789" s="26">
        <v>0.99074160094198305</v>
      </c>
    </row>
    <row r="790" spans="1:20" hidden="1" x14ac:dyDescent="0.2">
      <c r="A790" s="10" t="s">
        <v>5383</v>
      </c>
      <c r="B790" s="10" t="s">
        <v>5335</v>
      </c>
      <c r="C790" s="10" t="s">
        <v>3387</v>
      </c>
      <c r="D790" s="22">
        <v>2468.3885616375401</v>
      </c>
      <c r="E790" s="24">
        <v>2517.74390760087</v>
      </c>
      <c r="F790" s="23">
        <v>-3.21675168414016</v>
      </c>
      <c r="G790" s="24">
        <v>0.39380308147257598</v>
      </c>
      <c r="H790" s="24">
        <v>-8.1684269003470806</v>
      </c>
      <c r="I790" s="25">
        <v>3.1243661700824898E-16</v>
      </c>
      <c r="J790" s="26">
        <v>2.1576443805918701E-13</v>
      </c>
      <c r="K790" s="23">
        <v>-2.9285674981199601</v>
      </c>
      <c r="L790" s="24">
        <v>0.40739389717570201</v>
      </c>
      <c r="M790" s="24">
        <v>-7.1885404234637198</v>
      </c>
      <c r="N790" s="27">
        <v>6.5487599318758195E-13</v>
      </c>
      <c r="O790" s="26">
        <v>2.9071036797585401E-10</v>
      </c>
      <c r="P790" s="23">
        <v>-2.8785896222529499</v>
      </c>
      <c r="Q790" s="24">
        <v>1.22013417809655</v>
      </c>
      <c r="R790" s="24">
        <v>-2.3592402163044399</v>
      </c>
      <c r="S790" s="25">
        <v>1.8312397507905601E-2</v>
      </c>
      <c r="T790" s="26">
        <v>0.99074160094198305</v>
      </c>
    </row>
    <row r="791" spans="1:20" hidden="1" x14ac:dyDescent="0.2">
      <c r="A791" s="10" t="s">
        <v>5408</v>
      </c>
      <c r="B791" s="10" t="s">
        <v>5335</v>
      </c>
      <c r="C791" s="10" t="s">
        <v>3277</v>
      </c>
      <c r="D791" s="22">
        <v>423.90104113523699</v>
      </c>
      <c r="E791" s="24">
        <v>407.305718676472</v>
      </c>
      <c r="F791" s="23">
        <v>-3.3103893209744801</v>
      </c>
      <c r="G791" s="24">
        <v>0.56654516899471397</v>
      </c>
      <c r="H791" s="24">
        <v>-5.8431163164774302</v>
      </c>
      <c r="I791" s="25">
        <v>5.1233217371359301E-9</v>
      </c>
      <c r="J791" s="26">
        <v>8.5287296542884695E-7</v>
      </c>
      <c r="K791" s="23">
        <v>-3.0807100711167599</v>
      </c>
      <c r="L791" s="24">
        <v>0.70247018675953699</v>
      </c>
      <c r="M791" s="24">
        <v>-4.38553853129046</v>
      </c>
      <c r="N791" s="27">
        <v>1.1569917442350399E-5</v>
      </c>
      <c r="O791" s="26">
        <v>8.1095987125527202E-4</v>
      </c>
      <c r="P791" s="23">
        <v>-2.63755671943925</v>
      </c>
      <c r="Q791" s="24">
        <v>1.35441223384579</v>
      </c>
      <c r="R791" s="24">
        <v>-1.94738105100397</v>
      </c>
      <c r="S791" s="25">
        <v>5.1489068104764897E-2</v>
      </c>
      <c r="T791" s="26">
        <v>0.99074160094198305</v>
      </c>
    </row>
    <row r="792" spans="1:20" hidden="1" x14ac:dyDescent="0.2">
      <c r="A792" s="10" t="s">
        <v>5950</v>
      </c>
      <c r="B792" s="10" t="s">
        <v>5335</v>
      </c>
      <c r="C792" s="10" t="s">
        <v>3712</v>
      </c>
      <c r="D792" s="22">
        <v>91.686257257110995</v>
      </c>
      <c r="E792" s="24">
        <v>93.693484218916794</v>
      </c>
      <c r="F792" s="23">
        <v>-3.3203357803388198</v>
      </c>
      <c r="G792" s="24">
        <v>0.88131632386953396</v>
      </c>
      <c r="H792" s="24">
        <v>-3.7674733695620799</v>
      </c>
      <c r="I792" s="25">
        <v>1.64908125698533E-4</v>
      </c>
      <c r="J792" s="26">
        <v>3.6150847143871798E-3</v>
      </c>
      <c r="K792" s="23">
        <v>-2.7373595807267002</v>
      </c>
      <c r="L792" s="24">
        <v>1.10904918505439</v>
      </c>
      <c r="M792" s="24">
        <v>-2.4682039512904601</v>
      </c>
      <c r="N792" s="27">
        <v>1.35792925479951E-2</v>
      </c>
      <c r="O792" s="26">
        <v>0.124077000691543</v>
      </c>
      <c r="P792" s="23">
        <v>-2.4791622160451801</v>
      </c>
      <c r="Q792" s="24">
        <v>1.63583071214363</v>
      </c>
      <c r="R792" s="24">
        <v>-1.51553715041603</v>
      </c>
      <c r="S792" s="25">
        <v>0.129636429612696</v>
      </c>
      <c r="T792" s="26">
        <v>0.99074160094198305</v>
      </c>
    </row>
    <row r="793" spans="1:20" hidden="1" x14ac:dyDescent="0.2">
      <c r="A793" s="10" t="s">
        <v>5338</v>
      </c>
      <c r="B793" s="10" t="s">
        <v>5339</v>
      </c>
      <c r="C793" s="10" t="s">
        <v>4009</v>
      </c>
      <c r="D793" s="22">
        <v>708.40424274438305</v>
      </c>
      <c r="E793" s="24">
        <v>651.78733788644502</v>
      </c>
      <c r="F793" s="23">
        <v>-3.3461594994318098</v>
      </c>
      <c r="G793" s="24">
        <v>0.44030332774634001</v>
      </c>
      <c r="H793" s="24">
        <v>-7.5996688840824396</v>
      </c>
      <c r="I793" s="25">
        <v>2.9688940080431197E-14</v>
      </c>
      <c r="J793" s="26">
        <v>1.4377543982587E-11</v>
      </c>
      <c r="K793" s="23">
        <v>-3.5900737873766002</v>
      </c>
      <c r="L793" s="24">
        <v>0.53337298270523503</v>
      </c>
      <c r="M793" s="24">
        <v>-6.7308879598062301</v>
      </c>
      <c r="N793" s="27">
        <v>1.6863078226754899E-11</v>
      </c>
      <c r="O793" s="26">
        <v>5.6143511071202203E-9</v>
      </c>
      <c r="P793" s="23">
        <v>-3.5725620085311798</v>
      </c>
      <c r="Q793" s="24">
        <v>1.29317120140765</v>
      </c>
      <c r="R793" s="24">
        <v>-2.7626365361696599</v>
      </c>
      <c r="S793" s="25">
        <v>5.73365752626498E-3</v>
      </c>
      <c r="T793" s="26">
        <v>0.99074160094198305</v>
      </c>
    </row>
    <row r="794" spans="1:20" x14ac:dyDescent="0.2">
      <c r="A794" s="10" t="s">
        <v>7603</v>
      </c>
      <c r="B794" s="10" t="s">
        <v>7604</v>
      </c>
      <c r="C794" s="10" t="s">
        <v>4600</v>
      </c>
      <c r="D794" s="22">
        <v>37.280573480248599</v>
      </c>
      <c r="E794" s="24">
        <v>42.9058381256161</v>
      </c>
      <c r="F794" s="23">
        <v>-3.3572811200723098</v>
      </c>
      <c r="G794" s="24">
        <v>1.2525069576521199</v>
      </c>
      <c r="H794" s="24">
        <v>-2.68044907819568</v>
      </c>
      <c r="I794" s="25">
        <v>7.35234499099084E-3</v>
      </c>
      <c r="J794" s="26">
        <v>4.86445131577702E-2</v>
      </c>
      <c r="K794" s="23">
        <v>-2.6734138592989098</v>
      </c>
      <c r="L794" s="24">
        <v>1.69669443489191</v>
      </c>
      <c r="M794" s="24">
        <v>-1.5756601803607699</v>
      </c>
      <c r="N794" s="27">
        <v>0.115104138911096</v>
      </c>
      <c r="O794" s="26">
        <v>0.41683191568960498</v>
      </c>
      <c r="P794" s="23">
        <v>-2.7755849322377601</v>
      </c>
      <c r="Q794" s="24">
        <v>2.0024334114489002</v>
      </c>
      <c r="R794" s="24">
        <v>-1.3861059830346301</v>
      </c>
      <c r="S794" s="25">
        <v>0.16571454371213601</v>
      </c>
      <c r="T794" s="26">
        <v>0.99074160094198305</v>
      </c>
    </row>
    <row r="795" spans="1:20" hidden="1" x14ac:dyDescent="0.2">
      <c r="A795" s="10" t="s">
        <v>5352</v>
      </c>
      <c r="B795" s="10" t="s">
        <v>5335</v>
      </c>
      <c r="C795" s="10" t="s">
        <v>3286</v>
      </c>
      <c r="D795" s="22">
        <v>385.40341849720397</v>
      </c>
      <c r="E795" s="24">
        <v>353.653625833729</v>
      </c>
      <c r="F795" s="23">
        <v>-3.3662207344179902</v>
      </c>
      <c r="G795" s="24">
        <v>0.52066581127916001</v>
      </c>
      <c r="H795" s="24">
        <v>-6.46522329965922</v>
      </c>
      <c r="I795" s="25">
        <v>1.0114933038536E-10</v>
      </c>
      <c r="J795" s="26">
        <v>2.9934582386822903E-8</v>
      </c>
      <c r="K795" s="23">
        <v>-3.17524912291442</v>
      </c>
      <c r="L795" s="24">
        <v>0.66310896773468597</v>
      </c>
      <c r="M795" s="24">
        <v>-4.78842735872162</v>
      </c>
      <c r="N795" s="27">
        <v>1.6809338718058699E-6</v>
      </c>
      <c r="O795" s="26">
        <v>1.6280608609290701E-4</v>
      </c>
      <c r="P795" s="23">
        <v>-3.0026608870457401</v>
      </c>
      <c r="Q795" s="24">
        <v>1.35088402143748</v>
      </c>
      <c r="R795" s="24">
        <v>-2.2227377327704301</v>
      </c>
      <c r="S795" s="25">
        <v>2.6233489974550699E-2</v>
      </c>
      <c r="T795" s="26">
        <v>0.99074160094198305</v>
      </c>
    </row>
    <row r="796" spans="1:20" hidden="1" x14ac:dyDescent="0.2">
      <c r="A796" s="10" t="s">
        <v>5404</v>
      </c>
      <c r="B796" s="10" t="s">
        <v>5335</v>
      </c>
      <c r="C796" s="10" t="s">
        <v>85</v>
      </c>
      <c r="D796" s="22">
        <v>161.427978621591</v>
      </c>
      <c r="E796" s="24">
        <v>144.589052212262</v>
      </c>
      <c r="F796" s="23">
        <v>-3.38336644804036</v>
      </c>
      <c r="G796" s="24">
        <v>0.69697831657030096</v>
      </c>
      <c r="H796" s="24">
        <v>-4.8543353036996404</v>
      </c>
      <c r="I796" s="25">
        <v>1.2079120872725401E-6</v>
      </c>
      <c r="J796" s="26">
        <v>8.8144488889052195E-5</v>
      </c>
      <c r="K796" s="23">
        <v>-2.9744648278891099</v>
      </c>
      <c r="L796" s="24">
        <v>0.91159392927364102</v>
      </c>
      <c r="M796" s="24">
        <v>-3.2629274201717999</v>
      </c>
      <c r="N796" s="27">
        <v>1.1026775592663E-3</v>
      </c>
      <c r="O796" s="26">
        <v>2.5210143168290199E-2</v>
      </c>
      <c r="P796" s="23">
        <v>-2.88603746763031</v>
      </c>
      <c r="Q796" s="24">
        <v>1.49753278509438</v>
      </c>
      <c r="R796" s="24">
        <v>-1.9271948476563201</v>
      </c>
      <c r="S796" s="25">
        <v>5.3955351842559202E-2</v>
      </c>
      <c r="T796" s="26">
        <v>0.99074160094198305</v>
      </c>
    </row>
    <row r="797" spans="1:20" hidden="1" x14ac:dyDescent="0.2">
      <c r="A797" s="10" t="s">
        <v>5340</v>
      </c>
      <c r="B797" s="10" t="s">
        <v>5335</v>
      </c>
      <c r="C797" s="10" t="s">
        <v>3709</v>
      </c>
      <c r="D797" s="22">
        <v>1050.19793662555</v>
      </c>
      <c r="E797" s="24">
        <v>985.30943306424399</v>
      </c>
      <c r="F797" s="23">
        <v>-3.3913314327747401</v>
      </c>
      <c r="G797" s="24">
        <v>0.41539924620631402</v>
      </c>
      <c r="H797" s="24">
        <v>-8.16402885596567</v>
      </c>
      <c r="I797" s="25">
        <v>3.2403144442903998E-16</v>
      </c>
      <c r="J797" s="26">
        <v>2.1576443805918701E-13</v>
      </c>
      <c r="K797" s="23">
        <v>-3.1532912068539201</v>
      </c>
      <c r="L797" s="24">
        <v>0.47499759226145</v>
      </c>
      <c r="M797" s="24">
        <v>-6.6385414541602001</v>
      </c>
      <c r="N797" s="27">
        <v>3.1680225547047802E-11</v>
      </c>
      <c r="O797" s="26">
        <v>8.8821348152170392E-9</v>
      </c>
      <c r="P797" s="23">
        <v>-3.1611679084406399</v>
      </c>
      <c r="Q797" s="24">
        <v>1.27743173914198</v>
      </c>
      <c r="R797" s="24">
        <v>-2.4746276545186801</v>
      </c>
      <c r="S797" s="25">
        <v>1.3337514668517399E-2</v>
      </c>
      <c r="T797" s="26">
        <v>0.99074160094198305</v>
      </c>
    </row>
    <row r="798" spans="1:20" hidden="1" x14ac:dyDescent="0.2">
      <c r="A798" s="10" t="s">
        <v>5741</v>
      </c>
      <c r="B798" s="10" t="s">
        <v>5335</v>
      </c>
      <c r="C798" s="10" t="s">
        <v>3290</v>
      </c>
      <c r="D798" s="22">
        <v>103.503035874406</v>
      </c>
      <c r="E798" s="24">
        <v>104.49877893816</v>
      </c>
      <c r="F798" s="23">
        <v>-3.39730062573698</v>
      </c>
      <c r="G798" s="24">
        <v>0.832346752579466</v>
      </c>
      <c r="H798" s="24">
        <v>-4.0815929361274597</v>
      </c>
      <c r="I798" s="25">
        <v>4.4728085504298597E-5</v>
      </c>
      <c r="J798" s="26">
        <v>1.42674557773293E-3</v>
      </c>
      <c r="K798" s="23">
        <v>-4.3514291463685497</v>
      </c>
      <c r="L798" s="24">
        <v>1.1180183892536899</v>
      </c>
      <c r="M798" s="24">
        <v>-3.8920908530612501</v>
      </c>
      <c r="N798" s="27">
        <v>9.9384011884137699E-5</v>
      </c>
      <c r="O798" s="26">
        <v>4.4488960614016901E-3</v>
      </c>
      <c r="P798" s="23">
        <v>-4.1289998910519898</v>
      </c>
      <c r="Q798" s="24">
        <v>1.6561689976553799</v>
      </c>
      <c r="R798" s="24">
        <v>-2.4931029966732701</v>
      </c>
      <c r="S798" s="25">
        <v>1.2663210729986701E-2</v>
      </c>
      <c r="T798" s="26">
        <v>0.99074160094198305</v>
      </c>
    </row>
    <row r="799" spans="1:20" x14ac:dyDescent="0.2">
      <c r="A799" s="10" t="s">
        <v>5393</v>
      </c>
      <c r="B799" s="10" t="s">
        <v>5394</v>
      </c>
      <c r="C799" s="10" t="s">
        <v>5076</v>
      </c>
      <c r="D799" s="22">
        <v>285.13746178564202</v>
      </c>
      <c r="E799" s="24">
        <v>265.84569365950301</v>
      </c>
      <c r="F799" s="23">
        <v>-3.4026116889559201</v>
      </c>
      <c r="G799" s="24">
        <v>0.60314739135682804</v>
      </c>
      <c r="H799" s="24">
        <v>-5.6414265198121498</v>
      </c>
      <c r="I799" s="25">
        <v>1.6864701158436599E-8</v>
      </c>
      <c r="J799" s="26">
        <v>2.42806116408085E-6</v>
      </c>
      <c r="K799" s="23">
        <v>-3.2816190190286898</v>
      </c>
      <c r="L799" s="24">
        <v>0.78765711868447597</v>
      </c>
      <c r="M799" s="24">
        <v>-4.16630401882174</v>
      </c>
      <c r="N799" s="27">
        <v>3.09577791335094E-5</v>
      </c>
      <c r="O799" s="26">
        <v>1.8529448252157801E-3</v>
      </c>
      <c r="P799" s="23">
        <v>-2.8688688334850698</v>
      </c>
      <c r="Q799" s="24">
        <v>1.4120553120422401</v>
      </c>
      <c r="R799" s="24">
        <v>-2.0316972069145498</v>
      </c>
      <c r="S799" s="25">
        <v>4.2184318862473702E-2</v>
      </c>
      <c r="T799" s="26">
        <v>0.99074160094198305</v>
      </c>
    </row>
    <row r="800" spans="1:20" x14ac:dyDescent="0.2">
      <c r="A800" s="10" t="s">
        <v>5438</v>
      </c>
      <c r="B800" s="10" t="s">
        <v>5439</v>
      </c>
      <c r="C800" s="10" t="s">
        <v>5075</v>
      </c>
      <c r="D800" s="22">
        <v>318.11825731796802</v>
      </c>
      <c r="E800" s="24">
        <v>309.21411491107898</v>
      </c>
      <c r="F800" s="23">
        <v>-3.43617139338643</v>
      </c>
      <c r="G800" s="24">
        <v>0.62570948396784298</v>
      </c>
      <c r="H800" s="24">
        <v>-5.4916402602633703</v>
      </c>
      <c r="I800" s="25">
        <v>3.9821788443497203E-8</v>
      </c>
      <c r="J800" s="26">
        <v>4.9111581457638998E-6</v>
      </c>
      <c r="K800" s="23">
        <v>-3.2889481889752998</v>
      </c>
      <c r="L800" s="24">
        <v>0.80134576158287596</v>
      </c>
      <c r="M800" s="24">
        <v>-4.1042810065891402</v>
      </c>
      <c r="N800" s="27">
        <v>4.0557424763491902E-5</v>
      </c>
      <c r="O800" s="26">
        <v>2.27420422858022E-3</v>
      </c>
      <c r="P800" s="23">
        <v>-2.6860637622322998</v>
      </c>
      <c r="Q800" s="24">
        <v>1.4221800658669099</v>
      </c>
      <c r="R800" s="24">
        <v>-1.88869456596903</v>
      </c>
      <c r="S800" s="25">
        <v>5.8932767185530803E-2</v>
      </c>
      <c r="T800" s="26">
        <v>0.99074160094198305</v>
      </c>
    </row>
    <row r="801" spans="1:20" hidden="1" x14ac:dyDescent="0.2">
      <c r="A801" s="10" t="s">
        <v>5452</v>
      </c>
      <c r="B801" s="10" t="s">
        <v>5348</v>
      </c>
      <c r="C801" s="10" t="s">
        <v>4766</v>
      </c>
      <c r="D801" s="22">
        <v>891.99127052839503</v>
      </c>
      <c r="E801" s="24">
        <v>604.52823865832295</v>
      </c>
      <c r="F801" s="23">
        <v>-3.4609226641577902</v>
      </c>
      <c r="G801" s="24">
        <v>0.75410258368994898</v>
      </c>
      <c r="H801" s="24">
        <v>-4.5894587009938697</v>
      </c>
      <c r="I801" s="25">
        <v>4.4439690835249503E-6</v>
      </c>
      <c r="J801" s="26">
        <v>2.3912144755492299E-4</v>
      </c>
      <c r="K801" s="23">
        <v>-2.7344411696317299</v>
      </c>
      <c r="L801" s="24">
        <v>0.60290071523664901</v>
      </c>
      <c r="M801" s="24">
        <v>-4.5354750799365302</v>
      </c>
      <c r="N801" s="27">
        <v>5.7473964492534504E-6</v>
      </c>
      <c r="O801" s="26">
        <v>4.6388455886625998E-4</v>
      </c>
      <c r="P801" s="23">
        <v>-2.4132386511856101</v>
      </c>
      <c r="Q801" s="24">
        <v>2.4806992827943</v>
      </c>
      <c r="R801" s="24">
        <v>-0.97280580033356201</v>
      </c>
      <c r="S801" s="25">
        <v>0.33064982935910397</v>
      </c>
      <c r="T801" s="26">
        <v>0.99074160094198305</v>
      </c>
    </row>
    <row r="802" spans="1:20" hidden="1" x14ac:dyDescent="0.2">
      <c r="A802" s="10" t="s">
        <v>5336</v>
      </c>
      <c r="B802" s="10" t="s">
        <v>5335</v>
      </c>
      <c r="C802" s="10" t="s">
        <v>2979</v>
      </c>
      <c r="D802" s="22">
        <v>1975.42685031624</v>
      </c>
      <c r="E802" s="24">
        <v>1805.38727072406</v>
      </c>
      <c r="F802" s="23">
        <v>-3.51578163031115</v>
      </c>
      <c r="G802" s="24">
        <v>0.377146652425003</v>
      </c>
      <c r="H802" s="24">
        <v>-9.3220544520417707</v>
      </c>
      <c r="I802" s="25">
        <v>1.14109021573288E-20</v>
      </c>
      <c r="J802" s="26">
        <v>1.21571751584181E-17</v>
      </c>
      <c r="K802" s="23">
        <v>-3.5973210070987101</v>
      </c>
      <c r="L802" s="24">
        <v>0.431520748561256</v>
      </c>
      <c r="M802" s="24">
        <v>-8.3363801603807506</v>
      </c>
      <c r="N802" s="27">
        <v>7.6599374614235003E-17</v>
      </c>
      <c r="O802" s="26">
        <v>6.8007478095004997E-14</v>
      </c>
      <c r="P802" s="23">
        <v>-3.5233888509878999</v>
      </c>
      <c r="Q802" s="24">
        <v>1.2783181105055501</v>
      </c>
      <c r="R802" s="24">
        <v>-2.75626921189005</v>
      </c>
      <c r="S802" s="25">
        <v>5.8464855052820499E-3</v>
      </c>
      <c r="T802" s="26">
        <v>0.99074160094198305</v>
      </c>
    </row>
    <row r="803" spans="1:20" hidden="1" x14ac:dyDescent="0.2">
      <c r="A803" s="10" t="s">
        <v>5507</v>
      </c>
      <c r="B803" s="10" t="s">
        <v>5335</v>
      </c>
      <c r="C803" s="10" t="s">
        <v>4163</v>
      </c>
      <c r="D803" s="22">
        <v>536.19200439445899</v>
      </c>
      <c r="E803" s="24">
        <v>571.50653987524004</v>
      </c>
      <c r="F803" s="23">
        <v>-3.5225204190381598</v>
      </c>
      <c r="G803" s="24">
        <v>0.56842543455154804</v>
      </c>
      <c r="H803" s="24">
        <v>-6.1969788910258901</v>
      </c>
      <c r="I803" s="25">
        <v>5.7557216743391095E-10</v>
      </c>
      <c r="J803" s="26">
        <v>1.17925882150786E-7</v>
      </c>
      <c r="K803" s="23">
        <v>-3.4664274499225001</v>
      </c>
      <c r="L803" s="24">
        <v>0.70537287333822696</v>
      </c>
      <c r="M803" s="24">
        <v>-4.9143191933613499</v>
      </c>
      <c r="N803" s="27">
        <v>8.9091500377515502E-7</v>
      </c>
      <c r="O803" s="26">
        <v>9.1419494357035302E-5</v>
      </c>
      <c r="P803" s="23">
        <v>-2.8282213593116099</v>
      </c>
      <c r="Q803" s="24">
        <v>1.3828290454494601</v>
      </c>
      <c r="R803" s="24">
        <v>-2.0452429522062601</v>
      </c>
      <c r="S803" s="25">
        <v>4.0830911837473498E-2</v>
      </c>
      <c r="T803" s="26">
        <v>0.99074160094198305</v>
      </c>
    </row>
    <row r="804" spans="1:20" hidden="1" x14ac:dyDescent="0.2">
      <c r="A804" s="10" t="s">
        <v>5502</v>
      </c>
      <c r="B804" s="10" t="s">
        <v>5335</v>
      </c>
      <c r="C804" s="10" t="s">
        <v>2793</v>
      </c>
      <c r="D804" s="22">
        <v>128.58287825552199</v>
      </c>
      <c r="E804" s="24">
        <v>133.40934260777601</v>
      </c>
      <c r="F804" s="23">
        <v>-3.7370954141621899</v>
      </c>
      <c r="G804" s="24">
        <v>0.70714146277481604</v>
      </c>
      <c r="H804" s="24">
        <v>-5.2847918144947501</v>
      </c>
      <c r="I804" s="25">
        <v>1.2584779194814E-7</v>
      </c>
      <c r="J804" s="26">
        <v>1.1971271209066801E-5</v>
      </c>
      <c r="K804" s="23">
        <v>-4.0562131741183904</v>
      </c>
      <c r="L804" s="24">
        <v>0.979292203502931</v>
      </c>
      <c r="M804" s="24">
        <v>-4.1419845472161496</v>
      </c>
      <c r="N804" s="27">
        <v>3.4431354652613398E-5</v>
      </c>
      <c r="O804" s="26">
        <v>1.9936502851573001E-3</v>
      </c>
      <c r="P804" s="23">
        <v>-3.9233355879500902</v>
      </c>
      <c r="Q804" s="24">
        <v>1.59551479963928</v>
      </c>
      <c r="R804" s="24">
        <v>-2.4589778727449598</v>
      </c>
      <c r="S804" s="25">
        <v>1.3933320515071001E-2</v>
      </c>
      <c r="T804" s="26">
        <v>0.99074160094198305</v>
      </c>
    </row>
    <row r="805" spans="1:20" hidden="1" x14ac:dyDescent="0.2">
      <c r="A805" s="10" t="s">
        <v>5341</v>
      </c>
      <c r="B805" s="10" t="s">
        <v>5335</v>
      </c>
      <c r="C805" s="10" t="s">
        <v>371</v>
      </c>
      <c r="D805" s="22">
        <v>319.85597581668702</v>
      </c>
      <c r="E805" s="24">
        <v>256.67515457141297</v>
      </c>
      <c r="F805" s="23">
        <v>-3.9235174350092099</v>
      </c>
      <c r="G805" s="24">
        <v>0.61583042139415101</v>
      </c>
      <c r="H805" s="24">
        <v>-6.3711003852764199</v>
      </c>
      <c r="I805" s="25">
        <v>1.8767674502278401E-10</v>
      </c>
      <c r="J805" s="26">
        <v>4.9987701036818601E-8</v>
      </c>
      <c r="K805" s="23">
        <v>-3.4642518046421902</v>
      </c>
      <c r="L805" s="24">
        <v>0.74385157698043802</v>
      </c>
      <c r="M805" s="24">
        <v>-4.6571815021281999</v>
      </c>
      <c r="N805" s="27">
        <v>3.20567810501341E-6</v>
      </c>
      <c r="O805" s="26">
        <v>2.7542979460333002E-4</v>
      </c>
      <c r="P805" s="23">
        <v>-3.2983716256725102</v>
      </c>
      <c r="Q805" s="24">
        <v>1.51437712713192</v>
      </c>
      <c r="R805" s="24">
        <v>-2.1780384598909701</v>
      </c>
      <c r="S805" s="25">
        <v>2.9403173550342099E-2</v>
      </c>
      <c r="T805" s="26">
        <v>0.99074160094198305</v>
      </c>
    </row>
    <row r="806" spans="1:20" hidden="1" x14ac:dyDescent="0.2">
      <c r="A806" s="10" t="s">
        <v>5349</v>
      </c>
      <c r="B806" s="10" t="s">
        <v>5335</v>
      </c>
      <c r="C806" s="10" t="s">
        <v>4764</v>
      </c>
      <c r="D806" s="22">
        <v>665.24230257724105</v>
      </c>
      <c r="E806" s="24">
        <v>463.51275428559802</v>
      </c>
      <c r="F806" s="23">
        <v>-3.9560278077223998</v>
      </c>
      <c r="G806" s="24">
        <v>0.62202029218317001</v>
      </c>
      <c r="H806" s="24">
        <v>-6.3599658362229903</v>
      </c>
      <c r="I806" s="25">
        <v>2.01798627388937E-10</v>
      </c>
      <c r="J806" s="26">
        <v>5.1189585147660303E-8</v>
      </c>
      <c r="K806" s="23">
        <v>-3.4123602100672601</v>
      </c>
      <c r="L806" s="24">
        <v>0.654104238460124</v>
      </c>
      <c r="M806" s="24">
        <v>-5.2168446700491504</v>
      </c>
      <c r="N806" s="27">
        <v>1.8199675473606601E-7</v>
      </c>
      <c r="O806" s="26">
        <v>2.6930464235528401E-5</v>
      </c>
      <c r="P806" s="23">
        <v>-3.0721868376567301</v>
      </c>
      <c r="Q806" s="24">
        <v>1.49429009449297</v>
      </c>
      <c r="R806" s="24">
        <v>-2.0559507481036698</v>
      </c>
      <c r="S806" s="25">
        <v>3.9787263801615499E-2</v>
      </c>
      <c r="T806" s="26">
        <v>0.99074160094198305</v>
      </c>
    </row>
    <row r="807" spans="1:20" hidden="1" x14ac:dyDescent="0.2">
      <c r="A807" s="10" t="s">
        <v>5351</v>
      </c>
      <c r="B807" s="10" t="s">
        <v>5335</v>
      </c>
      <c r="C807" s="10" t="s">
        <v>4767</v>
      </c>
      <c r="D807" s="22">
        <v>319.400696438674</v>
      </c>
      <c r="E807" s="24">
        <v>206.19992245288799</v>
      </c>
      <c r="F807" s="23">
        <v>-4.4989213399073904</v>
      </c>
      <c r="G807" s="24">
        <v>0.77065871196950397</v>
      </c>
      <c r="H807" s="24">
        <v>-5.8377609569998903</v>
      </c>
      <c r="I807" s="25">
        <v>5.2906989704823601E-9</v>
      </c>
      <c r="J807" s="26">
        <v>8.5404707320483403E-7</v>
      </c>
      <c r="K807" s="23">
        <v>-3.8955103013951899</v>
      </c>
      <c r="L807" s="24">
        <v>0.87525077128667195</v>
      </c>
      <c r="M807" s="24">
        <v>-4.4507362109130799</v>
      </c>
      <c r="N807" s="27">
        <v>8.5576407509605005E-6</v>
      </c>
      <c r="O807" s="26">
        <v>6.3314655944953597E-4</v>
      </c>
      <c r="P807" s="23">
        <v>-3.4483998841186398</v>
      </c>
      <c r="Q807" s="24">
        <v>1.7118964022432499</v>
      </c>
      <c r="R807" s="24">
        <v>-2.0143741639972399</v>
      </c>
      <c r="S807" s="25">
        <v>4.3970264778062998E-2</v>
      </c>
      <c r="T807" s="26">
        <v>0.99074160094198305</v>
      </c>
    </row>
    <row r="808" spans="1:20" x14ac:dyDescent="0.2">
      <c r="A808" s="10" t="s">
        <v>5419</v>
      </c>
      <c r="B808" s="10" t="s">
        <v>5420</v>
      </c>
      <c r="C808" s="10" t="s">
        <v>4776</v>
      </c>
      <c r="D808" s="22">
        <v>65.085160914807304</v>
      </c>
      <c r="E808" s="24">
        <v>52.702917262627402</v>
      </c>
      <c r="F808" s="23">
        <v>-4.5359024229661804</v>
      </c>
      <c r="G808" s="24">
        <v>1.0842954733222201</v>
      </c>
      <c r="H808" s="24">
        <v>-4.1832715662534401</v>
      </c>
      <c r="I808" s="25">
        <v>2.8734380412649901E-5</v>
      </c>
      <c r="J808" s="26">
        <v>1.03424354363639E-3</v>
      </c>
      <c r="K808" s="23">
        <v>-3.91884523641775</v>
      </c>
      <c r="L808" s="24">
        <v>1.4568712453714101</v>
      </c>
      <c r="M808" s="24">
        <v>-2.6899049925435898</v>
      </c>
      <c r="N808" s="27">
        <v>7.1472363879583802E-3</v>
      </c>
      <c r="O808" s="26">
        <v>8.5750739276248406E-2</v>
      </c>
      <c r="P808" s="23">
        <v>-3.8930059903185401</v>
      </c>
      <c r="Q808" s="24">
        <v>2.0357504595798002</v>
      </c>
      <c r="R808" s="24">
        <v>-1.9123198386122899</v>
      </c>
      <c r="S808" s="25">
        <v>5.5835182762359402E-2</v>
      </c>
      <c r="T808" s="26">
        <v>0.99074160094198305</v>
      </c>
    </row>
    <row r="809" spans="1:20" hidden="1" x14ac:dyDescent="0.2">
      <c r="A809" s="10" t="s">
        <v>5361</v>
      </c>
      <c r="B809" s="10" t="s">
        <v>5362</v>
      </c>
      <c r="C809" s="10" t="s">
        <v>1142</v>
      </c>
      <c r="D809" s="22">
        <v>485.15006269685199</v>
      </c>
      <c r="E809" s="24">
        <v>506.24155894272599</v>
      </c>
      <c r="F809" s="23">
        <v>-4.95843642448789</v>
      </c>
      <c r="G809" s="24">
        <v>0.62872319049896797</v>
      </c>
      <c r="H809" s="24">
        <v>-7.88651746812896</v>
      </c>
      <c r="I809" s="25">
        <v>3.10736076776486E-15</v>
      </c>
      <c r="J809" s="26">
        <v>1.8392123122092702E-12</v>
      </c>
      <c r="K809" s="23">
        <v>-4.6717721236832803</v>
      </c>
      <c r="L809" s="24">
        <v>0.76403535088845598</v>
      </c>
      <c r="M809" s="24">
        <v>-6.1146020511364103</v>
      </c>
      <c r="N809" s="27">
        <v>9.6798209644795808E-10</v>
      </c>
      <c r="O809" s="26">
        <v>2.4554479179896502E-7</v>
      </c>
      <c r="P809" s="23">
        <v>-3.93283999081036</v>
      </c>
      <c r="Q809" s="24">
        <v>2.7487372379553299</v>
      </c>
      <c r="R809" s="24">
        <v>-1.4307806277386601</v>
      </c>
      <c r="S809" s="25">
        <v>0.15249309683586401</v>
      </c>
      <c r="T809" s="26">
        <v>0.99074160094198305</v>
      </c>
    </row>
    <row r="810" spans="1:20" hidden="1" x14ac:dyDescent="0.2">
      <c r="A810" s="10" t="s">
        <v>5527</v>
      </c>
      <c r="B810" s="10" t="s">
        <v>5528</v>
      </c>
      <c r="C810" s="10" t="s">
        <v>4539</v>
      </c>
      <c r="D810" s="22">
        <v>87.086564909106997</v>
      </c>
      <c r="E810" s="24">
        <v>91.776617553429801</v>
      </c>
      <c r="F810" s="23">
        <v>-5.00452935361999</v>
      </c>
      <c r="G810" s="24">
        <v>0.98716999554876494</v>
      </c>
      <c r="H810" s="24">
        <v>-5.0695719847502003</v>
      </c>
      <c r="I810" s="25">
        <v>3.9871131951975701E-7</v>
      </c>
      <c r="J810" s="26">
        <v>3.37132571282817E-5</v>
      </c>
      <c r="K810" s="23">
        <v>-4.2967137270382301</v>
      </c>
      <c r="L810" s="24">
        <v>1.2007903403056901</v>
      </c>
      <c r="M810" s="24">
        <v>-3.5782380843806698</v>
      </c>
      <c r="N810" s="27">
        <v>3.4591827882371598E-4</v>
      </c>
      <c r="O810" s="26">
        <v>1.16627004512275E-2</v>
      </c>
      <c r="P810" s="23">
        <v>-3.86978163171668</v>
      </c>
      <c r="Q810" s="24">
        <v>1.99759986964242</v>
      </c>
      <c r="R810" s="24">
        <v>-1.9372156008447201</v>
      </c>
      <c r="S810" s="25">
        <v>5.2718994003613101E-2</v>
      </c>
      <c r="T810" s="26">
        <v>0.99074160094198305</v>
      </c>
    </row>
    <row r="811" spans="1:20" hidden="1" x14ac:dyDescent="0.2">
      <c r="A811" s="10" t="s">
        <v>5350</v>
      </c>
      <c r="B811" s="10" t="s">
        <v>5343</v>
      </c>
      <c r="C811" s="10" t="s">
        <v>5096</v>
      </c>
      <c r="D811" s="22">
        <v>714.53689808537104</v>
      </c>
      <c r="E811" s="24">
        <v>756.94148893048998</v>
      </c>
      <c r="F811" s="23">
        <v>-5.1335992059172701</v>
      </c>
      <c r="G811" s="24">
        <v>0.53614375985282803</v>
      </c>
      <c r="H811" s="24">
        <v>-9.5750423493251908</v>
      </c>
      <c r="I811" s="25">
        <v>1.0181557171438899E-21</v>
      </c>
      <c r="J811" s="26">
        <v>1.35592887630637E-18</v>
      </c>
      <c r="K811" s="23">
        <v>-6.2027296378985399</v>
      </c>
      <c r="L811" s="24">
        <v>0.59639972996100299</v>
      </c>
      <c r="M811" s="24">
        <v>-10.400289145509999</v>
      </c>
      <c r="N811" s="27">
        <v>2.47181991549393E-25</v>
      </c>
      <c r="O811" s="26">
        <v>6.5836923449180903E-22</v>
      </c>
      <c r="P811" s="23">
        <v>-6.3217791189186201</v>
      </c>
      <c r="Q811" s="24">
        <v>2.7876221012526399</v>
      </c>
      <c r="R811" s="24">
        <v>-2.2678034860169398</v>
      </c>
      <c r="S811" s="25">
        <v>2.3341186850104601E-2</v>
      </c>
      <c r="T811" s="26">
        <v>0.99074160094198305</v>
      </c>
    </row>
    <row r="812" spans="1:20" hidden="1" x14ac:dyDescent="0.2">
      <c r="A812" s="10" t="s">
        <v>5395</v>
      </c>
      <c r="B812" s="10" t="s">
        <v>5335</v>
      </c>
      <c r="C812" s="10" t="s">
        <v>3539</v>
      </c>
      <c r="D812" s="22">
        <v>457.50317502426702</v>
      </c>
      <c r="E812" s="24">
        <v>520.66049296834399</v>
      </c>
      <c r="F812" s="23">
        <v>-5.1692759066471003</v>
      </c>
      <c r="G812" s="24">
        <v>0.50815709290755395</v>
      </c>
      <c r="H812" s="24">
        <v>-10.1725942209519</v>
      </c>
      <c r="I812" s="25">
        <v>2.6281403768073099E-24</v>
      </c>
      <c r="J812" s="26">
        <v>4.6667012624175103E-21</v>
      </c>
      <c r="K812" s="23">
        <v>-5.3699078021640103</v>
      </c>
      <c r="L812" s="24">
        <v>0.649024055376207</v>
      </c>
      <c r="M812" s="24">
        <v>-8.2738193718433699</v>
      </c>
      <c r="N812" s="27">
        <v>1.29734656814001E-16</v>
      </c>
      <c r="O812" s="26">
        <v>9.8728073835455094E-14</v>
      </c>
      <c r="P812" s="23">
        <v>-5.12966051190232</v>
      </c>
      <c r="Q812" s="24">
        <v>2.7250063991408999</v>
      </c>
      <c r="R812" s="24">
        <v>-1.88243980400176</v>
      </c>
      <c r="S812" s="25">
        <v>5.9776325788593501E-2</v>
      </c>
      <c r="T812" s="26">
        <v>0.99074160094198305</v>
      </c>
    </row>
    <row r="813" spans="1:20" hidden="1" x14ac:dyDescent="0.2">
      <c r="A813" s="10" t="s">
        <v>5334</v>
      </c>
      <c r="B813" s="10" t="s">
        <v>5335</v>
      </c>
      <c r="C813" s="10" t="s">
        <v>3285</v>
      </c>
      <c r="D813" s="22">
        <v>2856.3825023120598</v>
      </c>
      <c r="E813" s="24">
        <v>2781.4525685037402</v>
      </c>
      <c r="F813" s="23">
        <v>-5.2936595011511596</v>
      </c>
      <c r="G813" s="24">
        <v>0.409343631120417</v>
      </c>
      <c r="H813" s="24">
        <v>-12.932067580145</v>
      </c>
      <c r="I813" s="25">
        <v>2.9673031609705099E-38</v>
      </c>
      <c r="J813" s="26">
        <v>1.58068239384899E-34</v>
      </c>
      <c r="K813" s="23">
        <v>-5.0466916335244401</v>
      </c>
      <c r="L813" s="24">
        <v>0.44167242458178002</v>
      </c>
      <c r="M813" s="24">
        <v>-11.4263226605174</v>
      </c>
      <c r="N813" s="27">
        <v>3.08915968129305E-30</v>
      </c>
      <c r="O813" s="26">
        <v>1.64559536222481E-26</v>
      </c>
      <c r="P813" s="23">
        <v>-4.86809835858769</v>
      </c>
      <c r="Q813" s="24">
        <v>2.7495740043746899</v>
      </c>
      <c r="R813" s="24">
        <v>-1.7704918474070299</v>
      </c>
      <c r="S813" s="25">
        <v>7.6645241308631804E-2</v>
      </c>
      <c r="T813" s="26">
        <v>0.99074160094198305</v>
      </c>
    </row>
    <row r="814" spans="1:20" hidden="1" x14ac:dyDescent="0.2">
      <c r="A814" s="10" t="s">
        <v>5342</v>
      </c>
      <c r="B814" s="10" t="s">
        <v>5343</v>
      </c>
      <c r="C814" s="10" t="s">
        <v>118</v>
      </c>
      <c r="D814" s="22">
        <v>725.93887621678005</v>
      </c>
      <c r="E814" s="24">
        <v>794.31993847569402</v>
      </c>
      <c r="F814" s="23">
        <v>-5.4799573012512299</v>
      </c>
      <c r="G814" s="24">
        <v>0.43858550516380002</v>
      </c>
      <c r="H814" s="24">
        <v>-12.494615614815199</v>
      </c>
      <c r="I814" s="25">
        <v>7.9881442344618703E-36</v>
      </c>
      <c r="J814" s="26">
        <v>2.1276422168489199E-32</v>
      </c>
      <c r="K814" s="23">
        <v>-5.6203433518608898</v>
      </c>
      <c r="L814" s="24">
        <v>0.54716156236674895</v>
      </c>
      <c r="M814" s="24">
        <v>-10.271816842451599</v>
      </c>
      <c r="N814" s="27">
        <v>9.4409669306645905E-25</v>
      </c>
      <c r="O814" s="26">
        <v>1.6764010279883399E-21</v>
      </c>
      <c r="P814" s="23">
        <v>-5.6087784109726799</v>
      </c>
      <c r="Q814" s="24">
        <v>2.8043944545757098</v>
      </c>
      <c r="R814" s="24">
        <v>-1.9999962565256399</v>
      </c>
      <c r="S814" s="25">
        <v>4.5500668125469601E-2</v>
      </c>
      <c r="T814" s="26">
        <v>0.99074160094198305</v>
      </c>
    </row>
    <row r="815" spans="1:20" hidden="1" x14ac:dyDescent="0.2">
      <c r="A815" s="10" t="s">
        <v>5370</v>
      </c>
      <c r="B815" s="10" t="s">
        <v>5335</v>
      </c>
      <c r="C815" s="10" t="s">
        <v>4775</v>
      </c>
      <c r="D815" s="22">
        <v>92.141357651389399</v>
      </c>
      <c r="E815" s="24">
        <v>94.192681139895996</v>
      </c>
      <c r="F815" s="23">
        <v>-5.9114972743225502</v>
      </c>
      <c r="G815" s="24">
        <v>0.93227483513228404</v>
      </c>
      <c r="H815" s="24">
        <v>-6.34093837090834</v>
      </c>
      <c r="I815" s="25">
        <v>2.2836988777975199E-10</v>
      </c>
      <c r="J815" s="26">
        <v>5.5296654191033502E-8</v>
      </c>
      <c r="K815" s="23">
        <v>-6.4466174864042003</v>
      </c>
      <c r="L815" s="24">
        <v>1.4198128641708001</v>
      </c>
      <c r="M815" s="24">
        <v>-4.5404698387270601</v>
      </c>
      <c r="N815" s="27">
        <v>5.6129008240767197E-6</v>
      </c>
      <c r="O815" s="26">
        <v>4.5999881061318002E-4</v>
      </c>
      <c r="P815" s="23">
        <v>-6.6745530991106099</v>
      </c>
      <c r="Q815" s="24">
        <v>2.2491346179325502</v>
      </c>
      <c r="R815" s="24">
        <v>-2.96760942893048</v>
      </c>
      <c r="S815" s="25">
        <v>3.00125428551797E-3</v>
      </c>
      <c r="T815" s="26">
        <v>0.99074160094198305</v>
      </c>
    </row>
    <row r="816" spans="1:20" hidden="1" x14ac:dyDescent="0.2">
      <c r="A816" s="10" t="s">
        <v>5969</v>
      </c>
      <c r="B816" s="10" t="s">
        <v>5970</v>
      </c>
      <c r="C816" s="10" t="s">
        <v>4742</v>
      </c>
      <c r="D816" s="22">
        <v>16.404036990673902</v>
      </c>
      <c r="E816" s="24">
        <v>18.6961511591308</v>
      </c>
      <c r="F816" s="23">
        <v>-8.1038345904745093</v>
      </c>
      <c r="G816" s="24">
        <v>2.2149111062932998</v>
      </c>
      <c r="H816" s="24">
        <v>-3.6587629035986202</v>
      </c>
      <c r="I816" s="25">
        <v>2.5343566873068198E-4</v>
      </c>
      <c r="J816" s="26">
        <v>4.83889536676826E-3</v>
      </c>
      <c r="K816" s="23">
        <v>-7.8791728018060301</v>
      </c>
      <c r="L816" s="24">
        <v>3.1169928254578698</v>
      </c>
      <c r="M816" s="24">
        <v>-2.5278122995514498</v>
      </c>
      <c r="N816" s="27">
        <v>1.14775695293712E-2</v>
      </c>
      <c r="O816" s="26">
        <v>0.113014811243919</v>
      </c>
      <c r="P816" s="23">
        <v>-7.5894208454183403</v>
      </c>
      <c r="Q816" s="24">
        <v>3.7889733057556101</v>
      </c>
      <c r="R816" s="24">
        <v>-2.0030283227093899</v>
      </c>
      <c r="S816" s="25">
        <v>4.5174248531756798E-2</v>
      </c>
      <c r="T816" s="26">
        <v>0.99074160094198305</v>
      </c>
    </row>
    <row r="817" spans="1:20" x14ac:dyDescent="0.2">
      <c r="A817" s="10" t="s">
        <v>6908</v>
      </c>
      <c r="B817" s="10" t="s">
        <v>6909</v>
      </c>
      <c r="C817" s="10" t="s">
        <v>4736</v>
      </c>
      <c r="D817" s="22">
        <v>8.9048654408506103</v>
      </c>
      <c r="E817" s="24">
        <v>10.2926266867688</v>
      </c>
      <c r="F817" s="23">
        <v>6.3661473069064796</v>
      </c>
      <c r="G817" s="24">
        <v>2.6717545724351099</v>
      </c>
      <c r="H817" s="24">
        <v>2.38275902007878</v>
      </c>
      <c r="I817" s="25">
        <v>1.7183438670694402E-2</v>
      </c>
      <c r="J817" s="26">
        <v>8.4365140828377094E-2</v>
      </c>
      <c r="K817" s="23">
        <v>6.9277915795614202</v>
      </c>
      <c r="L817" s="24">
        <v>3.6081265338164199</v>
      </c>
      <c r="M817" s="24">
        <v>1.9200522804929701</v>
      </c>
      <c r="N817" s="27">
        <v>5.4851296026768297E-2</v>
      </c>
      <c r="O817" s="26">
        <v>0.27918689319658402</v>
      </c>
      <c r="P817" s="23">
        <v>6.8314190170560103</v>
      </c>
      <c r="Q817" s="24">
        <v>3.8148977187997799</v>
      </c>
      <c r="R817" s="24">
        <v>1.79072140870012</v>
      </c>
      <c r="S817" s="25">
        <v>7.3338012435049699E-2</v>
      </c>
      <c r="T817" s="26">
        <v>0.99074160094198305</v>
      </c>
    </row>
    <row r="818" spans="1:20" hidden="1" x14ac:dyDescent="0.2">
      <c r="A818" s="10" t="s">
        <v>7222</v>
      </c>
      <c r="B818" s="10" t="s">
        <v>5356</v>
      </c>
      <c r="C818" s="10" t="s">
        <v>3862</v>
      </c>
      <c r="D818" s="22">
        <v>6.7397922818273202</v>
      </c>
      <c r="E818" s="24">
        <v>7.9600700694338897</v>
      </c>
      <c r="F818" s="23">
        <v>6.0001274981933301</v>
      </c>
      <c r="G818" s="24">
        <v>2.9163539073398299</v>
      </c>
      <c r="H818" s="24">
        <v>2.0574071902221198</v>
      </c>
      <c r="I818" s="25">
        <v>3.9647074091556898E-2</v>
      </c>
      <c r="J818" s="26">
        <v>0.147383087010274</v>
      </c>
      <c r="K818" s="23">
        <v>5.3423071849732597</v>
      </c>
      <c r="L818" s="24">
        <v>4.0232705858823801</v>
      </c>
      <c r="M818" s="24">
        <v>1.3278518237673</v>
      </c>
      <c r="N818" s="27">
        <v>0.18422706269082101</v>
      </c>
      <c r="O818" s="26">
        <v>0.51687832626305397</v>
      </c>
      <c r="P818" s="23">
        <v>5.1276366016536299</v>
      </c>
      <c r="Q818" s="24">
        <v>4.07237782942802</v>
      </c>
      <c r="R818" s="24">
        <v>1.25912594961107</v>
      </c>
      <c r="S818" s="25">
        <v>0.20798484286124899</v>
      </c>
      <c r="T818" s="26">
        <v>0.99074160094198305</v>
      </c>
    </row>
    <row r="819" spans="1:20" hidden="1" x14ac:dyDescent="0.2">
      <c r="A819" s="10" t="s">
        <v>8392</v>
      </c>
      <c r="B819" s="10" t="s">
        <v>5335</v>
      </c>
      <c r="C819" s="10" t="s">
        <v>2826</v>
      </c>
      <c r="D819" s="22">
        <v>5.3515260727040497</v>
      </c>
      <c r="E819" s="24">
        <v>5.9569419566997199</v>
      </c>
      <c r="F819" s="23">
        <v>5.5821588177417496</v>
      </c>
      <c r="G819" s="24">
        <v>3.2496809985829098</v>
      </c>
      <c r="H819" s="24">
        <v>1.71775593363655</v>
      </c>
      <c r="I819" s="25">
        <v>8.58411423078667E-2</v>
      </c>
      <c r="J819" s="26">
        <v>0.24154983799560201</v>
      </c>
      <c r="K819" s="23">
        <v>4.8360739975620497</v>
      </c>
      <c r="L819" s="24">
        <v>4.5504380284142902</v>
      </c>
      <c r="M819" s="24">
        <v>1.06277109310448</v>
      </c>
      <c r="N819" s="27">
        <v>0.28788577159950901</v>
      </c>
      <c r="O819" s="26">
        <v>0.63146531399954098</v>
      </c>
      <c r="P819" s="23">
        <v>4.6093096273946896</v>
      </c>
      <c r="Q819" s="24">
        <v>4.4144404403658504</v>
      </c>
      <c r="R819" s="24">
        <v>1.04414357598914</v>
      </c>
      <c r="S819" s="25">
        <v>0.29641896751186397</v>
      </c>
      <c r="T819" s="26">
        <v>0.99074160094198305</v>
      </c>
    </row>
    <row r="820" spans="1:20" x14ac:dyDescent="0.2">
      <c r="A820" s="10" t="s">
        <v>11400</v>
      </c>
      <c r="B820" s="10" t="s">
        <v>6829</v>
      </c>
      <c r="C820" s="10" t="s">
        <v>4850</v>
      </c>
      <c r="D820" s="22">
        <v>8.5175377662889193</v>
      </c>
      <c r="E820" s="24">
        <v>5.4687210536726303</v>
      </c>
      <c r="F820" s="23">
        <v>5.4516510198594403</v>
      </c>
      <c r="G820" s="24">
        <v>3.43517836150169</v>
      </c>
      <c r="H820" s="24">
        <v>1.58700668383235</v>
      </c>
      <c r="I820" s="25">
        <v>0.11251113084421201</v>
      </c>
      <c r="J820" s="26">
        <v>0.28513168125933303</v>
      </c>
      <c r="K820" s="23">
        <v>6.3328829504673703</v>
      </c>
      <c r="L820" s="24">
        <v>4.7004041542591803</v>
      </c>
      <c r="M820" s="24">
        <v>1.34730604914663</v>
      </c>
      <c r="N820" s="27">
        <v>0.17788168468430199</v>
      </c>
      <c r="O820" s="26">
        <v>0.51104110270871095</v>
      </c>
      <c r="P820" s="23">
        <v>6.3294209878291001</v>
      </c>
      <c r="Q820" s="24">
        <v>4.6026288131074899</v>
      </c>
      <c r="R820" s="24">
        <v>1.3751751976618301</v>
      </c>
      <c r="S820" s="25">
        <v>0.169077135671722</v>
      </c>
      <c r="T820" s="26">
        <v>0.99074160094198305</v>
      </c>
    </row>
    <row r="821" spans="1:20" hidden="1" x14ac:dyDescent="0.2">
      <c r="A821" s="10" t="s">
        <v>8651</v>
      </c>
      <c r="B821" s="10" t="s">
        <v>5356</v>
      </c>
      <c r="C821" s="10" t="s">
        <v>2665</v>
      </c>
      <c r="D821" s="22">
        <v>3.4544048832098202</v>
      </c>
      <c r="E821" s="24">
        <v>4.0660857147631102</v>
      </c>
      <c r="F821" s="23">
        <v>5.0269447263654303</v>
      </c>
      <c r="G821" s="24">
        <v>3.7649134253869301</v>
      </c>
      <c r="H821" s="24">
        <v>1.33520858473626</v>
      </c>
      <c r="I821" s="25">
        <v>0.181808087929199</v>
      </c>
      <c r="J821" s="26">
        <v>0.383561063128255</v>
      </c>
      <c r="K821" s="23">
        <v>5.45033923524639</v>
      </c>
      <c r="L821" s="24">
        <v>5.3526600346180002</v>
      </c>
      <c r="M821" s="24">
        <v>1.0182487211959399</v>
      </c>
      <c r="N821" s="27">
        <v>0.30855977090884101</v>
      </c>
      <c r="O821" s="26">
        <v>0.64636173795965202</v>
      </c>
      <c r="P821" s="23">
        <v>5.3229770427220302</v>
      </c>
      <c r="Q821" s="24">
        <v>4.9207465634743199</v>
      </c>
      <c r="R821" s="24">
        <v>1.08174175890979</v>
      </c>
      <c r="S821" s="25">
        <v>0.279367292188276</v>
      </c>
      <c r="T821" s="26">
        <v>0.99074160094198305</v>
      </c>
    </row>
    <row r="822" spans="1:20" hidden="1" x14ac:dyDescent="0.2">
      <c r="A822" s="10" t="s">
        <v>7807</v>
      </c>
      <c r="B822" s="10" t="s">
        <v>5356</v>
      </c>
      <c r="C822" s="10" t="s">
        <v>1774</v>
      </c>
      <c r="D822" s="22">
        <v>10.5552377317197</v>
      </c>
      <c r="E822" s="24">
        <v>11.549424731355399</v>
      </c>
      <c r="F822" s="23">
        <v>4.9150449497276902</v>
      </c>
      <c r="G822" s="24">
        <v>2.41674331003503</v>
      </c>
      <c r="H822" s="24">
        <v>2.03374720406548</v>
      </c>
      <c r="I822" s="25">
        <v>4.19770901455934E-2</v>
      </c>
      <c r="J822" s="26">
        <v>0.153474234183649</v>
      </c>
      <c r="K822" s="23">
        <v>4.5431193948621598</v>
      </c>
      <c r="L822" s="24">
        <v>3.2060166231968101</v>
      </c>
      <c r="M822" s="24">
        <v>1.4170604612561499</v>
      </c>
      <c r="N822" s="27">
        <v>0.15646525118516499</v>
      </c>
      <c r="O822" s="26">
        <v>0.47805848511188498</v>
      </c>
      <c r="P822" s="23">
        <v>4.2406983293351797</v>
      </c>
      <c r="Q822" s="24">
        <v>3.2541946300451299</v>
      </c>
      <c r="R822" s="24">
        <v>1.3031483397403201</v>
      </c>
      <c r="S822" s="25">
        <v>0.192524123038401</v>
      </c>
      <c r="T822" s="26">
        <v>0.99074160094198305</v>
      </c>
    </row>
    <row r="823" spans="1:20" x14ac:dyDescent="0.2">
      <c r="A823" s="10" t="s">
        <v>6950</v>
      </c>
      <c r="B823" s="10" t="s">
        <v>6951</v>
      </c>
      <c r="C823" s="10" t="s">
        <v>4614</v>
      </c>
      <c r="D823" s="22">
        <v>9.0257038288867903</v>
      </c>
      <c r="E823" s="24">
        <v>10.626157933763</v>
      </c>
      <c r="F823" s="23">
        <v>4.7791611667141503</v>
      </c>
      <c r="G823" s="24">
        <v>2.47821307063644</v>
      </c>
      <c r="H823" s="24">
        <v>1.9284706482025</v>
      </c>
      <c r="I823" s="25">
        <v>5.3796611719401401E-2</v>
      </c>
      <c r="J823" s="26">
        <v>0.17877389309373101</v>
      </c>
      <c r="K823" s="23">
        <v>5.3577924763299203</v>
      </c>
      <c r="L823" s="24">
        <v>3.3228861297637899</v>
      </c>
      <c r="M823" s="24">
        <v>1.6123912367441799</v>
      </c>
      <c r="N823" s="27">
        <v>0.106876830608859</v>
      </c>
      <c r="O823" s="26">
        <v>0.40122119566835102</v>
      </c>
      <c r="P823" s="23">
        <v>5.0431657144587003</v>
      </c>
      <c r="Q823" s="24">
        <v>3.2982660572739899</v>
      </c>
      <c r="R823" s="24">
        <v>1.52903544677256</v>
      </c>
      <c r="S823" s="25">
        <v>0.12625565674452599</v>
      </c>
      <c r="T823" s="26">
        <v>0.99074160094198305</v>
      </c>
    </row>
    <row r="824" spans="1:20" x14ac:dyDescent="0.2">
      <c r="A824" s="10" t="s">
        <v>11781</v>
      </c>
      <c r="B824" s="10" t="s">
        <v>8024</v>
      </c>
      <c r="C824" s="10" t="s">
        <v>4588</v>
      </c>
      <c r="D824" s="22">
        <v>5.3662983223080101</v>
      </c>
      <c r="E824" s="24">
        <v>3.05344099670807</v>
      </c>
      <c r="F824" s="23">
        <v>4.6167724565355401</v>
      </c>
      <c r="G824" s="24">
        <v>4.2353324923033302</v>
      </c>
      <c r="H824" s="24">
        <v>1.0900613977593001</v>
      </c>
      <c r="I824" s="25">
        <v>0.27568609916195203</v>
      </c>
      <c r="J824" s="26">
        <v>0.49413857679533002</v>
      </c>
      <c r="K824" s="23">
        <v>4.3447051858195396</v>
      </c>
      <c r="L824" s="24">
        <v>5.7660643437646701</v>
      </c>
      <c r="M824" s="24">
        <v>0.75349578617134805</v>
      </c>
      <c r="N824" s="27">
        <v>0.45115204252320701</v>
      </c>
      <c r="O824" s="26">
        <v>0.76529498854886002</v>
      </c>
      <c r="P824" s="23">
        <v>4.1437120439334798</v>
      </c>
      <c r="Q824" s="24">
        <v>5.4332739117419404</v>
      </c>
      <c r="R824" s="24">
        <v>0.76265472921923405</v>
      </c>
      <c r="S824" s="25">
        <v>0.44566933585367102</v>
      </c>
      <c r="T824" s="26">
        <v>0.99074160094198305</v>
      </c>
    </row>
    <row r="825" spans="1:20" hidden="1" x14ac:dyDescent="0.2">
      <c r="A825" s="10" t="s">
        <v>9594</v>
      </c>
      <c r="B825" s="10" t="s">
        <v>9595</v>
      </c>
      <c r="C825" s="10" t="s">
        <v>3609</v>
      </c>
      <c r="D825" s="22">
        <v>2.5134967989935899</v>
      </c>
      <c r="E825" s="24">
        <v>2.7757222466511502</v>
      </c>
      <c r="F825" s="23">
        <v>4.4756021017112104</v>
      </c>
      <c r="G825" s="24">
        <v>4.4149678885455996</v>
      </c>
      <c r="H825" s="24">
        <v>1.0137337835056399</v>
      </c>
      <c r="I825" s="25">
        <v>0.31070979908767099</v>
      </c>
      <c r="J825" s="26">
        <v>0.53445135726594095</v>
      </c>
      <c r="K825" s="23">
        <v>4.9868016552684598</v>
      </c>
      <c r="L825" s="24">
        <v>5.7541689278264103</v>
      </c>
      <c r="M825" s="24">
        <v>0.86664151119250898</v>
      </c>
      <c r="N825" s="27">
        <v>0.38613846146865</v>
      </c>
      <c r="O825" s="26">
        <v>0.71078899426993403</v>
      </c>
      <c r="P825" s="23">
        <v>4.8711551488122398</v>
      </c>
      <c r="Q825" s="24">
        <v>5.60934514967491</v>
      </c>
      <c r="R825" s="24">
        <v>0.86839996805947095</v>
      </c>
      <c r="S825" s="25">
        <v>0.38517541234463099</v>
      </c>
      <c r="T825" s="26">
        <v>0.99074160094198305</v>
      </c>
    </row>
    <row r="826" spans="1:20" x14ac:dyDescent="0.2">
      <c r="A826" s="10" t="s">
        <v>9700</v>
      </c>
      <c r="B826" s="10" t="s">
        <v>9701</v>
      </c>
      <c r="C826" s="10" t="s">
        <v>4584</v>
      </c>
      <c r="D826" s="22">
        <v>2.3688153116092798</v>
      </c>
      <c r="E826" s="24">
        <v>2.6183951021427698</v>
      </c>
      <c r="F826" s="23">
        <v>4.3974825140208598</v>
      </c>
      <c r="G826" s="24">
        <v>4.5505092670562401</v>
      </c>
      <c r="H826" s="24">
        <v>0.96637151051570602</v>
      </c>
      <c r="I826" s="25">
        <v>0.33385831459361898</v>
      </c>
      <c r="J826" s="26">
        <v>0.55646534475600995</v>
      </c>
      <c r="K826" s="23">
        <v>3.05662115728828</v>
      </c>
      <c r="L826" s="24">
        <v>5.8135299384088901</v>
      </c>
      <c r="M826" s="24">
        <v>0.52577714223053496</v>
      </c>
      <c r="N826" s="27">
        <v>0.59904305791968804</v>
      </c>
      <c r="O826" s="26">
        <v>0.84401408560754299</v>
      </c>
      <c r="P826" s="23">
        <v>2.7797146900762599</v>
      </c>
      <c r="Q826" s="24">
        <v>5.8392643156392401</v>
      </c>
      <c r="R826" s="24">
        <v>0.47603851098697098</v>
      </c>
      <c r="S826" s="25">
        <v>0.634046941929443</v>
      </c>
      <c r="T826" s="26">
        <v>0.99074160094198305</v>
      </c>
    </row>
    <row r="827" spans="1:20" x14ac:dyDescent="0.2">
      <c r="A827" s="10" t="s">
        <v>9562</v>
      </c>
      <c r="B827" s="10" t="s">
        <v>9563</v>
      </c>
      <c r="C827" s="10" t="s">
        <v>4617</v>
      </c>
      <c r="D827" s="22">
        <v>2.03415016634766</v>
      </c>
      <c r="E827" s="24">
        <v>2.3931187335886501</v>
      </c>
      <c r="F827" s="23">
        <v>4.2614787274178898</v>
      </c>
      <c r="G827" s="24">
        <v>4.7038208356496698</v>
      </c>
      <c r="H827" s="24">
        <v>0.90596110615452896</v>
      </c>
      <c r="I827" s="25">
        <v>0.3649564391208</v>
      </c>
      <c r="J827" s="26">
        <v>0.58399608026329197</v>
      </c>
      <c r="K827" s="23">
        <v>4.7928555810493698</v>
      </c>
      <c r="L827" s="24">
        <v>5.7572062940843498</v>
      </c>
      <c r="M827" s="24">
        <v>0.83249675905727505</v>
      </c>
      <c r="N827" s="27">
        <v>0.40512860677150703</v>
      </c>
      <c r="O827" s="26">
        <v>0.73045574020285398</v>
      </c>
      <c r="P827" s="23">
        <v>4.6804321054951199</v>
      </c>
      <c r="Q827" s="24">
        <v>5.9204866345561697</v>
      </c>
      <c r="R827" s="24">
        <v>0.79054854683342901</v>
      </c>
      <c r="S827" s="25">
        <v>0.429207482249437</v>
      </c>
      <c r="T827" s="26">
        <v>0.99074160094198305</v>
      </c>
    </row>
    <row r="828" spans="1:20" hidden="1" x14ac:dyDescent="0.2">
      <c r="A828" s="10" t="s">
        <v>11332</v>
      </c>
      <c r="B828" s="10" t="s">
        <v>5335</v>
      </c>
      <c r="C828" s="10" t="s">
        <v>4790</v>
      </c>
      <c r="D828" s="22">
        <v>2.4789841614892301</v>
      </c>
      <c r="E828" s="24">
        <v>1.8229070178908799</v>
      </c>
      <c r="F828" s="23">
        <v>3.8648682565116101</v>
      </c>
      <c r="G828" s="24">
        <v>4.8075762885658504</v>
      </c>
      <c r="H828" s="24">
        <v>0.80391199734129204</v>
      </c>
      <c r="I828" s="25">
        <v>0.42144780075638899</v>
      </c>
      <c r="J828" s="26">
        <v>0.62948679484028702</v>
      </c>
      <c r="K828" s="23">
        <v>4.7479806409795096</v>
      </c>
      <c r="L828" s="24">
        <v>5.7579451442673903</v>
      </c>
      <c r="M828" s="24">
        <v>0.82459636589393404</v>
      </c>
      <c r="N828" s="27">
        <v>0.409600785292</v>
      </c>
      <c r="O828" s="26">
        <v>0.73521824083766596</v>
      </c>
      <c r="P828" s="23">
        <v>4.7443753277315102</v>
      </c>
      <c r="Q828" s="24">
        <v>5.9856623890566301</v>
      </c>
      <c r="R828" s="24">
        <v>0.79262327531293397</v>
      </c>
      <c r="S828" s="25">
        <v>0.42799734383525601</v>
      </c>
      <c r="T828" s="26">
        <v>0.99074160094198305</v>
      </c>
    </row>
    <row r="829" spans="1:20" hidden="1" x14ac:dyDescent="0.2">
      <c r="A829" s="10" t="s">
        <v>11649</v>
      </c>
      <c r="B829" s="10" t="s">
        <v>5335</v>
      </c>
      <c r="C829" s="10" t="s">
        <v>3896</v>
      </c>
      <c r="D829" s="22">
        <v>2.6552093246578501</v>
      </c>
      <c r="E829" s="24">
        <v>1.6729669811744601</v>
      </c>
      <c r="F829" s="23">
        <v>3.74623884740521</v>
      </c>
      <c r="G829" s="24">
        <v>4.8095259647522601</v>
      </c>
      <c r="H829" s="24">
        <v>0.77892059942297898</v>
      </c>
      <c r="I829" s="25">
        <v>0.436026488620262</v>
      </c>
      <c r="J829" s="26">
        <v>0.64323265158685505</v>
      </c>
      <c r="K829" s="23">
        <v>4.0019606508405703</v>
      </c>
      <c r="L829" s="24">
        <v>5.77484457908258</v>
      </c>
      <c r="M829" s="24">
        <v>0.69299884975888704</v>
      </c>
      <c r="N829" s="27">
        <v>0.48831027335162702</v>
      </c>
      <c r="O829" s="26">
        <v>0.79016671511060599</v>
      </c>
      <c r="P829" s="23">
        <v>3.8508647431154901</v>
      </c>
      <c r="Q829" s="24">
        <v>6.0051899625546197</v>
      </c>
      <c r="R829" s="24">
        <v>0.64125610798785204</v>
      </c>
      <c r="S829" s="25">
        <v>0.52135630114625497</v>
      </c>
      <c r="T829" s="26">
        <v>0.99074160094198305</v>
      </c>
    </row>
    <row r="830" spans="1:20" x14ac:dyDescent="0.2">
      <c r="A830" s="10" t="s">
        <v>9992</v>
      </c>
      <c r="B830" s="10" t="s">
        <v>9993</v>
      </c>
      <c r="C830" s="10" t="s">
        <v>4651</v>
      </c>
      <c r="D830" s="22">
        <v>1.14350457265213</v>
      </c>
      <c r="E830" s="24">
        <v>1.3428058496147499</v>
      </c>
      <c r="F830" s="23">
        <v>3.4222160429743198</v>
      </c>
      <c r="G830" s="24">
        <v>4.8157374381659297</v>
      </c>
      <c r="H830" s="24">
        <v>0.71063177486637696</v>
      </c>
      <c r="I830" s="25">
        <v>0.47731244747053497</v>
      </c>
      <c r="J830" s="26">
        <v>0.67894350004687398</v>
      </c>
      <c r="K830" s="23">
        <v>4.2719004798418396</v>
      </c>
      <c r="L830" s="24">
        <v>5.7676627469726496</v>
      </c>
      <c r="M830" s="24">
        <v>0.74066405531150303</v>
      </c>
      <c r="N830" s="27">
        <v>0.45889715881350801</v>
      </c>
      <c r="O830" s="26">
        <v>0.77120335932943196</v>
      </c>
      <c r="P830" s="23">
        <v>4.24559584559226</v>
      </c>
      <c r="Q830" s="24">
        <v>5.9961418667360196</v>
      </c>
      <c r="R830" s="24">
        <v>0.70805460243443696</v>
      </c>
      <c r="S830" s="25">
        <v>0.47891134999476997</v>
      </c>
      <c r="T830" s="26">
        <v>0.99074160094198305</v>
      </c>
    </row>
    <row r="831" spans="1:20" x14ac:dyDescent="0.2">
      <c r="A831" s="10" t="s">
        <v>10031</v>
      </c>
      <c r="B831" s="10" t="s">
        <v>10032</v>
      </c>
      <c r="C831" s="10" t="s">
        <v>4565</v>
      </c>
      <c r="D831" s="22">
        <v>1.0952774101906999</v>
      </c>
      <c r="E831" s="24">
        <v>1.29036346811196</v>
      </c>
      <c r="F831" s="23">
        <v>3.3716019053264699</v>
      </c>
      <c r="G831" s="24">
        <v>4.8168386801167697</v>
      </c>
      <c r="H831" s="24">
        <v>0.69996155761744205</v>
      </c>
      <c r="I831" s="25">
        <v>0.48395131233948402</v>
      </c>
      <c r="J831" s="26">
        <v>0.68444216773654798</v>
      </c>
      <c r="K831" s="23">
        <v>3.5892416592863698</v>
      </c>
      <c r="L831" s="24">
        <v>5.7886352338012603</v>
      </c>
      <c r="M831" s="24">
        <v>0.62004972058489904</v>
      </c>
      <c r="N831" s="27">
        <v>0.53522505300438505</v>
      </c>
      <c r="O831" s="26">
        <v>0.81316800709695902</v>
      </c>
      <c r="P831" s="23">
        <v>3.43327727433969</v>
      </c>
      <c r="Q831" s="24">
        <v>6.0204228558259203</v>
      </c>
      <c r="R831" s="24">
        <v>0.570271782656816</v>
      </c>
      <c r="S831" s="25">
        <v>0.56849337615883799</v>
      </c>
      <c r="T831" s="26">
        <v>0.99074160094198305</v>
      </c>
    </row>
    <row r="832" spans="1:20" hidden="1" x14ac:dyDescent="0.2">
      <c r="A832" s="10" t="s">
        <v>9327</v>
      </c>
      <c r="B832" s="10" t="s">
        <v>5447</v>
      </c>
      <c r="C832" s="10" t="s">
        <v>3781</v>
      </c>
      <c r="D832" s="22">
        <v>12.7836146712709</v>
      </c>
      <c r="E832" s="24">
        <v>11.956082101991001</v>
      </c>
      <c r="F832" s="23">
        <v>3.3002074584412702</v>
      </c>
      <c r="G832" s="24">
        <v>2.0553025014485802</v>
      </c>
      <c r="H832" s="24">
        <v>1.6057040051842899</v>
      </c>
      <c r="I832" s="25">
        <v>0.10833896087071899</v>
      </c>
      <c r="J832" s="26">
        <v>0.27934251914729902</v>
      </c>
      <c r="K832" s="23">
        <v>3.96506286532277</v>
      </c>
      <c r="L832" s="24">
        <v>2.8155604063988502</v>
      </c>
      <c r="M832" s="24">
        <v>1.4082677311101099</v>
      </c>
      <c r="N832" s="27">
        <v>0.15905180700261701</v>
      </c>
      <c r="O832" s="26">
        <v>0.48304958717385499</v>
      </c>
      <c r="P832" s="23">
        <v>3.7881024853208198</v>
      </c>
      <c r="Q832" s="24">
        <v>2.73823929162501</v>
      </c>
      <c r="R832" s="24">
        <v>1.383408125399</v>
      </c>
      <c r="S832" s="25">
        <v>0.16653976051632199</v>
      </c>
      <c r="T832" s="26">
        <v>0.99074160094198305</v>
      </c>
    </row>
    <row r="833" spans="1:20" hidden="1" x14ac:dyDescent="0.2">
      <c r="A833" s="10" t="s">
        <v>10973</v>
      </c>
      <c r="B833" s="10" t="s">
        <v>10974</v>
      </c>
      <c r="C833" s="10" t="s">
        <v>2748</v>
      </c>
      <c r="D833" s="22">
        <v>1.31972973582075</v>
      </c>
      <c r="E833" s="24">
        <v>1.19286581289834</v>
      </c>
      <c r="F833" s="23">
        <v>3.26171259580572</v>
      </c>
      <c r="G833" s="24">
        <v>4.8193653973878003</v>
      </c>
      <c r="H833" s="24">
        <v>0.67679296481101703</v>
      </c>
      <c r="I833" s="25">
        <v>0.49853732242577897</v>
      </c>
      <c r="J833" s="26">
        <v>0.69360614118510699</v>
      </c>
      <c r="K833" s="23">
        <v>3.0237554574193499</v>
      </c>
      <c r="L833" s="24">
        <v>5.8152099992126498</v>
      </c>
      <c r="M833" s="24">
        <v>0.51997356206031198</v>
      </c>
      <c r="N833" s="27">
        <v>0.60308200206866303</v>
      </c>
      <c r="O833" s="26">
        <v>0.84577336875471898</v>
      </c>
      <c r="P833" s="23">
        <v>2.8233583950452901</v>
      </c>
      <c r="Q833" s="24">
        <v>6.0507528335193497</v>
      </c>
      <c r="R833" s="24">
        <v>0.466612746004884</v>
      </c>
      <c r="S833" s="25">
        <v>0.64077696612652002</v>
      </c>
      <c r="T833" s="26">
        <v>0.99074160094198305</v>
      </c>
    </row>
    <row r="834" spans="1:20" x14ac:dyDescent="0.2">
      <c r="A834" s="10" t="s">
        <v>7777</v>
      </c>
      <c r="B834" s="10" t="s">
        <v>6037</v>
      </c>
      <c r="C834" s="10" t="s">
        <v>4705</v>
      </c>
      <c r="D834" s="22">
        <v>33.829161084741401</v>
      </c>
      <c r="E834" s="24">
        <v>37.1931163065993</v>
      </c>
      <c r="F834" s="23">
        <v>3.1221016023525499</v>
      </c>
      <c r="G834" s="24">
        <v>1.6241791743537799</v>
      </c>
      <c r="H834" s="24">
        <v>1.9222642745648799</v>
      </c>
      <c r="I834" s="25">
        <v>5.45725128557253E-2</v>
      </c>
      <c r="J834" s="26">
        <v>0.18078841789953301</v>
      </c>
      <c r="K834" s="23">
        <v>4.6615363141072796</v>
      </c>
      <c r="L834" s="24">
        <v>1.9631490076360101</v>
      </c>
      <c r="M834" s="24">
        <v>2.374519863737</v>
      </c>
      <c r="N834" s="27">
        <v>1.7571790714176101E-2</v>
      </c>
      <c r="O834" s="26">
        <v>0.14703509491706901</v>
      </c>
      <c r="P834" s="23">
        <v>5.3396099201285896</v>
      </c>
      <c r="Q834" s="24">
        <v>2.4972297644660499</v>
      </c>
      <c r="R834" s="24">
        <v>2.1382133098474698</v>
      </c>
      <c r="S834" s="25">
        <v>3.2499434618587397E-2</v>
      </c>
      <c r="T834" s="26">
        <v>0.99074160094198305</v>
      </c>
    </row>
    <row r="835" spans="1:20" x14ac:dyDescent="0.2">
      <c r="A835" s="10" t="s">
        <v>8320</v>
      </c>
      <c r="B835" s="10" t="s">
        <v>7042</v>
      </c>
      <c r="C835" s="10" t="s">
        <v>4560</v>
      </c>
      <c r="D835" s="22">
        <v>10.6943250786353</v>
      </c>
      <c r="E835" s="24">
        <v>12.5749380050834</v>
      </c>
      <c r="F835" s="23">
        <v>3.0316680604114898</v>
      </c>
      <c r="G835" s="24">
        <v>2.1898006714237601</v>
      </c>
      <c r="H835" s="24">
        <v>1.3844493245316101</v>
      </c>
      <c r="I835" s="25">
        <v>0.16622091469383601</v>
      </c>
      <c r="J835" s="26">
        <v>0.36207555141527697</v>
      </c>
      <c r="K835" s="23">
        <v>3.4218605034933698</v>
      </c>
      <c r="L835" s="24">
        <v>2.9963082456979602</v>
      </c>
      <c r="M835" s="24">
        <v>1.1420255270486299</v>
      </c>
      <c r="N835" s="27">
        <v>0.25344340911177898</v>
      </c>
      <c r="O835" s="26">
        <v>0.59699237381563597</v>
      </c>
      <c r="P835" s="23">
        <v>5.5772729702149002</v>
      </c>
      <c r="Q835" s="24">
        <v>3.1490138243274401</v>
      </c>
      <c r="R835" s="24">
        <v>1.77111733429944</v>
      </c>
      <c r="S835" s="25">
        <v>7.6541192031345906E-2</v>
      </c>
      <c r="T835" s="26">
        <v>0.99074160094198305</v>
      </c>
    </row>
    <row r="836" spans="1:20" x14ac:dyDescent="0.2">
      <c r="A836" s="10" t="s">
        <v>11774</v>
      </c>
      <c r="B836" s="10" t="s">
        <v>11775</v>
      </c>
      <c r="C836" s="10" t="s">
        <v>4576</v>
      </c>
      <c r="D836" s="22">
        <v>12.5051418193851</v>
      </c>
      <c r="E836" s="24">
        <v>7.62852943399223</v>
      </c>
      <c r="F836" s="23">
        <v>3.0245904802226198</v>
      </c>
      <c r="G836" s="24">
        <v>2.6662386492024099</v>
      </c>
      <c r="H836" s="24">
        <v>1.1344035092760401</v>
      </c>
      <c r="I836" s="25">
        <v>0.256625327724671</v>
      </c>
      <c r="J836" s="26">
        <v>0.46977426831248198</v>
      </c>
      <c r="K836" s="23">
        <v>4.0345031404540403</v>
      </c>
      <c r="L836" s="24">
        <v>3.7151111068723299</v>
      </c>
      <c r="M836" s="24">
        <v>1.0859710583058699</v>
      </c>
      <c r="N836" s="27">
        <v>0.27749179691125597</v>
      </c>
      <c r="O836" s="26">
        <v>0.62057044590523003</v>
      </c>
      <c r="P836" s="23">
        <v>4.0573589251958904</v>
      </c>
      <c r="Q836" s="24">
        <v>3.44782140739964</v>
      </c>
      <c r="R836" s="24">
        <v>1.1767891795346701</v>
      </c>
      <c r="S836" s="25">
        <v>0.23927966249577401</v>
      </c>
      <c r="T836" s="26">
        <v>0.99074160094198305</v>
      </c>
    </row>
    <row r="837" spans="1:20" x14ac:dyDescent="0.2">
      <c r="A837" s="10" t="s">
        <v>9772</v>
      </c>
      <c r="B837" s="10" t="s">
        <v>9773</v>
      </c>
      <c r="C837" s="10" t="s">
        <v>4777</v>
      </c>
      <c r="D837" s="22">
        <v>6.9417401001266903</v>
      </c>
      <c r="E837" s="24">
        <v>7.0657048260864297</v>
      </c>
      <c r="F837" s="23">
        <v>2.8875391471058198</v>
      </c>
      <c r="G837" s="24">
        <v>2.8336864480419202</v>
      </c>
      <c r="H837" s="24">
        <v>1.01900446646139</v>
      </c>
      <c r="I837" s="25">
        <v>0.308200846089975</v>
      </c>
      <c r="J837" s="26">
        <v>0.53201098740158603</v>
      </c>
      <c r="K837" s="23">
        <v>4.3930205106162701</v>
      </c>
      <c r="L837" s="24">
        <v>3.83606525290786</v>
      </c>
      <c r="M837" s="24">
        <v>1.1451892032561799</v>
      </c>
      <c r="N837" s="27">
        <v>0.25213078984515802</v>
      </c>
      <c r="O837" s="26">
        <v>0.59613880049052703</v>
      </c>
      <c r="P837" s="23">
        <v>4.3104159784501297</v>
      </c>
      <c r="Q837" s="24">
        <v>3.64812792658183</v>
      </c>
      <c r="R837" s="24">
        <v>1.18154189359496</v>
      </c>
      <c r="S837" s="25">
        <v>0.237387521160248</v>
      </c>
      <c r="T837" s="26">
        <v>0.99074160094198305</v>
      </c>
    </row>
    <row r="838" spans="1:20" hidden="1" x14ac:dyDescent="0.2">
      <c r="A838" s="10" t="s">
        <v>10367</v>
      </c>
      <c r="B838" s="10" t="s">
        <v>10174</v>
      </c>
      <c r="C838" s="10" t="s">
        <v>1092</v>
      </c>
      <c r="D838" s="22">
        <v>0.72207294105779296</v>
      </c>
      <c r="E838" s="24">
        <v>0.85531757354665705</v>
      </c>
      <c r="F838" s="23">
        <v>2.79509164102193</v>
      </c>
      <c r="G838" s="24">
        <v>4.8324888891843596</v>
      </c>
      <c r="H838" s="24">
        <v>0.57839587531751002</v>
      </c>
      <c r="I838" s="25">
        <v>0.56299687805898702</v>
      </c>
      <c r="J838" s="26">
        <v>0.74536974670809697</v>
      </c>
      <c r="K838" s="23">
        <v>-0.327962077539868</v>
      </c>
      <c r="L838" s="24">
        <v>6.0712861645028298</v>
      </c>
      <c r="M838" s="24">
        <v>-5.4018550378562902E-2</v>
      </c>
      <c r="N838" s="27">
        <v>0.95692038475419405</v>
      </c>
      <c r="O838" s="26">
        <v>0.98575645768684395</v>
      </c>
      <c r="P838" s="23">
        <v>-0.72125521063007003</v>
      </c>
      <c r="Q838" s="24">
        <v>6.3172169224088801</v>
      </c>
      <c r="R838" s="24">
        <v>-0.11417293714762</v>
      </c>
      <c r="S838" s="25">
        <v>0.90910070462896597</v>
      </c>
      <c r="T838" s="26">
        <v>0.99489343179628698</v>
      </c>
    </row>
    <row r="839" spans="1:20" hidden="1" x14ac:dyDescent="0.2">
      <c r="A839" s="10" t="s">
        <v>10368</v>
      </c>
      <c r="B839" s="10" t="s">
        <v>9250</v>
      </c>
      <c r="C839" s="10" t="s">
        <v>4607</v>
      </c>
      <c r="D839" s="22">
        <v>0.72207294105779296</v>
      </c>
      <c r="E839" s="24">
        <v>0.85531757354665705</v>
      </c>
      <c r="F839" s="23">
        <v>2.79509164102193</v>
      </c>
      <c r="G839" s="24">
        <v>4.8324888891843596</v>
      </c>
      <c r="H839" s="24">
        <v>0.57839587531751002</v>
      </c>
      <c r="I839" s="25">
        <v>0.56299687805898702</v>
      </c>
      <c r="J839" s="26">
        <v>0.74536974670809697</v>
      </c>
      <c r="K839" s="23">
        <v>-0.327962077539868</v>
      </c>
      <c r="L839" s="24">
        <v>6.0712861645028298</v>
      </c>
      <c r="M839" s="24">
        <v>-5.4018550378562902E-2</v>
      </c>
      <c r="N839" s="27">
        <v>0.95692038475419405</v>
      </c>
      <c r="O839" s="26">
        <v>0.98575645768684395</v>
      </c>
      <c r="P839" s="23">
        <v>-0.72125521063007003</v>
      </c>
      <c r="Q839" s="24">
        <v>6.3172169224088801</v>
      </c>
      <c r="R839" s="24">
        <v>-0.11417293714762</v>
      </c>
      <c r="S839" s="25">
        <v>0.90910070462896597</v>
      </c>
      <c r="T839" s="26">
        <v>0.99489343179628698</v>
      </c>
    </row>
    <row r="840" spans="1:20" x14ac:dyDescent="0.2">
      <c r="A840" s="10" t="s">
        <v>8548</v>
      </c>
      <c r="B840" s="10" t="s">
        <v>8033</v>
      </c>
      <c r="C840" s="10" t="s">
        <v>4609</v>
      </c>
      <c r="D840" s="22">
        <v>27.276217007568999</v>
      </c>
      <c r="E840" s="24">
        <v>25.7609072089686</v>
      </c>
      <c r="F840" s="23">
        <v>2.7573499356324298</v>
      </c>
      <c r="G840" s="24">
        <v>1.3970464377885099</v>
      </c>
      <c r="H840" s="24">
        <v>1.97369955718669</v>
      </c>
      <c r="I840" s="25">
        <v>4.8415915560567298E-2</v>
      </c>
      <c r="J840" s="26">
        <v>0.16826084645016001</v>
      </c>
      <c r="K840" s="23">
        <v>3.1596088012167298</v>
      </c>
      <c r="L840" s="24">
        <v>1.9382465110901801</v>
      </c>
      <c r="M840" s="24">
        <v>1.63013774725672</v>
      </c>
      <c r="N840" s="27">
        <v>0.10307238741224301</v>
      </c>
      <c r="O840" s="26">
        <v>0.39219043410358301</v>
      </c>
      <c r="P840" s="23">
        <v>3.16939991493869</v>
      </c>
      <c r="Q840" s="24">
        <v>2.0064128933726599</v>
      </c>
      <c r="R840" s="24">
        <v>1.5796349422431799</v>
      </c>
      <c r="S840" s="25">
        <v>0.11419049231971699</v>
      </c>
      <c r="T840" s="26">
        <v>0.99074160094198305</v>
      </c>
    </row>
    <row r="841" spans="1:20" hidden="1" x14ac:dyDescent="0.2">
      <c r="A841" s="10" t="s">
        <v>8973</v>
      </c>
      <c r="B841" s="10" t="s">
        <v>5797</v>
      </c>
      <c r="C841" s="10" t="s">
        <v>4630</v>
      </c>
      <c r="D841" s="22">
        <v>23.0874527126754</v>
      </c>
      <c r="E841" s="24">
        <v>22.986456072624801</v>
      </c>
      <c r="F841" s="23">
        <v>2.7516782243685101</v>
      </c>
      <c r="G841" s="24">
        <v>1.7474833989</v>
      </c>
      <c r="H841" s="24">
        <v>1.57465199732406</v>
      </c>
      <c r="I841" s="25">
        <v>0.11533679360971399</v>
      </c>
      <c r="J841" s="26">
        <v>0.28926511278669698</v>
      </c>
      <c r="K841" s="23">
        <v>3.7688035530637798</v>
      </c>
      <c r="L841" s="24">
        <v>2.3821097813124301</v>
      </c>
      <c r="M841" s="24">
        <v>1.5821284067719801</v>
      </c>
      <c r="N841" s="27">
        <v>0.113620259917596</v>
      </c>
      <c r="O841" s="26">
        <v>0.41342563154442202</v>
      </c>
      <c r="P841" s="23">
        <v>4.4295039367143199</v>
      </c>
      <c r="Q841" s="24">
        <v>2.5502863779217999</v>
      </c>
      <c r="R841" s="24">
        <v>1.73686530856345</v>
      </c>
      <c r="S841" s="25">
        <v>8.2410948081678301E-2</v>
      </c>
      <c r="T841" s="26">
        <v>0.99074160094198305</v>
      </c>
    </row>
    <row r="842" spans="1:20" hidden="1" x14ac:dyDescent="0.2">
      <c r="A842" s="10" t="s">
        <v>7817</v>
      </c>
      <c r="B842" s="10" t="s">
        <v>5335</v>
      </c>
      <c r="C842" s="10" t="s">
        <v>4667</v>
      </c>
      <c r="D842" s="22">
        <v>21.8230817928116</v>
      </c>
      <c r="E842" s="24">
        <v>24.813465832909198</v>
      </c>
      <c r="F842" s="23">
        <v>2.6558795907479098</v>
      </c>
      <c r="G842" s="24">
        <v>1.6756537239254901</v>
      </c>
      <c r="H842" s="24">
        <v>1.5849811645607099</v>
      </c>
      <c r="I842" s="25">
        <v>0.112970613832881</v>
      </c>
      <c r="J842" s="26">
        <v>0.28559113256123497</v>
      </c>
      <c r="K842" s="23">
        <v>3.0557303633352402</v>
      </c>
      <c r="L842" s="24">
        <v>2.3403008660868299</v>
      </c>
      <c r="M842" s="24">
        <v>1.3056997959602801</v>
      </c>
      <c r="N842" s="27">
        <v>0.19165466740675699</v>
      </c>
      <c r="O842" s="26">
        <v>0.52517716732293995</v>
      </c>
      <c r="P842" s="23">
        <v>3.8605775125953699</v>
      </c>
      <c r="Q842" s="24">
        <v>2.47052755868495</v>
      </c>
      <c r="R842" s="24">
        <v>1.5626530855823899</v>
      </c>
      <c r="S842" s="25">
        <v>0.118134214743884</v>
      </c>
      <c r="T842" s="26">
        <v>0.99074160094198305</v>
      </c>
    </row>
    <row r="843" spans="1:20" x14ac:dyDescent="0.2">
      <c r="A843" s="10" t="s">
        <v>6828</v>
      </c>
      <c r="B843" s="10" t="s">
        <v>6829</v>
      </c>
      <c r="C843" s="10" t="s">
        <v>4628</v>
      </c>
      <c r="D843" s="22">
        <v>56.193502017947701</v>
      </c>
      <c r="E843" s="24">
        <v>65.493578323830803</v>
      </c>
      <c r="F843" s="23">
        <v>2.6197611834663501</v>
      </c>
      <c r="G843" s="24">
        <v>1.1639118774214801</v>
      </c>
      <c r="H843" s="24">
        <v>2.2508243401297299</v>
      </c>
      <c r="I843" s="25">
        <v>2.4396665277172502E-2</v>
      </c>
      <c r="J843" s="26">
        <v>0.106438194866092</v>
      </c>
      <c r="K843" s="23">
        <v>3.7404849414571499</v>
      </c>
      <c r="L843" s="24">
        <v>1.31605964158847</v>
      </c>
      <c r="M843" s="24">
        <v>2.8421849764668998</v>
      </c>
      <c r="N843" s="27">
        <v>4.4805486876383404E-3</v>
      </c>
      <c r="O843" s="26">
        <v>6.6670063852093397E-2</v>
      </c>
      <c r="P843" s="23">
        <v>3.5737157003266802</v>
      </c>
      <c r="Q843" s="24">
        <v>1.77792662895919</v>
      </c>
      <c r="R843" s="24">
        <v>2.0100467826497201</v>
      </c>
      <c r="S843" s="25">
        <v>4.44262376882677E-2</v>
      </c>
      <c r="T843" s="26">
        <v>0.99074160094198305</v>
      </c>
    </row>
    <row r="844" spans="1:20" x14ac:dyDescent="0.2">
      <c r="A844" s="10" t="s">
        <v>6750</v>
      </c>
      <c r="B844" s="10" t="s">
        <v>6751</v>
      </c>
      <c r="C844" s="10" t="s">
        <v>4757</v>
      </c>
      <c r="D844" s="22">
        <v>42.791303694019099</v>
      </c>
      <c r="E844" s="24">
        <v>50.242073113738499</v>
      </c>
      <c r="F844" s="23">
        <v>2.5628659657001198</v>
      </c>
      <c r="G844" s="24">
        <v>1.12277026552953</v>
      </c>
      <c r="H844" s="24">
        <v>2.2826272162554999</v>
      </c>
      <c r="I844" s="25">
        <v>2.2452336389500799E-2</v>
      </c>
      <c r="J844" s="26">
        <v>0.100335600650546</v>
      </c>
      <c r="K844" s="23">
        <v>1.14802219341293</v>
      </c>
      <c r="L844" s="24">
        <v>1.4413866271372699</v>
      </c>
      <c r="M844" s="24">
        <v>0.79647068440825597</v>
      </c>
      <c r="N844" s="27">
        <v>0.425758508193677</v>
      </c>
      <c r="O844" s="26">
        <v>0.74728684452972605</v>
      </c>
      <c r="P844" s="23">
        <v>1.1497969362678899</v>
      </c>
      <c r="Q844" s="24">
        <v>1.73731236516943</v>
      </c>
      <c r="R844" s="24">
        <v>0.66182510371746806</v>
      </c>
      <c r="S844" s="25">
        <v>0.50808331567402498</v>
      </c>
      <c r="T844" s="26">
        <v>0.99074160094198305</v>
      </c>
    </row>
    <row r="845" spans="1:20" hidden="1" x14ac:dyDescent="0.2">
      <c r="A845" s="10" t="s">
        <v>9159</v>
      </c>
      <c r="B845" s="10" t="s">
        <v>5335</v>
      </c>
      <c r="C845" s="10" t="s">
        <v>687</v>
      </c>
      <c r="D845" s="22">
        <v>7.2007531291663902</v>
      </c>
      <c r="E845" s="24">
        <v>8.1348946680377594</v>
      </c>
      <c r="F845" s="23">
        <v>2.4372536072113702</v>
      </c>
      <c r="G845" s="24">
        <v>2.5595844068738698</v>
      </c>
      <c r="H845" s="24">
        <v>0.95220677257839903</v>
      </c>
      <c r="I845" s="25">
        <v>0.34099212695334302</v>
      </c>
      <c r="J845" s="26">
        <v>0.56219902825145796</v>
      </c>
      <c r="K845" s="23">
        <v>2.18745708379145</v>
      </c>
      <c r="L845" s="24">
        <v>3.6326213388662398</v>
      </c>
      <c r="M845" s="24">
        <v>0.60217041076848399</v>
      </c>
      <c r="N845" s="27">
        <v>0.54706070952236496</v>
      </c>
      <c r="O845" s="26">
        <v>0.81956371670807404</v>
      </c>
      <c r="P845" s="23">
        <v>2.5430481946712602</v>
      </c>
      <c r="Q845" s="24">
        <v>3.3252348485157501</v>
      </c>
      <c r="R845" s="24">
        <v>0.76477250796477403</v>
      </c>
      <c r="S845" s="25">
        <v>0.444407021150379</v>
      </c>
      <c r="T845" s="26">
        <v>0.99074160094198305</v>
      </c>
    </row>
    <row r="846" spans="1:20" x14ac:dyDescent="0.2">
      <c r="A846" s="10" t="s">
        <v>11279</v>
      </c>
      <c r="B846" s="10" t="s">
        <v>7119</v>
      </c>
      <c r="C846" s="10" t="s">
        <v>4656</v>
      </c>
      <c r="D846" s="22">
        <v>9.4384401467212893</v>
      </c>
      <c r="E846" s="24">
        <v>6.9348605455966998</v>
      </c>
      <c r="F846" s="23">
        <v>2.4295847016376499</v>
      </c>
      <c r="G846" s="24">
        <v>2.7041389801297999</v>
      </c>
      <c r="H846" s="24">
        <v>0.898468872898326</v>
      </c>
      <c r="I846" s="25">
        <v>0.36893563272504798</v>
      </c>
      <c r="J846" s="26">
        <v>0.58648765011230397</v>
      </c>
      <c r="K846" s="23">
        <v>2.6785612597777502</v>
      </c>
      <c r="L846" s="24">
        <v>3.83825735581109</v>
      </c>
      <c r="M846" s="24">
        <v>0.69785869249294297</v>
      </c>
      <c r="N846" s="27">
        <v>0.48526556952949301</v>
      </c>
      <c r="O846" s="26">
        <v>0.78955702165046004</v>
      </c>
      <c r="P846" s="23">
        <v>4.4677290321972301</v>
      </c>
      <c r="Q846" s="24">
        <v>3.56929738566842</v>
      </c>
      <c r="R846" s="24">
        <v>1.2517110650785901</v>
      </c>
      <c r="S846" s="25">
        <v>0.210675166655763</v>
      </c>
      <c r="T846" s="26">
        <v>0.99074160094198305</v>
      </c>
    </row>
    <row r="847" spans="1:20" x14ac:dyDescent="0.2">
      <c r="A847" s="10" t="s">
        <v>8111</v>
      </c>
      <c r="B847" s="10" t="s">
        <v>6037</v>
      </c>
      <c r="C847" s="10" t="s">
        <v>4771</v>
      </c>
      <c r="D847" s="22">
        <v>26.747451647394598</v>
      </c>
      <c r="E847" s="24">
        <v>30.705609084353899</v>
      </c>
      <c r="F847" s="23">
        <v>2.21918395769123</v>
      </c>
      <c r="G847" s="24">
        <v>1.5884955761114501</v>
      </c>
      <c r="H847" s="24">
        <v>1.39703502550738</v>
      </c>
      <c r="I847" s="25">
        <v>0.162403038719173</v>
      </c>
      <c r="J847" s="26">
        <v>0.35631012654737898</v>
      </c>
      <c r="K847" s="23">
        <v>3.6400595847813499</v>
      </c>
      <c r="L847" s="24">
        <v>1.9596274123281501</v>
      </c>
      <c r="M847" s="24">
        <v>1.85752636541084</v>
      </c>
      <c r="N847" s="27">
        <v>6.3236303710861905E-2</v>
      </c>
      <c r="O847" s="26">
        <v>0.30190189089893299</v>
      </c>
      <c r="P847" s="23">
        <v>3.7672890857082599</v>
      </c>
      <c r="Q847" s="24">
        <v>2.2475803762603301</v>
      </c>
      <c r="R847" s="24">
        <v>1.6761532203695899</v>
      </c>
      <c r="S847" s="25">
        <v>9.3708184447625603E-2</v>
      </c>
      <c r="T847" s="26">
        <v>0.99074160094198305</v>
      </c>
    </row>
    <row r="848" spans="1:20" hidden="1" x14ac:dyDescent="0.2">
      <c r="A848" s="10" t="s">
        <v>9137</v>
      </c>
      <c r="B848" s="10" t="s">
        <v>5356</v>
      </c>
      <c r="C848" s="10" t="s">
        <v>3907</v>
      </c>
      <c r="D848" s="22">
        <v>7.7821656502426304</v>
      </c>
      <c r="E848" s="24">
        <v>9.0111024546529794</v>
      </c>
      <c r="F848" s="23">
        <v>2.1958570575063101</v>
      </c>
      <c r="G848" s="24">
        <v>2.4058650661241301</v>
      </c>
      <c r="H848" s="24">
        <v>0.91270998046613205</v>
      </c>
      <c r="I848" s="25">
        <v>0.36139509343172199</v>
      </c>
      <c r="J848" s="26">
        <v>0.58067072078242599</v>
      </c>
      <c r="K848" s="23">
        <v>1.7078357061884999</v>
      </c>
      <c r="L848" s="24">
        <v>3.4362725256976101</v>
      </c>
      <c r="M848" s="24">
        <v>0.49700240403423201</v>
      </c>
      <c r="N848" s="27">
        <v>0.619187356040234</v>
      </c>
      <c r="O848" s="26">
        <v>0.85264922623327</v>
      </c>
      <c r="P848" s="23">
        <v>3.6159616426125401</v>
      </c>
      <c r="Q848" s="24">
        <v>3.2868303539193402</v>
      </c>
      <c r="R848" s="24">
        <v>1.10013637859366</v>
      </c>
      <c r="S848" s="25">
        <v>0.27127270560271199</v>
      </c>
      <c r="T848" s="26">
        <v>0.99074160094198305</v>
      </c>
    </row>
    <row r="849" spans="1:20" x14ac:dyDescent="0.2">
      <c r="A849" s="10" t="s">
        <v>9413</v>
      </c>
      <c r="B849" s="10" t="s">
        <v>8033</v>
      </c>
      <c r="C849" s="10" t="s">
        <v>4572</v>
      </c>
      <c r="D849" s="22">
        <v>50.871701176707603</v>
      </c>
      <c r="E849" s="24">
        <v>46.795390504846303</v>
      </c>
      <c r="F849" s="23">
        <v>2.1301028144644198</v>
      </c>
      <c r="G849" s="24">
        <v>1.33159843260704</v>
      </c>
      <c r="H849" s="24">
        <v>1.5996585474301399</v>
      </c>
      <c r="I849" s="25">
        <v>0.10967435250110801</v>
      </c>
      <c r="J849" s="26">
        <v>0.28180582086517297</v>
      </c>
      <c r="K849" s="23">
        <v>2.4921570420894099</v>
      </c>
      <c r="L849" s="24">
        <v>1.74846619329981</v>
      </c>
      <c r="M849" s="24">
        <v>1.4253389923348001</v>
      </c>
      <c r="N849" s="27">
        <v>0.15405923396556601</v>
      </c>
      <c r="O849" s="26">
        <v>0.47666375115826698</v>
      </c>
      <c r="P849" s="23">
        <v>4.7776874547202803</v>
      </c>
      <c r="Q849" s="24">
        <v>2.10724086193312</v>
      </c>
      <c r="R849" s="24">
        <v>2.2672716446554499</v>
      </c>
      <c r="S849" s="25">
        <v>2.3373636532099201E-2</v>
      </c>
      <c r="T849" s="26">
        <v>0.99074160094198305</v>
      </c>
    </row>
    <row r="850" spans="1:20" hidden="1" x14ac:dyDescent="0.2">
      <c r="A850" s="10" t="s">
        <v>7841</v>
      </c>
      <c r="B850" s="10" t="s">
        <v>5335</v>
      </c>
      <c r="C850" s="10" t="s">
        <v>3210</v>
      </c>
      <c r="D850" s="22">
        <v>74.217124647162905</v>
      </c>
      <c r="E850" s="24">
        <v>83.998964855123504</v>
      </c>
      <c r="F850" s="23">
        <v>1.9862180656802499</v>
      </c>
      <c r="G850" s="24">
        <v>1.1961570097665799</v>
      </c>
      <c r="H850" s="24">
        <v>1.6604994573980201</v>
      </c>
      <c r="I850" s="25">
        <v>9.6814016967202002E-2</v>
      </c>
      <c r="J850" s="26">
        <v>0.26046882241630598</v>
      </c>
      <c r="K850" s="23">
        <v>1.67446578238744</v>
      </c>
      <c r="L850" s="24">
        <v>1.6059585103394201</v>
      </c>
      <c r="M850" s="24">
        <v>1.0426581830146699</v>
      </c>
      <c r="N850" s="27">
        <v>0.29710663168845097</v>
      </c>
      <c r="O850" s="26">
        <v>0.63831074531569498</v>
      </c>
      <c r="P850" s="23">
        <v>5.8147398255632803</v>
      </c>
      <c r="Q850" s="24">
        <v>2.2378555448086401</v>
      </c>
      <c r="R850" s="24">
        <v>2.5983535170767702</v>
      </c>
      <c r="S850" s="25">
        <v>9.3672001553007402E-3</v>
      </c>
      <c r="T850" s="26">
        <v>0.99074160094198305</v>
      </c>
    </row>
    <row r="851" spans="1:20" hidden="1" x14ac:dyDescent="0.2">
      <c r="A851" s="10" t="s">
        <v>6527</v>
      </c>
      <c r="B851" s="10" t="s">
        <v>5348</v>
      </c>
      <c r="C851" s="10" t="s">
        <v>4851</v>
      </c>
      <c r="D851" s="22">
        <v>124.77943204498401</v>
      </c>
      <c r="E851" s="24">
        <v>143.96755060101299</v>
      </c>
      <c r="F851" s="23">
        <v>1.9305418172300499</v>
      </c>
      <c r="G851" s="24">
        <v>0.77368569354689498</v>
      </c>
      <c r="H851" s="24">
        <v>2.4952533481388901</v>
      </c>
      <c r="I851" s="25">
        <v>1.25867227307698E-2</v>
      </c>
      <c r="J851" s="26">
        <v>6.9917298112392501E-2</v>
      </c>
      <c r="K851" s="23">
        <v>2.5656882001496002</v>
      </c>
      <c r="L851" s="24">
        <v>0.89287250251936101</v>
      </c>
      <c r="M851" s="24">
        <v>2.8735213514921401</v>
      </c>
      <c r="N851" s="27">
        <v>4.0592363900977101E-3</v>
      </c>
      <c r="O851" s="26">
        <v>6.2425758881839301E-2</v>
      </c>
      <c r="P851" s="23">
        <v>2.6259134748461599</v>
      </c>
      <c r="Q851" s="24">
        <v>1.2658439771843599</v>
      </c>
      <c r="R851" s="24">
        <v>2.0744369149561601</v>
      </c>
      <c r="S851" s="25">
        <v>3.8038751923494298E-2</v>
      </c>
      <c r="T851" s="26">
        <v>0.99074160094198305</v>
      </c>
    </row>
    <row r="852" spans="1:20" hidden="1" x14ac:dyDescent="0.2">
      <c r="A852" s="10" t="s">
        <v>6821</v>
      </c>
      <c r="B852" s="10" t="s">
        <v>5335</v>
      </c>
      <c r="C852" s="10" t="s">
        <v>5292</v>
      </c>
      <c r="D852" s="22">
        <v>156.56447398402699</v>
      </c>
      <c r="E852" s="24">
        <v>161.45346723174001</v>
      </c>
      <c r="F852" s="23">
        <v>1.8743444416850701</v>
      </c>
      <c r="G852" s="24">
        <v>0.74775448223164798</v>
      </c>
      <c r="H852" s="24">
        <v>2.5066308343497399</v>
      </c>
      <c r="I852" s="25">
        <v>1.21887939267052E-2</v>
      </c>
      <c r="J852" s="26">
        <v>6.8924999132729703E-2</v>
      </c>
      <c r="K852" s="23">
        <v>1.7719948875418201</v>
      </c>
      <c r="L852" s="24">
        <v>0.99151775066213899</v>
      </c>
      <c r="M852" s="24">
        <v>1.7871539731472099</v>
      </c>
      <c r="N852" s="27">
        <v>7.3912606068919598E-2</v>
      </c>
      <c r="O852" s="26">
        <v>0.330589800612204</v>
      </c>
      <c r="P852" s="23">
        <v>2.5749155267555399</v>
      </c>
      <c r="Q852" s="24">
        <v>1.25474895513658</v>
      </c>
      <c r="R852" s="24">
        <v>2.0521360198903298</v>
      </c>
      <c r="S852" s="25">
        <v>4.01564452256035E-2</v>
      </c>
      <c r="T852" s="26">
        <v>0.99074160094198305</v>
      </c>
    </row>
    <row r="853" spans="1:20" x14ac:dyDescent="0.2">
      <c r="A853" s="10" t="s">
        <v>7437</v>
      </c>
      <c r="B853" s="10" t="s">
        <v>7438</v>
      </c>
      <c r="C853" s="10" t="s">
        <v>4642</v>
      </c>
      <c r="D853" s="22">
        <v>173.562729727223</v>
      </c>
      <c r="E853" s="24">
        <v>198.14208563218699</v>
      </c>
      <c r="F853" s="23">
        <v>1.8706462704339699</v>
      </c>
      <c r="G853" s="24">
        <v>1.0114533448991101</v>
      </c>
      <c r="H853" s="24">
        <v>1.84946372451867</v>
      </c>
      <c r="I853" s="25">
        <v>6.4390881192235405E-2</v>
      </c>
      <c r="J853" s="26">
        <v>0.200122651173301</v>
      </c>
      <c r="K853" s="23">
        <v>3.1108083218934599</v>
      </c>
      <c r="L853" s="24">
        <v>1.1568560601133699</v>
      </c>
      <c r="M853" s="24">
        <v>2.68901934229276</v>
      </c>
      <c r="N853" s="27">
        <v>7.16622667420002E-3</v>
      </c>
      <c r="O853" s="26">
        <v>8.5785369648232607E-2</v>
      </c>
      <c r="P853" s="23">
        <v>3.3712390278834699</v>
      </c>
      <c r="Q853" s="24">
        <v>1.5626959615101299</v>
      </c>
      <c r="R853" s="24">
        <v>2.15732241646394</v>
      </c>
      <c r="S853" s="25">
        <v>3.0980551572998501E-2</v>
      </c>
      <c r="T853" s="26">
        <v>0.99074160094198305</v>
      </c>
    </row>
    <row r="854" spans="1:20" hidden="1" x14ac:dyDescent="0.2">
      <c r="A854" s="10" t="s">
        <v>6622</v>
      </c>
      <c r="B854" s="10" t="s">
        <v>5335</v>
      </c>
      <c r="C854" s="10" t="s">
        <v>2693</v>
      </c>
      <c r="D854" s="22">
        <v>110.28831214435</v>
      </c>
      <c r="E854" s="24">
        <v>111.517304147936</v>
      </c>
      <c r="F854" s="23">
        <v>1.86779595955697</v>
      </c>
      <c r="G854" s="24">
        <v>0.72309322499706896</v>
      </c>
      <c r="H854" s="24">
        <v>2.5830638360144298</v>
      </c>
      <c r="I854" s="25">
        <v>9.7927201756287698E-3</v>
      </c>
      <c r="J854" s="26">
        <v>5.9762168606341599E-2</v>
      </c>
      <c r="K854" s="23">
        <v>1.9465938616091101</v>
      </c>
      <c r="L854" s="24">
        <v>0.99797539545656899</v>
      </c>
      <c r="M854" s="24">
        <v>1.950542939707</v>
      </c>
      <c r="N854" s="27">
        <v>5.1111440626562199E-2</v>
      </c>
      <c r="O854" s="26">
        <v>0.270327315255383</v>
      </c>
      <c r="P854" s="23">
        <v>1.86851949455435</v>
      </c>
      <c r="Q854" s="24">
        <v>1.2063190914088999</v>
      </c>
      <c r="R854" s="24">
        <v>1.5489429852030601</v>
      </c>
      <c r="S854" s="25">
        <v>0.12139542647909</v>
      </c>
      <c r="T854" s="26">
        <v>0.99074160094198305</v>
      </c>
    </row>
    <row r="855" spans="1:20" x14ac:dyDescent="0.2">
      <c r="A855" s="10" t="s">
        <v>7041</v>
      </c>
      <c r="B855" s="10" t="s">
        <v>7042</v>
      </c>
      <c r="C855" s="10" t="s">
        <v>4692</v>
      </c>
      <c r="D855" s="22">
        <v>204.682962872584</v>
      </c>
      <c r="E855" s="24">
        <v>231.04148351756299</v>
      </c>
      <c r="F855" s="23">
        <v>1.8582938163673199</v>
      </c>
      <c r="G855" s="24">
        <v>0.89062918596552298</v>
      </c>
      <c r="H855" s="24">
        <v>2.0864955310809399</v>
      </c>
      <c r="I855" s="25">
        <v>3.6933759591382898E-2</v>
      </c>
      <c r="J855" s="26">
        <v>0.14073400382210099</v>
      </c>
      <c r="K855" s="23">
        <v>2.2003232239924002</v>
      </c>
      <c r="L855" s="24">
        <v>1.0808510191896701</v>
      </c>
      <c r="M855" s="24">
        <v>2.03573220076346</v>
      </c>
      <c r="N855" s="27">
        <v>4.1777253779079503E-2</v>
      </c>
      <c r="O855" s="26">
        <v>0.241374653884117</v>
      </c>
      <c r="P855" s="23">
        <v>3.941574741808</v>
      </c>
      <c r="Q855" s="24">
        <v>1.4289665663686799</v>
      </c>
      <c r="R855" s="24">
        <v>2.7583393723650298</v>
      </c>
      <c r="S855" s="25">
        <v>5.8095849073853401E-3</v>
      </c>
      <c r="T855" s="26">
        <v>0.99074160094198305</v>
      </c>
    </row>
    <row r="856" spans="1:20" x14ac:dyDescent="0.2">
      <c r="A856" s="10" t="s">
        <v>7223</v>
      </c>
      <c r="B856" s="10" t="s">
        <v>6037</v>
      </c>
      <c r="C856" s="10" t="s">
        <v>4800</v>
      </c>
      <c r="D856" s="22">
        <v>114.44781185922101</v>
      </c>
      <c r="E856" s="24">
        <v>130.97972332750999</v>
      </c>
      <c r="F856" s="23">
        <v>1.8151141927782199</v>
      </c>
      <c r="G856" s="24">
        <v>0.95145757313300505</v>
      </c>
      <c r="H856" s="24">
        <v>1.9077195284718</v>
      </c>
      <c r="I856" s="25">
        <v>5.64274763214173E-2</v>
      </c>
      <c r="J856" s="26">
        <v>0.184750563223227</v>
      </c>
      <c r="K856" s="23">
        <v>2.9175763441766498</v>
      </c>
      <c r="L856" s="24">
        <v>1.0595653818509201</v>
      </c>
      <c r="M856" s="24">
        <v>2.7535595199231802</v>
      </c>
      <c r="N856" s="27">
        <v>5.8951049877126998E-3</v>
      </c>
      <c r="O856" s="26">
        <v>7.6968686935160693E-2</v>
      </c>
      <c r="P856" s="23">
        <v>2.76237774763419</v>
      </c>
      <c r="Q856" s="24">
        <v>1.4483719585558099</v>
      </c>
      <c r="R856" s="24">
        <v>1.9072295147087699</v>
      </c>
      <c r="S856" s="25">
        <v>5.6490873073239099E-2</v>
      </c>
      <c r="T856" s="26">
        <v>0.99074160094198305</v>
      </c>
    </row>
    <row r="857" spans="1:20" hidden="1" x14ac:dyDescent="0.2">
      <c r="A857" s="10" t="s">
        <v>9657</v>
      </c>
      <c r="B857" s="10" t="s">
        <v>5721</v>
      </c>
      <c r="C857" s="10" t="s">
        <v>199</v>
      </c>
      <c r="D857" s="22">
        <v>6.1938319400078496</v>
      </c>
      <c r="E857" s="24">
        <v>7.3256818707655</v>
      </c>
      <c r="F857" s="23">
        <v>1.7787502727450699</v>
      </c>
      <c r="G857" s="24">
        <v>2.4164069508706398</v>
      </c>
      <c r="H857" s="24">
        <v>0.73611370473180304</v>
      </c>
      <c r="I857" s="25">
        <v>0.46166150312017601</v>
      </c>
      <c r="J857" s="26">
        <v>0.66559065473505996</v>
      </c>
      <c r="K857" s="23">
        <v>0.25710910646519203</v>
      </c>
      <c r="L857" s="24">
        <v>3.4174758262026299</v>
      </c>
      <c r="M857" s="24">
        <v>7.5233628426534499E-2</v>
      </c>
      <c r="N857" s="27">
        <v>0.94002882854732395</v>
      </c>
      <c r="O857" s="26">
        <v>0.979564469810562</v>
      </c>
      <c r="P857" s="23">
        <v>0.12507820106734299</v>
      </c>
      <c r="Q857" s="24">
        <v>3.0302946255141201</v>
      </c>
      <c r="R857" s="24">
        <v>4.1275920834305799E-2</v>
      </c>
      <c r="S857" s="25">
        <v>0.96707592909766305</v>
      </c>
      <c r="T857" s="26">
        <v>0.99913667643417303</v>
      </c>
    </row>
    <row r="858" spans="1:20" hidden="1" x14ac:dyDescent="0.2">
      <c r="A858" s="10" t="s">
        <v>7978</v>
      </c>
      <c r="B858" s="10" t="s">
        <v>5335</v>
      </c>
      <c r="C858" s="10" t="s">
        <v>752</v>
      </c>
      <c r="D858" s="22">
        <v>118.955559562933</v>
      </c>
      <c r="E858" s="24">
        <v>110.24697754504</v>
      </c>
      <c r="F858" s="23">
        <v>1.7607691082238</v>
      </c>
      <c r="G858" s="24">
        <v>0.72911194621367803</v>
      </c>
      <c r="H858" s="24">
        <v>2.4149502931169602</v>
      </c>
      <c r="I858" s="25">
        <v>1.5737357179048402E-2</v>
      </c>
      <c r="J858" s="26">
        <v>7.9921750554287102E-2</v>
      </c>
      <c r="K858" s="23">
        <v>1.9291549428152399</v>
      </c>
      <c r="L858" s="24">
        <v>1.00215274761402</v>
      </c>
      <c r="M858" s="24">
        <v>1.9250108802358601</v>
      </c>
      <c r="N858" s="27">
        <v>5.4227997088311997E-2</v>
      </c>
      <c r="O858" s="26">
        <v>0.278705204493639</v>
      </c>
      <c r="P858" s="23">
        <v>1.8481137516149599</v>
      </c>
      <c r="Q858" s="24">
        <v>1.18837805861239</v>
      </c>
      <c r="R858" s="24">
        <v>1.5551564068533199</v>
      </c>
      <c r="S858" s="25">
        <v>0.11990882367616799</v>
      </c>
      <c r="T858" s="26">
        <v>0.99074160094198305</v>
      </c>
    </row>
    <row r="859" spans="1:20" x14ac:dyDescent="0.2">
      <c r="A859" s="10" t="s">
        <v>9819</v>
      </c>
      <c r="B859" s="10" t="s">
        <v>9820</v>
      </c>
      <c r="C859" s="10" t="s">
        <v>4579</v>
      </c>
      <c r="D859" s="22">
        <v>12.1526809569111</v>
      </c>
      <c r="E859" s="24">
        <v>12.688662004085099</v>
      </c>
      <c r="F859" s="23">
        <v>1.72974233143996</v>
      </c>
      <c r="G859" s="24">
        <v>2.11865156046865</v>
      </c>
      <c r="H859" s="24">
        <v>0.816435493081902</v>
      </c>
      <c r="I859" s="25">
        <v>0.41425110360124401</v>
      </c>
      <c r="J859" s="26">
        <v>0.624424343204253</v>
      </c>
      <c r="K859" s="23">
        <v>1.92634818389736</v>
      </c>
      <c r="L859" s="24">
        <v>3.0078847592906599</v>
      </c>
      <c r="M859" s="24">
        <v>0.64043284169957504</v>
      </c>
      <c r="N859" s="27">
        <v>0.52189123736187104</v>
      </c>
      <c r="O859" s="26">
        <v>0.80730651111574603</v>
      </c>
      <c r="P859" s="23">
        <v>4.6314333122207003</v>
      </c>
      <c r="Q859" s="24">
        <v>2.9914007150462099</v>
      </c>
      <c r="R859" s="24">
        <v>1.5482490489908001</v>
      </c>
      <c r="S859" s="25">
        <v>0.121562346354019</v>
      </c>
      <c r="T859" s="26">
        <v>0.99074160094198305</v>
      </c>
    </row>
    <row r="860" spans="1:20" hidden="1" x14ac:dyDescent="0.2">
      <c r="A860" s="10" t="s">
        <v>6878</v>
      </c>
      <c r="B860" s="10" t="s">
        <v>5520</v>
      </c>
      <c r="C860" s="10" t="s">
        <v>1970</v>
      </c>
      <c r="D860" s="22">
        <v>136.64935012440799</v>
      </c>
      <c r="E860" s="24">
        <v>154.28809098300201</v>
      </c>
      <c r="F860" s="23">
        <v>1.7255272288501</v>
      </c>
      <c r="G860" s="24">
        <v>0.81806909942508999</v>
      </c>
      <c r="H860" s="24">
        <v>2.10926831249675</v>
      </c>
      <c r="I860" s="25">
        <v>3.4921428327632099E-2</v>
      </c>
      <c r="J860" s="26">
        <v>0.13499632976465001</v>
      </c>
      <c r="K860" s="23">
        <v>0.76689651159139105</v>
      </c>
      <c r="L860" s="24">
        <v>0.98356725152913205</v>
      </c>
      <c r="M860" s="24">
        <v>0.779709278037788</v>
      </c>
      <c r="N860" s="27">
        <v>0.43556201644408499</v>
      </c>
      <c r="O860" s="26">
        <v>0.756220061221893</v>
      </c>
      <c r="P860" s="23">
        <v>1.45448441714993</v>
      </c>
      <c r="Q860" s="24">
        <v>1.3040252558833001</v>
      </c>
      <c r="R860" s="24">
        <v>1.1153805576907501</v>
      </c>
      <c r="S860" s="25">
        <v>0.26468737745697202</v>
      </c>
      <c r="T860" s="26">
        <v>0.99074160094198305</v>
      </c>
    </row>
    <row r="861" spans="1:20" hidden="1" x14ac:dyDescent="0.2">
      <c r="A861" s="10" t="s">
        <v>6822</v>
      </c>
      <c r="B861" s="10" t="s">
        <v>6823</v>
      </c>
      <c r="C861" s="10" t="s">
        <v>93</v>
      </c>
      <c r="D861" s="22">
        <v>380.399914085251</v>
      </c>
      <c r="E861" s="24">
        <v>440.78489421206501</v>
      </c>
      <c r="F861" s="23">
        <v>1.7214103974953101</v>
      </c>
      <c r="G861" s="24">
        <v>0.72356962686307802</v>
      </c>
      <c r="H861" s="24">
        <v>2.37905287008551</v>
      </c>
      <c r="I861" s="25">
        <v>1.7357186265026001E-2</v>
      </c>
      <c r="J861" s="26">
        <v>8.45946986891494E-2</v>
      </c>
      <c r="K861" s="23">
        <v>2.0929609085907899</v>
      </c>
      <c r="L861" s="24">
        <v>0.83506866037699101</v>
      </c>
      <c r="M861" s="24">
        <v>2.5063339194718801</v>
      </c>
      <c r="N861" s="27">
        <v>1.2199035212781199E-2</v>
      </c>
      <c r="O861" s="26">
        <v>0.117725109743633</v>
      </c>
      <c r="P861" s="23">
        <v>3.1662678461829898</v>
      </c>
      <c r="Q861" s="24">
        <v>1.20298411559892</v>
      </c>
      <c r="R861" s="24">
        <v>2.6320113500473101</v>
      </c>
      <c r="S861" s="25">
        <v>8.4881027178551807E-3</v>
      </c>
      <c r="T861" s="26">
        <v>0.99074160094198305</v>
      </c>
    </row>
    <row r="862" spans="1:20" hidden="1" x14ac:dyDescent="0.2">
      <c r="A862" s="10" t="s">
        <v>7170</v>
      </c>
      <c r="B862" s="10" t="s">
        <v>7171</v>
      </c>
      <c r="C862" s="10" t="s">
        <v>3279</v>
      </c>
      <c r="D862" s="22">
        <v>88.729795146985893</v>
      </c>
      <c r="E862" s="24">
        <v>103.88189581587299</v>
      </c>
      <c r="F862" s="23">
        <v>1.71621395546694</v>
      </c>
      <c r="G862" s="24">
        <v>0.78087311931037895</v>
      </c>
      <c r="H862" s="24">
        <v>2.1978141045277599</v>
      </c>
      <c r="I862" s="25">
        <v>2.7962355910873E-2</v>
      </c>
      <c r="J862" s="26">
        <v>0.116280616656691</v>
      </c>
      <c r="K862" s="23">
        <v>1.35134744100461</v>
      </c>
      <c r="L862" s="24">
        <v>1.05489855197861</v>
      </c>
      <c r="M862" s="24">
        <v>1.2810212304016999</v>
      </c>
      <c r="N862" s="27">
        <v>0.20018620912868301</v>
      </c>
      <c r="O862" s="26">
        <v>0.53431054916212495</v>
      </c>
      <c r="P862" s="23">
        <v>1.6418621273835701</v>
      </c>
      <c r="Q862" s="24">
        <v>1.24057667980668</v>
      </c>
      <c r="R862" s="24">
        <v>1.32346686352304</v>
      </c>
      <c r="S862" s="25">
        <v>0.185680168881868</v>
      </c>
      <c r="T862" s="26">
        <v>0.99074160094198305</v>
      </c>
    </row>
    <row r="863" spans="1:20" x14ac:dyDescent="0.2">
      <c r="A863" s="10" t="s">
        <v>10576</v>
      </c>
      <c r="B863" s="10" t="s">
        <v>8024</v>
      </c>
      <c r="C863" s="10" t="s">
        <v>4644</v>
      </c>
      <c r="D863" s="22">
        <v>1.5151666115856499</v>
      </c>
      <c r="E863" s="24">
        <v>1.7812218596145599</v>
      </c>
      <c r="F863" s="23">
        <v>1.69986062956232</v>
      </c>
      <c r="G863" s="24">
        <v>4.7750261669148903</v>
      </c>
      <c r="H863" s="24">
        <v>0.35598980406437902</v>
      </c>
      <c r="I863" s="25">
        <v>0.72184820085811197</v>
      </c>
      <c r="J863" s="26">
        <v>0.85299142989599896</v>
      </c>
      <c r="K863" s="23">
        <v>3.0914458457195799</v>
      </c>
      <c r="L863" s="24">
        <v>5.7613470146641399</v>
      </c>
      <c r="M863" s="24">
        <v>0.53658386447666495</v>
      </c>
      <c r="N863" s="27">
        <v>0.59155509219796498</v>
      </c>
      <c r="O863" s="26">
        <v>0.84135059292430603</v>
      </c>
      <c r="P863" s="23">
        <v>2.672616230654</v>
      </c>
      <c r="Q863" s="24">
        <v>5.8092089852564799</v>
      </c>
      <c r="R863" s="24">
        <v>0.46006543015356799</v>
      </c>
      <c r="S863" s="25">
        <v>0.64546925671377497</v>
      </c>
      <c r="T863" s="26">
        <v>0.99074160094198305</v>
      </c>
    </row>
    <row r="864" spans="1:20" hidden="1" x14ac:dyDescent="0.2">
      <c r="A864" s="10" t="s">
        <v>6939</v>
      </c>
      <c r="B864" s="10" t="s">
        <v>5335</v>
      </c>
      <c r="C864" s="10" t="s">
        <v>1853</v>
      </c>
      <c r="D864" s="22">
        <v>295.68499432238099</v>
      </c>
      <c r="E864" s="24">
        <v>302.372521774402</v>
      </c>
      <c r="F864" s="23">
        <v>1.66551193562186</v>
      </c>
      <c r="G864" s="24">
        <v>0.66684191707416296</v>
      </c>
      <c r="H864" s="24">
        <v>2.4976113423245199</v>
      </c>
      <c r="I864" s="25">
        <v>1.25033193164482E-2</v>
      </c>
      <c r="J864" s="26">
        <v>6.9890012590471798E-2</v>
      </c>
      <c r="K864" s="23">
        <v>1.0976222867746701</v>
      </c>
      <c r="L864" s="24">
        <v>0.82695723422715695</v>
      </c>
      <c r="M864" s="24">
        <v>1.3273023577820999</v>
      </c>
      <c r="N864" s="27">
        <v>0.18440868422901699</v>
      </c>
      <c r="O864" s="26">
        <v>0.51687832626305397</v>
      </c>
      <c r="P864" s="23">
        <v>0.91989561903016204</v>
      </c>
      <c r="Q864" s="24">
        <v>1.1220625659916501</v>
      </c>
      <c r="R864" s="24">
        <v>0.81982560234257995</v>
      </c>
      <c r="S864" s="25">
        <v>0.41231553362664702</v>
      </c>
      <c r="T864" s="26">
        <v>0.99074160094198305</v>
      </c>
    </row>
    <row r="865" spans="1:20" hidden="1" x14ac:dyDescent="0.2">
      <c r="A865" s="10" t="s">
        <v>8283</v>
      </c>
      <c r="B865" s="10" t="s">
        <v>5335</v>
      </c>
      <c r="C865" s="10" t="s">
        <v>293</v>
      </c>
      <c r="D865" s="22">
        <v>157.40604743815601</v>
      </c>
      <c r="E865" s="24">
        <v>144.49901114727101</v>
      </c>
      <c r="F865" s="23">
        <v>1.6565796248470299</v>
      </c>
      <c r="G865" s="24">
        <v>0.71149578067298302</v>
      </c>
      <c r="H865" s="24">
        <v>2.3283056201403198</v>
      </c>
      <c r="I865" s="25">
        <v>1.9895881091177101E-2</v>
      </c>
      <c r="J865" s="26">
        <v>9.2482860883682794E-2</v>
      </c>
      <c r="K865" s="23">
        <v>1.2399248118035899</v>
      </c>
      <c r="L865" s="24">
        <v>0.94147184350866198</v>
      </c>
      <c r="M865" s="24">
        <v>1.3170067913902399</v>
      </c>
      <c r="N865" s="27">
        <v>0.18783634811723701</v>
      </c>
      <c r="O865" s="26">
        <v>0.51844778571011496</v>
      </c>
      <c r="P865" s="23">
        <v>1.05944090641436</v>
      </c>
      <c r="Q865" s="24">
        <v>1.1560332620179301</v>
      </c>
      <c r="R865" s="24">
        <v>0.91644500311785104</v>
      </c>
      <c r="S865" s="25">
        <v>0.35943354055944299</v>
      </c>
      <c r="T865" s="26">
        <v>0.99074160094198305</v>
      </c>
    </row>
    <row r="866" spans="1:20" hidden="1" x14ac:dyDescent="0.2">
      <c r="A866" s="10" t="s">
        <v>12006</v>
      </c>
      <c r="B866" s="10" t="s">
        <v>7426</v>
      </c>
      <c r="C866" s="10" t="s">
        <v>4728</v>
      </c>
      <c r="D866" s="22">
        <v>12.4017148883781</v>
      </c>
      <c r="E866" s="24">
        <v>7.3422505431913203</v>
      </c>
      <c r="F866" s="23">
        <v>1.65349628703314</v>
      </c>
      <c r="G866" s="24">
        <v>2.3907700997712298</v>
      </c>
      <c r="H866" s="24">
        <v>0.69161659968533296</v>
      </c>
      <c r="I866" s="25">
        <v>0.48917813434111701</v>
      </c>
      <c r="J866" s="26">
        <v>0.68719723671812505</v>
      </c>
      <c r="K866" s="23">
        <v>1.8622484910562001</v>
      </c>
      <c r="L866" s="24">
        <v>3.4027232134755101</v>
      </c>
      <c r="M866" s="24">
        <v>0.54728180172906704</v>
      </c>
      <c r="N866" s="27">
        <v>0.58418514439207803</v>
      </c>
      <c r="O866" s="26">
        <v>0.83722202426058701</v>
      </c>
      <c r="P866" s="23">
        <v>2.5002189033453601</v>
      </c>
      <c r="Q866" s="24">
        <v>2.9830561729179599</v>
      </c>
      <c r="R866" s="24">
        <v>0.83814006790884799</v>
      </c>
      <c r="S866" s="25">
        <v>0.401952041881591</v>
      </c>
      <c r="T866" s="26">
        <v>0.99074160094198305</v>
      </c>
    </row>
    <row r="867" spans="1:20" hidden="1" x14ac:dyDescent="0.2">
      <c r="A867" s="10" t="s">
        <v>7373</v>
      </c>
      <c r="B867" s="10" t="s">
        <v>5348</v>
      </c>
      <c r="C867" s="10" t="s">
        <v>5084</v>
      </c>
      <c r="D867" s="22">
        <v>114.865564555867</v>
      </c>
      <c r="E867" s="24">
        <v>134.73320272895299</v>
      </c>
      <c r="F867" s="23">
        <v>1.65092270774826</v>
      </c>
      <c r="G867" s="24">
        <v>0.74675458685732699</v>
      </c>
      <c r="H867" s="24">
        <v>2.2107968759804599</v>
      </c>
      <c r="I867" s="25">
        <v>2.7049906279038201E-2</v>
      </c>
      <c r="J867" s="26">
        <v>0.11355923215687801</v>
      </c>
      <c r="K867" s="23">
        <v>1.81287353449051</v>
      </c>
      <c r="L867" s="24">
        <v>0.999375963057059</v>
      </c>
      <c r="M867" s="24">
        <v>1.81400554096277</v>
      </c>
      <c r="N867" s="27">
        <v>6.9676872705959195E-2</v>
      </c>
      <c r="O867" s="26">
        <v>0.31875708158491201</v>
      </c>
      <c r="P867" s="23">
        <v>2.3657085028979501</v>
      </c>
      <c r="Q867" s="24">
        <v>1.19860273810488</v>
      </c>
      <c r="R867" s="24">
        <v>1.97372192444545</v>
      </c>
      <c r="S867" s="25">
        <v>4.8413370791692598E-2</v>
      </c>
      <c r="T867" s="26">
        <v>0.99074160094198305</v>
      </c>
    </row>
    <row r="868" spans="1:20" x14ac:dyDescent="0.2">
      <c r="A868" s="10" t="s">
        <v>11985</v>
      </c>
      <c r="B868" s="10" t="s">
        <v>8033</v>
      </c>
      <c r="C868" s="10" t="s">
        <v>4581</v>
      </c>
      <c r="D868" s="22">
        <v>10.3221187532969</v>
      </c>
      <c r="E868" s="24">
        <v>6.88251624144924</v>
      </c>
      <c r="F868" s="23">
        <v>1.6493382008583699</v>
      </c>
      <c r="G868" s="24">
        <v>2.4562771404132699</v>
      </c>
      <c r="H868" s="24">
        <v>0.67147887089844904</v>
      </c>
      <c r="I868" s="25">
        <v>0.50191551527806</v>
      </c>
      <c r="J868" s="26">
        <v>0.69591461475435301</v>
      </c>
      <c r="K868" s="23">
        <v>2.2708161041858701</v>
      </c>
      <c r="L868" s="24">
        <v>3.4550511979676699</v>
      </c>
      <c r="M868" s="24">
        <v>0.65724528352043299</v>
      </c>
      <c r="N868" s="27">
        <v>0.51102321270370299</v>
      </c>
      <c r="O868" s="26">
        <v>0.80481534300140101</v>
      </c>
      <c r="P868" s="23">
        <v>2.3263914238532499</v>
      </c>
      <c r="Q868" s="24">
        <v>2.9760774493870001</v>
      </c>
      <c r="R868" s="24">
        <v>0.78169720493410999</v>
      </c>
      <c r="S868" s="25">
        <v>0.43439254470416899</v>
      </c>
      <c r="T868" s="26">
        <v>0.99074160094198305</v>
      </c>
    </row>
    <row r="869" spans="1:20" hidden="1" x14ac:dyDescent="0.2">
      <c r="A869" s="10" t="s">
        <v>7080</v>
      </c>
      <c r="B869" s="10" t="s">
        <v>5447</v>
      </c>
      <c r="C869" s="10" t="s">
        <v>5217</v>
      </c>
      <c r="D869" s="22">
        <v>73.742994678817396</v>
      </c>
      <c r="E869" s="24">
        <v>84.955635888864805</v>
      </c>
      <c r="F869" s="23">
        <v>1.6343007375112799</v>
      </c>
      <c r="G869" s="24">
        <v>0.83080827542876801</v>
      </c>
      <c r="H869" s="24">
        <v>1.9671213995405099</v>
      </c>
      <c r="I869" s="25">
        <v>4.9169216732109999E-2</v>
      </c>
      <c r="J869" s="26">
        <v>0.16931119426758201</v>
      </c>
      <c r="K869" s="23">
        <v>1.86495112975684</v>
      </c>
      <c r="L869" s="24">
        <v>1.1459850300236301</v>
      </c>
      <c r="M869" s="24">
        <v>1.6273782648961701</v>
      </c>
      <c r="N869" s="27">
        <v>0.10365678481828</v>
      </c>
      <c r="O869" s="26">
        <v>0.39291138564618699</v>
      </c>
      <c r="P869" s="23">
        <v>1.70039353491427</v>
      </c>
      <c r="Q869" s="24">
        <v>1.2595690044711001</v>
      </c>
      <c r="R869" s="24">
        <v>1.3499804527408801</v>
      </c>
      <c r="S869" s="25">
        <v>0.177022253066452</v>
      </c>
      <c r="T869" s="26">
        <v>0.99074160094198305</v>
      </c>
    </row>
    <row r="870" spans="1:20" x14ac:dyDescent="0.2">
      <c r="A870" s="10" t="s">
        <v>8504</v>
      </c>
      <c r="B870" s="10" t="s">
        <v>8505</v>
      </c>
      <c r="C870" s="10" t="s">
        <v>4612</v>
      </c>
      <c r="D870" s="22">
        <v>38.496615366161897</v>
      </c>
      <c r="E870" s="24">
        <v>41.981789361664298</v>
      </c>
      <c r="F870" s="23">
        <v>1.62889988036985</v>
      </c>
      <c r="G870" s="24">
        <v>1.2998361031987899</v>
      </c>
      <c r="H870" s="24">
        <v>1.25315789918534</v>
      </c>
      <c r="I870" s="25">
        <v>0.21014824825217299</v>
      </c>
      <c r="J870" s="26">
        <v>0.41755304678826</v>
      </c>
      <c r="K870" s="23">
        <v>1.52718314213911</v>
      </c>
      <c r="L870" s="24">
        <v>1.7995922681250101</v>
      </c>
      <c r="M870" s="24">
        <v>0.84862730807922404</v>
      </c>
      <c r="N870" s="27">
        <v>0.39608870662518803</v>
      </c>
      <c r="O870" s="26">
        <v>0.72130378328310696</v>
      </c>
      <c r="P870" s="23">
        <v>3.69718713781812</v>
      </c>
      <c r="Q870" s="24">
        <v>2.0109682502199799</v>
      </c>
      <c r="R870" s="24">
        <v>1.8385109448713</v>
      </c>
      <c r="S870" s="25">
        <v>6.5987150578050699E-2</v>
      </c>
      <c r="T870" s="26">
        <v>0.99074160094198305</v>
      </c>
    </row>
    <row r="871" spans="1:20" x14ac:dyDescent="0.2">
      <c r="A871" s="10" t="s">
        <v>9467</v>
      </c>
      <c r="B871" s="10" t="s">
        <v>9468</v>
      </c>
      <c r="C871" s="10" t="s">
        <v>4589</v>
      </c>
      <c r="D871" s="22">
        <v>16.715960353779501</v>
      </c>
      <c r="E871" s="24">
        <v>18.428434201267901</v>
      </c>
      <c r="F871" s="23">
        <v>1.61829234429427</v>
      </c>
      <c r="G871" s="24">
        <v>1.86591286898299</v>
      </c>
      <c r="H871" s="24">
        <v>0.86729255754386703</v>
      </c>
      <c r="I871" s="25">
        <v>0.38578173347688199</v>
      </c>
      <c r="J871" s="26">
        <v>0.60107028202145296</v>
      </c>
      <c r="K871" s="23">
        <v>1.8674218473959801</v>
      </c>
      <c r="L871" s="24">
        <v>2.6183576446849601</v>
      </c>
      <c r="M871" s="24">
        <v>0.71320350418388501</v>
      </c>
      <c r="N871" s="27">
        <v>0.47571983822278202</v>
      </c>
      <c r="O871" s="26">
        <v>0.78269943763227001</v>
      </c>
      <c r="P871" s="23">
        <v>5.0186331828242698</v>
      </c>
      <c r="Q871" s="24">
        <v>2.7621610835335102</v>
      </c>
      <c r="R871" s="24">
        <v>1.81692270329295</v>
      </c>
      <c r="S871" s="25">
        <v>6.9228949819086893E-2</v>
      </c>
      <c r="T871" s="26">
        <v>0.99074160094198305</v>
      </c>
    </row>
    <row r="872" spans="1:20" hidden="1" x14ac:dyDescent="0.2">
      <c r="A872" s="10" t="s">
        <v>6568</v>
      </c>
      <c r="B872" s="10" t="s">
        <v>6569</v>
      </c>
      <c r="C872" s="10" t="s">
        <v>2846</v>
      </c>
      <c r="D872" s="22">
        <v>96.303274747715903</v>
      </c>
      <c r="E872" s="24">
        <v>105.503683220733</v>
      </c>
      <c r="F872" s="23">
        <v>1.61209130593936</v>
      </c>
      <c r="G872" s="24">
        <v>0.76054396331034602</v>
      </c>
      <c r="H872" s="24">
        <v>2.11965564610172</v>
      </c>
      <c r="I872" s="25">
        <v>3.4035096023971798E-2</v>
      </c>
      <c r="J872" s="26">
        <v>0.13253286295299599</v>
      </c>
      <c r="K872" s="23">
        <v>1.985151712305</v>
      </c>
      <c r="L872" s="24">
        <v>1.0190052851495599</v>
      </c>
      <c r="M872" s="24">
        <v>1.9481270031034601</v>
      </c>
      <c r="N872" s="27">
        <v>5.1399768485393502E-2</v>
      </c>
      <c r="O872" s="26">
        <v>0.27056863159618</v>
      </c>
      <c r="P872" s="23">
        <v>1.9073095414719199</v>
      </c>
      <c r="Q872" s="24">
        <v>1.18701137594457</v>
      </c>
      <c r="R872" s="24">
        <v>1.60681656479843</v>
      </c>
      <c r="S872" s="25">
        <v>0.10809461339926101</v>
      </c>
      <c r="T872" s="26">
        <v>0.99074160094198305</v>
      </c>
    </row>
    <row r="873" spans="1:20" x14ac:dyDescent="0.2">
      <c r="A873" s="10" t="s">
        <v>7778</v>
      </c>
      <c r="B873" s="10" t="s">
        <v>6037</v>
      </c>
      <c r="C873" s="10" t="s">
        <v>4700</v>
      </c>
      <c r="D873" s="22">
        <v>88.875814120411505</v>
      </c>
      <c r="E873" s="24">
        <v>102.181833389584</v>
      </c>
      <c r="F873" s="23">
        <v>1.5939601305442701</v>
      </c>
      <c r="G873" s="24">
        <v>1.01157702325127</v>
      </c>
      <c r="H873" s="24">
        <v>1.57571800654506</v>
      </c>
      <c r="I873" s="25">
        <v>0.115090805776282</v>
      </c>
      <c r="J873" s="26">
        <v>0.28919279357087402</v>
      </c>
      <c r="K873" s="23">
        <v>2.7137332680536801</v>
      </c>
      <c r="L873" s="24">
        <v>1.15126150074805</v>
      </c>
      <c r="M873" s="24">
        <v>2.35718233111277</v>
      </c>
      <c r="N873" s="27">
        <v>1.8414202931020099E-2</v>
      </c>
      <c r="O873" s="26">
        <v>0.15161121949543099</v>
      </c>
      <c r="P873" s="23">
        <v>2.55734553654779</v>
      </c>
      <c r="Q873" s="24">
        <v>1.4819682849192199</v>
      </c>
      <c r="R873" s="24">
        <v>1.72564120472199</v>
      </c>
      <c r="S873" s="25">
        <v>8.4411981600108196E-2</v>
      </c>
      <c r="T873" s="26">
        <v>0.99074160094198305</v>
      </c>
    </row>
    <row r="874" spans="1:20" hidden="1" x14ac:dyDescent="0.2">
      <c r="A874" s="10" t="s">
        <v>6478</v>
      </c>
      <c r="B874" s="10" t="s">
        <v>5335</v>
      </c>
      <c r="C874" s="10" t="s">
        <v>2476</v>
      </c>
      <c r="D874" s="22">
        <v>259.84337411273401</v>
      </c>
      <c r="E874" s="24">
        <v>275.840703428094</v>
      </c>
      <c r="F874" s="23">
        <v>1.58785799896623</v>
      </c>
      <c r="G874" s="24">
        <v>0.63877287829603502</v>
      </c>
      <c r="H874" s="24">
        <v>2.4857943299063301</v>
      </c>
      <c r="I874" s="25">
        <v>1.29262646532849E-2</v>
      </c>
      <c r="J874" s="26">
        <v>7.0551446524640196E-2</v>
      </c>
      <c r="K874" s="23">
        <v>2.0638973487012802</v>
      </c>
      <c r="L874" s="24">
        <v>0.78617061420822498</v>
      </c>
      <c r="M874" s="24">
        <v>2.62525374441767</v>
      </c>
      <c r="N874" s="27">
        <v>8.6584414960807592E-3</v>
      </c>
      <c r="O874" s="26">
        <v>9.6898146742903798E-2</v>
      </c>
      <c r="P874" s="23">
        <v>1.8779359903531201</v>
      </c>
      <c r="Q874" s="24">
        <v>1.07662364167515</v>
      </c>
      <c r="R874" s="24">
        <v>1.7442826979269901</v>
      </c>
      <c r="S874" s="25">
        <v>8.1109807139907494E-2</v>
      </c>
      <c r="T874" s="26">
        <v>0.99074160094198305</v>
      </c>
    </row>
    <row r="875" spans="1:20" hidden="1" x14ac:dyDescent="0.2">
      <c r="A875" s="10" t="s">
        <v>6310</v>
      </c>
      <c r="B875" s="10" t="s">
        <v>6311</v>
      </c>
      <c r="C875" s="10" t="s">
        <v>2379</v>
      </c>
      <c r="D875" s="22">
        <v>363.55724068679899</v>
      </c>
      <c r="E875" s="24">
        <v>398.29534507221501</v>
      </c>
      <c r="F875" s="23">
        <v>1.57683308959445</v>
      </c>
      <c r="G875" s="24">
        <v>0.61250577334719702</v>
      </c>
      <c r="H875" s="24">
        <v>2.5743971048263599</v>
      </c>
      <c r="I875" s="25">
        <v>1.004149492921E-2</v>
      </c>
      <c r="J875" s="26">
        <v>6.0854429451537698E-2</v>
      </c>
      <c r="K875" s="23">
        <v>0.58992485044303999</v>
      </c>
      <c r="L875" s="24">
        <v>0.64054096383902304</v>
      </c>
      <c r="M875" s="24">
        <v>0.92097911569524005</v>
      </c>
      <c r="N875" s="27">
        <v>0.35706133065201301</v>
      </c>
      <c r="O875" s="26">
        <v>0.69081572474959796</v>
      </c>
      <c r="P875" s="23">
        <v>0.80282905765277701</v>
      </c>
      <c r="Q875" s="24">
        <v>1.0547076247582301</v>
      </c>
      <c r="R875" s="24">
        <v>0.76118635990406303</v>
      </c>
      <c r="S875" s="25">
        <v>0.44654576416050101</v>
      </c>
      <c r="T875" s="26">
        <v>0.99074160094198305</v>
      </c>
    </row>
    <row r="876" spans="1:20" hidden="1" x14ac:dyDescent="0.2">
      <c r="A876" s="10" t="s">
        <v>6727</v>
      </c>
      <c r="B876" s="10" t="s">
        <v>5335</v>
      </c>
      <c r="C876" s="10" t="s">
        <v>4844</v>
      </c>
      <c r="D876" s="22">
        <v>207.724981168239</v>
      </c>
      <c r="E876" s="24">
        <v>237.06851588302499</v>
      </c>
      <c r="F876" s="23">
        <v>1.5591575685582899</v>
      </c>
      <c r="G876" s="24">
        <v>0.674936130309153</v>
      </c>
      <c r="H876" s="24">
        <v>2.3100816485318698</v>
      </c>
      <c r="I876" s="25">
        <v>2.08836342315298E-2</v>
      </c>
      <c r="J876" s="26">
        <v>9.5573126762335897E-2</v>
      </c>
      <c r="K876" s="23">
        <v>2.1646178156698701</v>
      </c>
      <c r="L876" s="24">
        <v>0.80966063426948798</v>
      </c>
      <c r="M876" s="24">
        <v>2.67348778494447</v>
      </c>
      <c r="N876" s="27">
        <v>7.5067009957793104E-3</v>
      </c>
      <c r="O876" s="26">
        <v>8.9259366527938297E-2</v>
      </c>
      <c r="P876" s="23">
        <v>1.98165659404019</v>
      </c>
      <c r="Q876" s="24">
        <v>1.1059889613514899</v>
      </c>
      <c r="R876" s="24">
        <v>1.7917507889216699</v>
      </c>
      <c r="S876" s="25">
        <v>7.3172894902717306E-2</v>
      </c>
      <c r="T876" s="26">
        <v>0.99074160094198305</v>
      </c>
    </row>
    <row r="877" spans="1:20" hidden="1" x14ac:dyDescent="0.2">
      <c r="A877" s="10" t="s">
        <v>6660</v>
      </c>
      <c r="B877" s="10" t="s">
        <v>5335</v>
      </c>
      <c r="C877" s="10" t="s">
        <v>4483</v>
      </c>
      <c r="D877" s="22">
        <v>972.012074480553</v>
      </c>
      <c r="E877" s="24">
        <v>1015.40340266619</v>
      </c>
      <c r="F877" s="23">
        <v>1.5539749976630901</v>
      </c>
      <c r="G877" s="24">
        <v>0.59571976000659499</v>
      </c>
      <c r="H877" s="24">
        <v>2.6085671518532298</v>
      </c>
      <c r="I877" s="25">
        <v>9.0922170241260099E-3</v>
      </c>
      <c r="J877" s="26">
        <v>5.69145006903869E-2</v>
      </c>
      <c r="K877" s="23">
        <v>1.96409107819169E-2</v>
      </c>
      <c r="L877" s="24">
        <v>0.47199718183212203</v>
      </c>
      <c r="M877" s="24">
        <v>4.1612347568852001E-2</v>
      </c>
      <c r="N877" s="27">
        <v>0.96680772983223395</v>
      </c>
      <c r="O877" s="26">
        <v>0.98862178292814595</v>
      </c>
      <c r="P877" s="23">
        <v>-2.7554963816090499E-2</v>
      </c>
      <c r="Q877" s="24">
        <v>1.0376933843538401</v>
      </c>
      <c r="R877" s="24">
        <v>-2.65540517377864E-2</v>
      </c>
      <c r="S877" s="25">
        <v>0.97881542172430203</v>
      </c>
      <c r="T877" s="26">
        <v>0.99918496716777105</v>
      </c>
    </row>
    <row r="878" spans="1:20" x14ac:dyDescent="0.2">
      <c r="A878" s="10" t="s">
        <v>7270</v>
      </c>
      <c r="B878" s="10" t="s">
        <v>6245</v>
      </c>
      <c r="C878" s="10" t="s">
        <v>860</v>
      </c>
      <c r="D878" s="22">
        <v>259.68451023397301</v>
      </c>
      <c r="E878" s="24">
        <v>290.22051410688999</v>
      </c>
      <c r="F878" s="23">
        <v>1.54777579138902</v>
      </c>
      <c r="G878" s="24">
        <v>0.81199324207946399</v>
      </c>
      <c r="H878" s="24">
        <v>1.9061436859071099</v>
      </c>
      <c r="I878" s="25">
        <v>5.6631566145858001E-2</v>
      </c>
      <c r="J878" s="26">
        <v>0.18519113128237299</v>
      </c>
      <c r="K878" s="23">
        <v>1.8014422033864801</v>
      </c>
      <c r="L878" s="24">
        <v>1.0265462259934199</v>
      </c>
      <c r="M878" s="24">
        <v>1.7548573632358</v>
      </c>
      <c r="N878" s="27">
        <v>7.9283708721124793E-2</v>
      </c>
      <c r="O878" s="26">
        <v>0.34392859638227302</v>
      </c>
      <c r="P878" s="23">
        <v>1.8973896224386999</v>
      </c>
      <c r="Q878" s="24">
        <v>1.2753566690676501</v>
      </c>
      <c r="R878" s="24">
        <v>1.48773254451696</v>
      </c>
      <c r="S878" s="25">
        <v>0.13682144131017601</v>
      </c>
      <c r="T878" s="26">
        <v>0.99074160094198305</v>
      </c>
    </row>
    <row r="879" spans="1:20" hidden="1" x14ac:dyDescent="0.2">
      <c r="A879" s="10" t="s">
        <v>12011</v>
      </c>
      <c r="B879" s="10" t="s">
        <v>5335</v>
      </c>
      <c r="C879" s="10" t="s">
        <v>89</v>
      </c>
      <c r="D879" s="22">
        <v>4.8685618082015401</v>
      </c>
      <c r="E879" s="24">
        <v>3.3674484088018799</v>
      </c>
      <c r="F879" s="23">
        <v>1.5453390170680501</v>
      </c>
      <c r="G879" s="24">
        <v>3.6957876391329498</v>
      </c>
      <c r="H879" s="24">
        <v>0.41813523068944403</v>
      </c>
      <c r="I879" s="25">
        <v>0.67584824775383601</v>
      </c>
      <c r="J879" s="26">
        <v>0.81954100063389201</v>
      </c>
      <c r="K879" s="23">
        <v>2.6789649735377101</v>
      </c>
      <c r="L879" s="24">
        <v>5.2663753993293598</v>
      </c>
      <c r="M879" s="24">
        <v>0.50869236816632302</v>
      </c>
      <c r="N879" s="27">
        <v>0.61096787269665898</v>
      </c>
      <c r="O879" s="26">
        <v>0.848000484068552</v>
      </c>
      <c r="P879" s="23">
        <v>2.6703408022678601</v>
      </c>
      <c r="Q879" s="24">
        <v>4.4651581344239597</v>
      </c>
      <c r="R879" s="24">
        <v>0.59803946957241605</v>
      </c>
      <c r="S879" s="25">
        <v>0.54981359739533797</v>
      </c>
      <c r="T879" s="26">
        <v>0.99074160094198305</v>
      </c>
    </row>
    <row r="880" spans="1:20" x14ac:dyDescent="0.2">
      <c r="A880" s="10" t="s">
        <v>7630</v>
      </c>
      <c r="B880" s="10" t="s">
        <v>7119</v>
      </c>
      <c r="C880" s="10" t="s">
        <v>4573</v>
      </c>
      <c r="D880" s="22">
        <v>101.50409814464</v>
      </c>
      <c r="E880" s="24">
        <v>119.093395770768</v>
      </c>
      <c r="F880" s="23">
        <v>1.52104102750383</v>
      </c>
      <c r="G880" s="24">
        <v>0.80136145214098997</v>
      </c>
      <c r="H880" s="24">
        <v>1.89807111814535</v>
      </c>
      <c r="I880" s="25">
        <v>5.7686714196302398E-2</v>
      </c>
      <c r="J880" s="26">
        <v>0.18722771264339499</v>
      </c>
      <c r="K880" s="23">
        <v>0.65458505604741801</v>
      </c>
      <c r="L880" s="24">
        <v>1.0042960517480799</v>
      </c>
      <c r="M880" s="24">
        <v>0.651784954155747</v>
      </c>
      <c r="N880" s="27">
        <v>0.51453990911001801</v>
      </c>
      <c r="O880" s="26">
        <v>0.80481534300140101</v>
      </c>
      <c r="P880" s="23">
        <v>0.953406867831605</v>
      </c>
      <c r="Q880" s="24">
        <v>1.2331345297255101</v>
      </c>
      <c r="R880" s="24">
        <v>0.77315722238662199</v>
      </c>
      <c r="S880" s="25">
        <v>0.43942933923062999</v>
      </c>
      <c r="T880" s="26">
        <v>0.99074160094198305</v>
      </c>
    </row>
    <row r="881" spans="1:20" hidden="1" x14ac:dyDescent="0.2">
      <c r="A881" s="10" t="s">
        <v>7573</v>
      </c>
      <c r="B881" s="10" t="s">
        <v>5348</v>
      </c>
      <c r="C881" s="10" t="s">
        <v>5080</v>
      </c>
      <c r="D881" s="22">
        <v>122.96397523069</v>
      </c>
      <c r="E881" s="24">
        <v>143.513724900543</v>
      </c>
      <c r="F881" s="23">
        <v>1.48846571527842</v>
      </c>
      <c r="G881" s="24">
        <v>0.77323126305866796</v>
      </c>
      <c r="H881" s="24">
        <v>1.92499422409603</v>
      </c>
      <c r="I881" s="25">
        <v>5.4230080840366901E-2</v>
      </c>
      <c r="J881" s="26">
        <v>0.18007943547976099</v>
      </c>
      <c r="K881" s="23">
        <v>2.1345941656336098</v>
      </c>
      <c r="L881" s="24">
        <v>0.89006658928989102</v>
      </c>
      <c r="M881" s="24">
        <v>2.39824097580903</v>
      </c>
      <c r="N881" s="27">
        <v>1.6474023385524401E-2</v>
      </c>
      <c r="O881" s="26">
        <v>0.14177241126767101</v>
      </c>
      <c r="P881" s="23">
        <v>2.1846392537868802</v>
      </c>
      <c r="Q881" s="24">
        <v>1.1873193974199401</v>
      </c>
      <c r="R881" s="24">
        <v>1.8399760490177599</v>
      </c>
      <c r="S881" s="25">
        <v>6.5771753726340004E-2</v>
      </c>
      <c r="T881" s="26">
        <v>0.99074160094198305</v>
      </c>
    </row>
    <row r="882" spans="1:20" x14ac:dyDescent="0.2">
      <c r="A882" s="10" t="s">
        <v>8298</v>
      </c>
      <c r="B882" s="10" t="s">
        <v>6037</v>
      </c>
      <c r="C882" s="10" t="s">
        <v>4703</v>
      </c>
      <c r="D882" s="22">
        <v>48.239318410002198</v>
      </c>
      <c r="E882" s="24">
        <v>56.208979657125703</v>
      </c>
      <c r="F882" s="23">
        <v>1.4782245781067</v>
      </c>
      <c r="G882" s="24">
        <v>1.13060795092277</v>
      </c>
      <c r="H882" s="24">
        <v>1.3074599173835799</v>
      </c>
      <c r="I882" s="25">
        <v>0.191056559398254</v>
      </c>
      <c r="J882" s="26">
        <v>0.396632225999414</v>
      </c>
      <c r="K882" s="23">
        <v>2.3757309615359099</v>
      </c>
      <c r="L882" s="24">
        <v>1.3399931241178999</v>
      </c>
      <c r="M882" s="24">
        <v>1.7729426508063699</v>
      </c>
      <c r="N882" s="27">
        <v>7.6238210310443505E-2</v>
      </c>
      <c r="O882" s="26">
        <v>0.33499179653924599</v>
      </c>
      <c r="P882" s="23">
        <v>2.3142221235076499</v>
      </c>
      <c r="Q882" s="24">
        <v>1.5702148643971301</v>
      </c>
      <c r="R882" s="24">
        <v>1.4738251280000301</v>
      </c>
      <c r="S882" s="25">
        <v>0.14052868084320699</v>
      </c>
      <c r="T882" s="26">
        <v>0.99074160094198305</v>
      </c>
    </row>
    <row r="883" spans="1:20" hidden="1" x14ac:dyDescent="0.2">
      <c r="A883" s="10" t="s">
        <v>6704</v>
      </c>
      <c r="B883" s="10" t="s">
        <v>5335</v>
      </c>
      <c r="C883" s="10" t="s">
        <v>198</v>
      </c>
      <c r="D883" s="22">
        <v>880.67368621686603</v>
      </c>
      <c r="E883" s="24">
        <v>1008.12823834519</v>
      </c>
      <c r="F883" s="23">
        <v>1.46340807447196</v>
      </c>
      <c r="G883" s="24">
        <v>0.60485444234737396</v>
      </c>
      <c r="H883" s="24">
        <v>2.41943841693984</v>
      </c>
      <c r="I883" s="25">
        <v>1.55444925626074E-2</v>
      </c>
      <c r="J883" s="26">
        <v>7.9467861690028299E-2</v>
      </c>
      <c r="K883" s="23">
        <v>2.0810788085290999</v>
      </c>
      <c r="L883" s="24">
        <v>0.51902103071616001</v>
      </c>
      <c r="M883" s="24">
        <v>4.0096232818496098</v>
      </c>
      <c r="N883" s="27">
        <v>6.0815695064230103E-5</v>
      </c>
      <c r="O883" s="26">
        <v>3.05627554346372E-3</v>
      </c>
      <c r="P883" s="23">
        <v>2.3362845433950601</v>
      </c>
      <c r="Q883" s="24">
        <v>1.0309309807959199</v>
      </c>
      <c r="R883" s="24">
        <v>2.2661890921071701</v>
      </c>
      <c r="S883" s="25">
        <v>2.3439808211652102E-2</v>
      </c>
      <c r="T883" s="26">
        <v>0.99074160094198305</v>
      </c>
    </row>
    <row r="884" spans="1:20" hidden="1" x14ac:dyDescent="0.2">
      <c r="A884" s="10" t="s">
        <v>7029</v>
      </c>
      <c r="B884" s="10" t="s">
        <v>5335</v>
      </c>
      <c r="C884" s="10" t="s">
        <v>356</v>
      </c>
      <c r="D884" s="22">
        <v>439.76155977867001</v>
      </c>
      <c r="E884" s="24">
        <v>437.71813683999801</v>
      </c>
      <c r="F884" s="23">
        <v>1.45124534478334</v>
      </c>
      <c r="G884" s="24">
        <v>0.57201935115163705</v>
      </c>
      <c r="H884" s="24">
        <v>2.5370563808052502</v>
      </c>
      <c r="I884" s="25">
        <v>1.1178894883868499E-2</v>
      </c>
      <c r="J884" s="26">
        <v>6.5010887605204806E-2</v>
      </c>
      <c r="K884" s="23">
        <v>0.49943072211616601</v>
      </c>
      <c r="L884" s="24">
        <v>0.60140685373244795</v>
      </c>
      <c r="M884" s="24">
        <v>0.83043736368583299</v>
      </c>
      <c r="N884" s="27">
        <v>0.406291547940211</v>
      </c>
      <c r="O884" s="26">
        <v>0.73168190530003496</v>
      </c>
      <c r="P884" s="23">
        <v>0.402725480583976</v>
      </c>
      <c r="Q884" s="24">
        <v>0.98848295575936096</v>
      </c>
      <c r="R884" s="24">
        <v>0.40741772858855102</v>
      </c>
      <c r="S884" s="25">
        <v>0.68370120815001501</v>
      </c>
      <c r="T884" s="26">
        <v>0.99074160094198305</v>
      </c>
    </row>
    <row r="885" spans="1:20" x14ac:dyDescent="0.2">
      <c r="A885" s="10" t="s">
        <v>12126</v>
      </c>
      <c r="B885" s="10" t="s">
        <v>9820</v>
      </c>
      <c r="C885" s="10" t="s">
        <v>4578</v>
      </c>
      <c r="D885" s="22">
        <v>10.992758213465301</v>
      </c>
      <c r="E885" s="24">
        <v>6.9540543791787197</v>
      </c>
      <c r="F885" s="23">
        <v>1.4441665499137899</v>
      </c>
      <c r="G885" s="24">
        <v>2.6954882714564001</v>
      </c>
      <c r="H885" s="24">
        <v>0.53577178027693295</v>
      </c>
      <c r="I885" s="25">
        <v>0.59211628769714797</v>
      </c>
      <c r="J885" s="26">
        <v>0.76625434981179696</v>
      </c>
      <c r="K885" s="23">
        <v>1.69157374996431</v>
      </c>
      <c r="L885" s="24">
        <v>3.8498498852765399</v>
      </c>
      <c r="M885" s="24">
        <v>0.43938693725010203</v>
      </c>
      <c r="N885" s="27">
        <v>0.66038118999949103</v>
      </c>
      <c r="O885" s="26">
        <v>0.87348915966391105</v>
      </c>
      <c r="P885" s="23">
        <v>4.01368412841913</v>
      </c>
      <c r="Q885" s="24">
        <v>3.53208715846855</v>
      </c>
      <c r="R885" s="24">
        <v>1.13634911833812</v>
      </c>
      <c r="S885" s="25">
        <v>0.255810481547741</v>
      </c>
      <c r="T885" s="26">
        <v>0.99074160094198305</v>
      </c>
    </row>
    <row r="886" spans="1:20" hidden="1" x14ac:dyDescent="0.2">
      <c r="A886" s="10" t="s">
        <v>6689</v>
      </c>
      <c r="B886" s="10" t="s">
        <v>6137</v>
      </c>
      <c r="C886" s="10" t="s">
        <v>5281</v>
      </c>
      <c r="D886" s="22">
        <v>195.218786169813</v>
      </c>
      <c r="E886" s="24">
        <v>197.501382893082</v>
      </c>
      <c r="F886" s="23">
        <v>1.43946517760221</v>
      </c>
      <c r="G886" s="24">
        <v>0.60471122517695897</v>
      </c>
      <c r="H886" s="24">
        <v>2.38041749130914</v>
      </c>
      <c r="I886" s="25">
        <v>1.7293033228718401E-2</v>
      </c>
      <c r="J886" s="26">
        <v>8.4519902515497999E-2</v>
      </c>
      <c r="K886" s="23">
        <v>1.1834809171210401</v>
      </c>
      <c r="L886" s="24">
        <v>0.79896087759030998</v>
      </c>
      <c r="M886" s="24">
        <v>1.4812751791933201</v>
      </c>
      <c r="N886" s="27">
        <v>0.138533259835913</v>
      </c>
      <c r="O886" s="26">
        <v>0.45497328923915498</v>
      </c>
      <c r="P886" s="23">
        <v>1.0637818739384</v>
      </c>
      <c r="Q886" s="24">
        <v>1.0100906708042401</v>
      </c>
      <c r="R886" s="24">
        <v>1.0531548351905999</v>
      </c>
      <c r="S886" s="25">
        <v>0.29227003438134103</v>
      </c>
      <c r="T886" s="26">
        <v>0.99074160094198305</v>
      </c>
    </row>
    <row r="887" spans="1:20" hidden="1" x14ac:dyDescent="0.2">
      <c r="A887" s="10" t="s">
        <v>7623</v>
      </c>
      <c r="B887" s="10" t="s">
        <v>5447</v>
      </c>
      <c r="C887" s="10" t="s">
        <v>5295</v>
      </c>
      <c r="D887" s="22">
        <v>764.00857019979196</v>
      </c>
      <c r="E887" s="24">
        <v>787.18993537995402</v>
      </c>
      <c r="F887" s="23">
        <v>1.4328926602001599</v>
      </c>
      <c r="G887" s="24">
        <v>0.707667154637589</v>
      </c>
      <c r="H887" s="24">
        <v>2.0248115951262</v>
      </c>
      <c r="I887" s="25">
        <v>4.2886713990673897E-2</v>
      </c>
      <c r="J887" s="26">
        <v>0.15573110117813199</v>
      </c>
      <c r="K887" s="23">
        <v>1.7644368050737</v>
      </c>
      <c r="L887" s="24">
        <v>0.81026785584322902</v>
      </c>
      <c r="M887" s="24">
        <v>2.17759694198591</v>
      </c>
      <c r="N887" s="27">
        <v>2.9436057420959599E-2</v>
      </c>
      <c r="O887" s="26">
        <v>0.19600734735181499</v>
      </c>
      <c r="P887" s="23">
        <v>3.03582184635474</v>
      </c>
      <c r="Q887" s="24">
        <v>1.1503747170910401</v>
      </c>
      <c r="R887" s="24">
        <v>2.6389851943473199</v>
      </c>
      <c r="S887" s="25">
        <v>8.3154612461776092E-3</v>
      </c>
      <c r="T887" s="26">
        <v>0.99074160094198305</v>
      </c>
    </row>
    <row r="888" spans="1:20" hidden="1" x14ac:dyDescent="0.2">
      <c r="A888" s="10" t="s">
        <v>7861</v>
      </c>
      <c r="B888" s="10" t="s">
        <v>5335</v>
      </c>
      <c r="C888" s="10" t="s">
        <v>304</v>
      </c>
      <c r="D888" s="22">
        <v>750.51367017587904</v>
      </c>
      <c r="E888" s="24">
        <v>710.12629234394694</v>
      </c>
      <c r="F888" s="23">
        <v>1.4241874361558</v>
      </c>
      <c r="G888" s="24">
        <v>0.57172586166330397</v>
      </c>
      <c r="H888" s="24">
        <v>2.4910320341508698</v>
      </c>
      <c r="I888" s="25">
        <v>1.27372635107591E-2</v>
      </c>
      <c r="J888" s="26">
        <v>7.0182357082424804E-2</v>
      </c>
      <c r="K888" s="23">
        <v>0.38504688229534201</v>
      </c>
      <c r="L888" s="24">
        <v>0.59381690346733296</v>
      </c>
      <c r="M888" s="24">
        <v>0.64842694784710597</v>
      </c>
      <c r="N888" s="27">
        <v>0.51670884557621299</v>
      </c>
      <c r="O888" s="26">
        <v>0.80624136508040101</v>
      </c>
      <c r="P888" s="23">
        <v>0.20601929119604501</v>
      </c>
      <c r="Q888" s="24">
        <v>0.98678856138170701</v>
      </c>
      <c r="R888" s="24">
        <v>0.20877754288879799</v>
      </c>
      <c r="S888" s="25">
        <v>0.83462190319194296</v>
      </c>
      <c r="T888" s="26">
        <v>0.99074160094198305</v>
      </c>
    </row>
    <row r="889" spans="1:20" hidden="1" x14ac:dyDescent="0.2">
      <c r="A889" s="10" t="s">
        <v>9551</v>
      </c>
      <c r="B889" s="10" t="s">
        <v>5335</v>
      </c>
      <c r="C889" s="10" t="s">
        <v>3284</v>
      </c>
      <c r="D889" s="22">
        <v>27.618949217608598</v>
      </c>
      <c r="E889" s="24">
        <v>27.622375405195601</v>
      </c>
      <c r="F889" s="23">
        <v>1.4141177553150499</v>
      </c>
      <c r="G889" s="24">
        <v>1.41403805004788</v>
      </c>
      <c r="H889" s="24">
        <v>1.0000563671304099</v>
      </c>
      <c r="I889" s="25">
        <v>0.31728323024095001</v>
      </c>
      <c r="J889" s="26">
        <v>0.54050776063112904</v>
      </c>
      <c r="K889" s="23">
        <v>2.13087422665029</v>
      </c>
      <c r="L889" s="24">
        <v>1.9452347959865399</v>
      </c>
      <c r="M889" s="24">
        <v>1.09543291691407</v>
      </c>
      <c r="N889" s="27">
        <v>0.27332701973200002</v>
      </c>
      <c r="O889" s="26">
        <v>0.61640305841577503</v>
      </c>
      <c r="P889" s="23">
        <v>2.0043731395521198</v>
      </c>
      <c r="Q889" s="24">
        <v>1.8597986152364601</v>
      </c>
      <c r="R889" s="24">
        <v>1.07773665553422</v>
      </c>
      <c r="S889" s="25">
        <v>0.281151295288953</v>
      </c>
      <c r="T889" s="26">
        <v>0.99074160094198305</v>
      </c>
    </row>
    <row r="890" spans="1:20" hidden="1" x14ac:dyDescent="0.2">
      <c r="A890" s="10" t="s">
        <v>8479</v>
      </c>
      <c r="B890" s="10" t="s">
        <v>8480</v>
      </c>
      <c r="C890" s="10" t="s">
        <v>2736</v>
      </c>
      <c r="D890" s="22">
        <v>295.25169423187299</v>
      </c>
      <c r="E890" s="24">
        <v>272.530793377892</v>
      </c>
      <c r="F890" s="23">
        <v>1.40826498833751</v>
      </c>
      <c r="G890" s="24">
        <v>0.64794205704431695</v>
      </c>
      <c r="H890" s="24">
        <v>2.1734427840068302</v>
      </c>
      <c r="I890" s="25">
        <v>2.97470077011464E-2</v>
      </c>
      <c r="J890" s="26">
        <v>0.121127296640977</v>
      </c>
      <c r="K890" s="23">
        <v>0.420538347241662</v>
      </c>
      <c r="L890" s="24">
        <v>0.74519876815199604</v>
      </c>
      <c r="M890" s="24">
        <v>0.56433043801796301</v>
      </c>
      <c r="N890" s="27">
        <v>0.57252927021700795</v>
      </c>
      <c r="O890" s="26">
        <v>0.83015790194075101</v>
      </c>
      <c r="P890" s="23">
        <v>0.24949748810741801</v>
      </c>
      <c r="Q890" s="24">
        <v>1.05474098205749</v>
      </c>
      <c r="R890" s="24">
        <v>0.23654858619480501</v>
      </c>
      <c r="S890" s="25">
        <v>0.81300701044143997</v>
      </c>
      <c r="T890" s="26">
        <v>0.99074160094198305</v>
      </c>
    </row>
    <row r="891" spans="1:20" hidden="1" x14ac:dyDescent="0.2">
      <c r="A891" s="10" t="s">
        <v>7425</v>
      </c>
      <c r="B891" s="10" t="s">
        <v>7426</v>
      </c>
      <c r="C891" s="10" t="s">
        <v>83</v>
      </c>
      <c r="D891" s="22">
        <v>83.746990438284598</v>
      </c>
      <c r="E891" s="24">
        <v>89.5812451125324</v>
      </c>
      <c r="F891" s="23">
        <v>1.40671654408782</v>
      </c>
      <c r="G891" s="24">
        <v>0.84197988947632196</v>
      </c>
      <c r="H891" s="24">
        <v>1.67072463567122</v>
      </c>
      <c r="I891" s="25">
        <v>9.4776080482579503E-2</v>
      </c>
      <c r="J891" s="26">
        <v>0.257070475864145</v>
      </c>
      <c r="K891" s="23">
        <v>1.88552872811523</v>
      </c>
      <c r="L891" s="24">
        <v>1.0950220194211</v>
      </c>
      <c r="M891" s="24">
        <v>1.72190941796043</v>
      </c>
      <c r="N891" s="27">
        <v>8.5085928653328202E-2</v>
      </c>
      <c r="O891" s="26">
        <v>0.35357769596636501</v>
      </c>
      <c r="P891" s="23">
        <v>2.0210661641982002</v>
      </c>
      <c r="Q891" s="24">
        <v>1.2329084417804901</v>
      </c>
      <c r="R891" s="24">
        <v>1.63926703371379</v>
      </c>
      <c r="S891" s="25">
        <v>0.101157658524473</v>
      </c>
      <c r="T891" s="26">
        <v>0.99074160094198305</v>
      </c>
    </row>
    <row r="892" spans="1:20" hidden="1" x14ac:dyDescent="0.2">
      <c r="A892" s="10" t="s">
        <v>7575</v>
      </c>
      <c r="B892" s="10" t="s">
        <v>7576</v>
      </c>
      <c r="C892" s="10" t="s">
        <v>3749</v>
      </c>
      <c r="D892" s="22">
        <v>605.40813172110597</v>
      </c>
      <c r="E892" s="24">
        <v>576.52444339360602</v>
      </c>
      <c r="F892" s="23">
        <v>1.4052814435263099</v>
      </c>
      <c r="G892" s="24">
        <v>0.54167520393160395</v>
      </c>
      <c r="H892" s="24">
        <v>2.5943248524696099</v>
      </c>
      <c r="I892" s="25">
        <v>9.4776889583068295E-3</v>
      </c>
      <c r="J892" s="26">
        <v>5.8638384530662599E-2</v>
      </c>
      <c r="K892" s="23">
        <v>0.52474258207994295</v>
      </c>
      <c r="L892" s="24">
        <v>0.56370579450030001</v>
      </c>
      <c r="M892" s="24">
        <v>0.93088023433412403</v>
      </c>
      <c r="N892" s="27">
        <v>0.35191551995011</v>
      </c>
      <c r="O892" s="26">
        <v>0.68543106938728904</v>
      </c>
      <c r="P892" s="23">
        <v>0.40688389059103602</v>
      </c>
      <c r="Q892" s="24">
        <v>0.95108650882264101</v>
      </c>
      <c r="R892" s="24">
        <v>0.427809549201494</v>
      </c>
      <c r="S892" s="25">
        <v>0.66878978404796097</v>
      </c>
      <c r="T892" s="26">
        <v>0.99074160094198305</v>
      </c>
    </row>
    <row r="893" spans="1:20" hidden="1" x14ac:dyDescent="0.2">
      <c r="A893" s="10" t="s">
        <v>6681</v>
      </c>
      <c r="B893" s="10" t="s">
        <v>5447</v>
      </c>
      <c r="C893" s="10" t="s">
        <v>5305</v>
      </c>
      <c r="D893" s="22">
        <v>561.84932089648396</v>
      </c>
      <c r="E893" s="24">
        <v>638.52348912532</v>
      </c>
      <c r="F893" s="23">
        <v>1.39660693838355</v>
      </c>
      <c r="G893" s="24">
        <v>0.58789127681977704</v>
      </c>
      <c r="H893" s="24">
        <v>2.3756211283463098</v>
      </c>
      <c r="I893" s="25">
        <v>1.7519441161386699E-2</v>
      </c>
      <c r="J893" s="26">
        <v>8.4782913871954899E-2</v>
      </c>
      <c r="K893" s="23">
        <v>1.9189104432969999</v>
      </c>
      <c r="L893" s="24">
        <v>0.58420106254796</v>
      </c>
      <c r="M893" s="24">
        <v>3.2846746887583298</v>
      </c>
      <c r="N893" s="27">
        <v>1.02100182824041E-3</v>
      </c>
      <c r="O893" s="26">
        <v>2.3750553445575001E-2</v>
      </c>
      <c r="P893" s="23">
        <v>2.2243488285670701</v>
      </c>
      <c r="Q893" s="24">
        <v>0.99703992681363796</v>
      </c>
      <c r="R893" s="24">
        <v>2.2309526115726301</v>
      </c>
      <c r="S893" s="25">
        <v>2.56842681863939E-2</v>
      </c>
      <c r="T893" s="26">
        <v>0.99074160094198305</v>
      </c>
    </row>
    <row r="894" spans="1:20" hidden="1" x14ac:dyDescent="0.2">
      <c r="A894" s="10" t="s">
        <v>7024</v>
      </c>
      <c r="B894" s="10" t="s">
        <v>5520</v>
      </c>
      <c r="C894" s="10" t="s">
        <v>1972</v>
      </c>
      <c r="D894" s="22">
        <v>243.922128993782</v>
      </c>
      <c r="E894" s="24">
        <v>280.01505383701198</v>
      </c>
      <c r="F894" s="23">
        <v>1.3563188492277201</v>
      </c>
      <c r="G894" s="24">
        <v>0.64053237669737395</v>
      </c>
      <c r="H894" s="24">
        <v>2.11748679468942</v>
      </c>
      <c r="I894" s="25">
        <v>3.4218554862004098E-2</v>
      </c>
      <c r="J894" s="26">
        <v>0.132895710278362</v>
      </c>
      <c r="K894" s="23">
        <v>0.42787223928835699</v>
      </c>
      <c r="L894" s="24">
        <v>0.712267797817701</v>
      </c>
      <c r="M894" s="24">
        <v>0.60071821385060997</v>
      </c>
      <c r="N894" s="27">
        <v>0.54802768560872495</v>
      </c>
      <c r="O894" s="26">
        <v>0.81991847952366004</v>
      </c>
      <c r="P894" s="23">
        <v>0.62151705824542902</v>
      </c>
      <c r="Q894" s="24">
        <v>1.0407054262822399</v>
      </c>
      <c r="R894" s="24">
        <v>0.59720747345932801</v>
      </c>
      <c r="S894" s="25">
        <v>0.55036887017672897</v>
      </c>
      <c r="T894" s="26">
        <v>0.99074160094198305</v>
      </c>
    </row>
    <row r="895" spans="1:20" x14ac:dyDescent="0.2">
      <c r="A895" s="10" t="s">
        <v>8446</v>
      </c>
      <c r="B895" s="10" t="s">
        <v>8447</v>
      </c>
      <c r="C895" s="10" t="s">
        <v>4635</v>
      </c>
      <c r="D895" s="22">
        <v>63.732828654413296</v>
      </c>
      <c r="E895" s="24">
        <v>72.985418143093597</v>
      </c>
      <c r="F895" s="23">
        <v>1.3171622799215701</v>
      </c>
      <c r="G895" s="24">
        <v>1.1080717496516801</v>
      </c>
      <c r="H895" s="24">
        <v>1.18869764555916</v>
      </c>
      <c r="I895" s="25">
        <v>0.23455866745041101</v>
      </c>
      <c r="J895" s="26">
        <v>0.44473338668373702</v>
      </c>
      <c r="K895" s="23">
        <v>2.4488080404614001</v>
      </c>
      <c r="L895" s="24">
        <v>1.32288147403738</v>
      </c>
      <c r="M895" s="24">
        <v>1.85111673911929</v>
      </c>
      <c r="N895" s="27">
        <v>6.4152760445823603E-2</v>
      </c>
      <c r="O895" s="26">
        <v>0.30407460299942302</v>
      </c>
      <c r="P895" s="23">
        <v>2.3152460012809102</v>
      </c>
      <c r="Q895" s="24">
        <v>1.55376628591929</v>
      </c>
      <c r="R895" s="24">
        <v>1.4900863934701101</v>
      </c>
      <c r="S895" s="25">
        <v>0.13620152136775801</v>
      </c>
      <c r="T895" s="26">
        <v>0.99074160094198305</v>
      </c>
    </row>
    <row r="896" spans="1:20" hidden="1" x14ac:dyDescent="0.2">
      <c r="A896" s="10" t="s">
        <v>11260</v>
      </c>
      <c r="B896" s="10" t="s">
        <v>5335</v>
      </c>
      <c r="C896" s="10" t="s">
        <v>3829</v>
      </c>
      <c r="D896" s="22">
        <v>18.891744519089698</v>
      </c>
      <c r="E896" s="24">
        <v>15.2245174939896</v>
      </c>
      <c r="F896" s="23">
        <v>1.31140688985194</v>
      </c>
      <c r="G896" s="24">
        <v>1.7466854605280699</v>
      </c>
      <c r="H896" s="24">
        <v>0.75079739282622004</v>
      </c>
      <c r="I896" s="25">
        <v>0.45277459872513198</v>
      </c>
      <c r="J896" s="26">
        <v>0.65881734154842297</v>
      </c>
      <c r="K896" s="23">
        <v>-3.4843288581104998E-3</v>
      </c>
      <c r="L896" s="24">
        <v>2.4457863535572901</v>
      </c>
      <c r="M896" s="24">
        <v>-1.4246251938738201E-3</v>
      </c>
      <c r="N896" s="27">
        <v>0.99886331393737204</v>
      </c>
      <c r="O896" s="26">
        <v>0.99941194409183198</v>
      </c>
      <c r="P896" s="23">
        <v>4.04494128431961E-2</v>
      </c>
      <c r="Q896" s="24">
        <v>2.2325981069762202</v>
      </c>
      <c r="R896" s="24">
        <v>1.8117641825818799E-2</v>
      </c>
      <c r="S896" s="25">
        <v>0.98554500411954105</v>
      </c>
      <c r="T896" s="26">
        <v>0.99918496716777105</v>
      </c>
    </row>
    <row r="897" spans="1:20" hidden="1" x14ac:dyDescent="0.2">
      <c r="A897" s="10" t="s">
        <v>7585</v>
      </c>
      <c r="B897" s="10" t="s">
        <v>5459</v>
      </c>
      <c r="C897" s="10" t="s">
        <v>2003</v>
      </c>
      <c r="D897" s="22">
        <v>131.000396483571</v>
      </c>
      <c r="E897" s="24">
        <v>152.526749912768</v>
      </c>
      <c r="F897" s="23">
        <v>1.3007692095265899</v>
      </c>
      <c r="G897" s="24">
        <v>0.67880186974407997</v>
      </c>
      <c r="H897" s="24">
        <v>1.9162722843073501</v>
      </c>
      <c r="I897" s="25">
        <v>5.5330446769651397E-2</v>
      </c>
      <c r="J897" s="26">
        <v>0.18239188734030501</v>
      </c>
      <c r="K897" s="23">
        <v>1.4748205727766901</v>
      </c>
      <c r="L897" s="24">
        <v>0.90871883947016596</v>
      </c>
      <c r="M897" s="24">
        <v>1.62296687238992</v>
      </c>
      <c r="N897" s="27">
        <v>0.1045964867385</v>
      </c>
      <c r="O897" s="26">
        <v>0.39522042644829303</v>
      </c>
      <c r="P897" s="23">
        <v>1.7987808234903999</v>
      </c>
      <c r="Q897" s="24">
        <v>1.0552308902472101</v>
      </c>
      <c r="R897" s="24">
        <v>1.70463245543257</v>
      </c>
      <c r="S897" s="25">
        <v>8.8262994348817098E-2</v>
      </c>
      <c r="T897" s="26">
        <v>0.99074160094198305</v>
      </c>
    </row>
    <row r="898" spans="1:20" x14ac:dyDescent="0.2">
      <c r="A898" s="10" t="s">
        <v>10452</v>
      </c>
      <c r="B898" s="10" t="s">
        <v>6037</v>
      </c>
      <c r="C898" s="10" t="s">
        <v>4693</v>
      </c>
      <c r="D898" s="22">
        <v>8.3821964214585698</v>
      </c>
      <c r="E898" s="24">
        <v>8.9545346872181195</v>
      </c>
      <c r="F898" s="23">
        <v>1.2933000295913999</v>
      </c>
      <c r="G898" s="24">
        <v>2.4953523768465198</v>
      </c>
      <c r="H898" s="24">
        <v>0.51828352644358799</v>
      </c>
      <c r="I898" s="25">
        <v>0.60426046494413199</v>
      </c>
      <c r="J898" s="26">
        <v>0.77377295595129603</v>
      </c>
      <c r="K898" s="23">
        <v>2.5110920520001598</v>
      </c>
      <c r="L898" s="24">
        <v>3.48035693581717</v>
      </c>
      <c r="M898" s="24">
        <v>0.72150417279271695</v>
      </c>
      <c r="N898" s="27">
        <v>0.47059937424368897</v>
      </c>
      <c r="O898" s="26">
        <v>0.77998844635847298</v>
      </c>
      <c r="P898" s="23">
        <v>3.0481117587956099</v>
      </c>
      <c r="Q898" s="24">
        <v>3.1987003075787301</v>
      </c>
      <c r="R898" s="24">
        <v>0.95292195757560305</v>
      </c>
      <c r="S898" s="25">
        <v>0.340629613909324</v>
      </c>
      <c r="T898" s="26">
        <v>0.99074160094198305</v>
      </c>
    </row>
    <row r="899" spans="1:20" hidden="1" x14ac:dyDescent="0.2">
      <c r="A899" s="10" t="s">
        <v>6662</v>
      </c>
      <c r="B899" s="10" t="s">
        <v>6663</v>
      </c>
      <c r="C899" s="10" t="s">
        <v>4993</v>
      </c>
      <c r="D899" s="22">
        <v>4025.4637543632898</v>
      </c>
      <c r="E899" s="24">
        <v>4307.5172114255702</v>
      </c>
      <c r="F899" s="23">
        <v>1.29003195906007</v>
      </c>
      <c r="G899" s="24">
        <v>0.54131261613586901</v>
      </c>
      <c r="H899" s="24">
        <v>2.3831551687616201</v>
      </c>
      <c r="I899" s="25">
        <v>1.71649574332816E-2</v>
      </c>
      <c r="J899" s="26">
        <v>8.4365140828377094E-2</v>
      </c>
      <c r="K899" s="23">
        <v>-0.117193308474067</v>
      </c>
      <c r="L899" s="24">
        <v>0.38845039017122501</v>
      </c>
      <c r="M899" s="24">
        <v>-0.30169440278437898</v>
      </c>
      <c r="N899" s="27">
        <v>0.76288503552117104</v>
      </c>
      <c r="O899" s="26">
        <v>0.92070234686127705</v>
      </c>
      <c r="P899" s="23">
        <v>-0.18127507250890501</v>
      </c>
      <c r="Q899" s="24">
        <v>0.94038777177377697</v>
      </c>
      <c r="R899" s="24">
        <v>-0.19276630125355601</v>
      </c>
      <c r="S899" s="25">
        <v>0.84714199616608798</v>
      </c>
      <c r="T899" s="26">
        <v>0.99213967432408601</v>
      </c>
    </row>
    <row r="900" spans="1:20" hidden="1" x14ac:dyDescent="0.2">
      <c r="A900" s="10" t="s">
        <v>6852</v>
      </c>
      <c r="B900" s="10" t="s">
        <v>6853</v>
      </c>
      <c r="C900" s="10" t="s">
        <v>1429</v>
      </c>
      <c r="D900" s="22">
        <v>353.17821938804298</v>
      </c>
      <c r="E900" s="24">
        <v>353.03713391591401</v>
      </c>
      <c r="F900" s="23">
        <v>1.28738879622494</v>
      </c>
      <c r="G900" s="24">
        <v>0.53639920813864705</v>
      </c>
      <c r="H900" s="24">
        <v>2.4000572273256902</v>
      </c>
      <c r="I900" s="25">
        <v>1.6392508867047E-2</v>
      </c>
      <c r="J900" s="26">
        <v>8.1993328389445494E-2</v>
      </c>
      <c r="K900" s="23">
        <v>0.76722940952762697</v>
      </c>
      <c r="L900" s="24">
        <v>0.64175464769792301</v>
      </c>
      <c r="M900" s="24">
        <v>1.1955182752159299</v>
      </c>
      <c r="N900" s="27">
        <v>0.23188460037766501</v>
      </c>
      <c r="O900" s="26">
        <v>0.56991320941534596</v>
      </c>
      <c r="P900" s="23">
        <v>0.67406994037827905</v>
      </c>
      <c r="Q900" s="24">
        <v>0.91877878790182399</v>
      </c>
      <c r="R900" s="24">
        <v>0.73365857946897495</v>
      </c>
      <c r="S900" s="25">
        <v>0.46315684893508502</v>
      </c>
      <c r="T900" s="26">
        <v>0.99074160094198305</v>
      </c>
    </row>
    <row r="901" spans="1:20" hidden="1" x14ac:dyDescent="0.2">
      <c r="A901" s="10" t="s">
        <v>8933</v>
      </c>
      <c r="B901" s="10" t="s">
        <v>8042</v>
      </c>
      <c r="C901" s="10" t="s">
        <v>1656</v>
      </c>
      <c r="D901" s="22">
        <v>22.5474737917699</v>
      </c>
      <c r="E901" s="24">
        <v>25.136724624464499</v>
      </c>
      <c r="F901" s="23">
        <v>1.28356258923474</v>
      </c>
      <c r="G901" s="24">
        <v>1.40494295597751</v>
      </c>
      <c r="H901" s="24">
        <v>0.91360477218925895</v>
      </c>
      <c r="I901" s="25">
        <v>0.36092455792390199</v>
      </c>
      <c r="J901" s="26">
        <v>0.58015845505752095</v>
      </c>
      <c r="K901" s="23">
        <v>1.50709570308154</v>
      </c>
      <c r="L901" s="24">
        <v>1.98440533046282</v>
      </c>
      <c r="M901" s="24">
        <v>0.759469690967844</v>
      </c>
      <c r="N901" s="27">
        <v>0.44757163822031398</v>
      </c>
      <c r="O901" s="26">
        <v>0.76452035421231102</v>
      </c>
      <c r="P901" s="23">
        <v>2.1854484817482698</v>
      </c>
      <c r="Q901" s="24">
        <v>1.83507563911484</v>
      </c>
      <c r="R901" s="24">
        <v>1.19093100859997</v>
      </c>
      <c r="S901" s="25">
        <v>0.233680670179122</v>
      </c>
      <c r="T901" s="26">
        <v>0.99074160094198305</v>
      </c>
    </row>
    <row r="902" spans="1:20" hidden="1" x14ac:dyDescent="0.2">
      <c r="A902" s="10" t="s">
        <v>6369</v>
      </c>
      <c r="B902" s="10" t="s">
        <v>5459</v>
      </c>
      <c r="C902" s="10" t="s">
        <v>4798</v>
      </c>
      <c r="D902" s="22">
        <v>4385.1213983203297</v>
      </c>
      <c r="E902" s="24">
        <v>4847.9114103925804</v>
      </c>
      <c r="F902" s="23">
        <v>1.2804976239677199</v>
      </c>
      <c r="G902" s="24">
        <v>0.50005258360321003</v>
      </c>
      <c r="H902" s="24">
        <v>2.5607259435415499</v>
      </c>
      <c r="I902" s="25">
        <v>1.04453717710265E-2</v>
      </c>
      <c r="J902" s="26">
        <v>6.2309625335115401E-2</v>
      </c>
      <c r="K902" s="23">
        <v>1.80071534807085</v>
      </c>
      <c r="L902" s="24">
        <v>0.42623605594816799</v>
      </c>
      <c r="M902" s="24">
        <v>4.2246903398754796</v>
      </c>
      <c r="N902" s="27">
        <v>2.3926955053245599E-5</v>
      </c>
      <c r="O902" s="26">
        <v>1.5356492719113201E-3</v>
      </c>
      <c r="P902" s="23">
        <v>2.01840288126593</v>
      </c>
      <c r="Q902" s="24">
        <v>0.89379207462599297</v>
      </c>
      <c r="R902" s="24">
        <v>2.25824656378893</v>
      </c>
      <c r="S902" s="25">
        <v>2.3930291717609499E-2</v>
      </c>
      <c r="T902" s="26">
        <v>0.99074160094198305</v>
      </c>
    </row>
    <row r="903" spans="1:20" hidden="1" x14ac:dyDescent="0.2">
      <c r="A903" s="10" t="s">
        <v>6500</v>
      </c>
      <c r="B903" s="10" t="s">
        <v>5335</v>
      </c>
      <c r="C903" s="10" t="s">
        <v>1501</v>
      </c>
      <c r="D903" s="22">
        <v>458.46204310498001</v>
      </c>
      <c r="E903" s="24">
        <v>470.44252830343299</v>
      </c>
      <c r="F903" s="23">
        <v>1.2775387202151001</v>
      </c>
      <c r="G903" s="24">
        <v>0.51761059237612905</v>
      </c>
      <c r="H903" s="24">
        <v>2.4681464000774498</v>
      </c>
      <c r="I903" s="25">
        <v>1.35814760707421E-2</v>
      </c>
      <c r="J903" s="26">
        <v>7.29319788597209E-2</v>
      </c>
      <c r="K903" s="23">
        <v>0.64256700998942995</v>
      </c>
      <c r="L903" s="24">
        <v>0.57349327803036498</v>
      </c>
      <c r="M903" s="24">
        <v>1.12044383884724</v>
      </c>
      <c r="N903" s="27">
        <v>0.26252467236479299</v>
      </c>
      <c r="O903" s="26">
        <v>0.60697436184342501</v>
      </c>
      <c r="P903" s="23">
        <v>0.64557784590969203</v>
      </c>
      <c r="Q903" s="24">
        <v>0.90135586563051995</v>
      </c>
      <c r="R903" s="24">
        <v>0.71622970518763296</v>
      </c>
      <c r="S903" s="25">
        <v>0.47384952374454198</v>
      </c>
      <c r="T903" s="26">
        <v>0.99074160094198305</v>
      </c>
    </row>
    <row r="904" spans="1:20" hidden="1" x14ac:dyDescent="0.2">
      <c r="A904" s="10" t="s">
        <v>9010</v>
      </c>
      <c r="B904" s="10" t="s">
        <v>9011</v>
      </c>
      <c r="C904" s="10" t="s">
        <v>734</v>
      </c>
      <c r="D904" s="22">
        <v>5380.9665012259602</v>
      </c>
      <c r="E904" s="24">
        <v>6313.7116142151099</v>
      </c>
      <c r="F904" s="23">
        <v>1.27234493154321</v>
      </c>
      <c r="G904" s="24">
        <v>0.56415606926795103</v>
      </c>
      <c r="H904" s="24">
        <v>2.2553066444790799</v>
      </c>
      <c r="I904" s="25">
        <v>2.41140878588244E-2</v>
      </c>
      <c r="J904" s="26">
        <v>0.105551147102677</v>
      </c>
      <c r="K904" s="23">
        <v>0.107826254180167</v>
      </c>
      <c r="L904" s="24">
        <v>0.47326456647002402</v>
      </c>
      <c r="M904" s="24">
        <v>0.22783504580623801</v>
      </c>
      <c r="N904" s="27">
        <v>0.81977448049130197</v>
      </c>
      <c r="O904" s="26">
        <v>0.93731243991782898</v>
      </c>
      <c r="P904" s="23">
        <v>0.47899053245328899</v>
      </c>
      <c r="Q904" s="24">
        <v>0.96488689821261597</v>
      </c>
      <c r="R904" s="24">
        <v>0.49642142860534699</v>
      </c>
      <c r="S904" s="25">
        <v>0.61959710953136504</v>
      </c>
      <c r="T904" s="26">
        <v>0.99074160094198305</v>
      </c>
    </row>
    <row r="905" spans="1:20" hidden="1" x14ac:dyDescent="0.2">
      <c r="A905" s="10" t="s">
        <v>6112</v>
      </c>
      <c r="B905" s="10" t="s">
        <v>5335</v>
      </c>
      <c r="C905" s="10" t="s">
        <v>4897</v>
      </c>
      <c r="D905" s="22">
        <v>356.20581886437799</v>
      </c>
      <c r="E905" s="24">
        <v>372.42980006435698</v>
      </c>
      <c r="F905" s="23">
        <v>1.2720684577891801</v>
      </c>
      <c r="G905" s="24">
        <v>0.50112049711719997</v>
      </c>
      <c r="H905" s="24">
        <v>2.5384482676462401</v>
      </c>
      <c r="I905" s="25">
        <v>1.1134526319802499E-2</v>
      </c>
      <c r="J905" s="26">
        <v>6.5010887605204806E-2</v>
      </c>
      <c r="K905" s="23">
        <v>1.1433295295874999</v>
      </c>
      <c r="L905" s="24">
        <v>0.63863629616591</v>
      </c>
      <c r="M905" s="24">
        <v>1.7902670682069599</v>
      </c>
      <c r="N905" s="27">
        <v>7.3410987715456497E-2</v>
      </c>
      <c r="O905" s="26">
        <v>0.32973046505922099</v>
      </c>
      <c r="P905" s="23">
        <v>1.3119515453066699</v>
      </c>
      <c r="Q905" s="24">
        <v>0.88450659065334103</v>
      </c>
      <c r="R905" s="24">
        <v>1.48325807763354</v>
      </c>
      <c r="S905" s="25">
        <v>0.138005855984459</v>
      </c>
      <c r="T905" s="26">
        <v>0.99074160094198305</v>
      </c>
    </row>
    <row r="906" spans="1:20" hidden="1" x14ac:dyDescent="0.2">
      <c r="A906" s="10" t="s">
        <v>7863</v>
      </c>
      <c r="B906" s="10" t="s">
        <v>5335</v>
      </c>
      <c r="C906" s="10" t="s">
        <v>1328</v>
      </c>
      <c r="D906" s="22">
        <v>1895.5685632177699</v>
      </c>
      <c r="E906" s="24">
        <v>1765.16348108183</v>
      </c>
      <c r="F906" s="23">
        <v>1.2718890453529099</v>
      </c>
      <c r="G906" s="24">
        <v>0.48279500160738897</v>
      </c>
      <c r="H906" s="24">
        <v>2.6344287764338001</v>
      </c>
      <c r="I906" s="25">
        <v>8.4278983492358499E-3</v>
      </c>
      <c r="J906" s="26">
        <v>5.3766963480693798E-2</v>
      </c>
      <c r="K906" s="23">
        <v>0.82694260466553304</v>
      </c>
      <c r="L906" s="24">
        <v>0.51808916573998698</v>
      </c>
      <c r="M906" s="24">
        <v>1.59613954382623</v>
      </c>
      <c r="N906" s="27">
        <v>0.11045764166491299</v>
      </c>
      <c r="O906" s="26">
        <v>0.406639845991011</v>
      </c>
      <c r="P906" s="23">
        <v>1.2089693074327701</v>
      </c>
      <c r="Q906" s="24">
        <v>0.873384521596272</v>
      </c>
      <c r="R906" s="24">
        <v>1.38423486739054</v>
      </c>
      <c r="S906" s="25">
        <v>0.16628655021559599</v>
      </c>
      <c r="T906" s="26">
        <v>0.99074160094198305</v>
      </c>
    </row>
    <row r="907" spans="1:20" hidden="1" x14ac:dyDescent="0.2">
      <c r="A907" s="10" t="s">
        <v>7294</v>
      </c>
      <c r="B907" s="10" t="s">
        <v>6614</v>
      </c>
      <c r="C907" s="10" t="s">
        <v>2326</v>
      </c>
      <c r="D907" s="22">
        <v>701.59479284220095</v>
      </c>
      <c r="E907" s="24">
        <v>707.01308747476503</v>
      </c>
      <c r="F907" s="23">
        <v>1.26655100085811</v>
      </c>
      <c r="G907" s="24">
        <v>0.57174881497832697</v>
      </c>
      <c r="H907" s="24">
        <v>2.2152227825887501</v>
      </c>
      <c r="I907" s="25">
        <v>2.67447768647293E-2</v>
      </c>
      <c r="J907" s="26">
        <v>0.112624052457243</v>
      </c>
      <c r="K907" s="23">
        <v>0.273046745338479</v>
      </c>
      <c r="L907" s="24">
        <v>0.55241204430937596</v>
      </c>
      <c r="M907" s="24">
        <v>0.49428094146614998</v>
      </c>
      <c r="N907" s="27">
        <v>0.62110778297913605</v>
      </c>
      <c r="O907" s="26">
        <v>0.85361638585342803</v>
      </c>
      <c r="P907" s="23">
        <v>0.50793044471917304</v>
      </c>
      <c r="Q907" s="24">
        <v>0.96096815275443603</v>
      </c>
      <c r="R907" s="24">
        <v>0.52856116330524106</v>
      </c>
      <c r="S907" s="25">
        <v>0.59710990739402503</v>
      </c>
      <c r="T907" s="26">
        <v>0.99074160094198305</v>
      </c>
    </row>
    <row r="908" spans="1:20" hidden="1" x14ac:dyDescent="0.2">
      <c r="A908" s="10" t="s">
        <v>7760</v>
      </c>
      <c r="B908" s="10" t="s">
        <v>7761</v>
      </c>
      <c r="C908" s="10" t="s">
        <v>3708</v>
      </c>
      <c r="D908" s="22">
        <v>74.201599346780895</v>
      </c>
      <c r="E908" s="24">
        <v>78.542313810649105</v>
      </c>
      <c r="F908" s="23">
        <v>1.26288638590568</v>
      </c>
      <c r="G908" s="24">
        <v>0.85852638549815996</v>
      </c>
      <c r="H908" s="24">
        <v>1.4709930961212001</v>
      </c>
      <c r="I908" s="25">
        <v>0.14129298395405801</v>
      </c>
      <c r="J908" s="26">
        <v>0.32795979325632402</v>
      </c>
      <c r="K908" s="23">
        <v>1.69787040666097</v>
      </c>
      <c r="L908" s="24">
        <v>1.1515337803002399</v>
      </c>
      <c r="M908" s="24">
        <v>1.4744425527997</v>
      </c>
      <c r="N908" s="27">
        <v>0.14036247439900301</v>
      </c>
      <c r="O908" s="26">
        <v>0.45759541072429</v>
      </c>
      <c r="P908" s="23">
        <v>1.7370636727289299</v>
      </c>
      <c r="Q908" s="24">
        <v>1.2178818305068</v>
      </c>
      <c r="R908" s="24">
        <v>1.4262990293615601</v>
      </c>
      <c r="S908" s="25">
        <v>0.153782044679938</v>
      </c>
      <c r="T908" s="26">
        <v>0.99074160094198305</v>
      </c>
    </row>
    <row r="909" spans="1:20" hidden="1" x14ac:dyDescent="0.2">
      <c r="A909" s="10" t="s">
        <v>7847</v>
      </c>
      <c r="B909" s="10" t="s">
        <v>7848</v>
      </c>
      <c r="C909" s="10" t="s">
        <v>1801</v>
      </c>
      <c r="D909" s="22">
        <v>173.85510238509499</v>
      </c>
      <c r="E909" s="24">
        <v>168.716789589504</v>
      </c>
      <c r="F909" s="23">
        <v>1.2514269379216201</v>
      </c>
      <c r="G909" s="24">
        <v>0.65111414873117901</v>
      </c>
      <c r="H909" s="24">
        <v>1.9219777981483901</v>
      </c>
      <c r="I909" s="25">
        <v>5.4608551443038097E-2</v>
      </c>
      <c r="J909" s="26">
        <v>0.180795371993203</v>
      </c>
      <c r="K909" s="23">
        <v>0.76884749371721595</v>
      </c>
      <c r="L909" s="24">
        <v>0.84619874663349304</v>
      </c>
      <c r="M909" s="24">
        <v>0.90858973353008299</v>
      </c>
      <c r="N909" s="27">
        <v>0.36356672778675603</v>
      </c>
      <c r="O909" s="26">
        <v>0.69545068325991799</v>
      </c>
      <c r="P909" s="23">
        <v>0.65810895787039103</v>
      </c>
      <c r="Q909" s="24">
        <v>1.0169014790281401</v>
      </c>
      <c r="R909" s="24">
        <v>0.64717081393110898</v>
      </c>
      <c r="S909" s="25">
        <v>0.51752139835981004</v>
      </c>
      <c r="T909" s="26">
        <v>0.99074160094198305</v>
      </c>
    </row>
    <row r="910" spans="1:20" hidden="1" x14ac:dyDescent="0.2">
      <c r="A910" s="10" t="s">
        <v>7541</v>
      </c>
      <c r="B910" s="10" t="s">
        <v>5335</v>
      </c>
      <c r="C910" s="10" t="s">
        <v>2775</v>
      </c>
      <c r="D910" s="22">
        <v>1224.87911671594</v>
      </c>
      <c r="E910" s="24">
        <v>1161.91607129402</v>
      </c>
      <c r="F910" s="23">
        <v>1.2506381521901699</v>
      </c>
      <c r="G910" s="24">
        <v>0.47744092111643999</v>
      </c>
      <c r="H910" s="24">
        <v>2.6194615854579499</v>
      </c>
      <c r="I910" s="25">
        <v>8.8068691082552799E-3</v>
      </c>
      <c r="J910" s="26">
        <v>5.55197535380779E-2</v>
      </c>
      <c r="K910" s="23">
        <v>1.0377239511670699</v>
      </c>
      <c r="L910" s="24">
        <v>0.55968869989351999</v>
      </c>
      <c r="M910" s="24">
        <v>1.85410917062376</v>
      </c>
      <c r="N910" s="27">
        <v>6.3723542971922495E-2</v>
      </c>
      <c r="O910" s="26">
        <v>0.30315152600245698</v>
      </c>
      <c r="P910" s="23">
        <v>0.85558556231673499</v>
      </c>
      <c r="Q910" s="24">
        <v>0.86161036890123099</v>
      </c>
      <c r="R910" s="24">
        <v>0.99300750454967401</v>
      </c>
      <c r="S910" s="25">
        <v>0.32070629730377997</v>
      </c>
      <c r="T910" s="26">
        <v>0.99074160094198305</v>
      </c>
    </row>
    <row r="911" spans="1:20" hidden="1" x14ac:dyDescent="0.2">
      <c r="A911" s="10" t="s">
        <v>6293</v>
      </c>
      <c r="B911" s="10" t="s">
        <v>6294</v>
      </c>
      <c r="C911" s="10" t="s">
        <v>1079</v>
      </c>
      <c r="D911" s="22">
        <v>781.10237736914303</v>
      </c>
      <c r="E911" s="24">
        <v>837.64010731306598</v>
      </c>
      <c r="F911" s="23">
        <v>1.2503538957843801</v>
      </c>
      <c r="G911" s="24">
        <v>0.49544580652883602</v>
      </c>
      <c r="H911" s="24">
        <v>2.52369457831227</v>
      </c>
      <c r="I911" s="25">
        <v>1.16128773617847E-2</v>
      </c>
      <c r="J911" s="26">
        <v>6.65180620497067E-2</v>
      </c>
      <c r="K911" s="23">
        <v>0.56807084494861804</v>
      </c>
      <c r="L911" s="24">
        <v>0.50512864628705001</v>
      </c>
      <c r="M911" s="24">
        <v>1.1246062743109599</v>
      </c>
      <c r="N911" s="27">
        <v>0.26075591378219898</v>
      </c>
      <c r="O911" s="26">
        <v>0.60585724396941698</v>
      </c>
      <c r="P911" s="23">
        <v>0.69119971487078802</v>
      </c>
      <c r="Q911" s="24">
        <v>0.87827987290447096</v>
      </c>
      <c r="R911" s="24">
        <v>0.78699254781393402</v>
      </c>
      <c r="S911" s="25">
        <v>0.43128622861268701</v>
      </c>
      <c r="T911" s="26">
        <v>0.99074160094198305</v>
      </c>
    </row>
    <row r="912" spans="1:20" hidden="1" x14ac:dyDescent="0.2">
      <c r="A912" s="10" t="s">
        <v>6438</v>
      </c>
      <c r="B912" s="10" t="s">
        <v>6439</v>
      </c>
      <c r="C912" s="10" t="s">
        <v>4815</v>
      </c>
      <c r="D912" s="22">
        <v>1509.4730639586301</v>
      </c>
      <c r="E912" s="24">
        <v>1560.10926897178</v>
      </c>
      <c r="F912" s="23">
        <v>1.24634718343607</v>
      </c>
      <c r="G912" s="24">
        <v>0.48182525922054398</v>
      </c>
      <c r="H912" s="24">
        <v>2.5867203090437898</v>
      </c>
      <c r="I912" s="25">
        <v>9.6894206682003395E-3</v>
      </c>
      <c r="J912" s="26">
        <v>5.9260096325491597E-2</v>
      </c>
      <c r="K912" s="23">
        <v>1.6908657469965001</v>
      </c>
      <c r="L912" s="24">
        <v>0.46450193046568899</v>
      </c>
      <c r="M912" s="24">
        <v>3.6401694720650899</v>
      </c>
      <c r="N912" s="27">
        <v>2.7245865422875402E-4</v>
      </c>
      <c r="O912" s="26">
        <v>9.7408540340709494E-3</v>
      </c>
      <c r="P912" s="23">
        <v>1.88033596902817</v>
      </c>
      <c r="Q912" s="24">
        <v>0.86546835644942099</v>
      </c>
      <c r="R912" s="24">
        <v>2.1726224361826998</v>
      </c>
      <c r="S912" s="25">
        <v>2.9808745836409099E-2</v>
      </c>
      <c r="T912" s="26">
        <v>0.99074160094198305</v>
      </c>
    </row>
    <row r="913" spans="1:20" hidden="1" x14ac:dyDescent="0.2">
      <c r="A913" s="10" t="s">
        <v>6393</v>
      </c>
      <c r="B913" s="10" t="s">
        <v>5459</v>
      </c>
      <c r="C913" s="10" t="s">
        <v>4797</v>
      </c>
      <c r="D913" s="22">
        <v>9391.45947519724</v>
      </c>
      <c r="E913" s="24">
        <v>10593.993024310799</v>
      </c>
      <c r="F913" s="23">
        <v>1.2447101877026401</v>
      </c>
      <c r="G913" s="24">
        <v>0.469154927280164</v>
      </c>
      <c r="H913" s="24">
        <v>2.65308987570184</v>
      </c>
      <c r="I913" s="25">
        <v>7.9758630617444409E-3</v>
      </c>
      <c r="J913" s="26">
        <v>5.1508040360522298E-2</v>
      </c>
      <c r="K913" s="23">
        <v>0.53302640901531795</v>
      </c>
      <c r="L913" s="24">
        <v>0.42365526760865002</v>
      </c>
      <c r="M913" s="24">
        <v>1.2581607022710299</v>
      </c>
      <c r="N913" s="27">
        <v>0.208333643854095</v>
      </c>
      <c r="O913" s="26">
        <v>0.54392967250345603</v>
      </c>
      <c r="P913" s="23">
        <v>0.78050249218344503</v>
      </c>
      <c r="Q913" s="24">
        <v>0.85665102615274202</v>
      </c>
      <c r="R913" s="24">
        <v>0.91110903781755503</v>
      </c>
      <c r="S913" s="25">
        <v>0.36223792492025497</v>
      </c>
      <c r="T913" s="26">
        <v>0.99074160094198305</v>
      </c>
    </row>
    <row r="914" spans="1:20" hidden="1" x14ac:dyDescent="0.2">
      <c r="A914" s="10" t="s">
        <v>7072</v>
      </c>
      <c r="B914" s="10" t="s">
        <v>5335</v>
      </c>
      <c r="C914" s="10" t="s">
        <v>697</v>
      </c>
      <c r="D914" s="22">
        <v>1337.4902687845999</v>
      </c>
      <c r="E914" s="24">
        <v>1348.4802372674101</v>
      </c>
      <c r="F914" s="23">
        <v>1.2427458668237801</v>
      </c>
      <c r="G914" s="24">
        <v>0.52370209325837103</v>
      </c>
      <c r="H914" s="24">
        <v>2.3730015266726499</v>
      </c>
      <c r="I914" s="25">
        <v>1.7644190993093199E-2</v>
      </c>
      <c r="J914" s="26">
        <v>8.52909305083554E-2</v>
      </c>
      <c r="K914" s="23">
        <v>0.190262712966043</v>
      </c>
      <c r="L914" s="24">
        <v>0.44523430788060903</v>
      </c>
      <c r="M914" s="24">
        <v>0.42733165346517299</v>
      </c>
      <c r="N914" s="27">
        <v>0.66913778071903895</v>
      </c>
      <c r="O914" s="26">
        <v>0.87634184948162697</v>
      </c>
      <c r="P914" s="23">
        <v>0.24822390216128101</v>
      </c>
      <c r="Q914" s="24">
        <v>0.90836933483584803</v>
      </c>
      <c r="R914" s="24">
        <v>0.27326319002846799</v>
      </c>
      <c r="S914" s="25">
        <v>0.78465090894254796</v>
      </c>
      <c r="T914" s="26">
        <v>0.99074160094198305</v>
      </c>
    </row>
    <row r="915" spans="1:20" x14ac:dyDescent="0.2">
      <c r="A915" s="10" t="s">
        <v>8031</v>
      </c>
      <c r="B915" s="10" t="s">
        <v>6037</v>
      </c>
      <c r="C915" s="10" t="s">
        <v>4680</v>
      </c>
      <c r="D915" s="22">
        <v>127.138849962286</v>
      </c>
      <c r="E915" s="24">
        <v>147.98530606407999</v>
      </c>
      <c r="F915" s="23">
        <v>1.24066569426313</v>
      </c>
      <c r="G915" s="24">
        <v>0.80069676936437495</v>
      </c>
      <c r="H915" s="24">
        <v>1.5494825778403201</v>
      </c>
      <c r="I915" s="25">
        <v>0.121265756445245</v>
      </c>
      <c r="J915" s="26">
        <v>0.297962492889216</v>
      </c>
      <c r="K915" s="23">
        <v>1.85986120754706</v>
      </c>
      <c r="L915" s="24">
        <v>1.01509161470971</v>
      </c>
      <c r="M915" s="24">
        <v>1.83221019718395</v>
      </c>
      <c r="N915" s="27">
        <v>6.6920110214955197E-2</v>
      </c>
      <c r="O915" s="26">
        <v>0.31215711656310502</v>
      </c>
      <c r="P915" s="23">
        <v>1.6920890541607001</v>
      </c>
      <c r="Q915" s="24">
        <v>1.1870604388341901</v>
      </c>
      <c r="R915" s="24">
        <v>1.42544473626169</v>
      </c>
      <c r="S915" s="25">
        <v>0.15402868416822799</v>
      </c>
      <c r="T915" s="26">
        <v>0.99074160094198305</v>
      </c>
    </row>
    <row r="916" spans="1:20" hidden="1" x14ac:dyDescent="0.2">
      <c r="A916" s="10" t="s">
        <v>7107</v>
      </c>
      <c r="B916" s="10" t="s">
        <v>5335</v>
      </c>
      <c r="C916" s="10" t="s">
        <v>3885</v>
      </c>
      <c r="D916" s="22">
        <v>273.11173021382501</v>
      </c>
      <c r="E916" s="24">
        <v>270.43827090203899</v>
      </c>
      <c r="F916" s="23">
        <v>1.23784862741667</v>
      </c>
      <c r="G916" s="24">
        <v>0.55941339053185801</v>
      </c>
      <c r="H916" s="24">
        <v>2.2127618830142701</v>
      </c>
      <c r="I916" s="25">
        <v>2.6914066463371598E-2</v>
      </c>
      <c r="J916" s="26">
        <v>0.113158036345999</v>
      </c>
      <c r="K916" s="23">
        <v>0.926274784108156</v>
      </c>
      <c r="L916" s="24">
        <v>0.71189478822101004</v>
      </c>
      <c r="M916" s="24">
        <v>1.3011399991041801</v>
      </c>
      <c r="N916" s="27">
        <v>0.1932105385533</v>
      </c>
      <c r="O916" s="26">
        <v>0.52673108437739602</v>
      </c>
      <c r="P916" s="23">
        <v>1.09814469213105</v>
      </c>
      <c r="Q916" s="24">
        <v>0.93012613902562302</v>
      </c>
      <c r="R916" s="24">
        <v>1.18064060997301</v>
      </c>
      <c r="S916" s="25">
        <v>0.23774552380788699</v>
      </c>
      <c r="T916" s="26">
        <v>0.99074160094198305</v>
      </c>
    </row>
    <row r="917" spans="1:20" hidden="1" x14ac:dyDescent="0.2">
      <c r="A917" s="10" t="s">
        <v>6676</v>
      </c>
      <c r="B917" s="10" t="s">
        <v>5335</v>
      </c>
      <c r="C917" s="10" t="s">
        <v>2339</v>
      </c>
      <c r="D917" s="22">
        <v>5842.5334799570501</v>
      </c>
      <c r="E917" s="24">
        <v>6716.5066060936697</v>
      </c>
      <c r="F917" s="23">
        <v>1.23705257733122</v>
      </c>
      <c r="G917" s="24">
        <v>0.46460571307982101</v>
      </c>
      <c r="H917" s="24">
        <v>2.6625858066422299</v>
      </c>
      <c r="I917" s="25">
        <v>7.7542796489755497E-3</v>
      </c>
      <c r="J917" s="26">
        <v>5.0621381973152899E-2</v>
      </c>
      <c r="K917" s="23">
        <v>0.33406828579075398</v>
      </c>
      <c r="L917" s="24">
        <v>0.36798795089555197</v>
      </c>
      <c r="M917" s="24">
        <v>0.90782397895841604</v>
      </c>
      <c r="N917" s="27">
        <v>0.36397122729148201</v>
      </c>
      <c r="O917" s="26">
        <v>0.69545068325991799</v>
      </c>
      <c r="P917" s="23">
        <v>0.33261856599653999</v>
      </c>
      <c r="Q917" s="24">
        <v>0.850176648601357</v>
      </c>
      <c r="R917" s="24">
        <v>0.391234652873303</v>
      </c>
      <c r="S917" s="25">
        <v>0.69562379623393999</v>
      </c>
      <c r="T917" s="26">
        <v>0.99074160094198305</v>
      </c>
    </row>
    <row r="918" spans="1:20" x14ac:dyDescent="0.2">
      <c r="A918" s="10" t="s">
        <v>7498</v>
      </c>
      <c r="B918" s="10" t="s">
        <v>5439</v>
      </c>
      <c r="C918" s="10" t="s">
        <v>4845</v>
      </c>
      <c r="D918" s="22">
        <v>407.90674499745501</v>
      </c>
      <c r="E918" s="24">
        <v>471.52705117181802</v>
      </c>
      <c r="F918" s="23">
        <v>1.2305751543935599</v>
      </c>
      <c r="G918" s="24">
        <v>0.658624078749946</v>
      </c>
      <c r="H918" s="24">
        <v>1.8684029237576101</v>
      </c>
      <c r="I918" s="25">
        <v>6.1705929856441098E-2</v>
      </c>
      <c r="J918" s="26">
        <v>0.19496292309920599</v>
      </c>
      <c r="K918" s="23">
        <v>1.5524353581992201</v>
      </c>
      <c r="L918" s="24">
        <v>0.80970865740153497</v>
      </c>
      <c r="M918" s="24">
        <v>1.9172764722328599</v>
      </c>
      <c r="N918" s="27">
        <v>5.5202817311100001E-2</v>
      </c>
      <c r="O918" s="26">
        <v>0.27966632019203902</v>
      </c>
      <c r="P918" s="23">
        <v>1.42631704273029</v>
      </c>
      <c r="Q918" s="24">
        <v>1.0497456497020501</v>
      </c>
      <c r="R918" s="24">
        <v>1.35872631921373</v>
      </c>
      <c r="S918" s="25">
        <v>0.174233328825283</v>
      </c>
      <c r="T918" s="26">
        <v>0.99074160094198305</v>
      </c>
    </row>
    <row r="919" spans="1:20" hidden="1" x14ac:dyDescent="0.2">
      <c r="A919" s="10" t="s">
        <v>11264</v>
      </c>
      <c r="B919" s="10" t="s">
        <v>5356</v>
      </c>
      <c r="C919" s="10" t="s">
        <v>2645</v>
      </c>
      <c r="D919" s="22">
        <v>11.597575322690799</v>
      </c>
      <c r="E919" s="24">
        <v>9.6734153293249499</v>
      </c>
      <c r="F919" s="23">
        <v>1.2294263907159599</v>
      </c>
      <c r="G919" s="24">
        <v>2.0665076679912402</v>
      </c>
      <c r="H919" s="24">
        <v>0.59492950825148805</v>
      </c>
      <c r="I919" s="25">
        <v>0.55189059170271804</v>
      </c>
      <c r="J919" s="26">
        <v>0.73571601151160704</v>
      </c>
      <c r="K919" s="23">
        <v>1.4567398850883899</v>
      </c>
      <c r="L919" s="24">
        <v>2.9602208013581</v>
      </c>
      <c r="M919" s="24">
        <v>0.49210514446086601</v>
      </c>
      <c r="N919" s="27">
        <v>0.62264501566986796</v>
      </c>
      <c r="O919" s="26">
        <v>0.85419263416775404</v>
      </c>
      <c r="P919" s="23">
        <v>1.55929312359057</v>
      </c>
      <c r="Q919" s="24">
        <v>2.5037101773809001</v>
      </c>
      <c r="R919" s="24">
        <v>0.62279298046458698</v>
      </c>
      <c r="S919" s="25">
        <v>0.53342057174822199</v>
      </c>
      <c r="T919" s="26">
        <v>0.99074160094198305</v>
      </c>
    </row>
    <row r="920" spans="1:20" hidden="1" x14ac:dyDescent="0.2">
      <c r="A920" s="10" t="s">
        <v>10866</v>
      </c>
      <c r="B920" s="10" t="s">
        <v>5335</v>
      </c>
      <c r="C920" s="10" t="s">
        <v>4743</v>
      </c>
      <c r="D920" s="22">
        <v>1.1780213063101701</v>
      </c>
      <c r="E920" s="24">
        <v>1.39123123876008</v>
      </c>
      <c r="F920" s="23">
        <v>1.2199745837887099</v>
      </c>
      <c r="G920" s="24">
        <v>4.78728007686012</v>
      </c>
      <c r="H920" s="24">
        <v>0.25483668475667398</v>
      </c>
      <c r="I920" s="25">
        <v>0.79884924010230995</v>
      </c>
      <c r="J920" s="26">
        <v>0.89758909555473698</v>
      </c>
      <c r="K920" s="23">
        <v>0.465100930700305</v>
      </c>
      <c r="L920" s="24">
        <v>5.8147816581693501</v>
      </c>
      <c r="M920" s="24">
        <v>7.9985966463052297E-2</v>
      </c>
      <c r="N920" s="27">
        <v>0.93624841734716702</v>
      </c>
      <c r="O920" s="26">
        <v>0.978334678332757</v>
      </c>
      <c r="P920" s="23">
        <v>0.22286808091563101</v>
      </c>
      <c r="Q920" s="24">
        <v>6.0701839568739997</v>
      </c>
      <c r="R920" s="24">
        <v>3.6715210362488399E-2</v>
      </c>
      <c r="S920" s="25">
        <v>0.97071208070469095</v>
      </c>
      <c r="T920" s="26">
        <v>0.99913667643417303</v>
      </c>
    </row>
    <row r="921" spans="1:20" hidden="1" x14ac:dyDescent="0.2">
      <c r="A921" s="10" t="s">
        <v>7597</v>
      </c>
      <c r="B921" s="10" t="s">
        <v>5613</v>
      </c>
      <c r="C921" s="10" t="s">
        <v>4536</v>
      </c>
      <c r="D921" s="22">
        <v>239.89296611264899</v>
      </c>
      <c r="E921" s="24">
        <v>229.017335494137</v>
      </c>
      <c r="F921" s="23">
        <v>1.2164929830848099</v>
      </c>
      <c r="G921" s="24">
        <v>0.55641629147392102</v>
      </c>
      <c r="H921" s="24">
        <v>2.1863000809382802</v>
      </c>
      <c r="I921" s="25">
        <v>2.8793658230706402E-2</v>
      </c>
      <c r="J921" s="26">
        <v>0.118512088866689</v>
      </c>
      <c r="K921" s="23">
        <v>1.1925631115458299</v>
      </c>
      <c r="L921" s="24">
        <v>0.742131625526951</v>
      </c>
      <c r="M921" s="24">
        <v>1.60694285289224</v>
      </c>
      <c r="N921" s="27">
        <v>0.108066904788995</v>
      </c>
      <c r="O921" s="26">
        <v>0.40201907796124903</v>
      </c>
      <c r="P921" s="23">
        <v>1.12051524021556</v>
      </c>
      <c r="Q921" s="24">
        <v>0.91690579791545801</v>
      </c>
      <c r="R921" s="24">
        <v>1.2220614623257899</v>
      </c>
      <c r="S921" s="25">
        <v>0.22168438516078701</v>
      </c>
      <c r="T921" s="26">
        <v>0.99074160094198305</v>
      </c>
    </row>
    <row r="922" spans="1:20" hidden="1" x14ac:dyDescent="0.2">
      <c r="A922" s="10" t="s">
        <v>6635</v>
      </c>
      <c r="B922" s="10" t="s">
        <v>5335</v>
      </c>
      <c r="C922" s="10" t="s">
        <v>3909</v>
      </c>
      <c r="D922" s="22">
        <v>813.76304275524899</v>
      </c>
      <c r="E922" s="24">
        <v>837.81246231537796</v>
      </c>
      <c r="F922" s="23">
        <v>1.2156245741350999</v>
      </c>
      <c r="G922" s="24">
        <v>0.50279043614414998</v>
      </c>
      <c r="H922" s="24">
        <v>2.41775596102742</v>
      </c>
      <c r="I922" s="25">
        <v>1.56165463506039E-2</v>
      </c>
      <c r="J922" s="26">
        <v>7.9721568554827801E-2</v>
      </c>
      <c r="K922" s="23">
        <v>0.49912742224073903</v>
      </c>
      <c r="L922" s="24">
        <v>0.50697819668202204</v>
      </c>
      <c r="M922" s="24">
        <v>0.984514571844187</v>
      </c>
      <c r="N922" s="27">
        <v>0.32486257029066501</v>
      </c>
      <c r="O922" s="26">
        <v>0.66138872585692898</v>
      </c>
      <c r="P922" s="23">
        <v>0.63502557014468797</v>
      </c>
      <c r="Q922" s="24">
        <v>0.878871621821817</v>
      </c>
      <c r="R922" s="24">
        <v>0.72254644976286697</v>
      </c>
      <c r="S922" s="25">
        <v>0.469958578121702</v>
      </c>
      <c r="T922" s="26">
        <v>0.99074160094198305</v>
      </c>
    </row>
    <row r="923" spans="1:20" hidden="1" x14ac:dyDescent="0.2">
      <c r="A923" s="10" t="s">
        <v>7455</v>
      </c>
      <c r="B923" s="10" t="s">
        <v>5335</v>
      </c>
      <c r="C923" s="10" t="s">
        <v>1014</v>
      </c>
      <c r="D923" s="22">
        <v>1766.0871194538699</v>
      </c>
      <c r="E923" s="24">
        <v>1711.78807629623</v>
      </c>
      <c r="F923" s="23">
        <v>1.2010188554119501</v>
      </c>
      <c r="G923" s="24">
        <v>0.491060797432601</v>
      </c>
      <c r="H923" s="24">
        <v>2.4457640717630098</v>
      </c>
      <c r="I923" s="25">
        <v>1.44545552691847E-2</v>
      </c>
      <c r="J923" s="26">
        <v>7.5936307612373605E-2</v>
      </c>
      <c r="K923" s="23">
        <v>0.53349962283123897</v>
      </c>
      <c r="L923" s="24">
        <v>0.51761571374710202</v>
      </c>
      <c r="M923" s="24">
        <v>1.0306866825374199</v>
      </c>
      <c r="N923" s="27">
        <v>0.302687771884737</v>
      </c>
      <c r="O923" s="26">
        <v>0.64215826932317499</v>
      </c>
      <c r="P923" s="23">
        <v>0.357717233250328</v>
      </c>
      <c r="Q923" s="24">
        <v>0.86703144714802605</v>
      </c>
      <c r="R923" s="24">
        <v>0.41257699986198498</v>
      </c>
      <c r="S923" s="25">
        <v>0.67991655536272</v>
      </c>
      <c r="T923" s="26">
        <v>0.99074160094198305</v>
      </c>
    </row>
    <row r="924" spans="1:20" hidden="1" x14ac:dyDescent="0.2">
      <c r="A924" s="10" t="s">
        <v>6722</v>
      </c>
      <c r="B924" s="10" t="s">
        <v>5335</v>
      </c>
      <c r="C924" s="10" t="s">
        <v>1038</v>
      </c>
      <c r="D924" s="22">
        <v>575.59344997982498</v>
      </c>
      <c r="E924" s="24">
        <v>641.68342152593095</v>
      </c>
      <c r="F924" s="23">
        <v>1.1965395856865699</v>
      </c>
      <c r="G924" s="24">
        <v>0.53580283299148601</v>
      </c>
      <c r="H924" s="24">
        <v>2.2331714429467802</v>
      </c>
      <c r="I924" s="25">
        <v>2.5537640746723898E-2</v>
      </c>
      <c r="J924" s="26">
        <v>0.10988611652487799</v>
      </c>
      <c r="K924" s="23">
        <v>1.61501721410351</v>
      </c>
      <c r="L924" s="24">
        <v>0.57586967998723604</v>
      </c>
      <c r="M924" s="24">
        <v>2.8044838445727902</v>
      </c>
      <c r="N924" s="27">
        <v>5.0397213176931804E-3</v>
      </c>
      <c r="O924" s="26">
        <v>6.9806332619738898E-2</v>
      </c>
      <c r="P924" s="23">
        <v>1.89399517313134</v>
      </c>
      <c r="Q924" s="24">
        <v>0.90584561083713699</v>
      </c>
      <c r="R924" s="24">
        <v>2.0908586965288798</v>
      </c>
      <c r="S924" s="25">
        <v>3.6540732570544E-2</v>
      </c>
      <c r="T924" s="26">
        <v>0.99074160094198305</v>
      </c>
    </row>
    <row r="925" spans="1:20" hidden="1" x14ac:dyDescent="0.2">
      <c r="A925" s="10" t="s">
        <v>6903</v>
      </c>
      <c r="B925" s="10" t="s">
        <v>5335</v>
      </c>
      <c r="C925" s="10" t="s">
        <v>2556</v>
      </c>
      <c r="D925" s="22">
        <v>1000.72476161627</v>
      </c>
      <c r="E925" s="24">
        <v>1142.66034295336</v>
      </c>
      <c r="F925" s="23">
        <v>1.19573404071905</v>
      </c>
      <c r="G925" s="24">
        <v>0.53461590262563996</v>
      </c>
      <c r="H925" s="24">
        <v>2.2366226572133101</v>
      </c>
      <c r="I925" s="25">
        <v>2.5311012810095401E-2</v>
      </c>
      <c r="J925" s="26">
        <v>0.109189636409012</v>
      </c>
      <c r="K925" s="23">
        <v>0.41531015486954398</v>
      </c>
      <c r="L925" s="24">
        <v>0.53233983961585596</v>
      </c>
      <c r="M925" s="24">
        <v>0.78015982265997097</v>
      </c>
      <c r="N925" s="27">
        <v>0.43529680780987901</v>
      </c>
      <c r="O925" s="26">
        <v>0.756220061221893</v>
      </c>
      <c r="P925" s="23">
        <v>0.74922145424167597</v>
      </c>
      <c r="Q925" s="24">
        <v>0.91188182633547199</v>
      </c>
      <c r="R925" s="24">
        <v>0.82162121516614794</v>
      </c>
      <c r="S925" s="25">
        <v>0.41129251109046799</v>
      </c>
      <c r="T925" s="26">
        <v>0.99074160094198305</v>
      </c>
    </row>
    <row r="926" spans="1:20" hidden="1" x14ac:dyDescent="0.2">
      <c r="A926" s="10" t="s">
        <v>7750</v>
      </c>
      <c r="B926" s="10" t="s">
        <v>5335</v>
      </c>
      <c r="C926" s="10" t="s">
        <v>4631</v>
      </c>
      <c r="D926" s="22">
        <v>112.20267034499599</v>
      </c>
      <c r="E926" s="24">
        <v>125.429936508059</v>
      </c>
      <c r="F926" s="23">
        <v>1.1904795276368401</v>
      </c>
      <c r="G926" s="24">
        <v>0.80411607533982199</v>
      </c>
      <c r="H926" s="24">
        <v>1.4804821892582301</v>
      </c>
      <c r="I926" s="25">
        <v>0.138744610436627</v>
      </c>
      <c r="J926" s="26">
        <v>0.32399366410710001</v>
      </c>
      <c r="K926" s="23">
        <v>1.90299070160558</v>
      </c>
      <c r="L926" s="24">
        <v>0.98168012607329702</v>
      </c>
      <c r="M926" s="24">
        <v>1.9385038477019101</v>
      </c>
      <c r="N926" s="27">
        <v>5.2561781843720498E-2</v>
      </c>
      <c r="O926" s="26">
        <v>0.27429764155446501</v>
      </c>
      <c r="P926" s="23">
        <v>1.7353309747410199</v>
      </c>
      <c r="Q926" s="24">
        <v>1.1713619069866801</v>
      </c>
      <c r="R926" s="24">
        <v>1.48146440855769</v>
      </c>
      <c r="S926" s="25">
        <v>0.138482862401797</v>
      </c>
      <c r="T926" s="26">
        <v>0.99074160094198305</v>
      </c>
    </row>
    <row r="927" spans="1:20" hidden="1" x14ac:dyDescent="0.2">
      <c r="A927" s="10" t="s">
        <v>10442</v>
      </c>
      <c r="B927" s="10" t="s">
        <v>5335</v>
      </c>
      <c r="C927" s="10" t="s">
        <v>1861</v>
      </c>
      <c r="D927" s="22">
        <v>651.24020730900804</v>
      </c>
      <c r="E927" s="24">
        <v>516.72994616506503</v>
      </c>
      <c r="F927" s="23">
        <v>1.18984419146688</v>
      </c>
      <c r="G927" s="24">
        <v>0.45945147817288901</v>
      </c>
      <c r="H927" s="24">
        <v>2.5897058731828602</v>
      </c>
      <c r="I927" s="25">
        <v>9.60579660962552E-3</v>
      </c>
      <c r="J927" s="26">
        <v>5.9027513720036097E-2</v>
      </c>
      <c r="K927" s="23">
        <v>1.08720053867313</v>
      </c>
      <c r="L927" s="24">
        <v>0.57274972593617501</v>
      </c>
      <c r="M927" s="24">
        <v>1.89821223728405</v>
      </c>
      <c r="N927" s="27">
        <v>5.76681294300933E-2</v>
      </c>
      <c r="O927" s="26">
        <v>0.28579710503794298</v>
      </c>
      <c r="P927" s="23">
        <v>0.98486766494648104</v>
      </c>
      <c r="Q927" s="24">
        <v>0.82876945129382595</v>
      </c>
      <c r="R927" s="24">
        <v>1.1883493816150701</v>
      </c>
      <c r="S927" s="25">
        <v>0.23469579002496199</v>
      </c>
      <c r="T927" s="26">
        <v>0.99074160094198305</v>
      </c>
    </row>
    <row r="928" spans="1:20" hidden="1" x14ac:dyDescent="0.2">
      <c r="A928" s="10" t="s">
        <v>6587</v>
      </c>
      <c r="B928" s="10" t="s">
        <v>5335</v>
      </c>
      <c r="C928" s="10" t="s">
        <v>2527</v>
      </c>
      <c r="D928" s="22">
        <v>1218.77770778227</v>
      </c>
      <c r="E928" s="24">
        <v>1251.5501355486001</v>
      </c>
      <c r="F928" s="23">
        <v>1.18672972050339</v>
      </c>
      <c r="G928" s="24">
        <v>0.48146088999780601</v>
      </c>
      <c r="H928" s="24">
        <v>2.46485175672067</v>
      </c>
      <c r="I928" s="25">
        <v>1.37069948393523E-2</v>
      </c>
      <c r="J928" s="26">
        <v>7.3424800273292207E-2</v>
      </c>
      <c r="K928" s="23">
        <v>0.50918683363491202</v>
      </c>
      <c r="L928" s="24">
        <v>0.47231537947557001</v>
      </c>
      <c r="M928" s="24">
        <v>1.07806532618159</v>
      </c>
      <c r="N928" s="27">
        <v>0.281004604110138</v>
      </c>
      <c r="O928" s="26">
        <v>0.623193807699712</v>
      </c>
      <c r="P928" s="23">
        <v>0.66643728776631495</v>
      </c>
      <c r="Q928" s="24">
        <v>0.85387197494609002</v>
      </c>
      <c r="R928" s="24">
        <v>0.78048853612790303</v>
      </c>
      <c r="S928" s="25">
        <v>0.43510337268461902</v>
      </c>
      <c r="T928" s="26">
        <v>0.99074160094198305</v>
      </c>
    </row>
    <row r="929" spans="1:20" hidden="1" x14ac:dyDescent="0.2">
      <c r="A929" s="10" t="s">
        <v>9193</v>
      </c>
      <c r="B929" s="10" t="s">
        <v>5335</v>
      </c>
      <c r="C929" s="10" t="s">
        <v>1550</v>
      </c>
      <c r="D929" s="22">
        <v>83.190984794968102</v>
      </c>
      <c r="E929" s="24">
        <v>76.848441479592296</v>
      </c>
      <c r="F929" s="23">
        <v>1.1847225301538999</v>
      </c>
      <c r="G929" s="24">
        <v>0.83418491757462698</v>
      </c>
      <c r="H929" s="24">
        <v>1.4202157161969</v>
      </c>
      <c r="I929" s="25">
        <v>0.155544889590045</v>
      </c>
      <c r="J929" s="26">
        <v>0.34759480322244402</v>
      </c>
      <c r="K929" s="23">
        <v>1.29527150298348</v>
      </c>
      <c r="L929" s="24">
        <v>1.1703411711396301</v>
      </c>
      <c r="M929" s="24">
        <v>1.10674693407752</v>
      </c>
      <c r="N929" s="27">
        <v>0.26840335714354502</v>
      </c>
      <c r="O929" s="26">
        <v>0.61212386346867098</v>
      </c>
      <c r="P929" s="23">
        <v>1.4272595652589799</v>
      </c>
      <c r="Q929" s="24">
        <v>1.17492857560982</v>
      </c>
      <c r="R929" s="24">
        <v>1.21476283315196</v>
      </c>
      <c r="S929" s="25">
        <v>0.224456560098098</v>
      </c>
      <c r="T929" s="26">
        <v>0.99074160094198305</v>
      </c>
    </row>
    <row r="930" spans="1:20" hidden="1" x14ac:dyDescent="0.2">
      <c r="A930" s="10" t="s">
        <v>9088</v>
      </c>
      <c r="B930" s="10" t="s">
        <v>5335</v>
      </c>
      <c r="C930" s="10" t="s">
        <v>127</v>
      </c>
      <c r="D930" s="22">
        <v>812.04342403957799</v>
      </c>
      <c r="E930" s="24">
        <v>711.41375887952097</v>
      </c>
      <c r="F930" s="23">
        <v>1.18335004247814</v>
      </c>
      <c r="G930" s="24">
        <v>0.49791067623956398</v>
      </c>
      <c r="H930" s="24">
        <v>2.3766311889821501</v>
      </c>
      <c r="I930" s="25">
        <v>1.74715473294077E-2</v>
      </c>
      <c r="J930" s="26">
        <v>8.4782913871954899E-2</v>
      </c>
      <c r="K930" s="23">
        <v>0.45617991996027901</v>
      </c>
      <c r="L930" s="24">
        <v>0.51184877655876304</v>
      </c>
      <c r="M930" s="24">
        <v>0.891239641183174</v>
      </c>
      <c r="N930" s="27">
        <v>0.37280062201070702</v>
      </c>
      <c r="O930" s="26">
        <v>0.70160840293717897</v>
      </c>
      <c r="P930" s="23">
        <v>0.40884231636741503</v>
      </c>
      <c r="Q930" s="24">
        <v>0.86573693448659395</v>
      </c>
      <c r="R930" s="24">
        <v>0.47224774649342</v>
      </c>
      <c r="S930" s="25">
        <v>0.63674996294466302</v>
      </c>
      <c r="T930" s="26">
        <v>0.99074160094198305</v>
      </c>
    </row>
    <row r="931" spans="1:20" hidden="1" x14ac:dyDescent="0.2">
      <c r="A931" s="10" t="s">
        <v>11037</v>
      </c>
      <c r="B931" s="10" t="s">
        <v>5335</v>
      </c>
      <c r="C931" s="10" t="s">
        <v>4413</v>
      </c>
      <c r="D931" s="22">
        <v>46.272233342912998</v>
      </c>
      <c r="E931" s="24">
        <v>37.297144785369397</v>
      </c>
      <c r="F931" s="23">
        <v>1.18091036542854</v>
      </c>
      <c r="G931" s="24">
        <v>1.1336970810084399</v>
      </c>
      <c r="H931" s="24">
        <v>1.0416454141154801</v>
      </c>
      <c r="I931" s="25">
        <v>0.29757610516711103</v>
      </c>
      <c r="J931" s="26">
        <v>0.51871332206321996</v>
      </c>
      <c r="K931" s="23">
        <v>1.22111830544237</v>
      </c>
      <c r="L931" s="24">
        <v>1.61900120619985</v>
      </c>
      <c r="M931" s="24">
        <v>0.75424175149850803</v>
      </c>
      <c r="N931" s="27">
        <v>0.450704071433773</v>
      </c>
      <c r="O931" s="26">
        <v>0.76529498854886002</v>
      </c>
      <c r="P931" s="23">
        <v>1.09207969189108</v>
      </c>
      <c r="Q931" s="24">
        <v>1.4807362125929</v>
      </c>
      <c r="R931" s="24">
        <v>0.73752480867524395</v>
      </c>
      <c r="S931" s="25">
        <v>0.46080326214530098</v>
      </c>
      <c r="T931" s="26">
        <v>0.99074160094198305</v>
      </c>
    </row>
    <row r="932" spans="1:20" hidden="1" x14ac:dyDescent="0.2">
      <c r="A932" s="10" t="s">
        <v>6363</v>
      </c>
      <c r="B932" s="10" t="s">
        <v>6364</v>
      </c>
      <c r="C932" s="10" t="s">
        <v>3464</v>
      </c>
      <c r="D932" s="22">
        <v>1023.11629652185</v>
      </c>
      <c r="E932" s="24">
        <v>1053.23065621623</v>
      </c>
      <c r="F932" s="23">
        <v>1.1790498911930001</v>
      </c>
      <c r="G932" s="24">
        <v>0.460098519587048</v>
      </c>
      <c r="H932" s="24">
        <v>2.5626030969437301</v>
      </c>
      <c r="I932" s="25">
        <v>1.0389073790342899E-2</v>
      </c>
      <c r="J932" s="26">
        <v>6.2112902447987201E-2</v>
      </c>
      <c r="K932" s="23">
        <v>0.55490004768976997</v>
      </c>
      <c r="L932" s="24">
        <v>0.46319713910013799</v>
      </c>
      <c r="M932" s="24">
        <v>1.19797814115991</v>
      </c>
      <c r="N932" s="27">
        <v>0.23092552684096601</v>
      </c>
      <c r="O932" s="26">
        <v>0.56990817038236896</v>
      </c>
      <c r="P932" s="23">
        <v>0.53231901527036496</v>
      </c>
      <c r="Q932" s="24">
        <v>0.830063355975032</v>
      </c>
      <c r="R932" s="24">
        <v>0.64129925919338704</v>
      </c>
      <c r="S932" s="25">
        <v>0.52132827044258701</v>
      </c>
      <c r="T932" s="26">
        <v>0.99074160094198305</v>
      </c>
    </row>
    <row r="933" spans="1:20" hidden="1" x14ac:dyDescent="0.2">
      <c r="A933" s="10" t="s">
        <v>10245</v>
      </c>
      <c r="B933" s="10" t="s">
        <v>5335</v>
      </c>
      <c r="C933" s="10" t="s">
        <v>4472</v>
      </c>
      <c r="D933" s="22">
        <v>8.5091407936725592</v>
      </c>
      <c r="E933" s="24">
        <v>9.8508905421181296</v>
      </c>
      <c r="F933" s="23">
        <v>1.17481625629353</v>
      </c>
      <c r="G933" s="24">
        <v>2.3717374165282301</v>
      </c>
      <c r="H933" s="24">
        <v>0.49533993439005197</v>
      </c>
      <c r="I933" s="25">
        <v>0.62036018633177303</v>
      </c>
      <c r="J933" s="26">
        <v>0.78400001263713204</v>
      </c>
      <c r="K933" s="23">
        <v>1.5240248826165801</v>
      </c>
      <c r="L933" s="24">
        <v>3.3791931685300001</v>
      </c>
      <c r="M933" s="24">
        <v>0.45100259340295501</v>
      </c>
      <c r="N933" s="27">
        <v>0.65198767984380401</v>
      </c>
      <c r="O933" s="26">
        <v>0.86937130676544205</v>
      </c>
      <c r="P933" s="23">
        <v>2.2648222517900698</v>
      </c>
      <c r="Q933" s="24">
        <v>3.0561222538978701</v>
      </c>
      <c r="R933" s="24">
        <v>0.74107711133003495</v>
      </c>
      <c r="S933" s="25">
        <v>0.45864668678406301</v>
      </c>
      <c r="T933" s="26">
        <v>0.99074160094198305</v>
      </c>
    </row>
    <row r="934" spans="1:20" hidden="1" x14ac:dyDescent="0.2">
      <c r="A934" s="10" t="s">
        <v>6619</v>
      </c>
      <c r="B934" s="10" t="s">
        <v>6620</v>
      </c>
      <c r="C934" s="10" t="s">
        <v>955</v>
      </c>
      <c r="D934" s="22">
        <v>9497.8434245889202</v>
      </c>
      <c r="E934" s="24">
        <v>9693.8222165166499</v>
      </c>
      <c r="F934" s="23">
        <v>1.17306127478111</v>
      </c>
      <c r="G934" s="24">
        <v>0.45912700171085302</v>
      </c>
      <c r="H934" s="24">
        <v>2.5549821082400199</v>
      </c>
      <c r="I934" s="25">
        <v>1.06193256315771E-2</v>
      </c>
      <c r="J934" s="26">
        <v>6.2994596480413306E-2</v>
      </c>
      <c r="K934" s="23">
        <v>1.6872456365175601</v>
      </c>
      <c r="L934" s="24">
        <v>0.44240302809291099</v>
      </c>
      <c r="M934" s="24">
        <v>3.8138202710565801</v>
      </c>
      <c r="N934" s="27">
        <v>1.36834997307247E-4</v>
      </c>
      <c r="O934" s="26">
        <v>5.5221214443613997E-3</v>
      </c>
      <c r="P934" s="23">
        <v>1.5274774853792299</v>
      </c>
      <c r="Q934" s="24">
        <v>0.83275122080806097</v>
      </c>
      <c r="R934" s="24">
        <v>1.83425427331951</v>
      </c>
      <c r="S934" s="25">
        <v>6.6616258426936095E-2</v>
      </c>
      <c r="T934" s="26">
        <v>0.99074160094198305</v>
      </c>
    </row>
    <row r="935" spans="1:20" hidden="1" x14ac:dyDescent="0.2">
      <c r="A935" s="10" t="s">
        <v>6324</v>
      </c>
      <c r="B935" s="10" t="s">
        <v>6325</v>
      </c>
      <c r="C935" s="10" t="s">
        <v>840</v>
      </c>
      <c r="D935" s="22">
        <v>1127.98942128864</v>
      </c>
      <c r="E935" s="24">
        <v>1194.1189575477199</v>
      </c>
      <c r="F935" s="23">
        <v>1.1730552112318799</v>
      </c>
      <c r="G935" s="24">
        <v>0.46816864937108899</v>
      </c>
      <c r="H935" s="24">
        <v>2.5056252972250301</v>
      </c>
      <c r="I935" s="25">
        <v>1.22235080653926E-2</v>
      </c>
      <c r="J935" s="26">
        <v>6.8977359602061902E-2</v>
      </c>
      <c r="K935" s="23">
        <v>0.55724640829129801</v>
      </c>
      <c r="L935" s="24">
        <v>0.48912557317899102</v>
      </c>
      <c r="M935" s="24">
        <v>1.1392706471460201</v>
      </c>
      <c r="N935" s="27">
        <v>0.25459028721997401</v>
      </c>
      <c r="O935" s="26">
        <v>0.59850064431632799</v>
      </c>
      <c r="P935" s="23">
        <v>0.42571793401230701</v>
      </c>
      <c r="Q935" s="24">
        <v>0.83701165053208104</v>
      </c>
      <c r="R935" s="24">
        <v>0.50861649744263604</v>
      </c>
      <c r="S935" s="25">
        <v>0.61102106293389902</v>
      </c>
      <c r="T935" s="26">
        <v>0.99074160094198305</v>
      </c>
    </row>
    <row r="936" spans="1:20" hidden="1" x14ac:dyDescent="0.2">
      <c r="A936" s="10" t="s">
        <v>6367</v>
      </c>
      <c r="B936" s="10" t="s">
        <v>5662</v>
      </c>
      <c r="C936" s="10" t="s">
        <v>562</v>
      </c>
      <c r="D936" s="22">
        <v>2757.9937011356301</v>
      </c>
      <c r="E936" s="24">
        <v>3010.2336244501898</v>
      </c>
      <c r="F936" s="23">
        <v>1.1724943735293101</v>
      </c>
      <c r="G936" s="24">
        <v>0.46942676542575201</v>
      </c>
      <c r="H936" s="24">
        <v>2.4977152132897702</v>
      </c>
      <c r="I936" s="25">
        <v>1.2499656629067201E-2</v>
      </c>
      <c r="J936" s="26">
        <v>6.9890012590471798E-2</v>
      </c>
      <c r="K936" s="23">
        <v>0.29020766027023698</v>
      </c>
      <c r="L936" s="24">
        <v>0.39893355909640998</v>
      </c>
      <c r="M936" s="24">
        <v>0.72745862977173803</v>
      </c>
      <c r="N936" s="27">
        <v>0.46694504957745703</v>
      </c>
      <c r="O936" s="26">
        <v>0.77597764057553997</v>
      </c>
      <c r="P936" s="23">
        <v>0.23197620662203</v>
      </c>
      <c r="Q936" s="24">
        <v>0.84142710727239001</v>
      </c>
      <c r="R936" s="24">
        <v>0.275693764340461</v>
      </c>
      <c r="S936" s="25">
        <v>0.78278328542889497</v>
      </c>
      <c r="T936" s="26">
        <v>0.99074160094198305</v>
      </c>
    </row>
    <row r="937" spans="1:20" hidden="1" x14ac:dyDescent="0.2">
      <c r="A937" s="10" t="s">
        <v>6574</v>
      </c>
      <c r="B937" s="10" t="s">
        <v>5335</v>
      </c>
      <c r="C937" s="10" t="s">
        <v>2506</v>
      </c>
      <c r="D937" s="22">
        <v>1984.16558175214</v>
      </c>
      <c r="E937" s="24">
        <v>2209.0492071636199</v>
      </c>
      <c r="F937" s="23">
        <v>1.1654338677465601</v>
      </c>
      <c r="G937" s="24">
        <v>0.48976232213209298</v>
      </c>
      <c r="H937" s="24">
        <v>2.3795907016143101</v>
      </c>
      <c r="I937" s="25">
        <v>1.7331877064397001E-2</v>
      </c>
      <c r="J937" s="26">
        <v>8.45946986891494E-2</v>
      </c>
      <c r="K937" s="23">
        <v>1.6009535139803901</v>
      </c>
      <c r="L937" s="24">
        <v>0.47181371016170398</v>
      </c>
      <c r="M937" s="24">
        <v>3.3931898957147602</v>
      </c>
      <c r="N937" s="27">
        <v>6.9083729050738597E-4</v>
      </c>
      <c r="O937" s="26">
        <v>1.90818804101348E-2</v>
      </c>
      <c r="P937" s="23">
        <v>1.87513149605428</v>
      </c>
      <c r="Q937" s="24">
        <v>0.859967141046593</v>
      </c>
      <c r="R937" s="24">
        <v>2.1804687720652001</v>
      </c>
      <c r="S937" s="25">
        <v>2.92227311881957E-2</v>
      </c>
      <c r="T937" s="26">
        <v>0.99074160094198305</v>
      </c>
    </row>
    <row r="938" spans="1:20" hidden="1" x14ac:dyDescent="0.2">
      <c r="A938" s="10" t="s">
        <v>7027</v>
      </c>
      <c r="B938" s="10" t="s">
        <v>5335</v>
      </c>
      <c r="C938" s="10" t="s">
        <v>4060</v>
      </c>
      <c r="D938" s="22">
        <v>2242.8296501448699</v>
      </c>
      <c r="E938" s="24">
        <v>2245.2002862291502</v>
      </c>
      <c r="F938" s="23">
        <v>1.1608072185935501</v>
      </c>
      <c r="G938" s="24">
        <v>0.481492842326943</v>
      </c>
      <c r="H938" s="24">
        <v>2.41085041468869</v>
      </c>
      <c r="I938" s="25">
        <v>1.5915374448735399E-2</v>
      </c>
      <c r="J938" s="26">
        <v>8.0361326718875206E-2</v>
      </c>
      <c r="K938" s="23">
        <v>0.67114021644353405</v>
      </c>
      <c r="L938" s="24">
        <v>0.52708707948341105</v>
      </c>
      <c r="M938" s="24">
        <v>1.27330045179879</v>
      </c>
      <c r="N938" s="27">
        <v>0.20291144647034501</v>
      </c>
      <c r="O938" s="26">
        <v>0.53669775339996495</v>
      </c>
      <c r="P938" s="23">
        <v>0.48761655038059099</v>
      </c>
      <c r="Q938" s="24">
        <v>0.85079881806945001</v>
      </c>
      <c r="R938" s="24">
        <v>0.57312791229193605</v>
      </c>
      <c r="S938" s="25">
        <v>0.56655808943219899</v>
      </c>
      <c r="T938" s="26">
        <v>0.99074160094198305</v>
      </c>
    </row>
    <row r="939" spans="1:20" hidden="1" x14ac:dyDescent="0.2">
      <c r="A939" s="10" t="s">
        <v>6503</v>
      </c>
      <c r="B939" s="10" t="s">
        <v>5335</v>
      </c>
      <c r="C939" s="10" t="s">
        <v>4068</v>
      </c>
      <c r="D939" s="22">
        <v>1229.5736441367901</v>
      </c>
      <c r="E939" s="24">
        <v>1228.5643920454399</v>
      </c>
      <c r="F939" s="23">
        <v>1.15971931097048</v>
      </c>
      <c r="G939" s="24">
        <v>0.43826544441812698</v>
      </c>
      <c r="H939" s="24">
        <v>2.64615731342955</v>
      </c>
      <c r="I939" s="25">
        <v>8.1411946142944704E-3</v>
      </c>
      <c r="J939" s="26">
        <v>5.2313804234434998E-2</v>
      </c>
      <c r="K939" s="23">
        <v>1.0261978921502799</v>
      </c>
      <c r="L939" s="24">
        <v>0.511297001440707</v>
      </c>
      <c r="M939" s="24">
        <v>2.00704852416249</v>
      </c>
      <c r="N939" s="27">
        <v>4.4744496473132701E-2</v>
      </c>
      <c r="O939" s="26">
        <v>0.25037177805922101</v>
      </c>
      <c r="P939" s="23">
        <v>1.3118810283056599</v>
      </c>
      <c r="Q939" s="24">
        <v>0.80733310534691305</v>
      </c>
      <c r="R939" s="24">
        <v>1.6249563155742699</v>
      </c>
      <c r="S939" s="25">
        <v>0.104171867286946</v>
      </c>
      <c r="T939" s="26">
        <v>0.99074160094198305</v>
      </c>
    </row>
    <row r="940" spans="1:20" hidden="1" x14ac:dyDescent="0.2">
      <c r="A940" s="10" t="s">
        <v>7351</v>
      </c>
      <c r="B940" s="10" t="s">
        <v>5335</v>
      </c>
      <c r="C940" s="10" t="s">
        <v>1678</v>
      </c>
      <c r="D940" s="22">
        <v>206.808768247259</v>
      </c>
      <c r="E940" s="24">
        <v>213.61602048604601</v>
      </c>
      <c r="F940" s="23">
        <v>1.15597718641819</v>
      </c>
      <c r="G940" s="24">
        <v>0.63620811494486695</v>
      </c>
      <c r="H940" s="24">
        <v>1.8169796317646201</v>
      </c>
      <c r="I940" s="25">
        <v>6.9220232179845603E-2</v>
      </c>
      <c r="J940" s="26">
        <v>0.20906621906742101</v>
      </c>
      <c r="K940" s="23">
        <v>0.40110248153674199</v>
      </c>
      <c r="L940" s="24">
        <v>0.76077452782896704</v>
      </c>
      <c r="M940" s="24">
        <v>0.52722911567685304</v>
      </c>
      <c r="N940" s="27">
        <v>0.59803449200033199</v>
      </c>
      <c r="O940" s="26">
        <v>0.84401408560754299</v>
      </c>
      <c r="P940" s="23">
        <v>0.43899002687392402</v>
      </c>
      <c r="Q940" s="24">
        <v>0.99125768546355097</v>
      </c>
      <c r="R940" s="24">
        <v>0.44286166282648798</v>
      </c>
      <c r="S940" s="25">
        <v>0.65786579858559902</v>
      </c>
      <c r="T940" s="26">
        <v>0.99074160094198305</v>
      </c>
    </row>
    <row r="941" spans="1:20" hidden="1" x14ac:dyDescent="0.2">
      <c r="A941" s="10" t="s">
        <v>6955</v>
      </c>
      <c r="B941" s="10" t="s">
        <v>6956</v>
      </c>
      <c r="C941" s="10" t="s">
        <v>4165</v>
      </c>
      <c r="D941" s="22">
        <v>360.92028183353199</v>
      </c>
      <c r="E941" s="24">
        <v>373.67549641909198</v>
      </c>
      <c r="F941" s="23">
        <v>1.15548579605058</v>
      </c>
      <c r="G941" s="24">
        <v>0.55746200819569802</v>
      </c>
      <c r="H941" s="24">
        <v>2.0727615139020301</v>
      </c>
      <c r="I941" s="25">
        <v>3.8194479789174098E-2</v>
      </c>
      <c r="J941" s="26">
        <v>0.14436981693038001</v>
      </c>
      <c r="K941" s="23">
        <v>0.49650281838872001</v>
      </c>
      <c r="L941" s="24">
        <v>0.63342321505739796</v>
      </c>
      <c r="M941" s="24">
        <v>0.78384057702041898</v>
      </c>
      <c r="N941" s="27">
        <v>0.43313366105564399</v>
      </c>
      <c r="O941" s="26">
        <v>0.75529851342556198</v>
      </c>
      <c r="P941" s="23">
        <v>0.62824281558093098</v>
      </c>
      <c r="Q941" s="24">
        <v>0.91642526128850699</v>
      </c>
      <c r="R941" s="24">
        <v>0.68553633571559602</v>
      </c>
      <c r="S941" s="25">
        <v>0.493005539894672</v>
      </c>
      <c r="T941" s="26">
        <v>0.99074160094198305</v>
      </c>
    </row>
    <row r="942" spans="1:20" hidden="1" x14ac:dyDescent="0.2">
      <c r="A942" s="10" t="s">
        <v>7268</v>
      </c>
      <c r="B942" s="10" t="s">
        <v>7269</v>
      </c>
      <c r="C942" s="10" t="s">
        <v>701</v>
      </c>
      <c r="D942" s="22">
        <v>875.40235425544199</v>
      </c>
      <c r="E942" s="24">
        <v>845.27175258241402</v>
      </c>
      <c r="F942" s="23">
        <v>1.15137751422726</v>
      </c>
      <c r="G942" s="24">
        <v>0.467431230246175</v>
      </c>
      <c r="H942" s="24">
        <v>2.4632019422854499</v>
      </c>
      <c r="I942" s="25">
        <v>1.37702333310778E-2</v>
      </c>
      <c r="J942" s="26">
        <v>7.3501035024700803E-2</v>
      </c>
      <c r="K942" s="23">
        <v>0.60949498624583598</v>
      </c>
      <c r="L942" s="24">
        <v>0.49571319661128499</v>
      </c>
      <c r="M942" s="24">
        <v>1.22953149202476</v>
      </c>
      <c r="N942" s="27">
        <v>0.21887259797868699</v>
      </c>
      <c r="O942" s="26">
        <v>0.55572967291381703</v>
      </c>
      <c r="P942" s="23">
        <v>0.69605936482616804</v>
      </c>
      <c r="Q942" s="24">
        <v>0.83081401522721499</v>
      </c>
      <c r="R942" s="24">
        <v>0.83780407175221605</v>
      </c>
      <c r="S942" s="25">
        <v>0.402140751565918</v>
      </c>
      <c r="T942" s="26">
        <v>0.99074160094198305</v>
      </c>
    </row>
    <row r="943" spans="1:20" hidden="1" x14ac:dyDescent="0.2">
      <c r="A943" s="10" t="s">
        <v>6398</v>
      </c>
      <c r="B943" s="10" t="s">
        <v>5335</v>
      </c>
      <c r="C943" s="10" t="s">
        <v>656</v>
      </c>
      <c r="D943" s="22">
        <v>787.46625568851596</v>
      </c>
      <c r="E943" s="24">
        <v>815.077666003692</v>
      </c>
      <c r="F943" s="23">
        <v>1.1494993056448</v>
      </c>
      <c r="G943" s="24">
        <v>0.46747123592564599</v>
      </c>
      <c r="H943" s="24">
        <v>2.4589733384743302</v>
      </c>
      <c r="I943" s="25">
        <v>1.3933496491076299E-2</v>
      </c>
      <c r="J943" s="26">
        <v>7.4001730616115105E-2</v>
      </c>
      <c r="K943" s="23">
        <v>0.93144185685016601</v>
      </c>
      <c r="L943" s="24">
        <v>0.55679692567408501</v>
      </c>
      <c r="M943" s="24">
        <v>1.67285739899249</v>
      </c>
      <c r="N943" s="27">
        <v>9.4355372007094804E-2</v>
      </c>
      <c r="O943" s="26">
        <v>0.37274049147663901</v>
      </c>
      <c r="P943" s="23">
        <v>0.76755078613917105</v>
      </c>
      <c r="Q943" s="24">
        <v>0.82965070286336995</v>
      </c>
      <c r="R943" s="24">
        <v>0.92514932307069198</v>
      </c>
      <c r="S943" s="25">
        <v>0.35488823975956502</v>
      </c>
      <c r="T943" s="26">
        <v>0.99074160094198305</v>
      </c>
    </row>
    <row r="944" spans="1:20" hidden="1" x14ac:dyDescent="0.2">
      <c r="A944" s="10" t="s">
        <v>6406</v>
      </c>
      <c r="B944" s="10" t="s">
        <v>5335</v>
      </c>
      <c r="C944" s="10" t="s">
        <v>4941</v>
      </c>
      <c r="D944" s="22">
        <v>4417.5196835271399</v>
      </c>
      <c r="E944" s="24">
        <v>4793.5663868403299</v>
      </c>
      <c r="F944" s="23">
        <v>1.1479149120632699</v>
      </c>
      <c r="G944" s="24">
        <v>0.46732451118128099</v>
      </c>
      <c r="H944" s="24">
        <v>2.4563550265352601</v>
      </c>
      <c r="I944" s="25">
        <v>1.4035442011908801E-2</v>
      </c>
      <c r="J944" s="26">
        <v>7.4432979847016204E-2</v>
      </c>
      <c r="K944" s="23">
        <v>0.353056428519957</v>
      </c>
      <c r="L944" s="24">
        <v>0.40048846598577198</v>
      </c>
      <c r="M944" s="24">
        <v>0.88156453557516501</v>
      </c>
      <c r="N944" s="27">
        <v>0.3780123404429</v>
      </c>
      <c r="O944" s="26">
        <v>0.70605004948399697</v>
      </c>
      <c r="P944" s="23">
        <v>0.48887477208785401</v>
      </c>
      <c r="Q944" s="24">
        <v>0.83574890575226202</v>
      </c>
      <c r="R944" s="24">
        <v>0.58495412763695498</v>
      </c>
      <c r="S944" s="25">
        <v>0.55857856169380804</v>
      </c>
      <c r="T944" s="26">
        <v>0.99074160094198305</v>
      </c>
    </row>
    <row r="945" spans="1:20" hidden="1" x14ac:dyDescent="0.2">
      <c r="A945" s="10" t="s">
        <v>8896</v>
      </c>
      <c r="B945" s="10" t="s">
        <v>5335</v>
      </c>
      <c r="C945" s="10" t="s">
        <v>4862</v>
      </c>
      <c r="D945" s="22">
        <v>2467.3668435503</v>
      </c>
      <c r="E945" s="24">
        <v>2880.5176741723999</v>
      </c>
      <c r="F945" s="23">
        <v>1.1458656599860799</v>
      </c>
      <c r="G945" s="24">
        <v>0.43358394493390101</v>
      </c>
      <c r="H945" s="24">
        <v>2.64277696020494</v>
      </c>
      <c r="I945" s="25">
        <v>8.2229182917241805E-3</v>
      </c>
      <c r="J945" s="26">
        <v>5.2648420360594597E-2</v>
      </c>
      <c r="K945" s="23">
        <v>1.5664477136189101</v>
      </c>
      <c r="L945" s="24">
        <v>0.40137461506113398</v>
      </c>
      <c r="M945" s="24">
        <v>3.9027074828345198</v>
      </c>
      <c r="N945" s="27">
        <v>9.5122636167419906E-5</v>
      </c>
      <c r="O945" s="26">
        <v>4.2942227361342901E-3</v>
      </c>
      <c r="P945" s="23">
        <v>1.6409910485594901</v>
      </c>
      <c r="Q945" s="24">
        <v>0.80065074062202701</v>
      </c>
      <c r="R945" s="24">
        <v>2.0495716362974998</v>
      </c>
      <c r="S945" s="25">
        <v>4.0406250628849102E-2</v>
      </c>
      <c r="T945" s="26">
        <v>0.99074160094198305</v>
      </c>
    </row>
    <row r="946" spans="1:20" hidden="1" x14ac:dyDescent="0.2">
      <c r="A946" s="10" t="s">
        <v>8703</v>
      </c>
      <c r="B946" s="10" t="s">
        <v>8704</v>
      </c>
      <c r="C946" s="10" t="s">
        <v>1586</v>
      </c>
      <c r="D946" s="22">
        <v>944.30199497389799</v>
      </c>
      <c r="E946" s="24">
        <v>839.29978125026901</v>
      </c>
      <c r="F946" s="23">
        <v>1.1431779170491401</v>
      </c>
      <c r="G946" s="24">
        <v>0.45072011548716701</v>
      </c>
      <c r="H946" s="24">
        <v>2.5363365817687602</v>
      </c>
      <c r="I946" s="25">
        <v>1.1201901142714601E-2</v>
      </c>
      <c r="J946" s="26">
        <v>6.5028952938562201E-2</v>
      </c>
      <c r="K946" s="23">
        <v>1.0506234135508501</v>
      </c>
      <c r="L946" s="24">
        <v>0.54225656372853104</v>
      </c>
      <c r="M946" s="24">
        <v>1.9375024367189</v>
      </c>
      <c r="N946" s="27">
        <v>5.2683955804899402E-2</v>
      </c>
      <c r="O946" s="26">
        <v>0.27460609840772898</v>
      </c>
      <c r="P946" s="23">
        <v>0.89663376937559702</v>
      </c>
      <c r="Q946" s="24">
        <v>0.81272948640888498</v>
      </c>
      <c r="R946" s="24">
        <v>1.1032376508663999</v>
      </c>
      <c r="S946" s="25">
        <v>0.26992397476284402</v>
      </c>
      <c r="T946" s="26">
        <v>0.99074160094198305</v>
      </c>
    </row>
    <row r="947" spans="1:20" hidden="1" x14ac:dyDescent="0.2">
      <c r="A947" s="10" t="s">
        <v>6693</v>
      </c>
      <c r="B947" s="10" t="s">
        <v>5335</v>
      </c>
      <c r="C947" s="10" t="s">
        <v>3994</v>
      </c>
      <c r="D947" s="22">
        <v>301.683043371005</v>
      </c>
      <c r="E947" s="24">
        <v>337.33402608206598</v>
      </c>
      <c r="F947" s="23">
        <v>1.1423153528996299</v>
      </c>
      <c r="G947" s="24">
        <v>0.51317543757119199</v>
      </c>
      <c r="H947" s="24">
        <v>2.2259743340524998</v>
      </c>
      <c r="I947" s="25">
        <v>2.6015900626894999E-2</v>
      </c>
      <c r="J947" s="26">
        <v>0.11104703737137001</v>
      </c>
      <c r="K947" s="23">
        <v>0.82742313759888597</v>
      </c>
      <c r="L947" s="24">
        <v>0.64284902629997498</v>
      </c>
      <c r="M947" s="24">
        <v>1.2871189093359301</v>
      </c>
      <c r="N947" s="27">
        <v>0.198052845555406</v>
      </c>
      <c r="O947" s="26">
        <v>0.53270726592149298</v>
      </c>
      <c r="P947" s="23">
        <v>0.772061555233444</v>
      </c>
      <c r="Q947" s="24">
        <v>0.86490350815097405</v>
      </c>
      <c r="R947" s="24">
        <v>0.89265628819565002</v>
      </c>
      <c r="S947" s="25">
        <v>0.37204126567782703</v>
      </c>
      <c r="T947" s="26">
        <v>0.99074160094198305</v>
      </c>
    </row>
    <row r="948" spans="1:20" hidden="1" x14ac:dyDescent="0.2">
      <c r="A948" s="10" t="s">
        <v>6994</v>
      </c>
      <c r="B948" s="10" t="s">
        <v>5335</v>
      </c>
      <c r="C948" s="10" t="s">
        <v>1963</v>
      </c>
      <c r="D948" s="22">
        <v>197.67519105788699</v>
      </c>
      <c r="E948" s="24">
        <v>222.52392625206099</v>
      </c>
      <c r="F948" s="23">
        <v>1.1418460928115599</v>
      </c>
      <c r="G948" s="24">
        <v>0.57202208807648902</v>
      </c>
      <c r="H948" s="24">
        <v>1.9961573453416701</v>
      </c>
      <c r="I948" s="25">
        <v>4.5916798700420702E-2</v>
      </c>
      <c r="J948" s="26">
        <v>0.16241619301270999</v>
      </c>
      <c r="K948" s="23">
        <v>0.84329097449752</v>
      </c>
      <c r="L948" s="24">
        <v>0.74540407954527899</v>
      </c>
      <c r="M948" s="24">
        <v>1.1313205785135401</v>
      </c>
      <c r="N948" s="27">
        <v>0.25792018599467098</v>
      </c>
      <c r="O948" s="26">
        <v>0.60287004422712198</v>
      </c>
      <c r="P948" s="23">
        <v>0.84388082649240803</v>
      </c>
      <c r="Q948" s="24">
        <v>0.91713521536929199</v>
      </c>
      <c r="R948" s="24">
        <v>0.92012694785971405</v>
      </c>
      <c r="S948" s="25">
        <v>0.35750642362929902</v>
      </c>
      <c r="T948" s="26">
        <v>0.99074160094198305</v>
      </c>
    </row>
    <row r="949" spans="1:20" hidden="1" x14ac:dyDescent="0.2">
      <c r="A949" s="10" t="s">
        <v>7664</v>
      </c>
      <c r="B949" s="10" t="s">
        <v>5335</v>
      </c>
      <c r="C949" s="10" t="s">
        <v>2415</v>
      </c>
      <c r="D949" s="22">
        <v>413.62644583944501</v>
      </c>
      <c r="E949" s="24">
        <v>430.03712713702402</v>
      </c>
      <c r="F949" s="23">
        <v>1.1409422956187201</v>
      </c>
      <c r="G949" s="24">
        <v>0.64587359681985901</v>
      </c>
      <c r="H949" s="24">
        <v>1.7665101983367499</v>
      </c>
      <c r="I949" s="25">
        <v>7.7310292136452102E-2</v>
      </c>
      <c r="J949" s="26">
        <v>0.224921860300863</v>
      </c>
      <c r="K949" s="23">
        <v>1.9214346220641201</v>
      </c>
      <c r="L949" s="24">
        <v>0.67192092719935403</v>
      </c>
      <c r="M949" s="24">
        <v>2.85961419608239</v>
      </c>
      <c r="N949" s="27">
        <v>4.2415667436180799E-3</v>
      </c>
      <c r="O949" s="26">
        <v>6.4124432691932007E-2</v>
      </c>
      <c r="P949" s="23">
        <v>1.7435847359979</v>
      </c>
      <c r="Q949" s="24">
        <v>1.01621534808031</v>
      </c>
      <c r="R949" s="24">
        <v>1.7157630410637199</v>
      </c>
      <c r="S949" s="25">
        <v>8.6205421220387393E-2</v>
      </c>
      <c r="T949" s="26">
        <v>0.99074160094198305</v>
      </c>
    </row>
    <row r="950" spans="1:20" x14ac:dyDescent="0.2">
      <c r="A950" s="10" t="s">
        <v>10394</v>
      </c>
      <c r="B950" s="10" t="s">
        <v>8217</v>
      </c>
      <c r="C950" s="10" t="s">
        <v>4590</v>
      </c>
      <c r="D950" s="22">
        <v>10.9194067411861</v>
      </c>
      <c r="E950" s="24">
        <v>3.9534838426471701</v>
      </c>
      <c r="F950" s="23">
        <v>1.14033407728541</v>
      </c>
      <c r="G950" s="24">
        <v>3.11838550000815</v>
      </c>
      <c r="H950" s="24">
        <v>0.36568091959202398</v>
      </c>
      <c r="I950" s="25">
        <v>0.71460318542989298</v>
      </c>
      <c r="J950" s="26">
        <v>0.84874552168316297</v>
      </c>
      <c r="K950" s="23">
        <v>1.6486992840622801</v>
      </c>
      <c r="L950" s="24">
        <v>4.4284804514707101</v>
      </c>
      <c r="M950" s="24">
        <v>0.37229458323898601</v>
      </c>
      <c r="N950" s="27">
        <v>0.70967353119253596</v>
      </c>
      <c r="O950" s="26">
        <v>0.898068341283909</v>
      </c>
      <c r="P950" s="23">
        <v>2.0551060068182698</v>
      </c>
      <c r="Q950" s="24">
        <v>3.6994329035733302</v>
      </c>
      <c r="R950" s="24">
        <v>0.55551919993824495</v>
      </c>
      <c r="S950" s="25">
        <v>0.57853958116980597</v>
      </c>
      <c r="T950" s="26">
        <v>0.99074160094198305</v>
      </c>
    </row>
    <row r="951" spans="1:20" hidden="1" x14ac:dyDescent="0.2">
      <c r="A951" s="10" t="s">
        <v>6449</v>
      </c>
      <c r="B951" s="10" t="s">
        <v>5335</v>
      </c>
      <c r="C951" s="10" t="s">
        <v>5258</v>
      </c>
      <c r="D951" s="22">
        <v>1643.8050332129701</v>
      </c>
      <c r="E951" s="24">
        <v>1815.1528642829101</v>
      </c>
      <c r="F951" s="23">
        <v>1.1394084001073701</v>
      </c>
      <c r="G951" s="24">
        <v>0.46686620454128802</v>
      </c>
      <c r="H951" s="24">
        <v>2.4405458973559302</v>
      </c>
      <c r="I951" s="25">
        <v>1.46650822952902E-2</v>
      </c>
      <c r="J951" s="26">
        <v>7.6815037745340001E-2</v>
      </c>
      <c r="K951" s="23">
        <v>0.36193952911601801</v>
      </c>
      <c r="L951" s="24">
        <v>0.41901184453163398</v>
      </c>
      <c r="M951" s="24">
        <v>0.86379307372704295</v>
      </c>
      <c r="N951" s="27">
        <v>0.38770157340775002</v>
      </c>
      <c r="O951" s="26">
        <v>0.71241334306418902</v>
      </c>
      <c r="P951" s="23">
        <v>0.38398838696698001</v>
      </c>
      <c r="Q951" s="24">
        <v>0.831146404608335</v>
      </c>
      <c r="R951" s="24">
        <v>0.46199849369249102</v>
      </c>
      <c r="S951" s="25">
        <v>0.64408240065086497</v>
      </c>
      <c r="T951" s="26">
        <v>0.99074160094198305</v>
      </c>
    </row>
    <row r="952" spans="1:20" x14ac:dyDescent="0.2">
      <c r="A952" s="10" t="s">
        <v>12010</v>
      </c>
      <c r="B952" s="10" t="s">
        <v>10619</v>
      </c>
      <c r="C952" s="10" t="s">
        <v>4793</v>
      </c>
      <c r="D952" s="22">
        <v>6.9301834714044803</v>
      </c>
      <c r="E952" s="24">
        <v>5.0949567766062804</v>
      </c>
      <c r="F952" s="23">
        <v>1.138943690671</v>
      </c>
      <c r="G952" s="24">
        <v>3.06131108377238</v>
      </c>
      <c r="H952" s="24">
        <v>0.37204441479612799</v>
      </c>
      <c r="I952" s="25">
        <v>0.70985978085398205</v>
      </c>
      <c r="J952" s="26">
        <v>0.84671362575216402</v>
      </c>
      <c r="K952" s="23">
        <v>0.20059884065032199</v>
      </c>
      <c r="L952" s="24">
        <v>4.4177928650759899</v>
      </c>
      <c r="M952" s="24">
        <v>4.5407027168728901E-2</v>
      </c>
      <c r="N952" s="27">
        <v>0.96378287989588396</v>
      </c>
      <c r="O952" s="26">
        <v>0.98794950740054199</v>
      </c>
      <c r="P952" s="23">
        <v>2.0102058873804101</v>
      </c>
      <c r="Q952" s="24">
        <v>3.93519973462617</v>
      </c>
      <c r="R952" s="24">
        <v>0.51082690154007404</v>
      </c>
      <c r="S952" s="25">
        <v>0.60947227021014805</v>
      </c>
      <c r="T952" s="26">
        <v>0.99074160094198305</v>
      </c>
    </row>
    <row r="953" spans="1:20" hidden="1" x14ac:dyDescent="0.2">
      <c r="A953" s="10" t="s">
        <v>9743</v>
      </c>
      <c r="B953" s="10" t="s">
        <v>5335</v>
      </c>
      <c r="C953" s="10" t="s">
        <v>5328</v>
      </c>
      <c r="D953" s="22">
        <v>1039.2275939865101</v>
      </c>
      <c r="E953" s="24">
        <v>877.77026630395005</v>
      </c>
      <c r="F953" s="23">
        <v>1.1387690557566199</v>
      </c>
      <c r="G953" s="24">
        <v>0.48354292557530698</v>
      </c>
      <c r="H953" s="24">
        <v>2.3550526654934401</v>
      </c>
      <c r="I953" s="25">
        <v>1.8520080660695399E-2</v>
      </c>
      <c r="J953" s="26">
        <v>8.8086133642432299E-2</v>
      </c>
      <c r="K953" s="23">
        <v>0.42311570839548102</v>
      </c>
      <c r="L953" s="24">
        <v>0.48278470174288601</v>
      </c>
      <c r="M953" s="24">
        <v>0.87640661948898502</v>
      </c>
      <c r="N953" s="27">
        <v>0.38080902103528302</v>
      </c>
      <c r="O953" s="26">
        <v>0.70817725256809305</v>
      </c>
      <c r="P953" s="23">
        <v>0.40287647091192502</v>
      </c>
      <c r="Q953" s="24">
        <v>0.84405306939498403</v>
      </c>
      <c r="R953" s="24">
        <v>0.477311777564775</v>
      </c>
      <c r="S953" s="25">
        <v>0.63314012554733201</v>
      </c>
      <c r="T953" s="26">
        <v>0.99074160094198305</v>
      </c>
    </row>
    <row r="954" spans="1:20" hidden="1" x14ac:dyDescent="0.2">
      <c r="A954" s="10" t="s">
        <v>7243</v>
      </c>
      <c r="B954" s="10" t="s">
        <v>5348</v>
      </c>
      <c r="C954" s="10" t="s">
        <v>1653</v>
      </c>
      <c r="D954" s="22">
        <v>1687.17215524536</v>
      </c>
      <c r="E954" s="24">
        <v>1661.9908020370499</v>
      </c>
      <c r="F954" s="23">
        <v>1.13405337454287</v>
      </c>
      <c r="G954" s="24">
        <v>0.48527459675627999</v>
      </c>
      <c r="H954" s="24">
        <v>2.3369312593801901</v>
      </c>
      <c r="I954" s="25">
        <v>1.94427586510721E-2</v>
      </c>
      <c r="J954" s="26">
        <v>9.1332958848554704E-2</v>
      </c>
      <c r="K954" s="23">
        <v>1.61520018864113</v>
      </c>
      <c r="L954" s="24">
        <v>0.44890935542854199</v>
      </c>
      <c r="M954" s="24">
        <v>3.5980541931437702</v>
      </c>
      <c r="N954" s="27">
        <v>3.2060682459551402E-4</v>
      </c>
      <c r="O954" s="26">
        <v>1.10185326104536E-2</v>
      </c>
      <c r="P954" s="23">
        <v>1.7654318195996399</v>
      </c>
      <c r="Q954" s="24">
        <v>0.84790984399807201</v>
      </c>
      <c r="R954" s="24">
        <v>2.0820985062223798</v>
      </c>
      <c r="S954" s="25">
        <v>3.7333472968538201E-2</v>
      </c>
      <c r="T954" s="26">
        <v>0.99074160094198305</v>
      </c>
    </row>
    <row r="955" spans="1:20" hidden="1" x14ac:dyDescent="0.2">
      <c r="A955" s="10" t="s">
        <v>7465</v>
      </c>
      <c r="B955" s="10" t="s">
        <v>7466</v>
      </c>
      <c r="C955" s="10" t="s">
        <v>1203</v>
      </c>
      <c r="D955" s="22">
        <v>214.39895772051301</v>
      </c>
      <c r="E955" s="24">
        <v>240.756683171757</v>
      </c>
      <c r="F955" s="23">
        <v>1.13229147133147</v>
      </c>
      <c r="G955" s="24">
        <v>0.67524228525572405</v>
      </c>
      <c r="H955" s="24">
        <v>1.67686694991659</v>
      </c>
      <c r="I955" s="25">
        <v>9.3568502259414099E-2</v>
      </c>
      <c r="J955" s="26">
        <v>0.255086699864841</v>
      </c>
      <c r="K955" s="23">
        <v>0.242666796874562</v>
      </c>
      <c r="L955" s="24">
        <v>0.77420055846313296</v>
      </c>
      <c r="M955" s="24">
        <v>0.31344177451419097</v>
      </c>
      <c r="N955" s="27">
        <v>0.75394505053576</v>
      </c>
      <c r="O955" s="26">
        <v>0.91716494272756199</v>
      </c>
      <c r="P955" s="23">
        <v>0.56189078528577296</v>
      </c>
      <c r="Q955" s="24">
        <v>1.0412005620052101</v>
      </c>
      <c r="R955" s="24">
        <v>0.53965662888583699</v>
      </c>
      <c r="S955" s="25">
        <v>0.58943385546464999</v>
      </c>
      <c r="T955" s="26">
        <v>0.99074160094198305</v>
      </c>
    </row>
    <row r="956" spans="1:20" x14ac:dyDescent="0.2">
      <c r="A956" s="10" t="s">
        <v>11189</v>
      </c>
      <c r="B956" s="10" t="s">
        <v>7783</v>
      </c>
      <c r="C956" s="10" t="s">
        <v>4594</v>
      </c>
      <c r="D956" s="22">
        <v>24.433937791182601</v>
      </c>
      <c r="E956" s="24">
        <v>20.259229029946699</v>
      </c>
      <c r="F956" s="23">
        <v>1.13056530881372</v>
      </c>
      <c r="G956" s="24">
        <v>1.55761920143817</v>
      </c>
      <c r="H956" s="24">
        <v>0.72582907797352303</v>
      </c>
      <c r="I956" s="25">
        <v>0.46794355864653497</v>
      </c>
      <c r="J956" s="26">
        <v>0.67158890177339603</v>
      </c>
      <c r="K956" s="23">
        <v>1.4146844496112401</v>
      </c>
      <c r="L956" s="24">
        <v>2.1938132720647401</v>
      </c>
      <c r="M956" s="24">
        <v>0.64485180558680499</v>
      </c>
      <c r="N956" s="27">
        <v>0.51902322611099105</v>
      </c>
      <c r="O956" s="26">
        <v>0.80708894714685497</v>
      </c>
      <c r="P956" s="23">
        <v>2.2555496880212602</v>
      </c>
      <c r="Q956" s="24">
        <v>2.00363543595682</v>
      </c>
      <c r="R956" s="24">
        <v>1.12572858691938</v>
      </c>
      <c r="S956" s="25">
        <v>0.26028041969249599</v>
      </c>
      <c r="T956" s="26">
        <v>0.99074160094198305</v>
      </c>
    </row>
    <row r="957" spans="1:20" hidden="1" x14ac:dyDescent="0.2">
      <c r="A957" s="10" t="s">
        <v>8747</v>
      </c>
      <c r="B957" s="10" t="s">
        <v>5335</v>
      </c>
      <c r="C957" s="10" t="s">
        <v>2084</v>
      </c>
      <c r="D957" s="22">
        <v>1248.4215794346501</v>
      </c>
      <c r="E957" s="24">
        <v>1440.7989539028499</v>
      </c>
      <c r="F957" s="23">
        <v>1.12954795305349</v>
      </c>
      <c r="G957" s="24">
        <v>0.57405275100537101</v>
      </c>
      <c r="H957" s="24">
        <v>1.96767274623324</v>
      </c>
      <c r="I957" s="25">
        <v>4.9105703587881001E-2</v>
      </c>
      <c r="J957" s="26">
        <v>0.16920186482059599</v>
      </c>
      <c r="K957" s="23">
        <v>-0.35035571525516701</v>
      </c>
      <c r="L957" s="24">
        <v>0.44136997894715102</v>
      </c>
      <c r="M957" s="24">
        <v>-0.79379144927552603</v>
      </c>
      <c r="N957" s="27">
        <v>0.42731685136341402</v>
      </c>
      <c r="O957" s="26">
        <v>0.74977498920056196</v>
      </c>
      <c r="P957" s="23">
        <v>-0.40531077844123498</v>
      </c>
      <c r="Q957" s="24">
        <v>0.94816338964218605</v>
      </c>
      <c r="R957" s="24">
        <v>-0.42746934006193799</v>
      </c>
      <c r="S957" s="25">
        <v>0.66903751206552098</v>
      </c>
      <c r="T957" s="26">
        <v>0.99074160094198305</v>
      </c>
    </row>
    <row r="958" spans="1:20" hidden="1" x14ac:dyDescent="0.2">
      <c r="A958" s="10" t="s">
        <v>6276</v>
      </c>
      <c r="B958" s="10" t="s">
        <v>6277</v>
      </c>
      <c r="C958" s="10" t="s">
        <v>4262</v>
      </c>
      <c r="D958" s="22">
        <v>961.57561268375298</v>
      </c>
      <c r="E958" s="24">
        <v>1034.1123102233801</v>
      </c>
      <c r="F958" s="23">
        <v>1.1292392724300899</v>
      </c>
      <c r="G958" s="24">
        <v>0.45462237498580699</v>
      </c>
      <c r="H958" s="24">
        <v>2.48390606042067</v>
      </c>
      <c r="I958" s="25">
        <v>1.29950083633548E-2</v>
      </c>
      <c r="J958" s="26">
        <v>7.0854052765190495E-2</v>
      </c>
      <c r="K958" s="23">
        <v>0.57894595254076897</v>
      </c>
      <c r="L958" s="24">
        <v>0.46903814998251597</v>
      </c>
      <c r="M958" s="24">
        <v>1.23432593396155</v>
      </c>
      <c r="N958" s="27">
        <v>0.217081475899464</v>
      </c>
      <c r="O958" s="26">
        <v>0.55303348738232605</v>
      </c>
      <c r="P958" s="23">
        <v>0.63768355984624903</v>
      </c>
      <c r="Q958" s="24">
        <v>0.81477874763015801</v>
      </c>
      <c r="R958" s="24">
        <v>0.78264628489758303</v>
      </c>
      <c r="S958" s="25">
        <v>0.43383485352359502</v>
      </c>
      <c r="T958" s="26">
        <v>0.99074160094198305</v>
      </c>
    </row>
    <row r="959" spans="1:20" hidden="1" x14ac:dyDescent="0.2">
      <c r="A959" s="10" t="s">
        <v>7189</v>
      </c>
      <c r="B959" s="10" t="s">
        <v>7190</v>
      </c>
      <c r="C959" s="10" t="s">
        <v>2749</v>
      </c>
      <c r="D959" s="22">
        <v>732.236596501127</v>
      </c>
      <c r="E959" s="24">
        <v>719.56113087962797</v>
      </c>
      <c r="F959" s="23">
        <v>1.1288279910119201</v>
      </c>
      <c r="G959" s="24">
        <v>0.48613425805577798</v>
      </c>
      <c r="H959" s="24">
        <v>2.3220498705985002</v>
      </c>
      <c r="I959" s="25">
        <v>2.0230250469580699E-2</v>
      </c>
      <c r="J959" s="26">
        <v>9.3385220321886106E-2</v>
      </c>
      <c r="K959" s="23">
        <v>0.47420854587607503</v>
      </c>
      <c r="L959" s="24">
        <v>0.50967308323149896</v>
      </c>
      <c r="M959" s="24">
        <v>0.93041708788981703</v>
      </c>
      <c r="N959" s="27">
        <v>0.352155174492434</v>
      </c>
      <c r="O959" s="26">
        <v>0.68564715443026203</v>
      </c>
      <c r="P959" s="23">
        <v>0.42997213080594998</v>
      </c>
      <c r="Q959" s="24">
        <v>0.84309229080662096</v>
      </c>
      <c r="R959" s="24">
        <v>0.50999414357659301</v>
      </c>
      <c r="S959" s="25">
        <v>0.61005556471628097</v>
      </c>
      <c r="T959" s="26">
        <v>0.99074160094198305</v>
      </c>
    </row>
    <row r="960" spans="1:20" hidden="1" x14ac:dyDescent="0.2">
      <c r="A960" s="10" t="s">
        <v>7928</v>
      </c>
      <c r="B960" s="10" t="s">
        <v>5335</v>
      </c>
      <c r="C960" s="10" t="s">
        <v>4362</v>
      </c>
      <c r="D960" s="22">
        <v>1939.6638615443401</v>
      </c>
      <c r="E960" s="24">
        <v>1804.46417535712</v>
      </c>
      <c r="F960" s="23">
        <v>1.12769537863289</v>
      </c>
      <c r="G960" s="24">
        <v>0.44542320845461397</v>
      </c>
      <c r="H960" s="24">
        <v>2.5317391577897301</v>
      </c>
      <c r="I960" s="25">
        <v>1.1349838789596001E-2</v>
      </c>
      <c r="J960" s="26">
        <v>6.5517287696926899E-2</v>
      </c>
      <c r="K960" s="23">
        <v>1.16653349605109</v>
      </c>
      <c r="L960" s="24">
        <v>0.51685980151811906</v>
      </c>
      <c r="M960" s="24">
        <v>2.2569630925538302</v>
      </c>
      <c r="N960" s="27">
        <v>2.4010381055658701E-2</v>
      </c>
      <c r="O960" s="26">
        <v>0.175450342775712</v>
      </c>
      <c r="P960" s="23">
        <v>0.99053256507926302</v>
      </c>
      <c r="Q960" s="24">
        <v>0.80740537944161705</v>
      </c>
      <c r="R960" s="24">
        <v>1.2268094693204701</v>
      </c>
      <c r="S960" s="25">
        <v>0.21989421091120701</v>
      </c>
      <c r="T960" s="26">
        <v>0.99074160094198305</v>
      </c>
    </row>
    <row r="961" spans="1:20" hidden="1" x14ac:dyDescent="0.2">
      <c r="A961" s="10" t="s">
        <v>6077</v>
      </c>
      <c r="B961" s="10" t="s">
        <v>5335</v>
      </c>
      <c r="C961" s="10" t="s">
        <v>1394</v>
      </c>
      <c r="D961" s="22">
        <v>557.57927470003403</v>
      </c>
      <c r="E961" s="24">
        <v>580.94430937789605</v>
      </c>
      <c r="F961" s="23">
        <v>1.1270338991044799</v>
      </c>
      <c r="G961" s="24">
        <v>0.44679819164545098</v>
      </c>
      <c r="H961" s="24">
        <v>2.5224674588629798</v>
      </c>
      <c r="I961" s="25">
        <v>1.16534731718739E-2</v>
      </c>
      <c r="J961" s="26">
        <v>6.6607351487738498E-2</v>
      </c>
      <c r="K961" s="23">
        <v>0.89359161729346603</v>
      </c>
      <c r="L961" s="24">
        <v>0.53993116100369498</v>
      </c>
      <c r="M961" s="24">
        <v>1.6550102713693</v>
      </c>
      <c r="N961" s="27">
        <v>9.7922414410204897E-2</v>
      </c>
      <c r="O961" s="26">
        <v>0.38242866683516202</v>
      </c>
      <c r="P961" s="23">
        <v>0.84686232880117995</v>
      </c>
      <c r="Q961" s="24">
        <v>0.80406555335852903</v>
      </c>
      <c r="R961" s="24">
        <v>1.0532254805144801</v>
      </c>
      <c r="S961" s="25">
        <v>0.29223766296528197</v>
      </c>
      <c r="T961" s="26">
        <v>0.99074160094198305</v>
      </c>
    </row>
    <row r="962" spans="1:20" hidden="1" x14ac:dyDescent="0.2">
      <c r="A962" s="10" t="s">
        <v>8087</v>
      </c>
      <c r="B962" s="10" t="s">
        <v>8088</v>
      </c>
      <c r="C962" s="10" t="s">
        <v>951</v>
      </c>
      <c r="D962" s="22">
        <v>281.00011129891902</v>
      </c>
      <c r="E962" s="24">
        <v>274.00349920190598</v>
      </c>
      <c r="F962" s="23">
        <v>1.1264400398085499</v>
      </c>
      <c r="G962" s="24">
        <v>0.61894031728459098</v>
      </c>
      <c r="H962" s="24">
        <v>1.8199493688671899</v>
      </c>
      <c r="I962" s="25">
        <v>6.8766715687446994E-2</v>
      </c>
      <c r="J962" s="26">
        <v>0.20861064605183899</v>
      </c>
      <c r="K962" s="23">
        <v>1.1750990205906799</v>
      </c>
      <c r="L962" s="24">
        <v>0.801350000712577</v>
      </c>
      <c r="M962" s="24">
        <v>1.4663992257387599</v>
      </c>
      <c r="N962" s="27">
        <v>0.14253955715514399</v>
      </c>
      <c r="O962" s="26">
        <v>0.46046587080985502</v>
      </c>
      <c r="P962" s="23">
        <v>0.98659758766950001</v>
      </c>
      <c r="Q962" s="24">
        <v>0.97160245794362698</v>
      </c>
      <c r="R962" s="24">
        <v>1.01543340036172</v>
      </c>
      <c r="S962" s="25">
        <v>0.30989927841716802</v>
      </c>
      <c r="T962" s="26">
        <v>0.99074160094198305</v>
      </c>
    </row>
    <row r="963" spans="1:20" hidden="1" x14ac:dyDescent="0.2">
      <c r="A963" s="10" t="s">
        <v>7279</v>
      </c>
      <c r="B963" s="10" t="s">
        <v>7280</v>
      </c>
      <c r="C963" s="10" t="s">
        <v>4361</v>
      </c>
      <c r="D963" s="22">
        <v>618.86725831787396</v>
      </c>
      <c r="E963" s="24">
        <v>612.71740484276802</v>
      </c>
      <c r="F963" s="23">
        <v>1.1257854733347401</v>
      </c>
      <c r="G963" s="24">
        <v>0.51278424253394606</v>
      </c>
      <c r="H963" s="24">
        <v>2.1954369498009898</v>
      </c>
      <c r="I963" s="25">
        <v>2.8132269031833398E-2</v>
      </c>
      <c r="J963" s="26">
        <v>0.116623032787997</v>
      </c>
      <c r="K963" s="23">
        <v>0.40325874437035403</v>
      </c>
      <c r="L963" s="24">
        <v>0.53370986730025705</v>
      </c>
      <c r="M963" s="24">
        <v>0.75557670764120699</v>
      </c>
      <c r="N963" s="27">
        <v>0.449903025443608</v>
      </c>
      <c r="O963" s="26">
        <v>0.76529498854886002</v>
      </c>
      <c r="P963" s="23">
        <v>0.45905534027290401</v>
      </c>
      <c r="Q963" s="24">
        <v>0.86902978659716601</v>
      </c>
      <c r="R963" s="24">
        <v>0.52823890199484802</v>
      </c>
      <c r="S963" s="25">
        <v>0.59733353184492599</v>
      </c>
      <c r="T963" s="26">
        <v>0.99074160094198305</v>
      </c>
    </row>
    <row r="964" spans="1:20" hidden="1" x14ac:dyDescent="0.2">
      <c r="A964" s="10" t="s">
        <v>9028</v>
      </c>
      <c r="B964" s="10" t="s">
        <v>5335</v>
      </c>
      <c r="C964" s="10" t="s">
        <v>1326</v>
      </c>
      <c r="D964" s="22">
        <v>33.028896805236599</v>
      </c>
      <c r="E964" s="24">
        <v>34.964499608503999</v>
      </c>
      <c r="F964" s="23">
        <v>1.1241661884055001</v>
      </c>
      <c r="G964" s="24">
        <v>1.2027418667579299</v>
      </c>
      <c r="H964" s="24">
        <v>0.93466954088474896</v>
      </c>
      <c r="I964" s="25">
        <v>0.34995862871732603</v>
      </c>
      <c r="J964" s="26">
        <v>0.57062430828809096</v>
      </c>
      <c r="K964" s="23">
        <v>1.27301874774566</v>
      </c>
      <c r="L964" s="24">
        <v>1.7026417298138601</v>
      </c>
      <c r="M964" s="24">
        <v>0.74767270498229699</v>
      </c>
      <c r="N964" s="27">
        <v>0.45465759877829098</v>
      </c>
      <c r="O964" s="26">
        <v>0.76845807560551604</v>
      </c>
      <c r="P964" s="23">
        <v>1.7900289517478301</v>
      </c>
      <c r="Q964" s="24">
        <v>1.5770291337971001</v>
      </c>
      <c r="R964" s="24">
        <v>1.1350639714802699</v>
      </c>
      <c r="S964" s="25">
        <v>0.256348515822727</v>
      </c>
      <c r="T964" s="26">
        <v>0.99074160094198305</v>
      </c>
    </row>
    <row r="965" spans="1:20" hidden="1" x14ac:dyDescent="0.2">
      <c r="A965" s="10" t="s">
        <v>8989</v>
      </c>
      <c r="B965" s="10" t="s">
        <v>8990</v>
      </c>
      <c r="C965" s="10" t="s">
        <v>5008</v>
      </c>
      <c r="D965" s="22">
        <v>3812.99888596033</v>
      </c>
      <c r="E965" s="24">
        <v>4447.2488459185597</v>
      </c>
      <c r="F965" s="23">
        <v>1.1236766404952401</v>
      </c>
      <c r="G965" s="24">
        <v>0.47909970081464898</v>
      </c>
      <c r="H965" s="24">
        <v>2.3453920730582101</v>
      </c>
      <c r="I965" s="25">
        <v>1.9007080551607901E-2</v>
      </c>
      <c r="J965" s="26">
        <v>8.9920708790777501E-2</v>
      </c>
      <c r="K965" s="23">
        <v>1.6170874943543501</v>
      </c>
      <c r="L965" s="24">
        <v>0.41639523676908002</v>
      </c>
      <c r="M965" s="24">
        <v>3.88353984762592</v>
      </c>
      <c r="N965" s="27">
        <v>1.02946651379E-4</v>
      </c>
      <c r="O965" s="26">
        <v>4.5322050569911896E-3</v>
      </c>
      <c r="P965" s="23">
        <v>1.7985927858875399</v>
      </c>
      <c r="Q965" s="24">
        <v>0.84325617038386702</v>
      </c>
      <c r="R965" s="24">
        <v>2.1329138748771799</v>
      </c>
      <c r="S965" s="25">
        <v>3.29317919359313E-2</v>
      </c>
      <c r="T965" s="26">
        <v>0.99074160094198305</v>
      </c>
    </row>
    <row r="966" spans="1:20" hidden="1" x14ac:dyDescent="0.2">
      <c r="A966" s="10" t="s">
        <v>6463</v>
      </c>
      <c r="B966" s="10" t="s">
        <v>6464</v>
      </c>
      <c r="C966" s="10" t="s">
        <v>3939</v>
      </c>
      <c r="D966" s="22">
        <v>498.728441467962</v>
      </c>
      <c r="E966" s="24">
        <v>528.69595188333699</v>
      </c>
      <c r="F966" s="23">
        <v>1.1227435162310899</v>
      </c>
      <c r="G966" s="24">
        <v>0.494131936473171</v>
      </c>
      <c r="H966" s="24">
        <v>2.2721533124221498</v>
      </c>
      <c r="I966" s="25">
        <v>2.30772520320668E-2</v>
      </c>
      <c r="J966" s="26">
        <v>0.102443767979017</v>
      </c>
      <c r="K966" s="23">
        <v>1.4842317119841</v>
      </c>
      <c r="L966" s="24">
        <v>0.55957827707871399</v>
      </c>
      <c r="M966" s="24">
        <v>2.6524112403586302</v>
      </c>
      <c r="N966" s="27">
        <v>7.9919137211816298E-3</v>
      </c>
      <c r="O966" s="26">
        <v>9.2609097168089904E-2</v>
      </c>
      <c r="P966" s="23">
        <v>1.57659201376285</v>
      </c>
      <c r="Q966" s="24">
        <v>0.84586693792901602</v>
      </c>
      <c r="R966" s="24">
        <v>1.8638770982382999</v>
      </c>
      <c r="S966" s="25">
        <v>6.2338965525911401E-2</v>
      </c>
      <c r="T966" s="26">
        <v>0.99074160094198305</v>
      </c>
    </row>
    <row r="967" spans="1:20" hidden="1" x14ac:dyDescent="0.2">
      <c r="A967" s="10" t="s">
        <v>6346</v>
      </c>
      <c r="B967" s="10" t="s">
        <v>5335</v>
      </c>
      <c r="C967" s="10" t="s">
        <v>2761</v>
      </c>
      <c r="D967" s="22">
        <v>1756.8381044810601</v>
      </c>
      <c r="E967" s="24">
        <v>1884.82893932302</v>
      </c>
      <c r="F967" s="23">
        <v>1.1224602782136499</v>
      </c>
      <c r="G967" s="24">
        <v>0.45610865758409502</v>
      </c>
      <c r="H967" s="24">
        <v>2.46094929256346</v>
      </c>
      <c r="I967" s="25">
        <v>1.38569949201196E-2</v>
      </c>
      <c r="J967" s="26">
        <v>7.3668874191094802E-2</v>
      </c>
      <c r="K967" s="23">
        <v>0.50255353792250401</v>
      </c>
      <c r="L967" s="24">
        <v>0.43931006447142901</v>
      </c>
      <c r="M967" s="24">
        <v>1.1439609027104101</v>
      </c>
      <c r="N967" s="27">
        <v>0.25263985166554398</v>
      </c>
      <c r="O967" s="26">
        <v>0.59657780197893595</v>
      </c>
      <c r="P967" s="23">
        <v>0.64392061404036605</v>
      </c>
      <c r="Q967" s="24">
        <v>0.81737046666795299</v>
      </c>
      <c r="R967" s="24">
        <v>0.787795302496476</v>
      </c>
      <c r="S967" s="25">
        <v>0.43081644922033102</v>
      </c>
      <c r="T967" s="26">
        <v>0.99074160094198305</v>
      </c>
    </row>
    <row r="968" spans="1:20" hidden="1" x14ac:dyDescent="0.2">
      <c r="A968" s="10" t="s">
        <v>8868</v>
      </c>
      <c r="B968" s="10" t="s">
        <v>5335</v>
      </c>
      <c r="C968" s="10" t="s">
        <v>3793</v>
      </c>
      <c r="D968" s="22">
        <v>1400.1234282390801</v>
      </c>
      <c r="E968" s="24">
        <v>1620.3094178492599</v>
      </c>
      <c r="F968" s="23">
        <v>1.1224080720353899</v>
      </c>
      <c r="G968" s="24">
        <v>0.555074292482163</v>
      </c>
      <c r="H968" s="24">
        <v>2.0220862094265701</v>
      </c>
      <c r="I968" s="25">
        <v>4.3167446449841301E-2</v>
      </c>
      <c r="J968" s="26">
        <v>0.156119082851289</v>
      </c>
      <c r="K968" s="23">
        <v>1.73034888688408</v>
      </c>
      <c r="L968" s="24">
        <v>0.45769448327706702</v>
      </c>
      <c r="M968" s="24">
        <v>3.7805762361278101</v>
      </c>
      <c r="N968" s="27">
        <v>1.56465797851564E-4</v>
      </c>
      <c r="O968" s="26">
        <v>6.1518945210270702E-3</v>
      </c>
      <c r="P968" s="23">
        <v>1.90521758647368</v>
      </c>
      <c r="Q968" s="24">
        <v>0.92408466532267397</v>
      </c>
      <c r="R968" s="24">
        <v>2.0617348798969801</v>
      </c>
      <c r="S968" s="25">
        <v>3.9232983873056203E-2</v>
      </c>
      <c r="T968" s="26">
        <v>0.99074160094198305</v>
      </c>
    </row>
    <row r="969" spans="1:20" hidden="1" x14ac:dyDescent="0.2">
      <c r="A969" s="10" t="s">
        <v>6361</v>
      </c>
      <c r="B969" s="10" t="s">
        <v>5335</v>
      </c>
      <c r="C969" s="10" t="s">
        <v>144</v>
      </c>
      <c r="D969" s="22">
        <v>2476.7250752836899</v>
      </c>
      <c r="E969" s="24">
        <v>2678.1191263777</v>
      </c>
      <c r="F969" s="23">
        <v>1.1211282291532401</v>
      </c>
      <c r="G969" s="24">
        <v>0.454078655032434</v>
      </c>
      <c r="H969" s="24">
        <v>2.4690176838925799</v>
      </c>
      <c r="I969" s="25">
        <v>1.35484522899174E-2</v>
      </c>
      <c r="J969" s="26">
        <v>7.2828057869212703E-2</v>
      </c>
      <c r="K969" s="23">
        <v>0.37432469910287303</v>
      </c>
      <c r="L969" s="24">
        <v>0.399032019699464</v>
      </c>
      <c r="M969" s="24">
        <v>0.93808185965827995</v>
      </c>
      <c r="N969" s="27">
        <v>0.34820234348677898</v>
      </c>
      <c r="O969" s="26">
        <v>0.68319480064606697</v>
      </c>
      <c r="P969" s="23">
        <v>0.41116375157760099</v>
      </c>
      <c r="Q969" s="24">
        <v>0.81595112447545604</v>
      </c>
      <c r="R969" s="24">
        <v>0.50390732881448297</v>
      </c>
      <c r="S969" s="25">
        <v>0.61432650023052804</v>
      </c>
      <c r="T969" s="26">
        <v>0.99074160094198305</v>
      </c>
    </row>
    <row r="970" spans="1:20" hidden="1" x14ac:dyDescent="0.2">
      <c r="A970" s="10" t="s">
        <v>7056</v>
      </c>
      <c r="B970" s="10" t="s">
        <v>5335</v>
      </c>
      <c r="C970" s="10" t="s">
        <v>1439</v>
      </c>
      <c r="D970" s="22">
        <v>565.16826856942703</v>
      </c>
      <c r="E970" s="24">
        <v>553.30757362073598</v>
      </c>
      <c r="F970" s="23">
        <v>1.1170758481231999</v>
      </c>
      <c r="G970" s="24">
        <v>0.47236094865823702</v>
      </c>
      <c r="H970" s="24">
        <v>2.3648776455723199</v>
      </c>
      <c r="I970" s="25">
        <v>1.8036028501733602E-2</v>
      </c>
      <c r="J970" s="26">
        <v>8.6556688133995502E-2</v>
      </c>
      <c r="K970" s="23">
        <v>0.81152259429879703</v>
      </c>
      <c r="L970" s="24">
        <v>0.56785616468022704</v>
      </c>
      <c r="M970" s="24">
        <v>1.4290988542068299</v>
      </c>
      <c r="N970" s="27">
        <v>0.15297582279890901</v>
      </c>
      <c r="O970" s="26">
        <v>0.47627247694318298</v>
      </c>
      <c r="P970" s="23">
        <v>0.69606930975967796</v>
      </c>
      <c r="Q970" s="24">
        <v>0.82488969293478198</v>
      </c>
      <c r="R970" s="24">
        <v>0.84383320063463396</v>
      </c>
      <c r="S970" s="25">
        <v>0.39876262005096402</v>
      </c>
      <c r="T970" s="26">
        <v>0.99074160094198305</v>
      </c>
    </row>
    <row r="971" spans="1:20" hidden="1" x14ac:dyDescent="0.2">
      <c r="A971" s="10" t="s">
        <v>6891</v>
      </c>
      <c r="B971" s="10" t="s">
        <v>5335</v>
      </c>
      <c r="C971" s="10" t="s">
        <v>3466</v>
      </c>
      <c r="D971" s="22">
        <v>560.840693962665</v>
      </c>
      <c r="E971" s="24">
        <v>555.03064723372802</v>
      </c>
      <c r="F971" s="23">
        <v>1.11706175810555</v>
      </c>
      <c r="G971" s="24">
        <v>0.47400738401876003</v>
      </c>
      <c r="H971" s="24">
        <v>2.35663366387841</v>
      </c>
      <c r="I971" s="25">
        <v>1.84414294967363E-2</v>
      </c>
      <c r="J971" s="26">
        <v>8.77904333593513E-2</v>
      </c>
      <c r="K971" s="23">
        <v>0.73891963528539395</v>
      </c>
      <c r="L971" s="24">
        <v>0.55910988417108598</v>
      </c>
      <c r="M971" s="24">
        <v>1.3216000221153099</v>
      </c>
      <c r="N971" s="27">
        <v>0.18630137602951899</v>
      </c>
      <c r="O971" s="26">
        <v>0.51760911730168901</v>
      </c>
      <c r="P971" s="23">
        <v>0.643189845541149</v>
      </c>
      <c r="Q971" s="24">
        <v>0.826519784278966</v>
      </c>
      <c r="R971" s="24">
        <v>0.77819050163723702</v>
      </c>
      <c r="S971" s="25">
        <v>0.43645671552038401</v>
      </c>
      <c r="T971" s="26">
        <v>0.99074160094198305</v>
      </c>
    </row>
    <row r="972" spans="1:20" hidden="1" x14ac:dyDescent="0.2">
      <c r="A972" s="10" t="s">
        <v>9612</v>
      </c>
      <c r="B972" s="10" t="s">
        <v>5335</v>
      </c>
      <c r="C972" s="10" t="s">
        <v>632</v>
      </c>
      <c r="D972" s="22">
        <v>234.68809944738501</v>
      </c>
      <c r="E972" s="24">
        <v>205.17007088225901</v>
      </c>
      <c r="F972" s="23">
        <v>1.1145642028020699</v>
      </c>
      <c r="G972" s="24">
        <v>0.612233704739094</v>
      </c>
      <c r="H972" s="24">
        <v>1.82048814721341</v>
      </c>
      <c r="I972" s="25">
        <v>6.8684699653294198E-2</v>
      </c>
      <c r="J972" s="26">
        <v>0.208599427054218</v>
      </c>
      <c r="K972" s="23">
        <v>0.72142360187969601</v>
      </c>
      <c r="L972" s="24">
        <v>0.79375595609266603</v>
      </c>
      <c r="M972" s="24">
        <v>0.908873308404472</v>
      </c>
      <c r="N972" s="27">
        <v>0.36341700457213899</v>
      </c>
      <c r="O972" s="26">
        <v>0.69545068325991799</v>
      </c>
      <c r="P972" s="23">
        <v>0.58600262136912695</v>
      </c>
      <c r="Q972" s="24">
        <v>0.95277503753069404</v>
      </c>
      <c r="R972" s="24">
        <v>0.61504825198597701</v>
      </c>
      <c r="S972" s="25">
        <v>0.53852285510489495</v>
      </c>
      <c r="T972" s="26">
        <v>0.99074160094198305</v>
      </c>
    </row>
    <row r="973" spans="1:20" hidden="1" x14ac:dyDescent="0.2">
      <c r="A973" s="10" t="s">
        <v>7168</v>
      </c>
      <c r="B973" s="10" t="s">
        <v>5335</v>
      </c>
      <c r="C973" s="10" t="s">
        <v>3537</v>
      </c>
      <c r="D973" s="22">
        <v>2168.0179098244698</v>
      </c>
      <c r="E973" s="24">
        <v>2130.97051802543</v>
      </c>
      <c r="F973" s="23">
        <v>1.11419051238501</v>
      </c>
      <c r="G973" s="24">
        <v>0.46178725478578703</v>
      </c>
      <c r="H973" s="24">
        <v>2.4127788301603501</v>
      </c>
      <c r="I973" s="25">
        <v>1.5831423015757101E-2</v>
      </c>
      <c r="J973" s="26">
        <v>8.0050800088339105E-2</v>
      </c>
      <c r="K973" s="23">
        <v>0.33421647478216499</v>
      </c>
      <c r="L973" s="24">
        <v>0.40855131175403098</v>
      </c>
      <c r="M973" s="24">
        <v>0.81805262929465505</v>
      </c>
      <c r="N973" s="27">
        <v>0.41332713621257999</v>
      </c>
      <c r="O973" s="26">
        <v>0.73761931477534803</v>
      </c>
      <c r="P973" s="23">
        <v>0.33936587791216899</v>
      </c>
      <c r="Q973" s="24">
        <v>0.82168039717977104</v>
      </c>
      <c r="R973" s="24">
        <v>0.413014450724351</v>
      </c>
      <c r="S973" s="25">
        <v>0.67959602632607097</v>
      </c>
      <c r="T973" s="26">
        <v>0.99074160094198305</v>
      </c>
    </row>
    <row r="974" spans="1:20" hidden="1" x14ac:dyDescent="0.2">
      <c r="A974" s="10" t="s">
        <v>7238</v>
      </c>
      <c r="B974" s="10" t="s">
        <v>5335</v>
      </c>
      <c r="C974" s="10" t="s">
        <v>4903</v>
      </c>
      <c r="D974" s="22">
        <v>891.95976364783496</v>
      </c>
      <c r="E974" s="24">
        <v>859.31521429224802</v>
      </c>
      <c r="F974" s="23">
        <v>1.11336616109543</v>
      </c>
      <c r="G974" s="24">
        <v>0.45073868742385298</v>
      </c>
      <c r="H974" s="24">
        <v>2.4700922999504402</v>
      </c>
      <c r="I974" s="25">
        <v>1.35078194467369E-2</v>
      </c>
      <c r="J974" s="26">
        <v>7.2682984033098502E-2</v>
      </c>
      <c r="K974" s="23">
        <v>1.03336598135978</v>
      </c>
      <c r="L974" s="24">
        <v>0.54195004433245597</v>
      </c>
      <c r="M974" s="24">
        <v>1.9067550453522399</v>
      </c>
      <c r="N974" s="27">
        <v>5.6552315213883902E-2</v>
      </c>
      <c r="O974" s="26">
        <v>0.28377611803272701</v>
      </c>
      <c r="P974" s="23">
        <v>0.87738686623893003</v>
      </c>
      <c r="Q974" s="24">
        <v>0.80646731695741103</v>
      </c>
      <c r="R974" s="24">
        <v>1.0879385286797201</v>
      </c>
      <c r="S974" s="25">
        <v>0.27662224569298199</v>
      </c>
      <c r="T974" s="26">
        <v>0.99074160094198305</v>
      </c>
    </row>
    <row r="975" spans="1:20" hidden="1" x14ac:dyDescent="0.2">
      <c r="A975" s="10" t="s">
        <v>6278</v>
      </c>
      <c r="B975" s="10" t="s">
        <v>5779</v>
      </c>
      <c r="C975" s="10" t="s">
        <v>684</v>
      </c>
      <c r="D975" s="22">
        <v>1565.7390686066501</v>
      </c>
      <c r="E975" s="24">
        <v>1728.1751353515799</v>
      </c>
      <c r="F975" s="23">
        <v>1.1130157982920399</v>
      </c>
      <c r="G975" s="24">
        <v>0.41771950864495899</v>
      </c>
      <c r="H975" s="24">
        <v>2.66450518890667</v>
      </c>
      <c r="I975" s="25">
        <v>7.7101676888878101E-3</v>
      </c>
      <c r="J975" s="26">
        <v>5.0395169667123201E-2</v>
      </c>
      <c r="K975" s="23">
        <v>1.4422683676090799</v>
      </c>
      <c r="L975" s="24">
        <v>0.42823525541913099</v>
      </c>
      <c r="M975" s="24">
        <v>3.3679346792628602</v>
      </c>
      <c r="N975" s="27">
        <v>7.5733537078176395E-4</v>
      </c>
      <c r="O975" s="26">
        <v>2.0171627600772301E-2</v>
      </c>
      <c r="P975" s="23">
        <v>1.5162136423035399</v>
      </c>
      <c r="Q975" s="24">
        <v>0.778328176181599</v>
      </c>
      <c r="R975" s="24">
        <v>1.9480390003891801</v>
      </c>
      <c r="S975" s="25">
        <v>5.1410296740604301E-2</v>
      </c>
      <c r="T975" s="26">
        <v>0.99074160094198305</v>
      </c>
    </row>
    <row r="976" spans="1:20" x14ac:dyDescent="0.2">
      <c r="A976" s="10" t="s">
        <v>9865</v>
      </c>
      <c r="B976" s="10" t="s">
        <v>9866</v>
      </c>
      <c r="C976" s="10" t="s">
        <v>4643</v>
      </c>
      <c r="D976" s="22">
        <v>21.8153032215038</v>
      </c>
      <c r="E976" s="24">
        <v>22.9463079941942</v>
      </c>
      <c r="F976" s="23">
        <v>1.1108242486583499</v>
      </c>
      <c r="G976" s="24">
        <v>1.5678580403817399</v>
      </c>
      <c r="H976" s="24">
        <v>0.70849797625038102</v>
      </c>
      <c r="I976" s="25">
        <v>0.47863606848807499</v>
      </c>
      <c r="J976" s="26">
        <v>0.68019139735951395</v>
      </c>
      <c r="K976" s="23">
        <v>2.0023831252445001</v>
      </c>
      <c r="L976" s="24">
        <v>2.0001380580023498</v>
      </c>
      <c r="M976" s="24">
        <v>1.0011224561390499</v>
      </c>
      <c r="N976" s="27">
        <v>0.31676760967323597</v>
      </c>
      <c r="O976" s="26">
        <v>0.65454656971657499</v>
      </c>
      <c r="P976" s="23">
        <v>2.02867097197357</v>
      </c>
      <c r="Q976" s="24">
        <v>2.0061792259085101</v>
      </c>
      <c r="R976" s="24">
        <v>1.0112112346566999</v>
      </c>
      <c r="S976" s="25">
        <v>0.311915339813639</v>
      </c>
      <c r="T976" s="26">
        <v>0.99074160094198305</v>
      </c>
    </row>
    <row r="977" spans="1:20" hidden="1" x14ac:dyDescent="0.2">
      <c r="A977" s="10" t="s">
        <v>6572</v>
      </c>
      <c r="B977" s="10" t="s">
        <v>6573</v>
      </c>
      <c r="C977" s="10" t="s">
        <v>647</v>
      </c>
      <c r="D977" s="22">
        <v>2154.8964707390501</v>
      </c>
      <c r="E977" s="24">
        <v>2350.6220086243702</v>
      </c>
      <c r="F977" s="23">
        <v>1.1103776009207</v>
      </c>
      <c r="G977" s="24">
        <v>0.48250877622149202</v>
      </c>
      <c r="H977" s="24">
        <v>2.3012588695609302</v>
      </c>
      <c r="I977" s="25">
        <v>2.1377003121537098E-2</v>
      </c>
      <c r="J977" s="26">
        <v>9.6934568536443694E-2</v>
      </c>
      <c r="K977" s="23">
        <v>0.23662665002873801</v>
      </c>
      <c r="L977" s="24">
        <v>0.41326652482965598</v>
      </c>
      <c r="M977" s="24">
        <v>0.57257637822534302</v>
      </c>
      <c r="N977" s="27">
        <v>0.566931557481269</v>
      </c>
      <c r="O977" s="26">
        <v>0.82791961108906498</v>
      </c>
      <c r="P977" s="23">
        <v>0.31533878751473898</v>
      </c>
      <c r="Q977" s="24">
        <v>0.84311864851031304</v>
      </c>
      <c r="R977" s="24">
        <v>0.3740147226869</v>
      </c>
      <c r="S977" s="25">
        <v>0.70839336269799302</v>
      </c>
      <c r="T977" s="26">
        <v>0.99074160094198305</v>
      </c>
    </row>
    <row r="978" spans="1:20" hidden="1" x14ac:dyDescent="0.2">
      <c r="A978" s="10" t="s">
        <v>7964</v>
      </c>
      <c r="B978" s="10" t="s">
        <v>5335</v>
      </c>
      <c r="C978" s="10" t="s">
        <v>129</v>
      </c>
      <c r="D978" s="22">
        <v>1491.3949878784499</v>
      </c>
      <c r="E978" s="24">
        <v>1420.3982912066799</v>
      </c>
      <c r="F978" s="23">
        <v>1.1103005234155401</v>
      </c>
      <c r="G978" s="24">
        <v>0.499697416521445</v>
      </c>
      <c r="H978" s="24">
        <v>2.22194569494616</v>
      </c>
      <c r="I978" s="25">
        <v>2.6286975793496099E-2</v>
      </c>
      <c r="J978" s="26">
        <v>0.111756360775701</v>
      </c>
      <c r="K978" s="23">
        <v>0.31839018293849802</v>
      </c>
      <c r="L978" s="24">
        <v>0.50826085561271295</v>
      </c>
      <c r="M978" s="24">
        <v>0.62643065941931697</v>
      </c>
      <c r="N978" s="27">
        <v>0.53103250492811205</v>
      </c>
      <c r="O978" s="26">
        <v>0.81217632895551295</v>
      </c>
      <c r="P978" s="23">
        <v>0.154865928703629</v>
      </c>
      <c r="Q978" s="24">
        <v>0.85877361713826095</v>
      </c>
      <c r="R978" s="24">
        <v>0.18033382210750401</v>
      </c>
      <c r="S978" s="25">
        <v>0.85689050470266404</v>
      </c>
      <c r="T978" s="26">
        <v>0.99232023312348405</v>
      </c>
    </row>
    <row r="979" spans="1:20" hidden="1" x14ac:dyDescent="0.2">
      <c r="A979" s="10" t="s">
        <v>8121</v>
      </c>
      <c r="B979" s="10" t="s">
        <v>5335</v>
      </c>
      <c r="C979" s="10" t="s">
        <v>4317</v>
      </c>
      <c r="D979" s="22">
        <v>272.91363579170599</v>
      </c>
      <c r="E979" s="24">
        <v>278.11455486512199</v>
      </c>
      <c r="F979" s="23">
        <v>1.1095625783151699</v>
      </c>
      <c r="G979" s="24">
        <v>0.69159517542881799</v>
      </c>
      <c r="H979" s="24">
        <v>1.60435268743337</v>
      </c>
      <c r="I979" s="25">
        <v>0.10863633358378399</v>
      </c>
      <c r="J979" s="26">
        <v>0.27970311696511202</v>
      </c>
      <c r="K979" s="23">
        <v>-0.34851660210968999</v>
      </c>
      <c r="L979" s="24">
        <v>0.69095908626256997</v>
      </c>
      <c r="M979" s="24">
        <v>-0.50439542519779601</v>
      </c>
      <c r="N979" s="27">
        <v>0.61398353220334101</v>
      </c>
      <c r="O979" s="26">
        <v>0.84997148545925105</v>
      </c>
      <c r="P979" s="23">
        <v>-0.34171321312203801</v>
      </c>
      <c r="Q979" s="24">
        <v>1.0619359373794599</v>
      </c>
      <c r="R979" s="24">
        <v>-0.32178326497291798</v>
      </c>
      <c r="S979" s="25">
        <v>0.74761689317984403</v>
      </c>
      <c r="T979" s="26">
        <v>0.99074160094198305</v>
      </c>
    </row>
    <row r="980" spans="1:20" hidden="1" x14ac:dyDescent="0.2">
      <c r="A980" s="10" t="s">
        <v>7060</v>
      </c>
      <c r="B980" s="10" t="s">
        <v>5335</v>
      </c>
      <c r="C980" s="10" t="s">
        <v>4046</v>
      </c>
      <c r="D980" s="22">
        <v>1197.12832615723</v>
      </c>
      <c r="E980" s="24">
        <v>1279.76224809531</v>
      </c>
      <c r="F980" s="23">
        <v>1.1085917252716999</v>
      </c>
      <c r="G980" s="24">
        <v>0.55150653156267104</v>
      </c>
      <c r="H980" s="24">
        <v>2.0101153147371602</v>
      </c>
      <c r="I980" s="25">
        <v>4.4418985539532697E-2</v>
      </c>
      <c r="J980" s="26">
        <v>0.158486226369116</v>
      </c>
      <c r="K980" s="23">
        <v>1.5851703690110299</v>
      </c>
      <c r="L980" s="24">
        <v>0.53935790259541305</v>
      </c>
      <c r="M980" s="24">
        <v>2.93899535240537</v>
      </c>
      <c r="N980" s="27">
        <v>3.2927801165791E-3</v>
      </c>
      <c r="O980" s="26">
        <v>5.4305386009340199E-2</v>
      </c>
      <c r="P980" s="23">
        <v>1.9691409298851299</v>
      </c>
      <c r="Q980" s="24">
        <v>0.91600528304823403</v>
      </c>
      <c r="R980" s="24">
        <v>2.1497047738986099</v>
      </c>
      <c r="S980" s="25">
        <v>3.1578574603895501E-2</v>
      </c>
      <c r="T980" s="26">
        <v>0.99074160094198305</v>
      </c>
    </row>
    <row r="981" spans="1:20" hidden="1" x14ac:dyDescent="0.2">
      <c r="A981" s="10" t="s">
        <v>7845</v>
      </c>
      <c r="B981" s="10" t="s">
        <v>5335</v>
      </c>
      <c r="C981" s="10" t="s">
        <v>814</v>
      </c>
      <c r="D981" s="22">
        <v>3817.51658835234</v>
      </c>
      <c r="E981" s="24">
        <v>3549.6910767301601</v>
      </c>
      <c r="F981" s="23">
        <v>1.10500192169495</v>
      </c>
      <c r="G981" s="24">
        <v>0.42318004807214799</v>
      </c>
      <c r="H981" s="24">
        <v>2.6111862473879102</v>
      </c>
      <c r="I981" s="25">
        <v>9.0228739387119006E-3</v>
      </c>
      <c r="J981" s="26">
        <v>5.6609326356989301E-2</v>
      </c>
      <c r="K981" s="23">
        <v>0.49685743787806502</v>
      </c>
      <c r="L981" s="24">
        <v>0.39091792680301102</v>
      </c>
      <c r="M981" s="24">
        <v>1.27100192600898</v>
      </c>
      <c r="N981" s="27">
        <v>0.20372796343969199</v>
      </c>
      <c r="O981" s="26">
        <v>0.53752296247807896</v>
      </c>
      <c r="P981" s="23">
        <v>0.44500517322711503</v>
      </c>
      <c r="Q981" s="24">
        <v>0.78311414584287398</v>
      </c>
      <c r="R981" s="24">
        <v>0.568250714904596</v>
      </c>
      <c r="S981" s="25">
        <v>0.56986473939721105</v>
      </c>
      <c r="T981" s="26">
        <v>0.99074160094198305</v>
      </c>
    </row>
    <row r="982" spans="1:20" hidden="1" x14ac:dyDescent="0.2">
      <c r="A982" s="10" t="s">
        <v>7802</v>
      </c>
      <c r="B982" s="10" t="s">
        <v>5335</v>
      </c>
      <c r="C982" s="10" t="s">
        <v>1458</v>
      </c>
      <c r="D982" s="22">
        <v>294.73010198109398</v>
      </c>
      <c r="E982" s="24">
        <v>288.65944831915402</v>
      </c>
      <c r="F982" s="23">
        <v>1.1047653163442199</v>
      </c>
      <c r="G982" s="24">
        <v>0.58128553784641301</v>
      </c>
      <c r="H982" s="24">
        <v>1.9005553113143501</v>
      </c>
      <c r="I982" s="25">
        <v>5.7360283658123401E-2</v>
      </c>
      <c r="J982" s="26">
        <v>0.187054349351371</v>
      </c>
      <c r="K982" s="23">
        <v>0.40253458089278799</v>
      </c>
      <c r="L982" s="24">
        <v>0.68177675812723204</v>
      </c>
      <c r="M982" s="24">
        <v>0.59041992278896005</v>
      </c>
      <c r="N982" s="27">
        <v>0.55490915706389599</v>
      </c>
      <c r="O982" s="26">
        <v>0.82156783759849095</v>
      </c>
      <c r="P982" s="23">
        <v>0.33792212847435099</v>
      </c>
      <c r="Q982" s="24">
        <v>0.92707604170933999</v>
      </c>
      <c r="R982" s="24">
        <v>0.364503140272389</v>
      </c>
      <c r="S982" s="25">
        <v>0.71548232926038902</v>
      </c>
      <c r="T982" s="26">
        <v>0.99074160094198305</v>
      </c>
    </row>
    <row r="983" spans="1:20" hidden="1" x14ac:dyDescent="0.2">
      <c r="A983" s="10" t="s">
        <v>7881</v>
      </c>
      <c r="B983" s="10" t="s">
        <v>5335</v>
      </c>
      <c r="C983" s="10" t="s">
        <v>3096</v>
      </c>
      <c r="D983" s="22">
        <v>987.727131113062</v>
      </c>
      <c r="E983" s="24">
        <v>941.69573687038496</v>
      </c>
      <c r="F983" s="23">
        <v>1.1029177582641601</v>
      </c>
      <c r="G983" s="24">
        <v>0.49721895835909602</v>
      </c>
      <c r="H983" s="24">
        <v>2.21817318049168</v>
      </c>
      <c r="I983" s="25">
        <v>2.6543026640456598E-2</v>
      </c>
      <c r="J983" s="26">
        <v>0.1121290268943</v>
      </c>
      <c r="K983" s="23">
        <v>0.35334052831035201</v>
      </c>
      <c r="L983" s="24">
        <v>0.48823924569368299</v>
      </c>
      <c r="M983" s="24">
        <v>0.72370365845607298</v>
      </c>
      <c r="N983" s="27">
        <v>0.46924768664448302</v>
      </c>
      <c r="O983" s="26">
        <v>0.778717266901919</v>
      </c>
      <c r="P983" s="23">
        <v>0.45927168554827602</v>
      </c>
      <c r="Q983" s="24">
        <v>0.85234574664255802</v>
      </c>
      <c r="R983" s="24">
        <v>0.53883261265440197</v>
      </c>
      <c r="S983" s="25">
        <v>0.59000235839905302</v>
      </c>
      <c r="T983" s="26">
        <v>0.99074160094198305</v>
      </c>
    </row>
    <row r="984" spans="1:20" hidden="1" x14ac:dyDescent="0.2">
      <c r="A984" s="10" t="s">
        <v>6319</v>
      </c>
      <c r="B984" s="10" t="s">
        <v>6320</v>
      </c>
      <c r="C984" s="10" t="s">
        <v>915</v>
      </c>
      <c r="D984" s="22">
        <v>6654.6272137999804</v>
      </c>
      <c r="E984" s="24">
        <v>7133.4969704934001</v>
      </c>
      <c r="F984" s="23">
        <v>1.10228010090895</v>
      </c>
      <c r="G984" s="24">
        <v>0.438250203144743</v>
      </c>
      <c r="H984" s="24">
        <v>2.5151844608384399</v>
      </c>
      <c r="I984" s="25">
        <v>1.18970119600095E-2</v>
      </c>
      <c r="J984" s="26">
        <v>6.7708742212575598E-2</v>
      </c>
      <c r="K984" s="23">
        <v>0.56132569914673702</v>
      </c>
      <c r="L984" s="24">
        <v>0.41864161372988601</v>
      </c>
      <c r="M984" s="24">
        <v>1.34082633149057</v>
      </c>
      <c r="N984" s="27">
        <v>0.17997684491764401</v>
      </c>
      <c r="O984" s="26">
        <v>0.51450289128951698</v>
      </c>
      <c r="P984" s="23">
        <v>0.77900993979401401</v>
      </c>
      <c r="Q984" s="24">
        <v>0.79827754888177704</v>
      </c>
      <c r="R984" s="24">
        <v>0.97586352125929998</v>
      </c>
      <c r="S984" s="25">
        <v>0.329132101396784</v>
      </c>
      <c r="T984" s="26">
        <v>0.99074160094198305</v>
      </c>
    </row>
    <row r="985" spans="1:20" hidden="1" x14ac:dyDescent="0.2">
      <c r="A985" s="10" t="s">
        <v>9272</v>
      </c>
      <c r="B985" s="10" t="s">
        <v>5335</v>
      </c>
      <c r="C985" s="10" t="s">
        <v>5204</v>
      </c>
      <c r="D985" s="22">
        <v>1377.0780580250901</v>
      </c>
      <c r="E985" s="24">
        <v>1213.43148801438</v>
      </c>
      <c r="F985" s="23">
        <v>1.10071360383955</v>
      </c>
      <c r="G985" s="24">
        <v>0.50170047871353396</v>
      </c>
      <c r="H985" s="24">
        <v>2.1939656239954402</v>
      </c>
      <c r="I985" s="25">
        <v>2.8237880958213599E-2</v>
      </c>
      <c r="J985" s="26">
        <v>0.116788192441308</v>
      </c>
      <c r="K985" s="23">
        <v>0.31792104873745802</v>
      </c>
      <c r="L985" s="24">
        <v>0.51444454083537905</v>
      </c>
      <c r="M985" s="24">
        <v>0.61798896382728297</v>
      </c>
      <c r="N985" s="27">
        <v>0.536582613503781</v>
      </c>
      <c r="O985" s="26">
        <v>0.813193622228917</v>
      </c>
      <c r="P985" s="23">
        <v>0.158372225675077</v>
      </c>
      <c r="Q985" s="24">
        <v>0.85823493837282405</v>
      </c>
      <c r="R985" s="24">
        <v>0.18453248474752601</v>
      </c>
      <c r="S985" s="25">
        <v>0.85359574556784401</v>
      </c>
      <c r="T985" s="26">
        <v>0.99232023312348405</v>
      </c>
    </row>
    <row r="986" spans="1:20" hidden="1" x14ac:dyDescent="0.2">
      <c r="A986" s="10" t="s">
        <v>8273</v>
      </c>
      <c r="B986" s="10" t="s">
        <v>5335</v>
      </c>
      <c r="C986" s="10" t="s">
        <v>1913</v>
      </c>
      <c r="D986" s="22">
        <v>629.12522688607601</v>
      </c>
      <c r="E986" s="24">
        <v>598.78321211477896</v>
      </c>
      <c r="F986" s="23">
        <v>1.1001703766952999</v>
      </c>
      <c r="G986" s="24">
        <v>0.559051465473832</v>
      </c>
      <c r="H986" s="24">
        <v>1.96792324971877</v>
      </c>
      <c r="I986" s="25">
        <v>4.90768692487112E-2</v>
      </c>
      <c r="J986" s="26">
        <v>0.16920186482059599</v>
      </c>
      <c r="K986" s="23">
        <v>0.231939844689277</v>
      </c>
      <c r="L986" s="24">
        <v>0.567492550735746</v>
      </c>
      <c r="M986" s="24">
        <v>0.40870993705304198</v>
      </c>
      <c r="N986" s="27">
        <v>0.68275254046342904</v>
      </c>
      <c r="O986" s="26">
        <v>0.88255830697614301</v>
      </c>
      <c r="P986" s="23">
        <v>0.43993054863643999</v>
      </c>
      <c r="Q986" s="24">
        <v>0.91629726172616399</v>
      </c>
      <c r="R986" s="24">
        <v>0.48011771617398302</v>
      </c>
      <c r="S986" s="25">
        <v>0.63114369153942096</v>
      </c>
      <c r="T986" s="26">
        <v>0.99074160094198305</v>
      </c>
    </row>
    <row r="987" spans="1:20" hidden="1" x14ac:dyDescent="0.2">
      <c r="A987" s="10" t="s">
        <v>6597</v>
      </c>
      <c r="B987" s="10" t="s">
        <v>5335</v>
      </c>
      <c r="C987" s="10" t="s">
        <v>4783</v>
      </c>
      <c r="D987" s="22">
        <v>831.46352421295103</v>
      </c>
      <c r="E987" s="24">
        <v>857.92645902871095</v>
      </c>
      <c r="F987" s="23">
        <v>1.09931293511296</v>
      </c>
      <c r="G987" s="24">
        <v>0.474374375195937</v>
      </c>
      <c r="H987" s="24">
        <v>2.31739527384652</v>
      </c>
      <c r="I987" s="25">
        <v>2.048220956519E-2</v>
      </c>
      <c r="J987" s="26">
        <v>9.42217015144792E-2</v>
      </c>
      <c r="K987" s="23">
        <v>0.61017093752364304</v>
      </c>
      <c r="L987" s="24">
        <v>0.51474181915763295</v>
      </c>
      <c r="M987" s="24">
        <v>1.1853922001561501</v>
      </c>
      <c r="N987" s="27">
        <v>0.23586241420727699</v>
      </c>
      <c r="O987" s="26">
        <v>0.57418902249102</v>
      </c>
      <c r="P987" s="23">
        <v>0.79258803106531295</v>
      </c>
      <c r="Q987" s="24">
        <v>0.82750292773624401</v>
      </c>
      <c r="R987" s="24">
        <v>0.95780692067586304</v>
      </c>
      <c r="S987" s="25">
        <v>0.33816012876187301</v>
      </c>
      <c r="T987" s="26">
        <v>0.99074160094198305</v>
      </c>
    </row>
    <row r="988" spans="1:20" hidden="1" x14ac:dyDescent="0.2">
      <c r="A988" s="10" t="s">
        <v>7507</v>
      </c>
      <c r="B988" s="10" t="s">
        <v>5335</v>
      </c>
      <c r="C988" s="10" t="s">
        <v>3236</v>
      </c>
      <c r="D988" s="22">
        <v>849.22584313069501</v>
      </c>
      <c r="E988" s="24">
        <v>864.61285075089995</v>
      </c>
      <c r="F988" s="23">
        <v>1.0976672382183199</v>
      </c>
      <c r="G988" s="24">
        <v>0.56067967674344699</v>
      </c>
      <c r="H988" s="24">
        <v>1.9577439378466801</v>
      </c>
      <c r="I988" s="25">
        <v>5.0260066746930697E-2</v>
      </c>
      <c r="J988" s="26">
        <v>0.17129582569475299</v>
      </c>
      <c r="K988" s="23">
        <v>0.20628132795524201</v>
      </c>
      <c r="L988" s="24">
        <v>0.55370242280148296</v>
      </c>
      <c r="M988" s="24">
        <v>0.37254907954267602</v>
      </c>
      <c r="N988" s="27">
        <v>0.70948407725015505</v>
      </c>
      <c r="O988" s="26">
        <v>0.898068341283909</v>
      </c>
      <c r="P988" s="23">
        <v>0.52585037119236</v>
      </c>
      <c r="Q988" s="24">
        <v>0.92286997276464799</v>
      </c>
      <c r="R988" s="24">
        <v>0.56979898220880099</v>
      </c>
      <c r="S988" s="25">
        <v>0.56881404594372298</v>
      </c>
      <c r="T988" s="26">
        <v>0.99074160094198305</v>
      </c>
    </row>
    <row r="989" spans="1:20" hidden="1" x14ac:dyDescent="0.2">
      <c r="A989" s="10" t="s">
        <v>6759</v>
      </c>
      <c r="B989" s="10" t="s">
        <v>5335</v>
      </c>
      <c r="C989" s="10" t="s">
        <v>4187</v>
      </c>
      <c r="D989" s="22">
        <v>1007.97263758244</v>
      </c>
      <c r="E989" s="24">
        <v>1032.18945997781</v>
      </c>
      <c r="F989" s="23">
        <v>1.0923948271042301</v>
      </c>
      <c r="G989" s="24">
        <v>0.47578044020668298</v>
      </c>
      <c r="H989" s="24">
        <v>2.2960061717326701</v>
      </c>
      <c r="I989" s="25">
        <v>2.1675528495803498E-2</v>
      </c>
      <c r="J989" s="26">
        <v>9.7769297457362403E-2</v>
      </c>
      <c r="K989" s="23">
        <v>0.64212293303707901</v>
      </c>
      <c r="L989" s="24">
        <v>0.51914140327528602</v>
      </c>
      <c r="M989" s="24">
        <v>1.23689408894359</v>
      </c>
      <c r="N989" s="27">
        <v>0.21612640482985401</v>
      </c>
      <c r="O989" s="26">
        <v>0.552184824234355</v>
      </c>
      <c r="P989" s="23">
        <v>0.90497416947045695</v>
      </c>
      <c r="Q989" s="24">
        <v>0.82910285284295704</v>
      </c>
      <c r="R989" s="24">
        <v>1.0915101381780801</v>
      </c>
      <c r="S989" s="25">
        <v>0.27504847332468302</v>
      </c>
      <c r="T989" s="26">
        <v>0.99074160094198305</v>
      </c>
    </row>
    <row r="990" spans="1:20" hidden="1" x14ac:dyDescent="0.2">
      <c r="A990" s="10" t="s">
        <v>6728</v>
      </c>
      <c r="B990" s="10" t="s">
        <v>5335</v>
      </c>
      <c r="C990" s="10" t="s">
        <v>1755</v>
      </c>
      <c r="D990" s="22">
        <v>7792.3015135529504</v>
      </c>
      <c r="E990" s="24">
        <v>7743.7184187212297</v>
      </c>
      <c r="F990" s="23">
        <v>1.0883448068513399</v>
      </c>
      <c r="G990" s="24">
        <v>0.41863177206702101</v>
      </c>
      <c r="H990" s="24">
        <v>2.5997663805534001</v>
      </c>
      <c r="I990" s="25">
        <v>9.3287244667441902E-3</v>
      </c>
      <c r="J990" s="26">
        <v>5.7918549224179799E-2</v>
      </c>
      <c r="K990" s="23">
        <v>0.460495305431247</v>
      </c>
      <c r="L990" s="24">
        <v>0.36534091032996302</v>
      </c>
      <c r="M990" s="24">
        <v>1.26045370888068</v>
      </c>
      <c r="N990" s="27">
        <v>0.20750573702559599</v>
      </c>
      <c r="O990" s="26">
        <v>0.54345283241659403</v>
      </c>
      <c r="P990" s="23">
        <v>0.46842584439492302</v>
      </c>
      <c r="Q990" s="24">
        <v>0.77631653828310998</v>
      </c>
      <c r="R990" s="24">
        <v>0.60339542093343301</v>
      </c>
      <c r="S990" s="25">
        <v>0.54624566771721506</v>
      </c>
      <c r="T990" s="26">
        <v>0.99074160094198305</v>
      </c>
    </row>
    <row r="991" spans="1:20" hidden="1" x14ac:dyDescent="0.2">
      <c r="A991" s="10" t="s">
        <v>6329</v>
      </c>
      <c r="B991" s="10" t="s">
        <v>5335</v>
      </c>
      <c r="C991" s="10" t="s">
        <v>3347</v>
      </c>
      <c r="D991" s="22">
        <v>4394.2353969402002</v>
      </c>
      <c r="E991" s="24">
        <v>4646.67154626926</v>
      </c>
      <c r="F991" s="23">
        <v>1.0870642774657799</v>
      </c>
      <c r="G991" s="24">
        <v>0.43505438399297902</v>
      </c>
      <c r="H991" s="24">
        <v>2.4986859516012201</v>
      </c>
      <c r="I991" s="25">
        <v>1.2465472457889299E-2</v>
      </c>
      <c r="J991" s="26">
        <v>6.9834751883200305E-2</v>
      </c>
      <c r="K991" s="23">
        <v>0.51552033575996703</v>
      </c>
      <c r="L991" s="24">
        <v>0.40803712172670598</v>
      </c>
      <c r="M991" s="24">
        <v>1.26341528334094</v>
      </c>
      <c r="N991" s="27">
        <v>0.20643997446017201</v>
      </c>
      <c r="O991" s="26">
        <v>0.54160287094955495</v>
      </c>
      <c r="P991" s="23">
        <v>0.673961215255381</v>
      </c>
      <c r="Q991" s="24">
        <v>0.79151325392299798</v>
      </c>
      <c r="R991" s="24">
        <v>0.85148443429722698</v>
      </c>
      <c r="S991" s="25">
        <v>0.39450030640052802</v>
      </c>
      <c r="T991" s="26">
        <v>0.99074160094198305</v>
      </c>
    </row>
    <row r="992" spans="1:20" x14ac:dyDescent="0.2">
      <c r="A992" s="10" t="s">
        <v>6894</v>
      </c>
      <c r="B992" s="10" t="s">
        <v>6037</v>
      </c>
      <c r="C992" s="10" t="s">
        <v>4665</v>
      </c>
      <c r="D992" s="22">
        <v>258.31116969846897</v>
      </c>
      <c r="E992" s="24">
        <v>287.66362536760198</v>
      </c>
      <c r="F992" s="23">
        <v>1.0864321044705501</v>
      </c>
      <c r="G992" s="24">
        <v>0.53775525386293499</v>
      </c>
      <c r="H992" s="24">
        <v>2.02030960491083</v>
      </c>
      <c r="I992" s="25">
        <v>4.3351283139859302E-2</v>
      </c>
      <c r="J992" s="26">
        <v>0.156564261210868</v>
      </c>
      <c r="K992" s="23">
        <v>1.1866261444625701</v>
      </c>
      <c r="L992" s="24">
        <v>0.70092491277354296</v>
      </c>
      <c r="M992" s="24">
        <v>1.69294331366696</v>
      </c>
      <c r="N992" s="27">
        <v>9.0466257698795405E-2</v>
      </c>
      <c r="O992" s="26">
        <v>0.36343420419417999</v>
      </c>
      <c r="P992" s="23">
        <v>1.0569626291865699</v>
      </c>
      <c r="Q992" s="24">
        <v>0.87419664071237402</v>
      </c>
      <c r="R992" s="24">
        <v>1.20906736535302</v>
      </c>
      <c r="S992" s="25">
        <v>0.22663696569380201</v>
      </c>
      <c r="T992" s="26">
        <v>0.99074160094198305</v>
      </c>
    </row>
    <row r="993" spans="1:20" hidden="1" x14ac:dyDescent="0.2">
      <c r="A993" s="10" t="s">
        <v>6263</v>
      </c>
      <c r="B993" s="10" t="s">
        <v>6264</v>
      </c>
      <c r="C993" s="10" t="s">
        <v>4989</v>
      </c>
      <c r="D993" s="22">
        <v>1409.8104108029399</v>
      </c>
      <c r="E993" s="24">
        <v>1550.9656793362401</v>
      </c>
      <c r="F993" s="23">
        <v>1.0834443988067199</v>
      </c>
      <c r="G993" s="24">
        <v>0.41209155808650599</v>
      </c>
      <c r="H993" s="24">
        <v>2.6291351461737098</v>
      </c>
      <c r="I993" s="25">
        <v>8.5602333986764308E-3</v>
      </c>
      <c r="J993" s="26">
        <v>5.4286146803272997E-2</v>
      </c>
      <c r="K993" s="23">
        <v>0.77225533934752499</v>
      </c>
      <c r="L993" s="24">
        <v>0.44763726799062598</v>
      </c>
      <c r="M993" s="24">
        <v>1.7251810663889999</v>
      </c>
      <c r="N993" s="27">
        <v>8.4494846704687099E-2</v>
      </c>
      <c r="O993" s="26">
        <v>0.35284071998296102</v>
      </c>
      <c r="P993" s="23">
        <v>0.89893407564047401</v>
      </c>
      <c r="Q993" s="24">
        <v>0.76735850153170604</v>
      </c>
      <c r="R993" s="24">
        <v>1.1714655846597599</v>
      </c>
      <c r="S993" s="25">
        <v>0.241411683468188</v>
      </c>
      <c r="T993" s="26">
        <v>0.99074160094198305</v>
      </c>
    </row>
    <row r="994" spans="1:20" x14ac:dyDescent="0.2">
      <c r="A994" s="10" t="s">
        <v>11417</v>
      </c>
      <c r="B994" s="10" t="s">
        <v>11418</v>
      </c>
      <c r="C994" s="10" t="s">
        <v>4710</v>
      </c>
      <c r="D994" s="22">
        <v>2.7592002614328699</v>
      </c>
      <c r="E994" s="24">
        <v>2.69973903789049</v>
      </c>
      <c r="F994" s="23">
        <v>1.08323753497429</v>
      </c>
      <c r="G994" s="24">
        <v>4.1169722042310299</v>
      </c>
      <c r="H994" s="24">
        <v>0.26311509556975998</v>
      </c>
      <c r="I994" s="25">
        <v>0.79246186918480799</v>
      </c>
      <c r="J994" s="26">
        <v>0.89391484294744705</v>
      </c>
      <c r="K994" s="23">
        <v>2.6480747028125999</v>
      </c>
      <c r="L994" s="24">
        <v>5.6637469124113302</v>
      </c>
      <c r="M994" s="24">
        <v>0.46754820506009998</v>
      </c>
      <c r="N994" s="27">
        <v>0.64010771195836103</v>
      </c>
      <c r="O994" s="26">
        <v>0.860422352158009</v>
      </c>
      <c r="P994" s="23">
        <v>2.52747566154224</v>
      </c>
      <c r="Q994" s="24">
        <v>4.9458823588490999</v>
      </c>
      <c r="R994" s="24">
        <v>0.51102623923517299</v>
      </c>
      <c r="S994" s="25">
        <v>0.60933268349630199</v>
      </c>
      <c r="T994" s="26">
        <v>0.99074160094198305</v>
      </c>
    </row>
    <row r="995" spans="1:20" hidden="1" x14ac:dyDescent="0.2">
      <c r="A995" s="10" t="s">
        <v>7876</v>
      </c>
      <c r="B995" s="10" t="s">
        <v>5335</v>
      </c>
      <c r="C995" s="10" t="s">
        <v>391</v>
      </c>
      <c r="D995" s="22">
        <v>705.76930959465994</v>
      </c>
      <c r="E995" s="24">
        <v>670.96895149898501</v>
      </c>
      <c r="F995" s="23">
        <v>1.0830377948147301</v>
      </c>
      <c r="G995" s="24">
        <v>0.492637808883787</v>
      </c>
      <c r="H995" s="24">
        <v>2.1984463540641799</v>
      </c>
      <c r="I995" s="25">
        <v>2.7917313495439501E-2</v>
      </c>
      <c r="J995" s="26">
        <v>0.116184007023599</v>
      </c>
      <c r="K995" s="23">
        <v>0.515439085849838</v>
      </c>
      <c r="L995" s="24">
        <v>0.54940109453336805</v>
      </c>
      <c r="M995" s="24">
        <v>0.93818358022680004</v>
      </c>
      <c r="N995" s="27">
        <v>0.348150075102729</v>
      </c>
      <c r="O995" s="26">
        <v>0.68319480064606697</v>
      </c>
      <c r="P995" s="23">
        <v>0.38458757520377201</v>
      </c>
      <c r="Q995" s="24">
        <v>0.83984996314488203</v>
      </c>
      <c r="R995" s="24">
        <v>0.457924143693065</v>
      </c>
      <c r="S995" s="25">
        <v>0.64700694040499995</v>
      </c>
      <c r="T995" s="26">
        <v>0.99074160094198305</v>
      </c>
    </row>
    <row r="996" spans="1:20" hidden="1" x14ac:dyDescent="0.2">
      <c r="A996" s="10" t="s">
        <v>7774</v>
      </c>
      <c r="B996" s="10" t="s">
        <v>5447</v>
      </c>
      <c r="C996" s="10" t="s">
        <v>5317</v>
      </c>
      <c r="D996" s="22">
        <v>228.73059283696901</v>
      </c>
      <c r="E996" s="24">
        <v>263.85395511836703</v>
      </c>
      <c r="F996" s="23">
        <v>1.08241293112929</v>
      </c>
      <c r="G996" s="24">
        <v>0.65148634933414995</v>
      </c>
      <c r="H996" s="24">
        <v>1.66145143675776</v>
      </c>
      <c r="I996" s="25">
        <v>9.6622814606082505E-2</v>
      </c>
      <c r="J996" s="26">
        <v>0.26021725652507699</v>
      </c>
      <c r="K996" s="23">
        <v>1.6484520149045401</v>
      </c>
      <c r="L996" s="24">
        <v>0.71010532192575304</v>
      </c>
      <c r="M996" s="24">
        <v>2.3214190402545598</v>
      </c>
      <c r="N996" s="27">
        <v>2.0264238901777601E-2</v>
      </c>
      <c r="O996" s="26">
        <v>0.16015061152726501</v>
      </c>
      <c r="P996" s="23">
        <v>1.7872221504091801</v>
      </c>
      <c r="Q996" s="24">
        <v>0.99915401359090406</v>
      </c>
      <c r="R996" s="24">
        <v>1.7887353962438699</v>
      </c>
      <c r="S996" s="25">
        <v>7.3657439589340304E-2</v>
      </c>
      <c r="T996" s="26">
        <v>0.99074160094198305</v>
      </c>
    </row>
    <row r="997" spans="1:20" hidden="1" x14ac:dyDescent="0.2">
      <c r="A997" s="10" t="s">
        <v>6107</v>
      </c>
      <c r="B997" s="10" t="s">
        <v>6108</v>
      </c>
      <c r="C997" s="10" t="s">
        <v>1918</v>
      </c>
      <c r="D997" s="22">
        <v>671.07363339004303</v>
      </c>
      <c r="E997" s="24">
        <v>687.29101602963794</v>
      </c>
      <c r="F997" s="23">
        <v>1.08236772114417</v>
      </c>
      <c r="G997" s="24">
        <v>0.427993592751095</v>
      </c>
      <c r="H997" s="24">
        <v>2.5289344034027001</v>
      </c>
      <c r="I997" s="25">
        <v>1.1440940771396501E-2</v>
      </c>
      <c r="J997" s="26">
        <v>6.58162975045673E-2</v>
      </c>
      <c r="K997" s="23">
        <v>0.95197709023272703</v>
      </c>
      <c r="L997" s="24">
        <v>0.51938456877096895</v>
      </c>
      <c r="M997" s="24">
        <v>1.8328944436786201</v>
      </c>
      <c r="N997" s="27">
        <v>6.6818270218969203E-2</v>
      </c>
      <c r="O997" s="26">
        <v>0.31195523703457401</v>
      </c>
      <c r="P997" s="23">
        <v>0.88408191969292005</v>
      </c>
      <c r="Q997" s="24">
        <v>0.77815169888037905</v>
      </c>
      <c r="R997" s="24">
        <v>1.1361305526479699</v>
      </c>
      <c r="S997" s="25">
        <v>0.25590192993841698</v>
      </c>
      <c r="T997" s="26">
        <v>0.99074160094198305</v>
      </c>
    </row>
    <row r="998" spans="1:20" hidden="1" x14ac:dyDescent="0.2">
      <c r="A998" s="10" t="s">
        <v>6220</v>
      </c>
      <c r="B998" s="10" t="s">
        <v>5335</v>
      </c>
      <c r="C998" s="10" t="s">
        <v>2923</v>
      </c>
      <c r="D998" s="22">
        <v>3748.9967048500498</v>
      </c>
      <c r="E998" s="24">
        <v>3951.42320138994</v>
      </c>
      <c r="F998" s="23">
        <v>1.0811119636547399</v>
      </c>
      <c r="G998" s="24">
        <v>0.41965363636047598</v>
      </c>
      <c r="H998" s="24">
        <v>2.5762006330527401</v>
      </c>
      <c r="I998" s="25">
        <v>9.9892664758656907E-3</v>
      </c>
      <c r="J998" s="26">
        <v>6.0606859358697598E-2</v>
      </c>
      <c r="K998" s="23">
        <v>0.51505866482910101</v>
      </c>
      <c r="L998" s="24">
        <v>0.38728887360702402</v>
      </c>
      <c r="M998" s="24">
        <v>1.32990824144285</v>
      </c>
      <c r="N998" s="27">
        <v>0.183548505702543</v>
      </c>
      <c r="O998" s="26">
        <v>0.51687832626305397</v>
      </c>
      <c r="P998" s="23">
        <v>0.57160163709693901</v>
      </c>
      <c r="Q998" s="24">
        <v>0.775111934570898</v>
      </c>
      <c r="R998" s="24">
        <v>0.73744398918767495</v>
      </c>
      <c r="S998" s="25">
        <v>0.460852392897042</v>
      </c>
      <c r="T998" s="26">
        <v>0.99074160094198305</v>
      </c>
    </row>
    <row r="999" spans="1:20" x14ac:dyDescent="0.2">
      <c r="A999" s="10" t="s">
        <v>10427</v>
      </c>
      <c r="B999" s="10" t="s">
        <v>6909</v>
      </c>
      <c r="C999" s="10" t="s">
        <v>4758</v>
      </c>
      <c r="D999" s="22">
        <v>128.68357814244899</v>
      </c>
      <c r="E999" s="24">
        <v>111.88896744594599</v>
      </c>
      <c r="F999" s="23">
        <v>1.0808459820007801</v>
      </c>
      <c r="G999" s="24">
        <v>0.89500017898944395</v>
      </c>
      <c r="H999" s="24">
        <v>1.2076489003847699</v>
      </c>
      <c r="I999" s="25">
        <v>0.227182341197432</v>
      </c>
      <c r="J999" s="26">
        <v>0.437628589776346</v>
      </c>
      <c r="K999" s="23">
        <v>-6.4318145755690101E-2</v>
      </c>
      <c r="L999" s="24">
        <v>1.08632134206022</v>
      </c>
      <c r="M999" s="24">
        <v>-5.9207292782916497E-2</v>
      </c>
      <c r="N999" s="27">
        <v>0.95278700103404002</v>
      </c>
      <c r="O999" s="26">
        <v>0.98408981103551896</v>
      </c>
      <c r="P999" s="23">
        <v>0.548153223761358</v>
      </c>
      <c r="Q999" s="24">
        <v>1.2918995837895</v>
      </c>
      <c r="R999" s="24">
        <v>0.42430017831066502</v>
      </c>
      <c r="S999" s="25">
        <v>0.671346909204944</v>
      </c>
      <c r="T999" s="26">
        <v>0.99074160094198305</v>
      </c>
    </row>
    <row r="1000" spans="1:20" hidden="1" x14ac:dyDescent="0.2">
      <c r="A1000" s="10" t="s">
        <v>6814</v>
      </c>
      <c r="B1000" s="10" t="s">
        <v>5335</v>
      </c>
      <c r="C1000" s="10" t="s">
        <v>1805</v>
      </c>
      <c r="D1000" s="22">
        <v>874.13849650064901</v>
      </c>
      <c r="E1000" s="24">
        <v>865.03514259581402</v>
      </c>
      <c r="F1000" s="23">
        <v>1.0806135040914799</v>
      </c>
      <c r="G1000" s="24">
        <v>0.444568984444765</v>
      </c>
      <c r="H1000" s="24">
        <v>2.4306992658093001</v>
      </c>
      <c r="I1000" s="25">
        <v>1.50697169583409E-2</v>
      </c>
      <c r="J1000" s="26">
        <v>7.8217193658472406E-2</v>
      </c>
      <c r="K1000" s="23">
        <v>0.64601427788304999</v>
      </c>
      <c r="L1000" s="24">
        <v>0.49094367417413098</v>
      </c>
      <c r="M1000" s="24">
        <v>1.3158623114347701</v>
      </c>
      <c r="N1000" s="27">
        <v>0.18822026049695401</v>
      </c>
      <c r="O1000" s="26">
        <v>0.51923838822748503</v>
      </c>
      <c r="P1000" s="23">
        <v>0.57878101699791495</v>
      </c>
      <c r="Q1000" s="24">
        <v>0.79376002725093897</v>
      </c>
      <c r="R1000" s="24">
        <v>0.72916372345232605</v>
      </c>
      <c r="S1000" s="25">
        <v>0.46590151867708501</v>
      </c>
      <c r="T1000" s="26">
        <v>0.99074160094198305</v>
      </c>
    </row>
    <row r="1001" spans="1:20" hidden="1" x14ac:dyDescent="0.2">
      <c r="A1001" s="10" t="s">
        <v>6506</v>
      </c>
      <c r="B1001" s="10" t="s">
        <v>6507</v>
      </c>
      <c r="C1001" s="10" t="s">
        <v>31</v>
      </c>
      <c r="D1001" s="22">
        <v>1638.7790177546501</v>
      </c>
      <c r="E1001" s="24">
        <v>1811.4130367815501</v>
      </c>
      <c r="F1001" s="23">
        <v>1.07592485270287</v>
      </c>
      <c r="G1001" s="24">
        <v>0.44747224086328202</v>
      </c>
      <c r="H1001" s="24">
        <v>2.4044504987106001</v>
      </c>
      <c r="I1001" s="25">
        <v>1.6196799626424001E-2</v>
      </c>
      <c r="J1001" s="26">
        <v>8.1473419839433903E-2</v>
      </c>
      <c r="K1001" s="23">
        <v>0.757626013125001</v>
      </c>
      <c r="L1001" s="24">
        <v>0.50200427284854099</v>
      </c>
      <c r="M1001" s="24">
        <v>1.509202319785</v>
      </c>
      <c r="N1001" s="27">
        <v>0.13124708757849299</v>
      </c>
      <c r="O1001" s="26">
        <v>0.44418884087079702</v>
      </c>
      <c r="P1001" s="23">
        <v>0.58891615645319395</v>
      </c>
      <c r="Q1001" s="24">
        <v>0.799011469074979</v>
      </c>
      <c r="R1001" s="24">
        <v>0.73705594881508496</v>
      </c>
      <c r="S1001" s="25">
        <v>0.46108832622898999</v>
      </c>
      <c r="T1001" s="26">
        <v>0.99074160094198305</v>
      </c>
    </row>
    <row r="1002" spans="1:20" hidden="1" x14ac:dyDescent="0.2">
      <c r="A1002" s="10" t="s">
        <v>6725</v>
      </c>
      <c r="B1002" s="10" t="s">
        <v>5335</v>
      </c>
      <c r="C1002" s="10" t="s">
        <v>460</v>
      </c>
      <c r="D1002" s="22">
        <v>2102.1349209872501</v>
      </c>
      <c r="E1002" s="24">
        <v>2378.88465724445</v>
      </c>
      <c r="F1002" s="23">
        <v>1.0754627360201101</v>
      </c>
      <c r="G1002" s="24">
        <v>0.43182029297730801</v>
      </c>
      <c r="H1002" s="24">
        <v>2.4905331071984298</v>
      </c>
      <c r="I1002" s="25">
        <v>1.2755161162047E-2</v>
      </c>
      <c r="J1002" s="26">
        <v>7.0182357082424804E-2</v>
      </c>
      <c r="K1002" s="23">
        <v>1.3892737815920599</v>
      </c>
      <c r="L1002" s="24">
        <v>0.44582500712699802</v>
      </c>
      <c r="M1002" s="24">
        <v>3.1161863049021501</v>
      </c>
      <c r="N1002" s="27">
        <v>1.83206486277418E-3</v>
      </c>
      <c r="O1002" s="26">
        <v>3.5488761905447502E-2</v>
      </c>
      <c r="P1002" s="23">
        <v>1.5942419387300799</v>
      </c>
      <c r="Q1002" s="24">
        <v>0.78431676074817902</v>
      </c>
      <c r="R1002" s="24">
        <v>2.0326506056166602</v>
      </c>
      <c r="S1002" s="25">
        <v>4.2087834923916302E-2</v>
      </c>
      <c r="T1002" s="26">
        <v>0.99074160094198305</v>
      </c>
    </row>
    <row r="1003" spans="1:20" hidden="1" x14ac:dyDescent="0.2">
      <c r="A1003" s="10" t="s">
        <v>6382</v>
      </c>
      <c r="B1003" s="10" t="s">
        <v>6383</v>
      </c>
      <c r="C1003" s="10" t="s">
        <v>1928</v>
      </c>
      <c r="D1003" s="22">
        <v>1255.8918494028901</v>
      </c>
      <c r="E1003" s="24">
        <v>1302.35383065835</v>
      </c>
      <c r="F1003" s="23">
        <v>1.0725932752963501</v>
      </c>
      <c r="G1003" s="24">
        <v>0.44100986664245001</v>
      </c>
      <c r="H1003" s="24">
        <v>2.43212988285805</v>
      </c>
      <c r="I1003" s="25">
        <v>1.50103236371084E-2</v>
      </c>
      <c r="J1003" s="26">
        <v>7.8162261989126403E-2</v>
      </c>
      <c r="K1003" s="23">
        <v>0.52906853541308396</v>
      </c>
      <c r="L1003" s="24">
        <v>0.44464011618878202</v>
      </c>
      <c r="M1003" s="24">
        <v>1.1898803462629</v>
      </c>
      <c r="N1003" s="27">
        <v>0.23409342421864399</v>
      </c>
      <c r="O1003" s="26">
        <v>0.57307705460143299</v>
      </c>
      <c r="P1003" s="23">
        <v>0.564700032196924</v>
      </c>
      <c r="Q1003" s="24">
        <v>0.79087684643874501</v>
      </c>
      <c r="R1003" s="24">
        <v>0.71401765614927704</v>
      </c>
      <c r="S1003" s="25">
        <v>0.47521626172030201</v>
      </c>
      <c r="T1003" s="26">
        <v>0.99074160094198305</v>
      </c>
    </row>
    <row r="1004" spans="1:20" hidden="1" x14ac:dyDescent="0.2">
      <c r="A1004" s="10" t="s">
        <v>6540</v>
      </c>
      <c r="B1004" s="10" t="s">
        <v>5335</v>
      </c>
      <c r="C1004" s="10" t="s">
        <v>1773</v>
      </c>
      <c r="D1004" s="22">
        <v>366.26466046696902</v>
      </c>
      <c r="E1004" s="24">
        <v>378.62638423015397</v>
      </c>
      <c r="F1004" s="23">
        <v>1.07130178398822</v>
      </c>
      <c r="G1004" s="24">
        <v>0.49627151035876399</v>
      </c>
      <c r="H1004" s="24">
        <v>2.1587009562845001</v>
      </c>
      <c r="I1004" s="25">
        <v>3.0873374555720701E-2</v>
      </c>
      <c r="J1004" s="26">
        <v>0.12374903405442</v>
      </c>
      <c r="K1004" s="23">
        <v>0.760617625700308</v>
      </c>
      <c r="L1004" s="24">
        <v>0.61439998393805495</v>
      </c>
      <c r="M1004" s="24">
        <v>1.23798444919392</v>
      </c>
      <c r="N1004" s="27">
        <v>0.215721827000462</v>
      </c>
      <c r="O1004" s="26">
        <v>0.55206043188888998</v>
      </c>
      <c r="P1004" s="23">
        <v>0.74841760505680899</v>
      </c>
      <c r="Q1004" s="24">
        <v>0.83454324101884403</v>
      </c>
      <c r="R1004" s="24">
        <v>0.89679907315900198</v>
      </c>
      <c r="S1004" s="25">
        <v>0.36982614263542202</v>
      </c>
      <c r="T1004" s="26">
        <v>0.99074160094198305</v>
      </c>
    </row>
    <row r="1005" spans="1:20" hidden="1" x14ac:dyDescent="0.2">
      <c r="A1005" s="10" t="s">
        <v>6407</v>
      </c>
      <c r="B1005" s="10" t="s">
        <v>6408</v>
      </c>
      <c r="C1005" s="10" t="s">
        <v>563</v>
      </c>
      <c r="D1005" s="22">
        <v>3504.7980488489202</v>
      </c>
      <c r="E1005" s="24">
        <v>3586.18099496893</v>
      </c>
      <c r="F1005" s="23">
        <v>1.0678324348346599</v>
      </c>
      <c r="G1005" s="24">
        <v>0.420045639142897</v>
      </c>
      <c r="H1005" s="24">
        <v>2.5421819329289299</v>
      </c>
      <c r="I1005" s="25">
        <v>1.10162815152703E-2</v>
      </c>
      <c r="J1005" s="26">
        <v>6.4670422999132504E-2</v>
      </c>
      <c r="K1005" s="23">
        <v>1.48422788165404</v>
      </c>
      <c r="L1005" s="24">
        <v>0.40404186473028503</v>
      </c>
      <c r="M1005" s="24">
        <v>3.6734507268073</v>
      </c>
      <c r="N1005" s="27">
        <v>2.39296838152971E-4</v>
      </c>
      <c r="O1005" s="26">
        <v>8.9142255723138192E-3</v>
      </c>
      <c r="P1005" s="23">
        <v>1.3935139276841599</v>
      </c>
      <c r="Q1005" s="24">
        <v>0.77225499147040499</v>
      </c>
      <c r="R1005" s="24">
        <v>1.8044738371076801</v>
      </c>
      <c r="S1005" s="25">
        <v>7.1157057021057402E-2</v>
      </c>
      <c r="T1005" s="26">
        <v>0.99074160094198305</v>
      </c>
    </row>
    <row r="1006" spans="1:20" hidden="1" x14ac:dyDescent="0.2">
      <c r="A1006" s="10" t="s">
        <v>8668</v>
      </c>
      <c r="B1006" s="10" t="s">
        <v>5335</v>
      </c>
      <c r="C1006" s="10" t="s">
        <v>2977</v>
      </c>
      <c r="D1006" s="22">
        <v>228.67643492875001</v>
      </c>
      <c r="E1006" s="24">
        <v>227.0936565216</v>
      </c>
      <c r="F1006" s="23">
        <v>1.0677291654811201</v>
      </c>
      <c r="G1006" s="24">
        <v>0.73215520736619899</v>
      </c>
      <c r="H1006" s="24">
        <v>1.4583371868952399</v>
      </c>
      <c r="I1006" s="25">
        <v>0.144747624940924</v>
      </c>
      <c r="J1006" s="26">
        <v>0.33221482036204197</v>
      </c>
      <c r="K1006" s="23">
        <v>-0.342705943382973</v>
      </c>
      <c r="L1006" s="24">
        <v>0.76632318555327605</v>
      </c>
      <c r="M1006" s="24">
        <v>-0.44720810989888499</v>
      </c>
      <c r="N1006" s="27">
        <v>0.65472480638497799</v>
      </c>
      <c r="O1006" s="26">
        <v>0.87040654944167195</v>
      </c>
      <c r="P1006" s="23">
        <v>-0.16761486871610001</v>
      </c>
      <c r="Q1006" s="24">
        <v>1.1023850225690399</v>
      </c>
      <c r="R1006" s="24">
        <v>-0.152047483669076</v>
      </c>
      <c r="S1006" s="25">
        <v>0.87914948444668894</v>
      </c>
      <c r="T1006" s="26">
        <v>0.99355392534707998</v>
      </c>
    </row>
    <row r="1007" spans="1:20" hidden="1" x14ac:dyDescent="0.2">
      <c r="A1007" s="10" t="s">
        <v>7109</v>
      </c>
      <c r="B1007" s="10" t="s">
        <v>7110</v>
      </c>
      <c r="C1007" s="10" t="s">
        <v>2786</v>
      </c>
      <c r="D1007" s="22">
        <v>2301.81224928335</v>
      </c>
      <c r="E1007" s="24">
        <v>2239.5016201902099</v>
      </c>
      <c r="F1007" s="23">
        <v>1.06438869550047</v>
      </c>
      <c r="G1007" s="24">
        <v>0.42718125987346101</v>
      </c>
      <c r="H1007" s="24">
        <v>2.4916558741733099</v>
      </c>
      <c r="I1007" s="25">
        <v>1.2714916214432199E-2</v>
      </c>
      <c r="J1007" s="26">
        <v>7.0182357082424804E-2</v>
      </c>
      <c r="K1007" s="23">
        <v>0.48326771949640701</v>
      </c>
      <c r="L1007" s="24">
        <v>0.40633788229859102</v>
      </c>
      <c r="M1007" s="24">
        <v>1.18932479729095</v>
      </c>
      <c r="N1007" s="27">
        <v>0.234311881017224</v>
      </c>
      <c r="O1007" s="26">
        <v>0.57317768357435495</v>
      </c>
      <c r="P1007" s="23">
        <v>0.46251365758841601</v>
      </c>
      <c r="Q1007" s="24">
        <v>0.77755582992546501</v>
      </c>
      <c r="R1007" s="24">
        <v>0.59483015854019305</v>
      </c>
      <c r="S1007" s="25">
        <v>0.55195700608954301</v>
      </c>
      <c r="T1007" s="26">
        <v>0.99074160094198305</v>
      </c>
    </row>
    <row r="1008" spans="1:20" hidden="1" x14ac:dyDescent="0.2">
      <c r="A1008" s="10" t="s">
        <v>7392</v>
      </c>
      <c r="B1008" s="10" t="s">
        <v>5335</v>
      </c>
      <c r="C1008" s="10" t="s">
        <v>296</v>
      </c>
      <c r="D1008" s="22">
        <v>890.372368162577</v>
      </c>
      <c r="E1008" s="24">
        <v>845.03130087276395</v>
      </c>
      <c r="F1008" s="23">
        <v>1.06428096603657</v>
      </c>
      <c r="G1008" s="24">
        <v>0.42741462963049098</v>
      </c>
      <c r="H1008" s="24">
        <v>2.4900433730044802</v>
      </c>
      <c r="I1008" s="25">
        <v>1.27727506900044E-2</v>
      </c>
      <c r="J1008" s="26">
        <v>7.0182357082424804E-2</v>
      </c>
      <c r="K1008" s="23">
        <v>0.79866835188764695</v>
      </c>
      <c r="L1008" s="24">
        <v>0.49363211869470203</v>
      </c>
      <c r="M1008" s="24">
        <v>1.6179424345391999</v>
      </c>
      <c r="N1008" s="27">
        <v>0.105675004108892</v>
      </c>
      <c r="O1008" s="26">
        <v>0.39812562194655399</v>
      </c>
      <c r="P1008" s="23">
        <v>0.88013927542946202</v>
      </c>
      <c r="Q1008" s="24">
        <v>0.774724142883358</v>
      </c>
      <c r="R1008" s="24">
        <v>1.1360679585300799</v>
      </c>
      <c r="S1008" s="25">
        <v>0.25592812364560802</v>
      </c>
      <c r="T1008" s="26">
        <v>0.99074160094198305</v>
      </c>
    </row>
    <row r="1009" spans="1:20" hidden="1" x14ac:dyDescent="0.2">
      <c r="A1009" s="10" t="s">
        <v>7165</v>
      </c>
      <c r="B1009" s="10" t="s">
        <v>5335</v>
      </c>
      <c r="C1009" s="10" t="s">
        <v>2774</v>
      </c>
      <c r="D1009" s="22">
        <v>3254.4868414574698</v>
      </c>
      <c r="E1009" s="24">
        <v>3130.6761706632401</v>
      </c>
      <c r="F1009" s="23">
        <v>1.0626447147554701</v>
      </c>
      <c r="G1009" s="24">
        <v>0.40981970561048398</v>
      </c>
      <c r="H1009" s="24">
        <v>2.59295661045023</v>
      </c>
      <c r="I1009" s="25">
        <v>9.5154774638197496E-3</v>
      </c>
      <c r="J1009" s="26">
        <v>5.8735745596486401E-2</v>
      </c>
      <c r="K1009" s="23">
        <v>0.81330387173727803</v>
      </c>
      <c r="L1009" s="24">
        <v>0.450178332446175</v>
      </c>
      <c r="M1009" s="24">
        <v>1.80662598157036</v>
      </c>
      <c r="N1009" s="27">
        <v>7.0820615652623597E-2</v>
      </c>
      <c r="O1009" s="26">
        <v>0.321373128438317</v>
      </c>
      <c r="P1009" s="23">
        <v>0.66597762025574203</v>
      </c>
      <c r="Q1009" s="24">
        <v>0.76165737357690999</v>
      </c>
      <c r="R1009" s="24">
        <v>0.87437953515524303</v>
      </c>
      <c r="S1009" s="25">
        <v>0.381911598467569</v>
      </c>
      <c r="T1009" s="26">
        <v>0.99074160094198305</v>
      </c>
    </row>
    <row r="1010" spans="1:20" hidden="1" x14ac:dyDescent="0.2">
      <c r="A1010" s="16" t="s">
        <v>8878</v>
      </c>
      <c r="B1010" s="10" t="s">
        <v>8879</v>
      </c>
      <c r="C1010" s="10" t="s">
        <v>191</v>
      </c>
      <c r="D1010" s="22">
        <v>1478.78300674048</v>
      </c>
      <c r="E1010" s="24">
        <v>1712.0368377058901</v>
      </c>
      <c r="F1010" s="23">
        <v>1.06034706785356</v>
      </c>
      <c r="G1010" s="24">
        <v>0.52223579813232202</v>
      </c>
      <c r="H1010" s="24">
        <v>2.03039904894626</v>
      </c>
      <c r="I1010" s="25">
        <v>4.2315993262511203E-2</v>
      </c>
      <c r="J1010" s="26">
        <v>0.15422235149785199</v>
      </c>
      <c r="K1010" s="23">
        <v>1.4532697302077899</v>
      </c>
      <c r="L1010" s="24">
        <v>0.53905263520054403</v>
      </c>
      <c r="M1010" s="24">
        <v>2.69596999496556</v>
      </c>
      <c r="N1010" s="27">
        <v>7.0183988419377698E-3</v>
      </c>
      <c r="O1010" s="26">
        <v>8.4827199205835896E-2</v>
      </c>
      <c r="P1010" s="23">
        <v>1.8948511506338801</v>
      </c>
      <c r="Q1010" s="24">
        <v>0.87681267052399103</v>
      </c>
      <c r="R1010" s="24">
        <v>2.1610672545385401</v>
      </c>
      <c r="S1010" s="25">
        <v>3.0690144605433199E-2</v>
      </c>
      <c r="T1010" s="26">
        <v>0.99074160094198305</v>
      </c>
    </row>
    <row r="1011" spans="1:20" hidden="1" x14ac:dyDescent="0.2">
      <c r="A1011" s="10" t="s">
        <v>6850</v>
      </c>
      <c r="B1011" s="10" t="s">
        <v>5335</v>
      </c>
      <c r="C1011" s="10" t="s">
        <v>3926</v>
      </c>
      <c r="D1011" s="22">
        <v>1684.49068677218</v>
      </c>
      <c r="E1011" s="24">
        <v>1699.1841774313</v>
      </c>
      <c r="F1011" s="23">
        <v>1.0578562760377099</v>
      </c>
      <c r="G1011" s="24">
        <v>0.453035420809898</v>
      </c>
      <c r="H1011" s="24">
        <v>2.33504098674352</v>
      </c>
      <c r="I1011" s="25">
        <v>1.95412796859246E-2</v>
      </c>
      <c r="J1011" s="26">
        <v>9.1504768788478602E-2</v>
      </c>
      <c r="K1011" s="23">
        <v>0.37327450763356701</v>
      </c>
      <c r="L1011" s="24">
        <v>0.42285562137618998</v>
      </c>
      <c r="M1011" s="24">
        <v>0.88274694426135203</v>
      </c>
      <c r="N1011" s="27">
        <v>0.37737301210317198</v>
      </c>
      <c r="O1011" s="26">
        <v>0.70535650367494696</v>
      </c>
      <c r="P1011" s="23">
        <v>0.38877624439500003</v>
      </c>
      <c r="Q1011" s="24">
        <v>0.80090792917432496</v>
      </c>
      <c r="R1011" s="24">
        <v>0.48541939745283602</v>
      </c>
      <c r="S1011" s="25">
        <v>0.62737887548960403</v>
      </c>
      <c r="T1011" s="26">
        <v>0.99074160094198305</v>
      </c>
    </row>
    <row r="1012" spans="1:20" hidden="1" x14ac:dyDescent="0.2">
      <c r="A1012" s="10" t="s">
        <v>9223</v>
      </c>
      <c r="B1012" s="10" t="s">
        <v>5335</v>
      </c>
      <c r="C1012" s="10" t="s">
        <v>3193</v>
      </c>
      <c r="D1012" s="22">
        <v>735.44961682852602</v>
      </c>
      <c r="E1012" s="24">
        <v>640.69217213364402</v>
      </c>
      <c r="F1012" s="23">
        <v>1.05751998256654</v>
      </c>
      <c r="G1012" s="24">
        <v>0.44513059932936999</v>
      </c>
      <c r="H1012" s="24">
        <v>2.37575215938825</v>
      </c>
      <c r="I1012" s="25">
        <v>1.7513221599971401E-2</v>
      </c>
      <c r="J1012" s="26">
        <v>8.4782913871954899E-2</v>
      </c>
      <c r="K1012" s="23">
        <v>0.82037628790407202</v>
      </c>
      <c r="L1012" s="24">
        <v>0.53142539175673498</v>
      </c>
      <c r="M1012" s="24">
        <v>1.5437280578410999</v>
      </c>
      <c r="N1012" s="27">
        <v>0.122654226132468</v>
      </c>
      <c r="O1012" s="26">
        <v>0.42774705058942503</v>
      </c>
      <c r="P1012" s="23">
        <v>0.91468994909408297</v>
      </c>
      <c r="Q1012" s="24">
        <v>0.78823084158507295</v>
      </c>
      <c r="R1012" s="24">
        <v>1.16043410234331</v>
      </c>
      <c r="S1012" s="25">
        <v>0.24587210896728801</v>
      </c>
      <c r="T1012" s="26">
        <v>0.99074160094198305</v>
      </c>
    </row>
    <row r="1013" spans="1:20" hidden="1" x14ac:dyDescent="0.2">
      <c r="A1013" s="10" t="s">
        <v>7139</v>
      </c>
      <c r="B1013" s="10" t="s">
        <v>5335</v>
      </c>
      <c r="C1013" s="10" t="s">
        <v>4240</v>
      </c>
      <c r="D1013" s="22">
        <v>308.91157332241397</v>
      </c>
      <c r="E1013" s="24">
        <v>311.50181374867202</v>
      </c>
      <c r="F1013" s="23">
        <v>1.05701457895919</v>
      </c>
      <c r="G1013" s="24">
        <v>0.53837947422888399</v>
      </c>
      <c r="H1013" s="24">
        <v>1.9633262959609299</v>
      </c>
      <c r="I1013" s="25">
        <v>4.9608271851645E-2</v>
      </c>
      <c r="J1013" s="26">
        <v>0.17027272174852601</v>
      </c>
      <c r="K1013" s="23">
        <v>0.69748097130221498</v>
      </c>
      <c r="L1013" s="24">
        <v>0.670603569571675</v>
      </c>
      <c r="M1013" s="24">
        <v>1.04007941942168</v>
      </c>
      <c r="N1013" s="27">
        <v>0.298303004398218</v>
      </c>
      <c r="O1013" s="26">
        <v>0.63865414810596899</v>
      </c>
      <c r="P1013" s="23">
        <v>0.828505395243606</v>
      </c>
      <c r="Q1013" s="24">
        <v>0.87274196176044805</v>
      </c>
      <c r="R1013" s="24">
        <v>0.94931312065297102</v>
      </c>
      <c r="S1013" s="25">
        <v>0.34246138232449802</v>
      </c>
      <c r="T1013" s="26">
        <v>0.99074160094198305</v>
      </c>
    </row>
    <row r="1014" spans="1:20" hidden="1" x14ac:dyDescent="0.2">
      <c r="A1014" s="10" t="s">
        <v>6675</v>
      </c>
      <c r="B1014" s="10" t="s">
        <v>5335</v>
      </c>
      <c r="C1014" s="10" t="s">
        <v>782</v>
      </c>
      <c r="D1014" s="22">
        <v>4040.3561400836202</v>
      </c>
      <c r="E1014" s="24">
        <v>4015.2988262348899</v>
      </c>
      <c r="F1014" s="23">
        <v>1.05603848338505</v>
      </c>
      <c r="G1014" s="24">
        <v>0.41173690302162602</v>
      </c>
      <c r="H1014" s="24">
        <v>2.5648380692502202</v>
      </c>
      <c r="I1014" s="25">
        <v>1.03223966407623E-2</v>
      </c>
      <c r="J1014" s="26">
        <v>6.1783603264427701E-2</v>
      </c>
      <c r="K1014" s="23">
        <v>0.828057054194693</v>
      </c>
      <c r="L1014" s="24">
        <v>0.44662695295643401</v>
      </c>
      <c r="M1014" s="24">
        <v>1.85402392021662</v>
      </c>
      <c r="N1014" s="27">
        <v>6.3735737900350198E-2</v>
      </c>
      <c r="O1014" s="26">
        <v>0.30315152600245698</v>
      </c>
      <c r="P1014" s="23">
        <v>1.09184504004433</v>
      </c>
      <c r="Q1014" s="24">
        <v>0.76271631321661104</v>
      </c>
      <c r="R1014" s="24">
        <v>1.4315218137129999</v>
      </c>
      <c r="S1014" s="25">
        <v>0.15228071976426699</v>
      </c>
      <c r="T1014" s="26">
        <v>0.99074160094198305</v>
      </c>
    </row>
    <row r="1015" spans="1:20" hidden="1" x14ac:dyDescent="0.2">
      <c r="A1015" s="10" t="s">
        <v>6709</v>
      </c>
      <c r="B1015" s="10" t="s">
        <v>5335</v>
      </c>
      <c r="C1015" s="10" t="s">
        <v>3173</v>
      </c>
      <c r="D1015" s="22">
        <v>867.11160727408696</v>
      </c>
      <c r="E1015" s="24">
        <v>895.58795447566195</v>
      </c>
      <c r="F1015" s="23">
        <v>1.0557614583094499</v>
      </c>
      <c r="G1015" s="24">
        <v>0.47350766655780302</v>
      </c>
      <c r="H1015" s="24">
        <v>2.2296607486514</v>
      </c>
      <c r="I1015" s="25">
        <v>2.5769973562955201E-2</v>
      </c>
      <c r="J1015" s="26">
        <v>0.11052870303531601</v>
      </c>
      <c r="K1015" s="23">
        <v>0.49780221074137398</v>
      </c>
      <c r="L1015" s="24">
        <v>0.49765022022665001</v>
      </c>
      <c r="M1015" s="24">
        <v>1.0003054163517799</v>
      </c>
      <c r="N1015" s="27">
        <v>0.317162726801897</v>
      </c>
      <c r="O1015" s="26">
        <v>0.65460409246108298</v>
      </c>
      <c r="P1015" s="23">
        <v>0.62980264493565297</v>
      </c>
      <c r="Q1015" s="24">
        <v>0.81804383987695295</v>
      </c>
      <c r="R1015" s="24">
        <v>0.76988862238775102</v>
      </c>
      <c r="S1015" s="25">
        <v>0.44136596354949997</v>
      </c>
      <c r="T1015" s="26">
        <v>0.99074160094198305</v>
      </c>
    </row>
    <row r="1016" spans="1:20" hidden="1" x14ac:dyDescent="0.2">
      <c r="A1016" s="10" t="s">
        <v>6265</v>
      </c>
      <c r="B1016" s="10" t="s">
        <v>6266</v>
      </c>
      <c r="C1016" s="10" t="s">
        <v>57</v>
      </c>
      <c r="D1016" s="22">
        <v>4698.7375483860296</v>
      </c>
      <c r="E1016" s="24">
        <v>4861.3109223887504</v>
      </c>
      <c r="F1016" s="23">
        <v>1.05515065632191</v>
      </c>
      <c r="G1016" s="24">
        <v>0.41007772970860101</v>
      </c>
      <c r="H1016" s="24">
        <v>2.5730503752829899</v>
      </c>
      <c r="I1016" s="25">
        <v>1.00806533895262E-2</v>
      </c>
      <c r="J1016" s="26">
        <v>6.0952992430431403E-2</v>
      </c>
      <c r="K1016" s="23">
        <v>0.50766251421963005</v>
      </c>
      <c r="L1016" s="24">
        <v>0.37585462350007798</v>
      </c>
      <c r="M1016" s="24">
        <v>1.35068849091735</v>
      </c>
      <c r="N1016" s="27">
        <v>0.176795240565676</v>
      </c>
      <c r="O1016" s="26">
        <v>0.50990159528606205</v>
      </c>
      <c r="P1016" s="23">
        <v>0.524682646383274</v>
      </c>
      <c r="Q1016" s="24">
        <v>0.76091491352068896</v>
      </c>
      <c r="R1016" s="24">
        <v>0.68954180955083599</v>
      </c>
      <c r="S1016" s="25">
        <v>0.49048237205546602</v>
      </c>
      <c r="T1016" s="26">
        <v>0.99074160094198305</v>
      </c>
    </row>
    <row r="1017" spans="1:20" hidden="1" x14ac:dyDescent="0.2">
      <c r="A1017" s="10" t="s">
        <v>6905</v>
      </c>
      <c r="B1017" s="10" t="s">
        <v>6906</v>
      </c>
      <c r="C1017" s="10" t="s">
        <v>3076</v>
      </c>
      <c r="D1017" s="22">
        <v>2035.32846134734</v>
      </c>
      <c r="E1017" s="24">
        <v>2305.4891466070699</v>
      </c>
      <c r="F1017" s="23">
        <v>1.05329124169052</v>
      </c>
      <c r="G1017" s="24">
        <v>0.46449536250359102</v>
      </c>
      <c r="H1017" s="24">
        <v>2.2676033534831701</v>
      </c>
      <c r="I1017" s="25">
        <v>2.3353393111756798E-2</v>
      </c>
      <c r="J1017" s="26">
        <v>0.103325186965389</v>
      </c>
      <c r="K1017" s="23">
        <v>1.52151847365342</v>
      </c>
      <c r="L1017" s="24">
        <v>0.42192119459725203</v>
      </c>
      <c r="M1017" s="24">
        <v>3.6061674386985998</v>
      </c>
      <c r="N1017" s="27">
        <v>3.1075266573836301E-4</v>
      </c>
      <c r="O1017" s="26">
        <v>1.0749217210313401E-2</v>
      </c>
      <c r="P1017" s="23">
        <v>1.64046240041517</v>
      </c>
      <c r="Q1017" s="24">
        <v>0.81270052056507103</v>
      </c>
      <c r="R1017" s="24">
        <v>2.0185324838657102</v>
      </c>
      <c r="S1017" s="25">
        <v>4.3535834595813401E-2</v>
      </c>
      <c r="T1017" s="26">
        <v>0.99074160094198305</v>
      </c>
    </row>
    <row r="1018" spans="1:20" hidden="1" x14ac:dyDescent="0.2">
      <c r="A1018" s="10" t="s">
        <v>9475</v>
      </c>
      <c r="B1018" s="10" t="s">
        <v>5335</v>
      </c>
      <c r="C1018" s="10" t="s">
        <v>2056</v>
      </c>
      <c r="D1018" s="22">
        <v>1044.4445302741301</v>
      </c>
      <c r="E1018" s="24">
        <v>903.79727132323399</v>
      </c>
      <c r="F1018" s="23">
        <v>1.05113975389951</v>
      </c>
      <c r="G1018" s="24">
        <v>0.46104473165385501</v>
      </c>
      <c r="H1018" s="24">
        <v>2.2799083944173302</v>
      </c>
      <c r="I1018" s="25">
        <v>2.26131220955605E-2</v>
      </c>
      <c r="J1018" s="26">
        <v>0.100887857121483</v>
      </c>
      <c r="K1018" s="23">
        <v>0.71772880808192696</v>
      </c>
      <c r="L1018" s="24">
        <v>0.52414018076678504</v>
      </c>
      <c r="M1018" s="24">
        <v>1.3693451378444901</v>
      </c>
      <c r="N1018" s="27">
        <v>0.17089141472793201</v>
      </c>
      <c r="O1018" s="26">
        <v>0.49908912623667501</v>
      </c>
      <c r="P1018" s="23">
        <v>0.954306051162226</v>
      </c>
      <c r="Q1018" s="24">
        <v>0.80497538109274602</v>
      </c>
      <c r="R1018" s="24">
        <v>1.18550961132099</v>
      </c>
      <c r="S1018" s="25">
        <v>0.23581601679320899</v>
      </c>
      <c r="T1018" s="26">
        <v>0.99074160094198305</v>
      </c>
    </row>
    <row r="1019" spans="1:20" hidden="1" x14ac:dyDescent="0.2">
      <c r="A1019" s="10" t="s">
        <v>6071</v>
      </c>
      <c r="B1019" s="10" t="s">
        <v>6072</v>
      </c>
      <c r="C1019" s="10" t="s">
        <v>4874</v>
      </c>
      <c r="D1019" s="22">
        <v>3233.6448332034201</v>
      </c>
      <c r="E1019" s="24">
        <v>3430.2083443415199</v>
      </c>
      <c r="F1019" s="23">
        <v>1.0506031515580101</v>
      </c>
      <c r="G1019" s="24">
        <v>0.39530234463773201</v>
      </c>
      <c r="H1019" s="24">
        <v>2.6577205164842099</v>
      </c>
      <c r="I1019" s="25">
        <v>7.8671103928222297E-3</v>
      </c>
      <c r="J1019" s="26">
        <v>5.1295100443774798E-2</v>
      </c>
      <c r="K1019" s="23">
        <v>0.99681963204839996</v>
      </c>
      <c r="L1019" s="24">
        <v>0.44353284133305798</v>
      </c>
      <c r="M1019" s="24">
        <v>2.24745394062007</v>
      </c>
      <c r="N1019" s="27">
        <v>2.4611031033359699E-2</v>
      </c>
      <c r="O1019" s="26">
        <v>0.178614390074533</v>
      </c>
      <c r="P1019" s="23">
        <v>1.2377177337227101</v>
      </c>
      <c r="Q1019" s="24">
        <v>0.74652468443586095</v>
      </c>
      <c r="R1019" s="24">
        <v>1.65797295056364</v>
      </c>
      <c r="S1019" s="25">
        <v>9.7322926188311301E-2</v>
      </c>
      <c r="T1019" s="26">
        <v>0.99074160094198305</v>
      </c>
    </row>
    <row r="1020" spans="1:20" hidden="1" x14ac:dyDescent="0.2">
      <c r="A1020" s="10" t="s">
        <v>8242</v>
      </c>
      <c r="B1020" s="10" t="s">
        <v>5335</v>
      </c>
      <c r="C1020" s="10" t="s">
        <v>141</v>
      </c>
      <c r="D1020" s="22">
        <v>2758.4002829583401</v>
      </c>
      <c r="E1020" s="24">
        <v>2506.3246820651002</v>
      </c>
      <c r="F1020" s="23">
        <v>1.0490283062304799</v>
      </c>
      <c r="G1020" s="24">
        <v>0.40180204091833999</v>
      </c>
      <c r="H1020" s="24">
        <v>2.6108088048355098</v>
      </c>
      <c r="I1020" s="25">
        <v>9.0328378831313807E-3</v>
      </c>
      <c r="J1020" s="26">
        <v>5.6609326356989301E-2</v>
      </c>
      <c r="K1020" s="23">
        <v>0.645166980085636</v>
      </c>
      <c r="L1020" s="24">
        <v>0.41257750308957603</v>
      </c>
      <c r="M1020" s="24">
        <v>1.56374735717367</v>
      </c>
      <c r="N1020" s="27">
        <v>0.117876911465478</v>
      </c>
      <c r="O1020" s="26">
        <v>0.42114708744238999</v>
      </c>
      <c r="P1020" s="23">
        <v>0.56811587288564702</v>
      </c>
      <c r="Q1020" s="24">
        <v>0.75112347883046804</v>
      </c>
      <c r="R1020" s="24">
        <v>0.75635483232427803</v>
      </c>
      <c r="S1020" s="25">
        <v>0.44943648099993899</v>
      </c>
      <c r="T1020" s="26">
        <v>0.99074160094198305</v>
      </c>
    </row>
    <row r="1021" spans="1:20" hidden="1" x14ac:dyDescent="0.2">
      <c r="A1021" s="10" t="s">
        <v>7439</v>
      </c>
      <c r="B1021" s="10" t="s">
        <v>7440</v>
      </c>
      <c r="C1021" s="10" t="s">
        <v>2329</v>
      </c>
      <c r="D1021" s="22">
        <v>1528.2132718051801</v>
      </c>
      <c r="E1021" s="24">
        <v>1479.2155486086201</v>
      </c>
      <c r="F1021" s="23">
        <v>1.0453875103575501</v>
      </c>
      <c r="G1021" s="24">
        <v>0.45131220842763498</v>
      </c>
      <c r="H1021" s="24">
        <v>2.3163288979034302</v>
      </c>
      <c r="I1021" s="25">
        <v>2.0540317667078901E-2</v>
      </c>
      <c r="J1021" s="26">
        <v>9.4407482495711195E-2</v>
      </c>
      <c r="K1021" s="23">
        <v>0.397716873609192</v>
      </c>
      <c r="L1021" s="24">
        <v>0.441521822170798</v>
      </c>
      <c r="M1021" s="24">
        <v>0.90078644732386304</v>
      </c>
      <c r="N1021" s="27">
        <v>0.36770187475250399</v>
      </c>
      <c r="O1021" s="26">
        <v>0.69805698033021701</v>
      </c>
      <c r="P1021" s="23">
        <v>0.32900769907819499</v>
      </c>
      <c r="Q1021" s="24">
        <v>0.79594785484515895</v>
      </c>
      <c r="R1021" s="24">
        <v>0.41335333348212799</v>
      </c>
      <c r="S1021" s="25">
        <v>0.67934775992205998</v>
      </c>
      <c r="T1021" s="26">
        <v>0.99074160094198305</v>
      </c>
    </row>
    <row r="1022" spans="1:20" hidden="1" x14ac:dyDescent="0.2">
      <c r="A1022" s="10" t="s">
        <v>6234</v>
      </c>
      <c r="B1022" s="10" t="s">
        <v>5335</v>
      </c>
      <c r="C1022" s="10" t="s">
        <v>5081</v>
      </c>
      <c r="D1022" s="22">
        <v>2111.2137097084101</v>
      </c>
      <c r="E1022" s="24">
        <v>2128.40732235838</v>
      </c>
      <c r="F1022" s="23">
        <v>1.04399073057693</v>
      </c>
      <c r="G1022" s="24">
        <v>0.39331838032115901</v>
      </c>
      <c r="H1022" s="24">
        <v>2.6543146285827599</v>
      </c>
      <c r="I1022" s="25">
        <v>7.9469690150764192E-3</v>
      </c>
      <c r="J1022" s="26">
        <v>5.1500613069722798E-2</v>
      </c>
      <c r="K1022" s="23">
        <v>0.69054718962248895</v>
      </c>
      <c r="L1022" s="24">
        <v>0.408185072234375</v>
      </c>
      <c r="M1022" s="24">
        <v>1.6917502294792</v>
      </c>
      <c r="N1022" s="27">
        <v>9.0693606850266006E-2</v>
      </c>
      <c r="O1022" s="26">
        <v>0.36352508930877903</v>
      </c>
      <c r="P1022" s="23">
        <v>0.69389964800181303</v>
      </c>
      <c r="Q1022" s="24">
        <v>0.74249694884648099</v>
      </c>
      <c r="R1022" s="24">
        <v>0.93454882081311297</v>
      </c>
      <c r="S1022" s="25">
        <v>0.35002086485948702</v>
      </c>
      <c r="T1022" s="26">
        <v>0.99074160094198305</v>
      </c>
    </row>
    <row r="1023" spans="1:20" hidden="1" x14ac:dyDescent="0.2">
      <c r="A1023" s="10" t="s">
        <v>6328</v>
      </c>
      <c r="B1023" s="10" t="s">
        <v>5335</v>
      </c>
      <c r="C1023" s="10" t="s">
        <v>920</v>
      </c>
      <c r="D1023" s="22">
        <v>6135.4878017179299</v>
      </c>
      <c r="E1023" s="24">
        <v>6400.4205266646704</v>
      </c>
      <c r="F1023" s="23">
        <v>1.0417700969294701</v>
      </c>
      <c r="G1023" s="24">
        <v>0.41665968595720898</v>
      </c>
      <c r="H1023" s="24">
        <v>2.50029012174809</v>
      </c>
      <c r="I1023" s="25">
        <v>1.2409163656863099E-2</v>
      </c>
      <c r="J1023" s="26">
        <v>6.9736147027779305E-2</v>
      </c>
      <c r="K1023" s="23">
        <v>0.50926832295680402</v>
      </c>
      <c r="L1023" s="24">
        <v>0.38667031612250302</v>
      </c>
      <c r="M1023" s="24">
        <v>1.3170608182797801</v>
      </c>
      <c r="N1023" s="27">
        <v>0.187818239253946</v>
      </c>
      <c r="O1023" s="26">
        <v>0.51844778571011496</v>
      </c>
      <c r="P1023" s="23">
        <v>0.61953301787271797</v>
      </c>
      <c r="Q1023" s="24">
        <v>0.76480528118004898</v>
      </c>
      <c r="R1023" s="24">
        <v>0.81005326861343796</v>
      </c>
      <c r="S1023" s="25">
        <v>0.41790956091832399</v>
      </c>
      <c r="T1023" s="26">
        <v>0.99074160094198305</v>
      </c>
    </row>
    <row r="1024" spans="1:20" hidden="1" x14ac:dyDescent="0.2">
      <c r="A1024" s="10" t="s">
        <v>6350</v>
      </c>
      <c r="B1024" s="10" t="s">
        <v>5335</v>
      </c>
      <c r="C1024" s="10" t="s">
        <v>4838</v>
      </c>
      <c r="D1024" s="22">
        <v>911.26613732131204</v>
      </c>
      <c r="E1024" s="24">
        <v>955.63815063076197</v>
      </c>
      <c r="F1024" s="23">
        <v>1.04124886483727</v>
      </c>
      <c r="G1024" s="24">
        <v>0.44047192647479699</v>
      </c>
      <c r="H1024" s="24">
        <v>2.36393922575416</v>
      </c>
      <c r="I1024" s="25">
        <v>1.8081778539018201E-2</v>
      </c>
      <c r="J1024" s="26">
        <v>8.6620174709846898E-2</v>
      </c>
      <c r="K1024" s="23">
        <v>0.58685030846610498</v>
      </c>
      <c r="L1024" s="24">
        <v>0.47740134293363201</v>
      </c>
      <c r="M1024" s="24">
        <v>1.2292598610215599</v>
      </c>
      <c r="N1024" s="27">
        <v>0.21897439148603401</v>
      </c>
      <c r="O1024" s="26">
        <v>0.55572967291381703</v>
      </c>
      <c r="P1024" s="23">
        <v>0.53100115794507596</v>
      </c>
      <c r="Q1024" s="24">
        <v>0.78204085331156903</v>
      </c>
      <c r="R1024" s="24">
        <v>0.67899414166988903</v>
      </c>
      <c r="S1024" s="25">
        <v>0.49714157388927399</v>
      </c>
      <c r="T1024" s="26">
        <v>0.99074160094198305</v>
      </c>
    </row>
    <row r="1025" spans="1:20" hidden="1" x14ac:dyDescent="0.2">
      <c r="A1025" s="10" t="s">
        <v>6589</v>
      </c>
      <c r="B1025" s="10" t="s">
        <v>5335</v>
      </c>
      <c r="C1025" s="10" t="s">
        <v>3807</v>
      </c>
      <c r="D1025" s="22">
        <v>2247.7247942375602</v>
      </c>
      <c r="E1025" s="24">
        <v>2399.5177026794299</v>
      </c>
      <c r="F1025" s="23">
        <v>1.0395151277088801</v>
      </c>
      <c r="G1025" s="24">
        <v>0.45987256094303602</v>
      </c>
      <c r="H1025" s="24">
        <v>2.26044173102478</v>
      </c>
      <c r="I1025" s="25">
        <v>2.3793848983625802E-2</v>
      </c>
      <c r="J1025" s="26">
        <v>0.10457907057407199</v>
      </c>
      <c r="K1025" s="23">
        <v>0.25157303375968798</v>
      </c>
      <c r="L1025" s="24">
        <v>0.40211251942029802</v>
      </c>
      <c r="M1025" s="24">
        <v>0.62562845375310805</v>
      </c>
      <c r="N1025" s="27">
        <v>0.53155867113465005</v>
      </c>
      <c r="O1025" s="26">
        <v>0.81255953298539596</v>
      </c>
      <c r="P1025" s="23">
        <v>0.249719253796686</v>
      </c>
      <c r="Q1025" s="24">
        <v>0.80596968031994998</v>
      </c>
      <c r="R1025" s="24">
        <v>0.30983703220393399</v>
      </c>
      <c r="S1025" s="25">
        <v>0.756684888788001</v>
      </c>
      <c r="T1025" s="26">
        <v>0.99074160094198305</v>
      </c>
    </row>
    <row r="1026" spans="1:20" hidden="1" x14ac:dyDescent="0.2">
      <c r="A1026" s="10" t="s">
        <v>6523</v>
      </c>
      <c r="B1026" s="10" t="s">
        <v>6524</v>
      </c>
      <c r="C1026" s="10" t="s">
        <v>5200</v>
      </c>
      <c r="D1026" s="22">
        <v>4329.47499180465</v>
      </c>
      <c r="E1026" s="24">
        <v>4421.50516915566</v>
      </c>
      <c r="F1026" s="23">
        <v>1.0391049245678099</v>
      </c>
      <c r="G1026" s="24">
        <v>0.42305890563552001</v>
      </c>
      <c r="H1026" s="24">
        <v>2.4561707855005701</v>
      </c>
      <c r="I1026" s="25">
        <v>1.4042640275248999E-2</v>
      </c>
      <c r="J1026" s="26">
        <v>7.4432979847016204E-2</v>
      </c>
      <c r="K1026" s="23">
        <v>0.45121916621751501</v>
      </c>
      <c r="L1026" s="24">
        <v>0.38586133161260799</v>
      </c>
      <c r="M1026" s="24">
        <v>1.1693816644745401</v>
      </c>
      <c r="N1026" s="27">
        <v>0.24224989382138001</v>
      </c>
      <c r="O1026" s="26">
        <v>0.58286593694060196</v>
      </c>
      <c r="P1026" s="23">
        <v>0.51748772347518701</v>
      </c>
      <c r="Q1026" s="24">
        <v>0.76998038555515302</v>
      </c>
      <c r="R1026" s="24">
        <v>0.67207909861506498</v>
      </c>
      <c r="S1026" s="25">
        <v>0.50153334194855903</v>
      </c>
      <c r="T1026" s="26">
        <v>0.99074160094198305</v>
      </c>
    </row>
    <row r="1027" spans="1:20" hidden="1" x14ac:dyDescent="0.2">
      <c r="A1027" s="10" t="s">
        <v>7744</v>
      </c>
      <c r="B1027" s="10" t="s">
        <v>6620</v>
      </c>
      <c r="C1027" s="10" t="s">
        <v>351</v>
      </c>
      <c r="D1027" s="22">
        <v>302.90189917841201</v>
      </c>
      <c r="E1027" s="24">
        <v>289.72506479854599</v>
      </c>
      <c r="F1027" s="23">
        <v>1.03888688215296</v>
      </c>
      <c r="G1027" s="24">
        <v>0.52100299607935896</v>
      </c>
      <c r="H1027" s="24">
        <v>1.99401325898463</v>
      </c>
      <c r="I1027" s="25">
        <v>4.6150605547959599E-2</v>
      </c>
      <c r="J1027" s="26">
        <v>0.16270302829515601</v>
      </c>
      <c r="K1027" s="23">
        <v>1.03941780391136</v>
      </c>
      <c r="L1027" s="24">
        <v>0.68346131514476005</v>
      </c>
      <c r="M1027" s="24">
        <v>1.5208143912156999</v>
      </c>
      <c r="N1027" s="27">
        <v>0.12830642193987701</v>
      </c>
      <c r="O1027" s="26">
        <v>0.43910036526748403</v>
      </c>
      <c r="P1027" s="23">
        <v>0.95225851541713002</v>
      </c>
      <c r="Q1027" s="24">
        <v>0.846993921157559</v>
      </c>
      <c r="R1027" s="24">
        <v>1.1242802240135401</v>
      </c>
      <c r="S1027" s="25">
        <v>0.26089416521362602</v>
      </c>
      <c r="T1027" s="26">
        <v>0.99074160094198305</v>
      </c>
    </row>
    <row r="1028" spans="1:20" hidden="1" x14ac:dyDescent="0.2">
      <c r="A1028" s="10" t="s">
        <v>7814</v>
      </c>
      <c r="B1028" s="10" t="s">
        <v>5721</v>
      </c>
      <c r="C1028" s="10" t="s">
        <v>5093</v>
      </c>
      <c r="D1028" s="22">
        <v>110.964743797411</v>
      </c>
      <c r="E1028" s="24">
        <v>120.213453421447</v>
      </c>
      <c r="F1028" s="23">
        <v>1.0388582307295999</v>
      </c>
      <c r="G1028" s="24">
        <v>0.74765823643963203</v>
      </c>
      <c r="H1028" s="24">
        <v>1.38948276110309</v>
      </c>
      <c r="I1028" s="25">
        <v>0.16468599941543199</v>
      </c>
      <c r="J1028" s="26">
        <v>0.35954193396967499</v>
      </c>
      <c r="K1028" s="23">
        <v>0.35792559607790098</v>
      </c>
      <c r="L1028" s="24">
        <v>0.96622530170932597</v>
      </c>
      <c r="M1028" s="24">
        <v>0.370436993778473</v>
      </c>
      <c r="N1028" s="27">
        <v>0.711056914135346</v>
      </c>
      <c r="O1028" s="26">
        <v>0.898441097270547</v>
      </c>
      <c r="P1028" s="23">
        <v>0.45290801839509098</v>
      </c>
      <c r="Q1028" s="24">
        <v>1.0807789207433001</v>
      </c>
      <c r="R1028" s="24">
        <v>0.419057042751729</v>
      </c>
      <c r="S1028" s="25">
        <v>0.67517444418934403</v>
      </c>
      <c r="T1028" s="26">
        <v>0.99074160094198305</v>
      </c>
    </row>
    <row r="1029" spans="1:20" hidden="1" x14ac:dyDescent="0.2">
      <c r="A1029" s="10" t="s">
        <v>6948</v>
      </c>
      <c r="B1029" s="10" t="s">
        <v>6949</v>
      </c>
      <c r="C1029" s="10" t="s">
        <v>3073</v>
      </c>
      <c r="D1029" s="22">
        <v>6565.6677341916802</v>
      </c>
      <c r="E1029" s="24">
        <v>6450.7717963956002</v>
      </c>
      <c r="F1029" s="23">
        <v>1.0381985239942999</v>
      </c>
      <c r="G1029" s="24">
        <v>0.41483863357943102</v>
      </c>
      <c r="H1029" s="24">
        <v>2.50265631008428</v>
      </c>
      <c r="I1029" s="25">
        <v>1.23265180729788E-2</v>
      </c>
      <c r="J1029" s="26">
        <v>6.9485038915087796E-2</v>
      </c>
      <c r="K1029" s="23">
        <v>1.4059737426383101</v>
      </c>
      <c r="L1029" s="24">
        <v>0.41815200468869801</v>
      </c>
      <c r="M1029" s="24">
        <v>3.3623508362348198</v>
      </c>
      <c r="N1029" s="27">
        <v>7.7281866581328795E-4</v>
      </c>
      <c r="O1029" s="26">
        <v>2.02527563243655E-2</v>
      </c>
      <c r="P1029" s="23">
        <v>1.272682147934</v>
      </c>
      <c r="Q1029" s="24">
        <v>0.76215281310326199</v>
      </c>
      <c r="R1029" s="24">
        <v>1.6698516702339801</v>
      </c>
      <c r="S1029" s="25">
        <v>9.4948714424749406E-2</v>
      </c>
      <c r="T1029" s="26">
        <v>0.99074160094198305</v>
      </c>
    </row>
    <row r="1030" spans="1:20" hidden="1" x14ac:dyDescent="0.2">
      <c r="A1030" s="10" t="s">
        <v>6377</v>
      </c>
      <c r="B1030" s="10" t="s">
        <v>5335</v>
      </c>
      <c r="C1030" s="10" t="s">
        <v>2334</v>
      </c>
      <c r="D1030" s="22">
        <v>1663.69295029571</v>
      </c>
      <c r="E1030" s="24">
        <v>1782.76383258855</v>
      </c>
      <c r="F1030" s="23">
        <v>1.0379894896127799</v>
      </c>
      <c r="G1030" s="24">
        <v>0.43374867735043299</v>
      </c>
      <c r="H1030" s="24">
        <v>2.3930666393114399</v>
      </c>
      <c r="I1030" s="25">
        <v>1.6708206124942299E-2</v>
      </c>
      <c r="J1030" s="26">
        <v>8.2941710923586306E-2</v>
      </c>
      <c r="K1030" s="23">
        <v>0.48327321408845197</v>
      </c>
      <c r="L1030" s="24">
        <v>0.43467157264328599</v>
      </c>
      <c r="M1030" s="24">
        <v>1.11181233028333</v>
      </c>
      <c r="N1030" s="27">
        <v>0.26621884920926098</v>
      </c>
      <c r="O1030" s="26">
        <v>0.61012136788946103</v>
      </c>
      <c r="P1030" s="23">
        <v>0.39721661306801498</v>
      </c>
      <c r="Q1030" s="24">
        <v>0.77769091539443702</v>
      </c>
      <c r="R1030" s="24">
        <v>0.51076411618689199</v>
      </c>
      <c r="S1030" s="25">
        <v>0.60951623875277705</v>
      </c>
      <c r="T1030" s="26">
        <v>0.99074160094198305</v>
      </c>
    </row>
    <row r="1031" spans="1:20" hidden="1" x14ac:dyDescent="0.2">
      <c r="A1031" s="10" t="s">
        <v>6649</v>
      </c>
      <c r="B1031" s="10" t="s">
        <v>5335</v>
      </c>
      <c r="C1031" s="10" t="s">
        <v>1035</v>
      </c>
      <c r="D1031" s="22">
        <v>397.59162649135999</v>
      </c>
      <c r="E1031" s="24">
        <v>435.25103027383</v>
      </c>
      <c r="F1031" s="23">
        <v>1.03726711439679</v>
      </c>
      <c r="G1031" s="24">
        <v>0.48536122323895098</v>
      </c>
      <c r="H1031" s="24">
        <v>2.1371033876064902</v>
      </c>
      <c r="I1031" s="25">
        <v>3.2589583492772099E-2</v>
      </c>
      <c r="J1031" s="26">
        <v>0.128554415813281</v>
      </c>
      <c r="K1031" s="23">
        <v>0.86600679820834003</v>
      </c>
      <c r="L1031" s="24">
        <v>0.60748545302281598</v>
      </c>
      <c r="M1031" s="24">
        <v>1.4255597297007501</v>
      </c>
      <c r="N1031" s="27">
        <v>0.15399546738009401</v>
      </c>
      <c r="O1031" s="26">
        <v>0.47666375115826698</v>
      </c>
      <c r="P1031" s="23">
        <v>1.0301276729000299</v>
      </c>
      <c r="Q1031" s="24">
        <v>0.81925004320487604</v>
      </c>
      <c r="R1031" s="24">
        <v>1.2574032573378999</v>
      </c>
      <c r="S1031" s="25">
        <v>0.20860765033145401</v>
      </c>
      <c r="T1031" s="26">
        <v>0.99074160094198305</v>
      </c>
    </row>
    <row r="1032" spans="1:20" hidden="1" x14ac:dyDescent="0.2">
      <c r="A1032" s="10" t="s">
        <v>6783</v>
      </c>
      <c r="B1032" s="10" t="s">
        <v>6784</v>
      </c>
      <c r="C1032" s="10" t="s">
        <v>441</v>
      </c>
      <c r="D1032" s="22">
        <v>2089.8929247392698</v>
      </c>
      <c r="E1032" s="24">
        <v>2068.3547662586702</v>
      </c>
      <c r="F1032" s="23">
        <v>1.0360416077083701</v>
      </c>
      <c r="G1032" s="24">
        <v>0.41553714888682203</v>
      </c>
      <c r="H1032" s="24">
        <v>2.4932586905498502</v>
      </c>
      <c r="I1032" s="25">
        <v>1.2657658914200899E-2</v>
      </c>
      <c r="J1032" s="26">
        <v>7.0108278177853103E-2</v>
      </c>
      <c r="K1032" s="23">
        <v>0.55670898396414303</v>
      </c>
      <c r="L1032" s="24">
        <v>0.418739339036025</v>
      </c>
      <c r="M1032" s="24">
        <v>1.3294881375266501</v>
      </c>
      <c r="N1032" s="27">
        <v>0.183686976868464</v>
      </c>
      <c r="O1032" s="26">
        <v>0.51687832626305397</v>
      </c>
      <c r="P1032" s="23">
        <v>0.49098196027197999</v>
      </c>
      <c r="Q1032" s="24">
        <v>0.76041390142695497</v>
      </c>
      <c r="R1032" s="24">
        <v>0.64567725465121995</v>
      </c>
      <c r="S1032" s="25">
        <v>0.51848839392180501</v>
      </c>
      <c r="T1032" s="26">
        <v>0.99074160094198305</v>
      </c>
    </row>
    <row r="1033" spans="1:20" hidden="1" x14ac:dyDescent="0.2">
      <c r="A1033" s="10" t="s">
        <v>7105</v>
      </c>
      <c r="B1033" s="10" t="s">
        <v>5335</v>
      </c>
      <c r="C1033" s="10" t="s">
        <v>25</v>
      </c>
      <c r="D1033" s="22">
        <v>381.85768512782698</v>
      </c>
      <c r="E1033" s="24">
        <v>428.15552765375202</v>
      </c>
      <c r="F1033" s="23">
        <v>1.0320315088535501</v>
      </c>
      <c r="G1033" s="24">
        <v>0.53377778667612197</v>
      </c>
      <c r="H1033" s="24">
        <v>1.9334478403083999</v>
      </c>
      <c r="I1033" s="25">
        <v>5.3181052694116097E-2</v>
      </c>
      <c r="J1033" s="26">
        <v>0.177503425878168</v>
      </c>
      <c r="K1033" s="23">
        <v>0.35104082060342701</v>
      </c>
      <c r="L1033" s="24">
        <v>0.59123727403266901</v>
      </c>
      <c r="M1033" s="24">
        <v>0.59373932602231305</v>
      </c>
      <c r="N1033" s="27">
        <v>0.552686475838851</v>
      </c>
      <c r="O1033" s="26">
        <v>0.82156783759849095</v>
      </c>
      <c r="P1033" s="23">
        <v>0.37098895056983899</v>
      </c>
      <c r="Q1033" s="24">
        <v>0.86880602535399098</v>
      </c>
      <c r="R1033" s="24">
        <v>0.42701010322606903</v>
      </c>
      <c r="S1033" s="25">
        <v>0.66937196889439099</v>
      </c>
      <c r="T1033" s="26">
        <v>0.99074160094198305</v>
      </c>
    </row>
    <row r="1034" spans="1:20" hidden="1" x14ac:dyDescent="0.2">
      <c r="A1034" s="10" t="s">
        <v>8857</v>
      </c>
      <c r="B1034" s="10" t="s">
        <v>8858</v>
      </c>
      <c r="C1034" s="10" t="s">
        <v>2491</v>
      </c>
      <c r="D1034" s="22">
        <v>1822.86969600163</v>
      </c>
      <c r="E1034" s="24">
        <v>1636.3117916972201</v>
      </c>
      <c r="F1034" s="23">
        <v>1.0308933093106001</v>
      </c>
      <c r="G1034" s="24">
        <v>0.45294451093302002</v>
      </c>
      <c r="H1034" s="24">
        <v>2.2759814600403501</v>
      </c>
      <c r="I1034" s="25">
        <v>2.28471192926217E-2</v>
      </c>
      <c r="J1034" s="26">
        <v>0.10159148954240101</v>
      </c>
      <c r="K1034" s="23">
        <v>0.72194756472825705</v>
      </c>
      <c r="L1034" s="24">
        <v>0.51231639539955098</v>
      </c>
      <c r="M1034" s="24">
        <v>1.4091830189529999</v>
      </c>
      <c r="N1034" s="27">
        <v>0.15878105759747899</v>
      </c>
      <c r="O1034" s="26">
        <v>0.48250239236838199</v>
      </c>
      <c r="P1034" s="23">
        <v>0.55060654337025805</v>
      </c>
      <c r="Q1034" s="24">
        <v>0.79523093145157997</v>
      </c>
      <c r="R1034" s="24">
        <v>0.69238572293108003</v>
      </c>
      <c r="S1034" s="25">
        <v>0.488695129317192</v>
      </c>
      <c r="T1034" s="26">
        <v>0.99074160094198305</v>
      </c>
    </row>
    <row r="1035" spans="1:20" hidden="1" x14ac:dyDescent="0.2">
      <c r="A1035" s="10" t="s">
        <v>6176</v>
      </c>
      <c r="B1035" s="10" t="s">
        <v>5335</v>
      </c>
      <c r="C1035" s="10" t="s">
        <v>1591</v>
      </c>
      <c r="D1035" s="22">
        <v>1531.9473109492801</v>
      </c>
      <c r="E1035" s="24">
        <v>1582.71982529091</v>
      </c>
      <c r="F1035" s="23">
        <v>1.03021912019915</v>
      </c>
      <c r="G1035" s="24">
        <v>0.40590738408594601</v>
      </c>
      <c r="H1035" s="24">
        <v>2.5380644959664398</v>
      </c>
      <c r="I1035" s="25">
        <v>1.1146743995645501E-2</v>
      </c>
      <c r="J1035" s="26">
        <v>6.5010887605204806E-2</v>
      </c>
      <c r="K1035" s="23">
        <v>0.701277172242602</v>
      </c>
      <c r="L1035" s="24">
        <v>0.44087467526444002</v>
      </c>
      <c r="M1035" s="24">
        <v>1.5906497052069699</v>
      </c>
      <c r="N1035" s="27">
        <v>0.111688431646682</v>
      </c>
      <c r="O1035" s="26">
        <v>0.41003740550094903</v>
      </c>
      <c r="P1035" s="23">
        <v>0.61906891098825401</v>
      </c>
      <c r="Q1035" s="24">
        <v>0.74969690912181797</v>
      </c>
      <c r="R1035" s="24">
        <v>0.82575892131317596</v>
      </c>
      <c r="S1035" s="25">
        <v>0.40894086083694797</v>
      </c>
      <c r="T1035" s="26">
        <v>0.99074160094198305</v>
      </c>
    </row>
    <row r="1036" spans="1:20" hidden="1" x14ac:dyDescent="0.2">
      <c r="A1036" s="10" t="s">
        <v>6605</v>
      </c>
      <c r="B1036" s="10" t="s">
        <v>5335</v>
      </c>
      <c r="C1036" s="10" t="s">
        <v>2695</v>
      </c>
      <c r="D1036" s="22">
        <v>2929.41206779406</v>
      </c>
      <c r="E1036" s="24">
        <v>3261.0469488096701</v>
      </c>
      <c r="F1036" s="23">
        <v>1.02959014134295</v>
      </c>
      <c r="G1036" s="24">
        <v>0.43283465530087201</v>
      </c>
      <c r="H1036" s="24">
        <v>2.3787146632869902</v>
      </c>
      <c r="I1036" s="25">
        <v>1.7373118146410599E-2</v>
      </c>
      <c r="J1036" s="26">
        <v>8.45946986891494E-2</v>
      </c>
      <c r="K1036" s="23">
        <v>0.44884469961136497</v>
      </c>
      <c r="L1036" s="24">
        <v>0.40524073430434798</v>
      </c>
      <c r="M1036" s="24">
        <v>1.10760015372558</v>
      </c>
      <c r="N1036" s="27">
        <v>0.26803453702518798</v>
      </c>
      <c r="O1036" s="26">
        <v>0.61212386346867098</v>
      </c>
      <c r="P1036" s="23">
        <v>0.55955788509396098</v>
      </c>
      <c r="Q1036" s="24">
        <v>0.777200138515309</v>
      </c>
      <c r="R1036" s="24">
        <v>0.71996627041638095</v>
      </c>
      <c r="S1036" s="25">
        <v>0.47154576320033598</v>
      </c>
      <c r="T1036" s="26">
        <v>0.99074160094198305</v>
      </c>
    </row>
    <row r="1037" spans="1:20" hidden="1" x14ac:dyDescent="0.2">
      <c r="A1037" s="10" t="s">
        <v>8591</v>
      </c>
      <c r="B1037" s="10" t="s">
        <v>5335</v>
      </c>
      <c r="C1037" s="10" t="s">
        <v>1329</v>
      </c>
      <c r="D1037" s="22">
        <v>333.500599965817</v>
      </c>
      <c r="E1037" s="24">
        <v>304.17962283759999</v>
      </c>
      <c r="F1037" s="23">
        <v>1.0287552278174199</v>
      </c>
      <c r="G1037" s="24">
        <v>0.50727422995098703</v>
      </c>
      <c r="H1037" s="24">
        <v>2.0280060903484398</v>
      </c>
      <c r="I1037" s="25">
        <v>4.2559626420537899E-2</v>
      </c>
      <c r="J1037" s="26">
        <v>0.15486006143593301</v>
      </c>
      <c r="K1037" s="23">
        <v>1.0151252785670499</v>
      </c>
      <c r="L1037" s="24">
        <v>0.66423385387701805</v>
      </c>
      <c r="M1037" s="24">
        <v>1.52826489141127</v>
      </c>
      <c r="N1037" s="27">
        <v>0.12644678305368801</v>
      </c>
      <c r="O1037" s="26">
        <v>0.43480307557513098</v>
      </c>
      <c r="P1037" s="23">
        <v>0.97239835740803005</v>
      </c>
      <c r="Q1037" s="24">
        <v>0.83193352604253901</v>
      </c>
      <c r="R1037" s="24">
        <v>1.16884141216628</v>
      </c>
      <c r="S1037" s="25">
        <v>0.24246753201577001</v>
      </c>
      <c r="T1037" s="26">
        <v>0.99074160094198305</v>
      </c>
    </row>
    <row r="1038" spans="1:20" hidden="1" x14ac:dyDescent="0.2">
      <c r="A1038" s="10" t="s">
        <v>6791</v>
      </c>
      <c r="B1038" s="10" t="s">
        <v>5335</v>
      </c>
      <c r="C1038" s="10" t="s">
        <v>1178</v>
      </c>
      <c r="D1038" s="22">
        <v>810.31212871413197</v>
      </c>
      <c r="E1038" s="24">
        <v>797.72155454849894</v>
      </c>
      <c r="F1038" s="23">
        <v>1.0287088671021101</v>
      </c>
      <c r="G1038" s="24">
        <v>0.42871546172609998</v>
      </c>
      <c r="H1038" s="24">
        <v>2.3995142674824699</v>
      </c>
      <c r="I1038" s="25">
        <v>1.6416840037249501E-2</v>
      </c>
      <c r="J1038" s="26">
        <v>8.2037998947868507E-2</v>
      </c>
      <c r="K1038" s="23">
        <v>0.72931193700068597</v>
      </c>
      <c r="L1038" s="24">
        <v>0.49298293682557098</v>
      </c>
      <c r="M1038" s="24">
        <v>1.4793857606855401</v>
      </c>
      <c r="N1038" s="27">
        <v>0.13903724360700001</v>
      </c>
      <c r="O1038" s="26">
        <v>0.45578547488891702</v>
      </c>
      <c r="P1038" s="23">
        <v>0.74050598331902295</v>
      </c>
      <c r="Q1038" s="24">
        <v>0.76765324372865695</v>
      </c>
      <c r="R1038" s="24">
        <v>0.96463603764927297</v>
      </c>
      <c r="S1038" s="25">
        <v>0.33472714250124802</v>
      </c>
      <c r="T1038" s="26">
        <v>0.99074160094198305</v>
      </c>
    </row>
    <row r="1039" spans="1:20" hidden="1" x14ac:dyDescent="0.2">
      <c r="A1039" s="10" t="s">
        <v>6399</v>
      </c>
      <c r="B1039" s="10" t="s">
        <v>6400</v>
      </c>
      <c r="C1039" s="10" t="s">
        <v>4429</v>
      </c>
      <c r="D1039" s="22">
        <v>1416.2768661766099</v>
      </c>
      <c r="E1039" s="24">
        <v>1539.3937644556199</v>
      </c>
      <c r="F1039" s="23">
        <v>1.0274560258500101</v>
      </c>
      <c r="G1039" s="24">
        <v>0.42842169106219302</v>
      </c>
      <c r="H1039" s="24">
        <v>2.3982353071400699</v>
      </c>
      <c r="I1039" s="25">
        <v>1.6474278355341699E-2</v>
      </c>
      <c r="J1039" s="26">
        <v>8.2170862171259296E-2</v>
      </c>
      <c r="K1039" s="23">
        <v>0.50951254312627003</v>
      </c>
      <c r="L1039" s="24">
        <v>0.42927927801799498</v>
      </c>
      <c r="M1039" s="24">
        <v>1.1869022550511099</v>
      </c>
      <c r="N1039" s="27">
        <v>0.235266177739334</v>
      </c>
      <c r="O1039" s="26">
        <v>0.57380020055106995</v>
      </c>
      <c r="P1039" s="23">
        <v>0.51164970989580205</v>
      </c>
      <c r="Q1039" s="24">
        <v>0.76995817601605798</v>
      </c>
      <c r="R1039" s="24">
        <v>0.66451623715874597</v>
      </c>
      <c r="S1039" s="25">
        <v>0.50635996016487395</v>
      </c>
      <c r="T1039" s="26">
        <v>0.99074160094198305</v>
      </c>
    </row>
    <row r="1040" spans="1:20" hidden="1" x14ac:dyDescent="0.2">
      <c r="A1040" s="10" t="s">
        <v>6261</v>
      </c>
      <c r="B1040" s="10" t="s">
        <v>5335</v>
      </c>
      <c r="C1040" s="10" t="s">
        <v>2306</v>
      </c>
      <c r="D1040" s="22">
        <v>1062.3181420928699</v>
      </c>
      <c r="E1040" s="24">
        <v>1118.4190689428699</v>
      </c>
      <c r="F1040" s="23">
        <v>1.02693357533806</v>
      </c>
      <c r="G1040" s="24">
        <v>0.42351398239420002</v>
      </c>
      <c r="H1040" s="24">
        <v>2.42479261140948</v>
      </c>
      <c r="I1040" s="25">
        <v>1.53171340268462E-2</v>
      </c>
      <c r="J1040" s="26">
        <v>7.8970525543078499E-2</v>
      </c>
      <c r="K1040" s="23">
        <v>0.78888661121069603</v>
      </c>
      <c r="L1040" s="24">
        <v>0.48757021246399901</v>
      </c>
      <c r="M1040" s="24">
        <v>1.61799591329412</v>
      </c>
      <c r="N1040" s="27">
        <v>0.105663478389644</v>
      </c>
      <c r="O1040" s="26">
        <v>0.39812562194655399</v>
      </c>
      <c r="P1040" s="23">
        <v>0.6675041393019</v>
      </c>
      <c r="Q1040" s="24">
        <v>0.76374352192365702</v>
      </c>
      <c r="R1040" s="24">
        <v>0.87398991957488903</v>
      </c>
      <c r="S1040" s="25">
        <v>0.38212374341146799</v>
      </c>
      <c r="T1040" s="26">
        <v>0.99074160094198305</v>
      </c>
    </row>
    <row r="1041" spans="1:20" hidden="1" x14ac:dyDescent="0.2">
      <c r="A1041" s="10" t="s">
        <v>6113</v>
      </c>
      <c r="B1041" s="10" t="s">
        <v>5335</v>
      </c>
      <c r="C1041" s="10" t="s">
        <v>1888</v>
      </c>
      <c r="D1041" s="22">
        <v>1139.81198117644</v>
      </c>
      <c r="E1041" s="24">
        <v>1222.8657298216101</v>
      </c>
      <c r="F1041" s="23">
        <v>1.02127513277195</v>
      </c>
      <c r="G1041" s="24">
        <v>0.397815411225937</v>
      </c>
      <c r="H1041" s="24">
        <v>2.5672085694838098</v>
      </c>
      <c r="I1041" s="25">
        <v>1.0252092661727099E-2</v>
      </c>
      <c r="J1041" s="26">
        <v>6.1550445426385797E-2</v>
      </c>
      <c r="K1041" s="23">
        <v>0.87540729872829404</v>
      </c>
      <c r="L1041" s="24">
        <v>0.459148908047469</v>
      </c>
      <c r="M1041" s="24">
        <v>1.90658691196929</v>
      </c>
      <c r="N1041" s="27">
        <v>5.6574101248499403E-2</v>
      </c>
      <c r="O1041" s="26">
        <v>0.28377611803272701</v>
      </c>
      <c r="P1041" s="23">
        <v>0.97259481132529002</v>
      </c>
      <c r="Q1041" s="24">
        <v>0.74041730946463502</v>
      </c>
      <c r="R1041" s="24">
        <v>1.3135765451357899</v>
      </c>
      <c r="S1041" s="25">
        <v>0.188988746097799</v>
      </c>
      <c r="T1041" s="26">
        <v>0.99074160094198305</v>
      </c>
    </row>
    <row r="1042" spans="1:20" hidden="1" x14ac:dyDescent="0.2">
      <c r="A1042" s="10" t="s">
        <v>6210</v>
      </c>
      <c r="B1042" s="10" t="s">
        <v>6211</v>
      </c>
      <c r="C1042" s="10" t="s">
        <v>3442</v>
      </c>
      <c r="D1042" s="22">
        <v>3376.95245841109</v>
      </c>
      <c r="E1042" s="24">
        <v>3480.11878320098</v>
      </c>
      <c r="F1042" s="23">
        <v>1.01991473124401</v>
      </c>
      <c r="G1042" s="24">
        <v>0.39711406982582997</v>
      </c>
      <c r="H1042" s="24">
        <v>2.5683167853794</v>
      </c>
      <c r="I1042" s="25">
        <v>1.0219371793392801E-2</v>
      </c>
      <c r="J1042" s="26">
        <v>6.1443107836798398E-2</v>
      </c>
      <c r="K1042" s="23">
        <v>0.60055598829146595</v>
      </c>
      <c r="L1042" s="24">
        <v>0.391016315862389</v>
      </c>
      <c r="M1042" s="24">
        <v>1.53588472891965</v>
      </c>
      <c r="N1042" s="27">
        <v>0.12456665415087401</v>
      </c>
      <c r="O1042" s="26">
        <v>0.43186670067098998</v>
      </c>
      <c r="P1042" s="23">
        <v>0.65470334557370302</v>
      </c>
      <c r="Q1042" s="24">
        <v>0.74125079399219795</v>
      </c>
      <c r="R1042" s="24">
        <v>0.88324134136522003</v>
      </c>
      <c r="S1042" s="25">
        <v>0.37710588933322797</v>
      </c>
      <c r="T1042" s="26">
        <v>0.99074160094198305</v>
      </c>
    </row>
    <row r="1043" spans="1:20" hidden="1" x14ac:dyDescent="0.2">
      <c r="A1043" s="10" t="s">
        <v>7363</v>
      </c>
      <c r="B1043" s="10" t="s">
        <v>7364</v>
      </c>
      <c r="C1043" s="10" t="s">
        <v>3740</v>
      </c>
      <c r="D1043" s="22">
        <v>360.51647896849698</v>
      </c>
      <c r="E1043" s="24">
        <v>370.631585098703</v>
      </c>
      <c r="F1043" s="23">
        <v>1.0191589052468999</v>
      </c>
      <c r="G1043" s="24">
        <v>0.56100881508167399</v>
      </c>
      <c r="H1043" s="24">
        <v>1.8166539951756799</v>
      </c>
      <c r="I1043" s="25">
        <v>6.9270110128402201E-2</v>
      </c>
      <c r="J1043" s="26">
        <v>0.20906621906742101</v>
      </c>
      <c r="K1043" s="23">
        <v>0.46672246336191398</v>
      </c>
      <c r="L1043" s="24">
        <v>0.65663210859933396</v>
      </c>
      <c r="M1043" s="24">
        <v>0.71078227404608996</v>
      </c>
      <c r="N1043" s="27">
        <v>0.47721916669437398</v>
      </c>
      <c r="O1043" s="26">
        <v>0.78277682468895604</v>
      </c>
      <c r="P1043" s="23">
        <v>0.708395631813028</v>
      </c>
      <c r="Q1043" s="24">
        <v>0.89574222959793304</v>
      </c>
      <c r="R1043" s="24">
        <v>0.79084764389304496</v>
      </c>
      <c r="S1043" s="25">
        <v>0.42903290365437002</v>
      </c>
      <c r="T1043" s="26">
        <v>0.99074160094198305</v>
      </c>
    </row>
    <row r="1044" spans="1:20" x14ac:dyDescent="0.2">
      <c r="A1044" s="10" t="s">
        <v>8244</v>
      </c>
      <c r="B1044" s="10" t="s">
        <v>8033</v>
      </c>
      <c r="C1044" s="10" t="s">
        <v>4650</v>
      </c>
      <c r="D1044" s="22">
        <v>95.447576435003597</v>
      </c>
      <c r="E1044" s="24">
        <v>99.315756093976802</v>
      </c>
      <c r="F1044" s="23">
        <v>1.0185400281524699</v>
      </c>
      <c r="G1044" s="24">
        <v>0.79936907197384399</v>
      </c>
      <c r="H1044" s="24">
        <v>1.2741799299758201</v>
      </c>
      <c r="I1044" s="25">
        <v>0.20259965631533999</v>
      </c>
      <c r="J1044" s="26">
        <v>0.40970752194489102</v>
      </c>
      <c r="K1044" s="23">
        <v>0.39890308117446499</v>
      </c>
      <c r="L1044" s="24">
        <v>1.0579674602260201</v>
      </c>
      <c r="M1044" s="24">
        <v>0.37704664478928801</v>
      </c>
      <c r="N1044" s="27">
        <v>0.706138941090376</v>
      </c>
      <c r="O1044" s="26">
        <v>0.89540636495797099</v>
      </c>
      <c r="P1044" s="23">
        <v>0.57946432145655602</v>
      </c>
      <c r="Q1044" s="24">
        <v>1.1319089173563099</v>
      </c>
      <c r="R1044" s="24">
        <v>0.51193546810281898</v>
      </c>
      <c r="S1044" s="25">
        <v>0.60869617413066801</v>
      </c>
      <c r="T1044" s="26">
        <v>0.99074160094198305</v>
      </c>
    </row>
    <row r="1045" spans="1:20" hidden="1" x14ac:dyDescent="0.2">
      <c r="A1045" s="10" t="s">
        <v>6636</v>
      </c>
      <c r="B1045" s="10" t="s">
        <v>5335</v>
      </c>
      <c r="C1045" s="10" t="s">
        <v>4084</v>
      </c>
      <c r="D1045" s="22">
        <v>1721.2272257285699</v>
      </c>
      <c r="E1045" s="24">
        <v>1728.3904935236401</v>
      </c>
      <c r="F1045" s="23">
        <v>1.01849156032084</v>
      </c>
      <c r="G1045" s="24">
        <v>0.42142979765792599</v>
      </c>
      <c r="H1045" s="24">
        <v>2.4167526026423798</v>
      </c>
      <c r="I1045" s="25">
        <v>1.56596564699098E-2</v>
      </c>
      <c r="J1045" s="26">
        <v>7.9826784703549702E-2</v>
      </c>
      <c r="K1045" s="23">
        <v>0.555754200985908</v>
      </c>
      <c r="L1045" s="24">
        <v>0.42778613350346201</v>
      </c>
      <c r="M1045" s="24">
        <v>1.2991402887101999</v>
      </c>
      <c r="N1045" s="27">
        <v>0.19389578887971701</v>
      </c>
      <c r="O1045" s="26">
        <v>0.52751933981728905</v>
      </c>
      <c r="P1045" s="23">
        <v>0.62133143933527202</v>
      </c>
      <c r="Q1045" s="24">
        <v>0.76194799279847103</v>
      </c>
      <c r="R1045" s="24">
        <v>0.81545124497704302</v>
      </c>
      <c r="S1045" s="25">
        <v>0.414814061501311</v>
      </c>
      <c r="T1045" s="26">
        <v>0.99074160094198305</v>
      </c>
    </row>
    <row r="1046" spans="1:20" hidden="1" x14ac:dyDescent="0.2">
      <c r="A1046" s="10" t="s">
        <v>7628</v>
      </c>
      <c r="B1046" s="10" t="s">
        <v>7629</v>
      </c>
      <c r="C1046" s="10" t="s">
        <v>726</v>
      </c>
      <c r="D1046" s="22">
        <v>469.14859904447798</v>
      </c>
      <c r="E1046" s="24">
        <v>456.74577734089797</v>
      </c>
      <c r="F1046" s="23">
        <v>1.01806265011988</v>
      </c>
      <c r="G1046" s="24">
        <v>0.50495004708940605</v>
      </c>
      <c r="H1046" s="24">
        <v>2.0161650761062702</v>
      </c>
      <c r="I1046" s="25">
        <v>4.3782717012452697E-2</v>
      </c>
      <c r="J1046" s="26">
        <v>0.15724765556487399</v>
      </c>
      <c r="K1046" s="23">
        <v>0.641953231933721</v>
      </c>
      <c r="L1046" s="24">
        <v>0.61135226901413997</v>
      </c>
      <c r="M1046" s="24">
        <v>1.0500545503314</v>
      </c>
      <c r="N1046" s="27">
        <v>0.29369303317615097</v>
      </c>
      <c r="O1046" s="26">
        <v>0.63589332979395097</v>
      </c>
      <c r="P1046" s="23">
        <v>0.50517848319115</v>
      </c>
      <c r="Q1046" s="24">
        <v>0.83486696485896605</v>
      </c>
      <c r="R1046" s="24">
        <v>0.60510057824181596</v>
      </c>
      <c r="S1046" s="25">
        <v>0.54511217006760204</v>
      </c>
      <c r="T1046" s="26">
        <v>0.99074160094198305</v>
      </c>
    </row>
    <row r="1047" spans="1:20" hidden="1" x14ac:dyDescent="0.2">
      <c r="A1047" s="10" t="s">
        <v>6475</v>
      </c>
      <c r="B1047" s="10" t="s">
        <v>5335</v>
      </c>
      <c r="C1047" s="10" t="s">
        <v>5141</v>
      </c>
      <c r="D1047" s="22">
        <v>1391.78577497272</v>
      </c>
      <c r="E1047" s="24">
        <v>1424.05478025711</v>
      </c>
      <c r="F1047" s="23">
        <v>1.0177487838688599</v>
      </c>
      <c r="G1047" s="24">
        <v>0.42616505523547499</v>
      </c>
      <c r="H1047" s="24">
        <v>2.3881563524876799</v>
      </c>
      <c r="I1047" s="25">
        <v>1.6933136150726901E-2</v>
      </c>
      <c r="J1047" s="26">
        <v>8.3753775557030993E-2</v>
      </c>
      <c r="K1047" s="23">
        <v>0.861925562773034</v>
      </c>
      <c r="L1047" s="24">
        <v>0.49315330191406398</v>
      </c>
      <c r="M1047" s="24">
        <v>1.7477842273947299</v>
      </c>
      <c r="N1047" s="27">
        <v>8.0501397496702001E-2</v>
      </c>
      <c r="O1047" s="26">
        <v>0.3466701248706</v>
      </c>
      <c r="P1047" s="23">
        <v>0.71115001483564799</v>
      </c>
      <c r="Q1047" s="24">
        <v>0.76543968420193698</v>
      </c>
      <c r="R1047" s="24">
        <v>0.92907387677071895</v>
      </c>
      <c r="S1047" s="25">
        <v>0.35285080155703302</v>
      </c>
      <c r="T1047" s="26">
        <v>0.99074160094198305</v>
      </c>
    </row>
    <row r="1048" spans="1:20" hidden="1" x14ac:dyDescent="0.2">
      <c r="A1048" s="10" t="s">
        <v>6437</v>
      </c>
      <c r="B1048" s="10" t="s">
        <v>5335</v>
      </c>
      <c r="C1048" s="10" t="s">
        <v>2363</v>
      </c>
      <c r="D1048" s="22">
        <v>6699.7938026460897</v>
      </c>
      <c r="E1048" s="24">
        <v>6793.5581305305795</v>
      </c>
      <c r="F1048" s="23">
        <v>1.01753657683939</v>
      </c>
      <c r="G1048" s="24">
        <v>0.402911664228702</v>
      </c>
      <c r="H1048" s="24">
        <v>2.5254582261530598</v>
      </c>
      <c r="I1048" s="25">
        <v>1.1554751777369801E-2</v>
      </c>
      <c r="J1048" s="26">
        <v>6.6256364605004101E-2</v>
      </c>
      <c r="K1048" s="23">
        <v>0.49014256277776003</v>
      </c>
      <c r="L1048" s="24">
        <v>0.36775508013639102</v>
      </c>
      <c r="M1048" s="24">
        <v>1.33279617128872</v>
      </c>
      <c r="N1048" s="27">
        <v>0.18259870253104901</v>
      </c>
      <c r="O1048" s="26">
        <v>0.51687832626305397</v>
      </c>
      <c r="P1048" s="23">
        <v>0.49964328926014501</v>
      </c>
      <c r="Q1048" s="24">
        <v>0.74669488481402002</v>
      </c>
      <c r="R1048" s="24">
        <v>0.66913983130417698</v>
      </c>
      <c r="S1048" s="25">
        <v>0.50340628357717898</v>
      </c>
      <c r="T1048" s="26">
        <v>0.99074160094198305</v>
      </c>
    </row>
    <row r="1049" spans="1:20" x14ac:dyDescent="0.2">
      <c r="A1049" s="10" t="s">
        <v>9718</v>
      </c>
      <c r="B1049" s="10" t="s">
        <v>8380</v>
      </c>
      <c r="C1049" s="10" t="s">
        <v>4670</v>
      </c>
      <c r="D1049" s="22">
        <v>29.371997137940799</v>
      </c>
      <c r="E1049" s="24">
        <v>34.572925822332103</v>
      </c>
      <c r="F1049" s="23">
        <v>1.01734295748661</v>
      </c>
      <c r="G1049" s="24">
        <v>1.31165810565783</v>
      </c>
      <c r="H1049" s="24">
        <v>0.77561595746506595</v>
      </c>
      <c r="I1049" s="25">
        <v>0.43797577551925099</v>
      </c>
      <c r="J1049" s="26">
        <v>0.64414603980978802</v>
      </c>
      <c r="K1049" s="23">
        <v>1.9620047842199999</v>
      </c>
      <c r="L1049" s="24">
        <v>1.67831624467131</v>
      </c>
      <c r="M1049" s="24">
        <v>1.1690316353961401</v>
      </c>
      <c r="N1049" s="27">
        <v>0.24239088576993401</v>
      </c>
      <c r="O1049" s="26">
        <v>0.58294187291035604</v>
      </c>
      <c r="P1049" s="23">
        <v>1.8117269561414899</v>
      </c>
      <c r="Q1049" s="24">
        <v>1.70477829901227</v>
      </c>
      <c r="R1049" s="24">
        <v>1.06273464249937</v>
      </c>
      <c r="S1049" s="25">
        <v>0.28790230602958</v>
      </c>
      <c r="T1049" s="26">
        <v>0.99074160094198305</v>
      </c>
    </row>
    <row r="1050" spans="1:20" hidden="1" x14ac:dyDescent="0.2">
      <c r="A1050" s="10" t="s">
        <v>10298</v>
      </c>
      <c r="B1050" s="10" t="s">
        <v>5335</v>
      </c>
      <c r="C1050" s="10" t="s">
        <v>4780</v>
      </c>
      <c r="D1050" s="22">
        <v>8.7284200073803397</v>
      </c>
      <c r="E1050" s="24">
        <v>10.2714790967041</v>
      </c>
      <c r="F1050" s="23">
        <v>1.0166106945598301</v>
      </c>
      <c r="G1050" s="24">
        <v>2.1220208642088099</v>
      </c>
      <c r="H1050" s="24">
        <v>0.479076672480726</v>
      </c>
      <c r="I1050" s="25">
        <v>0.63188408438541899</v>
      </c>
      <c r="J1050" s="26">
        <v>0.79007343079484404</v>
      </c>
      <c r="K1050" s="23">
        <v>2.0583510824267699</v>
      </c>
      <c r="L1050" s="24">
        <v>2.8916344187196001</v>
      </c>
      <c r="M1050" s="24">
        <v>0.71182963831859303</v>
      </c>
      <c r="N1050" s="27">
        <v>0.47657027708181099</v>
      </c>
      <c r="O1050" s="26">
        <v>0.78277682468895604</v>
      </c>
      <c r="P1050" s="23">
        <v>1.8888628581153799</v>
      </c>
      <c r="Q1050" s="24">
        <v>2.5917398635914402</v>
      </c>
      <c r="R1050" s="24">
        <v>0.72880109792266301</v>
      </c>
      <c r="S1050" s="25">
        <v>0.466123339881159</v>
      </c>
      <c r="T1050" s="26">
        <v>0.99074160094198305</v>
      </c>
    </row>
    <row r="1051" spans="1:20" hidden="1" x14ac:dyDescent="0.2">
      <c r="A1051" s="10" t="s">
        <v>6378</v>
      </c>
      <c r="B1051" s="10" t="s">
        <v>6379</v>
      </c>
      <c r="C1051" s="10" t="s">
        <v>290</v>
      </c>
      <c r="D1051" s="22">
        <v>10681.9782874712</v>
      </c>
      <c r="E1051" s="24">
        <v>11095.061018235199</v>
      </c>
      <c r="F1051" s="23">
        <v>1.01546720195407</v>
      </c>
      <c r="G1051" s="24">
        <v>0.41086806357403299</v>
      </c>
      <c r="H1051" s="24">
        <v>2.4715165085375399</v>
      </c>
      <c r="I1051" s="25">
        <v>1.34541339203614E-2</v>
      </c>
      <c r="J1051" s="26">
        <v>7.2614155414149104E-2</v>
      </c>
      <c r="K1051" s="23">
        <v>1.44115522956066</v>
      </c>
      <c r="L1051" s="24">
        <v>0.35977970562673101</v>
      </c>
      <c r="M1051" s="24">
        <v>4.0056601498691897</v>
      </c>
      <c r="N1051" s="27">
        <v>6.1844514883048699E-5</v>
      </c>
      <c r="O1051" s="26">
        <v>3.0789320633831802E-3</v>
      </c>
      <c r="P1051" s="23">
        <v>1.44220804500121</v>
      </c>
      <c r="Q1051" s="24">
        <v>0.75414871971389097</v>
      </c>
      <c r="R1051" s="24">
        <v>1.9123655683567999</v>
      </c>
      <c r="S1051" s="25">
        <v>5.5829321117303397E-2</v>
      </c>
      <c r="T1051" s="26">
        <v>0.99074160094198305</v>
      </c>
    </row>
    <row r="1052" spans="1:20" hidden="1" x14ac:dyDescent="0.2">
      <c r="A1052" s="10" t="s">
        <v>6923</v>
      </c>
      <c r="B1052" s="10" t="s">
        <v>5335</v>
      </c>
      <c r="C1052" s="10" t="s">
        <v>167</v>
      </c>
      <c r="D1052" s="22">
        <v>1382.61374692816</v>
      </c>
      <c r="E1052" s="24">
        <v>1362.36859103251</v>
      </c>
      <c r="F1052" s="23">
        <v>1.0149977463398301</v>
      </c>
      <c r="G1052" s="24">
        <v>0.42699678143265501</v>
      </c>
      <c r="H1052" s="24">
        <v>2.3770618198439899</v>
      </c>
      <c r="I1052" s="25">
        <v>1.74511631254607E-2</v>
      </c>
      <c r="J1052" s="26">
        <v>8.4782913871954899E-2</v>
      </c>
      <c r="K1052" s="23">
        <v>0.56789407144764004</v>
      </c>
      <c r="L1052" s="24">
        <v>0.444601316849846</v>
      </c>
      <c r="M1052" s="24">
        <v>1.2773108174113501</v>
      </c>
      <c r="N1052" s="27">
        <v>0.20149253607668199</v>
      </c>
      <c r="O1052" s="26">
        <v>0.53613105895921298</v>
      </c>
      <c r="P1052" s="23">
        <v>0.630645163826141</v>
      </c>
      <c r="Q1052" s="24">
        <v>0.765494743934102</v>
      </c>
      <c r="R1052" s="24">
        <v>0.823839966013444</v>
      </c>
      <c r="S1052" s="25">
        <v>0.41003049549112403</v>
      </c>
      <c r="T1052" s="26">
        <v>0.99074160094198305</v>
      </c>
    </row>
    <row r="1053" spans="1:20" hidden="1" x14ac:dyDescent="0.2">
      <c r="A1053" s="10" t="s">
        <v>6336</v>
      </c>
      <c r="B1053" s="10" t="s">
        <v>6337</v>
      </c>
      <c r="C1053" s="10" t="s">
        <v>2872</v>
      </c>
      <c r="D1053" s="22">
        <v>1852.45207823033</v>
      </c>
      <c r="E1053" s="24">
        <v>2011.4218138567201</v>
      </c>
      <c r="F1053" s="23">
        <v>1.01264194596003</v>
      </c>
      <c r="G1053" s="24">
        <v>0.40718360695009598</v>
      </c>
      <c r="H1053" s="24">
        <v>2.4869418333045501</v>
      </c>
      <c r="I1053" s="25">
        <v>1.2884646364022E-2</v>
      </c>
      <c r="J1053" s="26">
        <v>7.0463094971434506E-2</v>
      </c>
      <c r="K1053" s="23">
        <v>1.2045539533274401</v>
      </c>
      <c r="L1053" s="24">
        <v>0.455959450001651</v>
      </c>
      <c r="M1053" s="24">
        <v>2.64180061038997</v>
      </c>
      <c r="N1053" s="27">
        <v>8.2466588477802492E-3</v>
      </c>
      <c r="O1053" s="26">
        <v>9.4663793197253196E-2</v>
      </c>
      <c r="P1053" s="23">
        <v>1.07119642865554</v>
      </c>
      <c r="Q1053" s="24">
        <v>0.74753165813199296</v>
      </c>
      <c r="R1053" s="24">
        <v>1.43297801103481</v>
      </c>
      <c r="S1053" s="25">
        <v>0.15186412141047201</v>
      </c>
      <c r="T1053" s="26">
        <v>0.99074160094198305</v>
      </c>
    </row>
    <row r="1054" spans="1:20" hidden="1" x14ac:dyDescent="0.2">
      <c r="A1054" s="10" t="s">
        <v>6485</v>
      </c>
      <c r="B1054" s="10" t="s">
        <v>5335</v>
      </c>
      <c r="C1054" s="10" t="s">
        <v>3251</v>
      </c>
      <c r="D1054" s="22">
        <v>1904.8258382731101</v>
      </c>
      <c r="E1054" s="24">
        <v>1917.4960692069601</v>
      </c>
      <c r="F1054" s="23">
        <v>1.01179389851788</v>
      </c>
      <c r="G1054" s="24">
        <v>0.40880695188123001</v>
      </c>
      <c r="H1054" s="24">
        <v>2.47499190965772</v>
      </c>
      <c r="I1054" s="25">
        <v>1.3323919404467499E-2</v>
      </c>
      <c r="J1054" s="26">
        <v>7.2149563055669802E-2</v>
      </c>
      <c r="K1054" s="23">
        <v>0.57550053252196898</v>
      </c>
      <c r="L1054" s="24">
        <v>0.41699377968297902</v>
      </c>
      <c r="M1054" s="24">
        <v>1.3801177872713</v>
      </c>
      <c r="N1054" s="27">
        <v>0.16755038148019299</v>
      </c>
      <c r="O1054" s="26">
        <v>0.49429009405221502</v>
      </c>
      <c r="P1054" s="23">
        <v>0.537872977106165</v>
      </c>
      <c r="Q1054" s="24">
        <v>0.748830575882933</v>
      </c>
      <c r="R1054" s="24">
        <v>0.71828394089272896</v>
      </c>
      <c r="S1054" s="25">
        <v>0.47258222996331301</v>
      </c>
      <c r="T1054" s="26">
        <v>0.99074160094198305</v>
      </c>
    </row>
    <row r="1055" spans="1:20" hidden="1" x14ac:dyDescent="0.2">
      <c r="A1055" s="10" t="s">
        <v>6564</v>
      </c>
      <c r="B1055" s="10" t="s">
        <v>5335</v>
      </c>
      <c r="C1055" s="10" t="s">
        <v>3135</v>
      </c>
      <c r="D1055" s="22">
        <v>2188.7522692653101</v>
      </c>
      <c r="E1055" s="24">
        <v>2224.64157763414</v>
      </c>
      <c r="F1055" s="23">
        <v>1.00774561575826</v>
      </c>
      <c r="G1055" s="24">
        <v>0.42204596568546199</v>
      </c>
      <c r="H1055" s="24">
        <v>2.3877627028646899</v>
      </c>
      <c r="I1055" s="25">
        <v>1.69512829565352E-2</v>
      </c>
      <c r="J1055" s="26">
        <v>8.3765755389112406E-2</v>
      </c>
      <c r="K1055" s="23">
        <v>0.490840987919968</v>
      </c>
      <c r="L1055" s="24">
        <v>0.41106204586051498</v>
      </c>
      <c r="M1055" s="24">
        <v>1.19408004913819</v>
      </c>
      <c r="N1055" s="27">
        <v>0.23244665661310401</v>
      </c>
      <c r="O1055" s="26">
        <v>0.57088212991148302</v>
      </c>
      <c r="P1055" s="23">
        <v>0.54647109133877003</v>
      </c>
      <c r="Q1055" s="24">
        <v>0.76104578169349402</v>
      </c>
      <c r="R1055" s="24">
        <v>0.71805284844066997</v>
      </c>
      <c r="S1055" s="25">
        <v>0.47272470169138697</v>
      </c>
      <c r="T1055" s="26">
        <v>0.99074160094198305</v>
      </c>
    </row>
    <row r="1056" spans="1:20" hidden="1" x14ac:dyDescent="0.2">
      <c r="A1056" s="10" t="s">
        <v>6373</v>
      </c>
      <c r="B1056" s="10" t="s">
        <v>5335</v>
      </c>
      <c r="C1056" s="10" t="s">
        <v>18</v>
      </c>
      <c r="D1056" s="22">
        <v>1071.78624569253</v>
      </c>
      <c r="E1056" s="24">
        <v>1133.5207891841201</v>
      </c>
      <c r="F1056" s="23">
        <v>1.0061292339372501</v>
      </c>
      <c r="G1056" s="24">
        <v>0.431802634942486</v>
      </c>
      <c r="H1056" s="24">
        <v>2.3300673792119602</v>
      </c>
      <c r="I1056" s="25">
        <v>1.9802590206323498E-2</v>
      </c>
      <c r="J1056" s="26">
        <v>9.2162512118703493E-2</v>
      </c>
      <c r="K1056" s="23">
        <v>0.54400573547727404</v>
      </c>
      <c r="L1056" s="24">
        <v>0.45486578721820098</v>
      </c>
      <c r="M1056" s="24">
        <v>1.1959697800184601</v>
      </c>
      <c r="N1056" s="27">
        <v>0.23170835225839201</v>
      </c>
      <c r="O1056" s="26">
        <v>0.56991320941534596</v>
      </c>
      <c r="P1056" s="23">
        <v>0.54363425009636002</v>
      </c>
      <c r="Q1056" s="24">
        <v>0.76734566804064797</v>
      </c>
      <c r="R1056" s="24">
        <v>0.70846070126972105</v>
      </c>
      <c r="S1056" s="25">
        <v>0.47865920841358001</v>
      </c>
      <c r="T1056" s="26">
        <v>0.99074160094198305</v>
      </c>
    </row>
    <row r="1057" spans="1:20" hidden="1" x14ac:dyDescent="0.2">
      <c r="A1057" s="10" t="s">
        <v>6847</v>
      </c>
      <c r="B1057" s="10" t="s">
        <v>5335</v>
      </c>
      <c r="C1057" s="10" t="s">
        <v>1473</v>
      </c>
      <c r="D1057" s="22">
        <v>1659.6720889672499</v>
      </c>
      <c r="E1057" s="24">
        <v>1700.91307757904</v>
      </c>
      <c r="F1057" s="23">
        <v>1.00472446553787</v>
      </c>
      <c r="G1057" s="24">
        <v>0.45501753745383899</v>
      </c>
      <c r="H1057" s="24">
        <v>2.2081005298390299</v>
      </c>
      <c r="I1057" s="25">
        <v>2.7237266090274399E-2</v>
      </c>
      <c r="J1057" s="26">
        <v>0.114156503904714</v>
      </c>
      <c r="K1057" s="23">
        <v>0.38941392419628501</v>
      </c>
      <c r="L1057" s="24">
        <v>0.46269536653557503</v>
      </c>
      <c r="M1057" s="24">
        <v>0.841620539907318</v>
      </c>
      <c r="N1057" s="27">
        <v>0.400000388400018</v>
      </c>
      <c r="O1057" s="26">
        <v>0.72624474062948097</v>
      </c>
      <c r="P1057" s="23">
        <v>0.25939059152703697</v>
      </c>
      <c r="Q1057" s="24">
        <v>0.79252778740821905</v>
      </c>
      <c r="R1057" s="24">
        <v>0.32729526415132398</v>
      </c>
      <c r="S1057" s="25">
        <v>0.74344457402981501</v>
      </c>
      <c r="T1057" s="26">
        <v>0.99074160094198305</v>
      </c>
    </row>
    <row r="1058" spans="1:20" hidden="1" x14ac:dyDescent="0.2">
      <c r="A1058" s="10" t="s">
        <v>7018</v>
      </c>
      <c r="B1058" s="10" t="s">
        <v>5335</v>
      </c>
      <c r="C1058" s="10" t="s">
        <v>1548</v>
      </c>
      <c r="D1058" s="22">
        <v>2806.78602635268</v>
      </c>
      <c r="E1058" s="24">
        <v>3046.0486544509999</v>
      </c>
      <c r="F1058" s="23">
        <v>1.00230890801152</v>
      </c>
      <c r="G1058" s="24">
        <v>0.50482630251412497</v>
      </c>
      <c r="H1058" s="24">
        <v>1.9854530221976301</v>
      </c>
      <c r="I1058" s="25">
        <v>4.7094091831960602E-2</v>
      </c>
      <c r="J1058" s="26">
        <v>0.16526365427460701</v>
      </c>
      <c r="K1058" s="23">
        <v>0.18255177770805001</v>
      </c>
      <c r="L1058" s="24">
        <v>0.46188786684716598</v>
      </c>
      <c r="M1058" s="24">
        <v>0.39522964513907499</v>
      </c>
      <c r="N1058" s="27">
        <v>0.692673416259594</v>
      </c>
      <c r="O1058" s="26">
        <v>0.88879605843745402</v>
      </c>
      <c r="P1058" s="23">
        <v>0.465966989759587</v>
      </c>
      <c r="Q1058" s="24">
        <v>0.851049528669789</v>
      </c>
      <c r="R1058" s="24">
        <v>0.54752041339815505</v>
      </c>
      <c r="S1058" s="25">
        <v>0.584021250032007</v>
      </c>
      <c r="T1058" s="26">
        <v>0.99074160094198305</v>
      </c>
    </row>
    <row r="1059" spans="1:20" x14ac:dyDescent="0.2">
      <c r="A1059" s="10" t="s">
        <v>7992</v>
      </c>
      <c r="B1059" s="10" t="s">
        <v>7993</v>
      </c>
      <c r="C1059" s="10" t="s">
        <v>4673</v>
      </c>
      <c r="D1059" s="22">
        <v>162.89193344574699</v>
      </c>
      <c r="E1059" s="24">
        <v>180.579858387793</v>
      </c>
      <c r="F1059" s="23">
        <v>1.0019799185014</v>
      </c>
      <c r="G1059" s="24">
        <v>0.73933847745999504</v>
      </c>
      <c r="H1059" s="24">
        <v>1.35523843144714</v>
      </c>
      <c r="I1059" s="25">
        <v>0.175341603898894</v>
      </c>
      <c r="J1059" s="26">
        <v>0.37428883223335502</v>
      </c>
      <c r="K1059" s="23">
        <v>1.7434032879779</v>
      </c>
      <c r="L1059" s="24">
        <v>0.81853567056697296</v>
      </c>
      <c r="M1059" s="24">
        <v>2.1299050862014401</v>
      </c>
      <c r="N1059" s="27">
        <v>3.3179450153409798E-2</v>
      </c>
      <c r="O1059" s="26">
        <v>0.21209624723555401</v>
      </c>
      <c r="P1059" s="23">
        <v>1.64285317526104</v>
      </c>
      <c r="Q1059" s="24">
        <v>1.0812365933294501</v>
      </c>
      <c r="R1059" s="24">
        <v>1.51942062023836</v>
      </c>
      <c r="S1059" s="25">
        <v>0.128656654861658</v>
      </c>
      <c r="T1059" s="26">
        <v>0.99074160094198305</v>
      </c>
    </row>
    <row r="1060" spans="1:20" hidden="1" x14ac:dyDescent="0.2">
      <c r="A1060" s="10" t="s">
        <v>8865</v>
      </c>
      <c r="B1060" s="10" t="s">
        <v>5335</v>
      </c>
      <c r="C1060" s="10" t="s">
        <v>1874</v>
      </c>
      <c r="D1060" s="22">
        <v>202.524881791507</v>
      </c>
      <c r="E1060" s="24">
        <v>188.13032490074201</v>
      </c>
      <c r="F1060" s="23">
        <v>1.00186505638972</v>
      </c>
      <c r="G1060" s="24">
        <v>0.61457799013250403</v>
      </c>
      <c r="H1060" s="24">
        <v>1.6301674848032199</v>
      </c>
      <c r="I1060" s="25">
        <v>0.103066103955216</v>
      </c>
      <c r="J1060" s="26">
        <v>0.27085995844569999</v>
      </c>
      <c r="K1060" s="23">
        <v>0.70116425371338897</v>
      </c>
      <c r="L1060" s="24">
        <v>0.81238264689536899</v>
      </c>
      <c r="M1060" s="24">
        <v>0.86309605011010904</v>
      </c>
      <c r="N1060" s="27">
        <v>0.38808465947412901</v>
      </c>
      <c r="O1060" s="26">
        <v>0.71287137276506296</v>
      </c>
      <c r="P1060" s="23">
        <v>0.58278517468996904</v>
      </c>
      <c r="Q1060" s="24">
        <v>0.93028789998460304</v>
      </c>
      <c r="R1060" s="24">
        <v>0.62645679332130899</v>
      </c>
      <c r="S1060" s="25">
        <v>0.53101536816278705</v>
      </c>
      <c r="T1060" s="26">
        <v>0.99074160094198305</v>
      </c>
    </row>
    <row r="1061" spans="1:20" hidden="1" x14ac:dyDescent="0.2">
      <c r="A1061" s="10" t="s">
        <v>8860</v>
      </c>
      <c r="B1061" s="10" t="s">
        <v>6524</v>
      </c>
      <c r="C1061" s="10" t="s">
        <v>2477</v>
      </c>
      <c r="D1061" s="22">
        <v>231.67775593391701</v>
      </c>
      <c r="E1061" s="24">
        <v>221.30364195825601</v>
      </c>
      <c r="F1061" s="23">
        <v>1.0008011805524699</v>
      </c>
      <c r="G1061" s="24">
        <v>0.66012168946943295</v>
      </c>
      <c r="H1061" s="24">
        <v>1.51608589221913</v>
      </c>
      <c r="I1061" s="25">
        <v>0.12949763511484499</v>
      </c>
      <c r="J1061" s="26">
        <v>0.31034978768833599</v>
      </c>
      <c r="K1061" s="23">
        <v>6.3840478505187606E-2</v>
      </c>
      <c r="L1061" s="24">
        <v>0.77777745470056903</v>
      </c>
      <c r="M1061" s="24">
        <v>8.2080649316024601E-2</v>
      </c>
      <c r="N1061" s="27">
        <v>0.93458258080276602</v>
      </c>
      <c r="O1061" s="26">
        <v>0.978334678332757</v>
      </c>
      <c r="P1061" s="23">
        <v>-7.9744956232555703E-2</v>
      </c>
      <c r="Q1061" s="24">
        <v>0.99504639324437105</v>
      </c>
      <c r="R1061" s="24">
        <v>-8.0141947927217197E-2</v>
      </c>
      <c r="S1061" s="25">
        <v>0.93612436040038005</v>
      </c>
      <c r="T1061" s="26">
        <v>0.99489343179628698</v>
      </c>
    </row>
    <row r="1062" spans="1:20" hidden="1" x14ac:dyDescent="0.2">
      <c r="A1062" s="10" t="s">
        <v>6486</v>
      </c>
      <c r="B1062" s="10" t="s">
        <v>5335</v>
      </c>
      <c r="C1062" s="10" t="s">
        <v>3594</v>
      </c>
      <c r="D1062" s="22">
        <v>2579.91604620302</v>
      </c>
      <c r="E1062" s="24">
        <v>2707.6514184038001</v>
      </c>
      <c r="F1062" s="23">
        <v>0.99968066405248102</v>
      </c>
      <c r="G1062" s="24">
        <v>0.43068431535065499</v>
      </c>
      <c r="H1062" s="24">
        <v>2.3211448116901101</v>
      </c>
      <c r="I1062" s="25">
        <v>2.0279029558911001E-2</v>
      </c>
      <c r="J1062" s="26">
        <v>9.3529342389886694E-2</v>
      </c>
      <c r="K1062" s="23">
        <v>0.41822321420493902</v>
      </c>
      <c r="L1062" s="24">
        <v>0.40492107932461402</v>
      </c>
      <c r="M1062" s="24">
        <v>1.03285117905571</v>
      </c>
      <c r="N1062" s="27">
        <v>0.301673548809755</v>
      </c>
      <c r="O1062" s="26">
        <v>0.64203555513766097</v>
      </c>
      <c r="P1062" s="23">
        <v>0.49197632975669803</v>
      </c>
      <c r="Q1062" s="24">
        <v>0.76859228770270105</v>
      </c>
      <c r="R1062" s="24">
        <v>0.64010052875654</v>
      </c>
      <c r="S1062" s="25">
        <v>0.52210724527783203</v>
      </c>
      <c r="T1062" s="26">
        <v>0.99074160094198305</v>
      </c>
    </row>
    <row r="1063" spans="1:20" hidden="1" x14ac:dyDescent="0.2">
      <c r="A1063" s="10" t="s">
        <v>9064</v>
      </c>
      <c r="B1063" s="10" t="s">
        <v>5837</v>
      </c>
      <c r="C1063" s="10" t="s">
        <v>4999</v>
      </c>
      <c r="D1063" s="22">
        <v>14573.6410284186</v>
      </c>
      <c r="E1063" s="24">
        <v>16954.699376044198</v>
      </c>
      <c r="F1063" s="23">
        <v>0.99878868545331101</v>
      </c>
      <c r="G1063" s="24">
        <v>0.48954535977408298</v>
      </c>
      <c r="H1063" s="24">
        <v>2.0402372640488999</v>
      </c>
      <c r="I1063" s="25">
        <v>4.1326699909589197E-2</v>
      </c>
      <c r="J1063" s="26">
        <v>0.151930524788393</v>
      </c>
      <c r="K1063" s="23">
        <v>2.9666051100085199E-2</v>
      </c>
      <c r="L1063" s="24">
        <v>0.38538346825830699</v>
      </c>
      <c r="M1063" s="24">
        <v>7.6978006436439206E-2</v>
      </c>
      <c r="N1063" s="27">
        <v>0.93864104136374205</v>
      </c>
      <c r="O1063" s="26">
        <v>0.97926769043177697</v>
      </c>
      <c r="P1063" s="23">
        <v>0.176593435771489</v>
      </c>
      <c r="Q1063" s="24">
        <v>0.83613037439753501</v>
      </c>
      <c r="R1063" s="24">
        <v>0.21120322999715399</v>
      </c>
      <c r="S1063" s="25">
        <v>0.83272869043048403</v>
      </c>
      <c r="T1063" s="26">
        <v>0.99074160094198305</v>
      </c>
    </row>
    <row r="1064" spans="1:20" hidden="1" x14ac:dyDescent="0.2">
      <c r="A1064" s="10" t="s">
        <v>6487</v>
      </c>
      <c r="B1064" s="10" t="s">
        <v>5335</v>
      </c>
      <c r="C1064" s="10" t="s">
        <v>270</v>
      </c>
      <c r="D1064" s="22">
        <v>5272.5779845747202</v>
      </c>
      <c r="E1064" s="24">
        <v>5282.4529540921203</v>
      </c>
      <c r="F1064" s="23">
        <v>0.99870161536256796</v>
      </c>
      <c r="G1064" s="24">
        <v>0.39355144071244702</v>
      </c>
      <c r="H1064" s="24">
        <v>2.5376647422624501</v>
      </c>
      <c r="I1064" s="25">
        <v>1.11594831323918E-2</v>
      </c>
      <c r="J1064" s="26">
        <v>6.5010887605204806E-2</v>
      </c>
      <c r="K1064" s="23">
        <v>0.58507288908680699</v>
      </c>
      <c r="L1064" s="24">
        <v>0.38229160904089798</v>
      </c>
      <c r="M1064" s="24">
        <v>1.5304361258533801</v>
      </c>
      <c r="N1064" s="27">
        <v>0.12590881263577899</v>
      </c>
      <c r="O1064" s="26">
        <v>0.433640123370158</v>
      </c>
      <c r="P1064" s="23">
        <v>0.66077456591521799</v>
      </c>
      <c r="Q1064" s="24">
        <v>0.73389700724678797</v>
      </c>
      <c r="R1064" s="24">
        <v>0.90036416471312597</v>
      </c>
      <c r="S1064" s="25">
        <v>0.36792648473536999</v>
      </c>
      <c r="T1064" s="26">
        <v>0.99074160094198305</v>
      </c>
    </row>
    <row r="1065" spans="1:20" hidden="1" x14ac:dyDescent="0.2">
      <c r="A1065" s="10" t="s">
        <v>6914</v>
      </c>
      <c r="B1065" s="10" t="s">
        <v>6915</v>
      </c>
      <c r="C1065" s="10" t="s">
        <v>132</v>
      </c>
      <c r="D1065" s="22">
        <v>273.967476105434</v>
      </c>
      <c r="E1065" s="24">
        <v>287.23452183246098</v>
      </c>
      <c r="F1065" s="23">
        <v>0.995261789336508</v>
      </c>
      <c r="G1065" s="24">
        <v>0.535538325513642</v>
      </c>
      <c r="H1065" s="24">
        <v>1.85843242569416</v>
      </c>
      <c r="I1065" s="25">
        <v>6.3107631154343494E-2</v>
      </c>
      <c r="J1065" s="26">
        <v>0.197830422477701</v>
      </c>
      <c r="K1065" s="23">
        <v>0.76796273180113495</v>
      </c>
      <c r="L1065" s="24">
        <v>0.69116580259537796</v>
      </c>
      <c r="M1065" s="24">
        <v>1.1111121657312599</v>
      </c>
      <c r="N1065" s="27">
        <v>0.26652007191266702</v>
      </c>
      <c r="O1065" s="26">
        <v>0.61012136788946103</v>
      </c>
      <c r="P1065" s="23">
        <v>0.66297500153790101</v>
      </c>
      <c r="Q1065" s="24">
        <v>0.85350338346067101</v>
      </c>
      <c r="R1065" s="24">
        <v>0.77676903734084701</v>
      </c>
      <c r="S1065" s="25">
        <v>0.43729504737668301</v>
      </c>
      <c r="T1065" s="26">
        <v>0.99074160094198305</v>
      </c>
    </row>
    <row r="1066" spans="1:20" hidden="1" x14ac:dyDescent="0.2">
      <c r="A1066" s="10" t="s">
        <v>7398</v>
      </c>
      <c r="B1066" s="10" t="s">
        <v>5335</v>
      </c>
      <c r="C1066" s="10" t="s">
        <v>904</v>
      </c>
      <c r="D1066" s="22">
        <v>1076.77177457477</v>
      </c>
      <c r="E1066" s="24">
        <v>1059.6805223035899</v>
      </c>
      <c r="F1066" s="23">
        <v>0.99498467251321898</v>
      </c>
      <c r="G1066" s="24">
        <v>0.46788969417542198</v>
      </c>
      <c r="H1066" s="24">
        <v>2.1265368416945201</v>
      </c>
      <c r="I1066" s="25">
        <v>3.3458585017762298E-2</v>
      </c>
      <c r="J1066" s="26">
        <v>0.13086188134333299</v>
      </c>
      <c r="K1066" s="23">
        <v>0.43068563994828002</v>
      </c>
      <c r="L1066" s="24">
        <v>0.48311426656697398</v>
      </c>
      <c r="M1066" s="24">
        <v>0.89147779263226201</v>
      </c>
      <c r="N1066" s="27">
        <v>0.37267290010639798</v>
      </c>
      <c r="O1066" s="26">
        <v>0.70160840293717897</v>
      </c>
      <c r="P1066" s="23">
        <v>0.573608938603139</v>
      </c>
      <c r="Q1066" s="24">
        <v>0.801741372911424</v>
      </c>
      <c r="R1066" s="24">
        <v>0.71545383334796497</v>
      </c>
      <c r="S1066" s="25">
        <v>0.47432865820428199</v>
      </c>
      <c r="T1066" s="26">
        <v>0.99074160094198305</v>
      </c>
    </row>
    <row r="1067" spans="1:20" hidden="1" x14ac:dyDescent="0.2">
      <c r="A1067" s="10" t="s">
        <v>6673</v>
      </c>
      <c r="B1067" s="10" t="s">
        <v>6674</v>
      </c>
      <c r="C1067" s="10" t="s">
        <v>3304</v>
      </c>
      <c r="D1067" s="22">
        <v>10580.279998894701</v>
      </c>
      <c r="E1067" s="24">
        <v>10367.2889652307</v>
      </c>
      <c r="F1067" s="23">
        <v>0.99398270645768105</v>
      </c>
      <c r="G1067" s="24">
        <v>0.37609689234807198</v>
      </c>
      <c r="H1067" s="24">
        <v>2.6428899751124901</v>
      </c>
      <c r="I1067" s="25">
        <v>8.2201742167925598E-3</v>
      </c>
      <c r="J1067" s="26">
        <v>5.2648420360594597E-2</v>
      </c>
      <c r="K1067" s="23">
        <v>0.61982766452069504</v>
      </c>
      <c r="L1067" s="24">
        <v>0.36629605082135203</v>
      </c>
      <c r="M1067" s="24">
        <v>1.6921494597903699</v>
      </c>
      <c r="N1067" s="27">
        <v>9.0617480079073207E-2</v>
      </c>
      <c r="O1067" s="26">
        <v>0.36349346113043901</v>
      </c>
      <c r="P1067" s="23">
        <v>0.57088524489438197</v>
      </c>
      <c r="Q1067" s="24">
        <v>0.71775787949032999</v>
      </c>
      <c r="R1067" s="24">
        <v>0.79537300976724901</v>
      </c>
      <c r="S1067" s="25">
        <v>0.42639655528668502</v>
      </c>
      <c r="T1067" s="26">
        <v>0.99074160094198305</v>
      </c>
    </row>
    <row r="1068" spans="1:20" hidden="1" x14ac:dyDescent="0.2">
      <c r="A1068" s="10" t="s">
        <v>7975</v>
      </c>
      <c r="B1068" s="10" t="s">
        <v>7976</v>
      </c>
      <c r="C1068" s="10" t="s">
        <v>3142</v>
      </c>
      <c r="D1068" s="22">
        <v>3037.7970305027102</v>
      </c>
      <c r="E1068" s="24">
        <v>2867.2740741488901</v>
      </c>
      <c r="F1068" s="23">
        <v>0.99336866958292203</v>
      </c>
      <c r="G1068" s="24">
        <v>0.44212432282032899</v>
      </c>
      <c r="H1068" s="24">
        <v>2.2468084615797301</v>
      </c>
      <c r="I1068" s="25">
        <v>2.4652270764491301E-2</v>
      </c>
      <c r="J1068" s="26">
        <v>0.107289743760168</v>
      </c>
      <c r="K1068" s="23">
        <v>1.2296049497197701</v>
      </c>
      <c r="L1068" s="24">
        <v>0.49317868622233801</v>
      </c>
      <c r="M1068" s="24">
        <v>2.4932240262415402</v>
      </c>
      <c r="N1068" s="27">
        <v>1.26588948062181E-2</v>
      </c>
      <c r="O1068" s="26">
        <v>0.119776079276597</v>
      </c>
      <c r="P1068" s="23">
        <v>1.05546516146153</v>
      </c>
      <c r="Q1068" s="24">
        <v>0.77905194288885105</v>
      </c>
      <c r="R1068" s="24">
        <v>1.354807174407</v>
      </c>
      <c r="S1068" s="25">
        <v>0.17547900021236101</v>
      </c>
      <c r="T1068" s="26">
        <v>0.99074160094198305</v>
      </c>
    </row>
    <row r="1069" spans="1:20" hidden="1" x14ac:dyDescent="0.2">
      <c r="A1069" s="10" t="s">
        <v>6546</v>
      </c>
      <c r="B1069" s="10" t="s">
        <v>5335</v>
      </c>
      <c r="C1069" s="10" t="s">
        <v>2544</v>
      </c>
      <c r="D1069" s="22">
        <v>4691.5630667628502</v>
      </c>
      <c r="E1069" s="24">
        <v>4662.4696786423801</v>
      </c>
      <c r="F1069" s="23">
        <v>0.99265566660266902</v>
      </c>
      <c r="G1069" s="24">
        <v>0.38789205982208502</v>
      </c>
      <c r="H1069" s="24">
        <v>2.5591028263325901</v>
      </c>
      <c r="I1069" s="25">
        <v>1.04942695614676E-2</v>
      </c>
      <c r="J1069" s="26">
        <v>6.2461423412221301E-2</v>
      </c>
      <c r="K1069" s="23">
        <v>1.3074520539935901</v>
      </c>
      <c r="L1069" s="24">
        <v>0.37790253485698999</v>
      </c>
      <c r="M1069" s="24">
        <v>3.45975994706775</v>
      </c>
      <c r="N1069" s="27">
        <v>5.4065714437272205E-4</v>
      </c>
      <c r="O1069" s="26">
        <v>1.6364094364053901E-2</v>
      </c>
      <c r="P1069" s="23">
        <v>1.3385010548454299</v>
      </c>
      <c r="Q1069" s="24">
        <v>0.72712830520635696</v>
      </c>
      <c r="R1069" s="24">
        <v>1.8408044979978699</v>
      </c>
      <c r="S1069" s="25">
        <v>6.5650213439087501E-2</v>
      </c>
      <c r="T1069" s="26">
        <v>0.99074160094198305</v>
      </c>
    </row>
    <row r="1070" spans="1:20" hidden="1" x14ac:dyDescent="0.2">
      <c r="A1070" s="10" t="s">
        <v>6547</v>
      </c>
      <c r="B1070" s="10" t="s">
        <v>6548</v>
      </c>
      <c r="C1070" s="10" t="s">
        <v>4314</v>
      </c>
      <c r="D1070" s="22">
        <v>1569.98959049364</v>
      </c>
      <c r="E1070" s="24">
        <v>1660.9489413050601</v>
      </c>
      <c r="F1070" s="23">
        <v>0.991252647870975</v>
      </c>
      <c r="G1070" s="24">
        <v>0.44135236470919798</v>
      </c>
      <c r="H1070" s="24">
        <v>2.24594389230043</v>
      </c>
      <c r="I1070" s="25">
        <v>2.4707601981333701E-2</v>
      </c>
      <c r="J1070" s="26">
        <v>0.107291526402608</v>
      </c>
      <c r="K1070" s="23">
        <v>0.41253235026373197</v>
      </c>
      <c r="L1070" s="24">
        <v>0.43057860641995099</v>
      </c>
      <c r="M1070" s="24">
        <v>0.95808835857809005</v>
      </c>
      <c r="N1070" s="27">
        <v>0.33801820519741699</v>
      </c>
      <c r="O1070" s="26">
        <v>0.674390628871401</v>
      </c>
      <c r="P1070" s="23">
        <v>0.47807200291929403</v>
      </c>
      <c r="Q1070" s="24">
        <v>0.77589704875063004</v>
      </c>
      <c r="R1070" s="24">
        <v>0.61615391331762204</v>
      </c>
      <c r="S1070" s="25">
        <v>0.53779294221774898</v>
      </c>
      <c r="T1070" s="26">
        <v>0.99074160094198305</v>
      </c>
    </row>
    <row r="1071" spans="1:20" hidden="1" x14ac:dyDescent="0.2">
      <c r="A1071" s="10" t="s">
        <v>8640</v>
      </c>
      <c r="B1071" s="10" t="s">
        <v>5335</v>
      </c>
      <c r="C1071" s="10" t="s">
        <v>4040</v>
      </c>
      <c r="D1071" s="22">
        <v>416.71121916503199</v>
      </c>
      <c r="E1071" s="24">
        <v>380.34583907014598</v>
      </c>
      <c r="F1071" s="23">
        <v>0.99024280072264603</v>
      </c>
      <c r="G1071" s="24">
        <v>0.49144191418928301</v>
      </c>
      <c r="H1071" s="24">
        <v>2.0149742464604801</v>
      </c>
      <c r="I1071" s="25">
        <v>4.3907347570204799E-2</v>
      </c>
      <c r="J1071" s="26">
        <v>0.15729283154437201</v>
      </c>
      <c r="K1071" s="23">
        <v>0.82766245016724405</v>
      </c>
      <c r="L1071" s="24">
        <v>0.62374963772087799</v>
      </c>
      <c r="M1071" s="24">
        <v>1.3269145184459701</v>
      </c>
      <c r="N1071" s="27">
        <v>0.18453696115620699</v>
      </c>
      <c r="O1071" s="26">
        <v>0.51687832626305397</v>
      </c>
      <c r="P1071" s="23">
        <v>0.94147065049816403</v>
      </c>
      <c r="Q1071" s="24">
        <v>0.81275742160689801</v>
      </c>
      <c r="R1071" s="24">
        <v>1.1583661071181499</v>
      </c>
      <c r="S1071" s="25">
        <v>0.24671466429755201</v>
      </c>
      <c r="T1071" s="26">
        <v>0.99074160094198305</v>
      </c>
    </row>
    <row r="1072" spans="1:20" hidden="1" x14ac:dyDescent="0.2">
      <c r="A1072" s="10" t="s">
        <v>6173</v>
      </c>
      <c r="B1072" s="10" t="s">
        <v>5335</v>
      </c>
      <c r="C1072" s="10" t="s">
        <v>449</v>
      </c>
      <c r="D1072" s="22">
        <v>2699.8415604929301</v>
      </c>
      <c r="E1072" s="24">
        <v>2728.14863467841</v>
      </c>
      <c r="F1072" s="23">
        <v>0.99002020911709399</v>
      </c>
      <c r="G1072" s="24">
        <v>0.37899551026186401</v>
      </c>
      <c r="H1072" s="24">
        <v>2.6122214704682101</v>
      </c>
      <c r="I1072" s="25">
        <v>8.9955958817990993E-3</v>
      </c>
      <c r="J1072" s="26">
        <v>5.65088906395564E-2</v>
      </c>
      <c r="K1072" s="23">
        <v>0.75051040311594297</v>
      </c>
      <c r="L1072" s="24">
        <v>0.404803522598296</v>
      </c>
      <c r="M1072" s="24">
        <v>1.8540115419418099</v>
      </c>
      <c r="N1072" s="27">
        <v>6.3737508752159194E-2</v>
      </c>
      <c r="O1072" s="26">
        <v>0.30315152600245698</v>
      </c>
      <c r="P1072" s="23">
        <v>0.82958752536246805</v>
      </c>
      <c r="Q1072" s="24">
        <v>0.71833635810892504</v>
      </c>
      <c r="R1072" s="24">
        <v>1.1548733625935601</v>
      </c>
      <c r="S1072" s="25">
        <v>0.248142289030617</v>
      </c>
      <c r="T1072" s="26">
        <v>0.99074160094198305</v>
      </c>
    </row>
    <row r="1073" spans="1:20" hidden="1" x14ac:dyDescent="0.2">
      <c r="A1073" s="10" t="s">
        <v>8924</v>
      </c>
      <c r="B1073" s="10" t="s">
        <v>5335</v>
      </c>
      <c r="C1073" s="10" t="s">
        <v>3103</v>
      </c>
      <c r="D1073" s="22">
        <v>3820.5389369949698</v>
      </c>
      <c r="E1073" s="24">
        <v>4399.2858516292499</v>
      </c>
      <c r="F1073" s="23">
        <v>0.98995581944088196</v>
      </c>
      <c r="G1073" s="24">
        <v>0.53342614711305902</v>
      </c>
      <c r="H1073" s="24">
        <v>1.85584419661202</v>
      </c>
      <c r="I1073" s="25">
        <v>6.3475768888703502E-2</v>
      </c>
      <c r="J1073" s="26">
        <v>0.19843627985335899</v>
      </c>
      <c r="K1073" s="23">
        <v>0.42792000890676501</v>
      </c>
      <c r="L1073" s="24">
        <v>0.55698106993984997</v>
      </c>
      <c r="M1073" s="24">
        <v>0.76828465454486095</v>
      </c>
      <c r="N1073" s="27">
        <v>0.44231808939335898</v>
      </c>
      <c r="O1073" s="26">
        <v>0.76155276482999401</v>
      </c>
      <c r="P1073" s="23">
        <v>1.0410016484165101</v>
      </c>
      <c r="Q1073" s="24">
        <v>0.88529492163276202</v>
      </c>
      <c r="R1073" s="24">
        <v>1.1758811927855399</v>
      </c>
      <c r="S1073" s="25">
        <v>0.23964235530139399</v>
      </c>
      <c r="T1073" s="26">
        <v>0.99074160094198305</v>
      </c>
    </row>
    <row r="1074" spans="1:20" x14ac:dyDescent="0.2">
      <c r="A1074" s="10" t="s">
        <v>8229</v>
      </c>
      <c r="B1074" s="10" t="s">
        <v>6037</v>
      </c>
      <c r="C1074" s="10" t="s">
        <v>4773</v>
      </c>
      <c r="D1074" s="22">
        <v>167.978737092442</v>
      </c>
      <c r="E1074" s="24">
        <v>193.446508634987</v>
      </c>
      <c r="F1074" s="23">
        <v>0.989869074314217</v>
      </c>
      <c r="G1074" s="24">
        <v>0.75171198550761797</v>
      </c>
      <c r="H1074" s="24">
        <v>1.3168195976624999</v>
      </c>
      <c r="I1074" s="25">
        <v>0.18789910213005601</v>
      </c>
      <c r="J1074" s="26">
        <v>0.39252490864580802</v>
      </c>
      <c r="K1074" s="23">
        <v>1.7816393473054299</v>
      </c>
      <c r="L1074" s="24">
        <v>0.79476854761354498</v>
      </c>
      <c r="M1074" s="24">
        <v>2.24170842272907</v>
      </c>
      <c r="N1074" s="27">
        <v>2.49802231661795E-2</v>
      </c>
      <c r="O1074" s="26">
        <v>0.180555832844285</v>
      </c>
      <c r="P1074" s="23">
        <v>1.68893287715034</v>
      </c>
      <c r="Q1074" s="24">
        <v>1.0995929720923501</v>
      </c>
      <c r="R1074" s="24">
        <v>1.53596186954212</v>
      </c>
      <c r="S1074" s="25">
        <v>0.124547732468515</v>
      </c>
      <c r="T1074" s="26">
        <v>0.99074160094198305</v>
      </c>
    </row>
    <row r="1075" spans="1:20" hidden="1" x14ac:dyDescent="0.2">
      <c r="A1075" s="10" t="s">
        <v>8289</v>
      </c>
      <c r="B1075" s="10" t="s">
        <v>5335</v>
      </c>
      <c r="C1075" s="10" t="s">
        <v>1041</v>
      </c>
      <c r="D1075" s="22">
        <v>2239.5751098370101</v>
      </c>
      <c r="E1075" s="24">
        <v>2067.8533296436899</v>
      </c>
      <c r="F1075" s="23">
        <v>0.98855041392064802</v>
      </c>
      <c r="G1075" s="24">
        <v>0.43236863448303398</v>
      </c>
      <c r="H1075" s="24">
        <v>2.2863601452094602</v>
      </c>
      <c r="I1075" s="25">
        <v>2.2233197910298201E-2</v>
      </c>
      <c r="J1075" s="26">
        <v>9.9526256527864398E-2</v>
      </c>
      <c r="K1075" s="23">
        <v>0.44913817134272799</v>
      </c>
      <c r="L1075" s="24">
        <v>0.43679736225587301</v>
      </c>
      <c r="M1075" s="24">
        <v>1.02825293866959</v>
      </c>
      <c r="N1075" s="27">
        <v>0.30383086217374999</v>
      </c>
      <c r="O1075" s="26">
        <v>0.64303019578846499</v>
      </c>
      <c r="P1075" s="23">
        <v>0.34101380886999699</v>
      </c>
      <c r="Q1075" s="24">
        <v>0.76687636418793004</v>
      </c>
      <c r="R1075" s="24">
        <v>0.44467899233158298</v>
      </c>
      <c r="S1075" s="25">
        <v>0.65655175301054303</v>
      </c>
      <c r="T1075" s="26">
        <v>0.99074160094198305</v>
      </c>
    </row>
    <row r="1076" spans="1:20" hidden="1" x14ac:dyDescent="0.2">
      <c r="A1076" s="10" t="s">
        <v>6647</v>
      </c>
      <c r="B1076" s="10" t="s">
        <v>5335</v>
      </c>
      <c r="C1076" s="10" t="s">
        <v>3964</v>
      </c>
      <c r="D1076" s="22">
        <v>1417.6374242048</v>
      </c>
      <c r="E1076" s="24">
        <v>1459.3430891826599</v>
      </c>
      <c r="F1076" s="23">
        <v>0.98764702709011698</v>
      </c>
      <c r="G1076" s="24">
        <v>0.43980292376905999</v>
      </c>
      <c r="H1076" s="24">
        <v>2.2456581657668302</v>
      </c>
      <c r="I1076" s="25">
        <v>2.4725911713068E-2</v>
      </c>
      <c r="J1076" s="26">
        <v>0.107291526402608</v>
      </c>
      <c r="K1076" s="23">
        <v>0.53484312988381499</v>
      </c>
      <c r="L1076" s="24">
        <v>0.45915717317826299</v>
      </c>
      <c r="M1076" s="24">
        <v>1.1648367076172601</v>
      </c>
      <c r="N1076" s="27">
        <v>0.24408509712624399</v>
      </c>
      <c r="O1076" s="26">
        <v>0.58523191284617604</v>
      </c>
      <c r="P1076" s="23">
        <v>0.68884436142629402</v>
      </c>
      <c r="Q1076" s="24">
        <v>0.77315282825260301</v>
      </c>
      <c r="R1076" s="24">
        <v>0.89095497843957405</v>
      </c>
      <c r="S1076" s="25">
        <v>0.37295332374392598</v>
      </c>
      <c r="T1076" s="26">
        <v>0.99074160094198305</v>
      </c>
    </row>
    <row r="1077" spans="1:20" hidden="1" x14ac:dyDescent="0.2">
      <c r="A1077" s="10" t="s">
        <v>8486</v>
      </c>
      <c r="B1077" s="10" t="s">
        <v>5515</v>
      </c>
      <c r="C1077" s="10" t="s">
        <v>657</v>
      </c>
      <c r="D1077" s="22">
        <v>1303.44716210042</v>
      </c>
      <c r="E1077" s="24">
        <v>1190.95584244112</v>
      </c>
      <c r="F1077" s="23">
        <v>0.98687532603126804</v>
      </c>
      <c r="G1077" s="24">
        <v>0.43568990305210697</v>
      </c>
      <c r="H1077" s="24">
        <v>2.2650865193753198</v>
      </c>
      <c r="I1077" s="25">
        <v>2.3507370711853701E-2</v>
      </c>
      <c r="J1077" s="26">
        <v>0.103747940167394</v>
      </c>
      <c r="K1077" s="23">
        <v>0.59795218959299001</v>
      </c>
      <c r="L1077" s="24">
        <v>0.48149974020353098</v>
      </c>
      <c r="M1077" s="24">
        <v>1.24185360793805</v>
      </c>
      <c r="N1077" s="27">
        <v>0.21429057943332799</v>
      </c>
      <c r="O1077" s="26">
        <v>0.551465193610576</v>
      </c>
      <c r="P1077" s="23">
        <v>0.47764607447195201</v>
      </c>
      <c r="Q1077" s="24">
        <v>0.76709150341004095</v>
      </c>
      <c r="R1077" s="24">
        <v>0.62267157483640101</v>
      </c>
      <c r="S1077" s="25">
        <v>0.53350036573439596</v>
      </c>
      <c r="T1077" s="26">
        <v>0.99074160094198305</v>
      </c>
    </row>
    <row r="1078" spans="1:20" hidden="1" x14ac:dyDescent="0.2">
      <c r="A1078" s="10" t="s">
        <v>5953</v>
      </c>
      <c r="B1078" s="10" t="s">
        <v>5335</v>
      </c>
      <c r="C1078" s="10" t="s">
        <v>780</v>
      </c>
      <c r="D1078" s="22">
        <v>1710.0570054648199</v>
      </c>
      <c r="E1078" s="24">
        <v>1764.1914586350899</v>
      </c>
      <c r="F1078" s="23">
        <v>0.98587223240517996</v>
      </c>
      <c r="G1078" s="24">
        <v>0.37485504191713798</v>
      </c>
      <c r="H1078" s="24">
        <v>2.6300092626821501</v>
      </c>
      <c r="I1078" s="25">
        <v>8.5382541774324493E-3</v>
      </c>
      <c r="J1078" s="26">
        <v>5.4211299169466799E-2</v>
      </c>
      <c r="K1078" s="23">
        <v>0.99309606204981904</v>
      </c>
      <c r="L1078" s="24">
        <v>0.42908336025058302</v>
      </c>
      <c r="M1078" s="24">
        <v>2.3144595061198698</v>
      </c>
      <c r="N1078" s="27">
        <v>2.06425300193851E-2</v>
      </c>
      <c r="O1078" s="26">
        <v>0.16191892342477299</v>
      </c>
      <c r="P1078" s="23">
        <v>0.92370339766743204</v>
      </c>
      <c r="Q1078" s="24">
        <v>0.71337679594375902</v>
      </c>
      <c r="R1078" s="24">
        <v>1.2948324124355901</v>
      </c>
      <c r="S1078" s="25">
        <v>0.19537804808958001</v>
      </c>
      <c r="T1078" s="26">
        <v>0.99074160094198305</v>
      </c>
    </row>
    <row r="1079" spans="1:20" hidden="1" x14ac:dyDescent="0.2">
      <c r="A1079" s="10" t="s">
        <v>7447</v>
      </c>
      <c r="B1079" s="10" t="s">
        <v>7448</v>
      </c>
      <c r="C1079" s="10" t="s">
        <v>1478</v>
      </c>
      <c r="D1079" s="22">
        <v>2832.8426232593201</v>
      </c>
      <c r="E1079" s="24">
        <v>2704.51839042949</v>
      </c>
      <c r="F1079" s="23">
        <v>0.98576707775611905</v>
      </c>
      <c r="G1079" s="24">
        <v>0.40554802553623398</v>
      </c>
      <c r="H1079" s="24">
        <v>2.4307036791824901</v>
      </c>
      <c r="I1079" s="25">
        <v>1.50695334154471E-2</v>
      </c>
      <c r="J1079" s="26">
        <v>7.8217193658472406E-2</v>
      </c>
      <c r="K1079" s="23">
        <v>0.58822423065504303</v>
      </c>
      <c r="L1079" s="24">
        <v>0.42081485007693697</v>
      </c>
      <c r="M1079" s="24">
        <v>1.3978219412824899</v>
      </c>
      <c r="N1079" s="27">
        <v>0.162166543803065</v>
      </c>
      <c r="O1079" s="26">
        <v>0.48880680076190902</v>
      </c>
      <c r="P1079" s="23">
        <v>0.48562428712414901</v>
      </c>
      <c r="Q1079" s="24">
        <v>0.74104317959094101</v>
      </c>
      <c r="R1079" s="24">
        <v>0.65532522327810305</v>
      </c>
      <c r="S1079" s="25">
        <v>0.51225838436170201</v>
      </c>
      <c r="T1079" s="26">
        <v>0.99074160094198305</v>
      </c>
    </row>
    <row r="1080" spans="1:20" hidden="1" x14ac:dyDescent="0.2">
      <c r="A1080" s="10" t="s">
        <v>6747</v>
      </c>
      <c r="B1080" s="10" t="s">
        <v>5447</v>
      </c>
      <c r="C1080" s="10" t="s">
        <v>5306</v>
      </c>
      <c r="D1080" s="22">
        <v>982.63630247481603</v>
      </c>
      <c r="E1080" s="24">
        <v>1097.9541035227501</v>
      </c>
      <c r="F1080" s="23">
        <v>0.98521228737704403</v>
      </c>
      <c r="G1080" s="24">
        <v>0.42492200348090697</v>
      </c>
      <c r="H1080" s="24">
        <v>2.31857206571161</v>
      </c>
      <c r="I1080" s="25">
        <v>2.0418251220353099E-2</v>
      </c>
      <c r="J1080" s="26">
        <v>9.4008664002438097E-2</v>
      </c>
      <c r="K1080" s="23">
        <v>0.592688829749076</v>
      </c>
      <c r="L1080" s="24">
        <v>0.45965796978667101</v>
      </c>
      <c r="M1080" s="24">
        <v>1.2894127127266899</v>
      </c>
      <c r="N1080" s="27">
        <v>0.197254644128561</v>
      </c>
      <c r="O1080" s="26">
        <v>0.53270726592149298</v>
      </c>
      <c r="P1080" s="23">
        <v>0.62721843285268297</v>
      </c>
      <c r="Q1080" s="24">
        <v>0.75606241315085798</v>
      </c>
      <c r="R1080" s="24">
        <v>0.829585523553244</v>
      </c>
      <c r="S1080" s="25">
        <v>0.40677316437128802</v>
      </c>
      <c r="T1080" s="26">
        <v>0.99074160094198305</v>
      </c>
    </row>
    <row r="1081" spans="1:20" hidden="1" x14ac:dyDescent="0.2">
      <c r="A1081" s="10" t="s">
        <v>7149</v>
      </c>
      <c r="B1081" s="10" t="s">
        <v>7150</v>
      </c>
      <c r="C1081" s="10" t="s">
        <v>1068</v>
      </c>
      <c r="D1081" s="22">
        <v>504.02901461290298</v>
      </c>
      <c r="E1081" s="24">
        <v>516.35436172434697</v>
      </c>
      <c r="F1081" s="23">
        <v>0.98420831567776002</v>
      </c>
      <c r="G1081" s="24">
        <v>0.50961430086152304</v>
      </c>
      <c r="H1081" s="24">
        <v>1.9312808019985299</v>
      </c>
      <c r="I1081" s="25">
        <v>5.3448336203413001E-2</v>
      </c>
      <c r="J1081" s="26">
        <v>0.17811338950177399</v>
      </c>
      <c r="K1081" s="23">
        <v>0.41883681199328798</v>
      </c>
      <c r="L1081" s="24">
        <v>0.58286763128313901</v>
      </c>
      <c r="M1081" s="24">
        <v>0.71857963886457399</v>
      </c>
      <c r="N1081" s="27">
        <v>0.47239996251671401</v>
      </c>
      <c r="O1081" s="26">
        <v>0.78153979456301503</v>
      </c>
      <c r="P1081" s="23">
        <v>0.29577906995469699</v>
      </c>
      <c r="Q1081" s="24">
        <v>0.83567542756039204</v>
      </c>
      <c r="R1081" s="24">
        <v>0.35394013058176399</v>
      </c>
      <c r="S1081" s="25">
        <v>0.72338375133565203</v>
      </c>
      <c r="T1081" s="26">
        <v>0.99074160094198305</v>
      </c>
    </row>
    <row r="1082" spans="1:20" hidden="1" x14ac:dyDescent="0.2">
      <c r="A1082" s="10" t="s">
        <v>8736</v>
      </c>
      <c r="B1082" s="10" t="s">
        <v>5335</v>
      </c>
      <c r="C1082" s="10" t="s">
        <v>4389</v>
      </c>
      <c r="D1082" s="22">
        <v>407.35425799430698</v>
      </c>
      <c r="E1082" s="24">
        <v>378.61652777279801</v>
      </c>
      <c r="F1082" s="23">
        <v>0.98295875963644197</v>
      </c>
      <c r="G1082" s="24">
        <v>0.54324935160308796</v>
      </c>
      <c r="H1082" s="24">
        <v>1.80940622705909</v>
      </c>
      <c r="I1082" s="25">
        <v>7.0387916465129902E-2</v>
      </c>
      <c r="J1082" s="26">
        <v>0.211481348567257</v>
      </c>
      <c r="K1082" s="23">
        <v>1.1146706344017101</v>
      </c>
      <c r="L1082" s="24">
        <v>0.68895032434102998</v>
      </c>
      <c r="M1082" s="24">
        <v>1.6179259883038399</v>
      </c>
      <c r="N1082" s="27">
        <v>0.105678548795275</v>
      </c>
      <c r="O1082" s="26">
        <v>0.39812562194655399</v>
      </c>
      <c r="P1082" s="23">
        <v>0.93685914392910397</v>
      </c>
      <c r="Q1082" s="24">
        <v>0.866374760768165</v>
      </c>
      <c r="R1082" s="24">
        <v>1.08135553614055</v>
      </c>
      <c r="S1082" s="25">
        <v>0.27953899226852902</v>
      </c>
      <c r="T1082" s="26">
        <v>0.99074160094198305</v>
      </c>
    </row>
    <row r="1083" spans="1:20" hidden="1" x14ac:dyDescent="0.2">
      <c r="A1083" s="10" t="s">
        <v>6511</v>
      </c>
      <c r="B1083" s="10" t="s">
        <v>5335</v>
      </c>
      <c r="C1083" s="10" t="s">
        <v>2361</v>
      </c>
      <c r="D1083" s="22">
        <v>3269.3605365015901</v>
      </c>
      <c r="E1083" s="24">
        <v>3307.68797406165</v>
      </c>
      <c r="F1083" s="23">
        <v>0.98205263320726299</v>
      </c>
      <c r="G1083" s="24">
        <v>0.40406251331874499</v>
      </c>
      <c r="H1083" s="24">
        <v>2.4304472719857801</v>
      </c>
      <c r="I1083" s="25">
        <v>1.50802001169762E-2</v>
      </c>
      <c r="J1083" s="26">
        <v>7.8217193658472406E-2</v>
      </c>
      <c r="K1083" s="23">
        <v>0.53268503801031397</v>
      </c>
      <c r="L1083" s="24">
        <v>0.40374307668816301</v>
      </c>
      <c r="M1083" s="24">
        <v>1.3193663712572801</v>
      </c>
      <c r="N1083" s="27">
        <v>0.187046658683265</v>
      </c>
      <c r="O1083" s="26">
        <v>0.51760911730168901</v>
      </c>
      <c r="P1083" s="23">
        <v>0.449013974140551</v>
      </c>
      <c r="Q1083" s="24">
        <v>0.73929998186333301</v>
      </c>
      <c r="R1083" s="24">
        <v>0.60735017605283304</v>
      </c>
      <c r="S1083" s="25">
        <v>0.54361854610054805</v>
      </c>
      <c r="T1083" s="26">
        <v>0.99074160094198305</v>
      </c>
    </row>
    <row r="1084" spans="1:20" hidden="1" x14ac:dyDescent="0.2">
      <c r="A1084" s="10" t="s">
        <v>6315</v>
      </c>
      <c r="B1084" s="10" t="s">
        <v>5335</v>
      </c>
      <c r="C1084" s="10" t="s">
        <v>4963</v>
      </c>
      <c r="D1084" s="22">
        <v>897.85505621874995</v>
      </c>
      <c r="E1084" s="24">
        <v>914.05394508459005</v>
      </c>
      <c r="F1084" s="23">
        <v>0.98162309151287597</v>
      </c>
      <c r="G1084" s="24">
        <v>0.413124746876952</v>
      </c>
      <c r="H1084" s="24">
        <v>2.3760936591998698</v>
      </c>
      <c r="I1084" s="25">
        <v>1.7497020956500901E-2</v>
      </c>
      <c r="J1084" s="26">
        <v>8.4782913871954899E-2</v>
      </c>
      <c r="K1084" s="23">
        <v>0.76871035243368502</v>
      </c>
      <c r="L1084" s="24">
        <v>0.481585719546748</v>
      </c>
      <c r="M1084" s="24">
        <v>1.5962067005582501</v>
      </c>
      <c r="N1084" s="27">
        <v>0.110442652111774</v>
      </c>
      <c r="O1084" s="26">
        <v>0.406639845991011</v>
      </c>
      <c r="P1084" s="23">
        <v>0.71429416738038398</v>
      </c>
      <c r="Q1084" s="24">
        <v>0.74330372544900203</v>
      </c>
      <c r="R1084" s="24">
        <v>0.96097213416884997</v>
      </c>
      <c r="S1084" s="25">
        <v>0.33656617911750097</v>
      </c>
      <c r="T1084" s="26">
        <v>0.99074160094198305</v>
      </c>
    </row>
    <row r="1085" spans="1:20" hidden="1" x14ac:dyDescent="0.2">
      <c r="A1085" s="10" t="s">
        <v>6581</v>
      </c>
      <c r="B1085" s="10" t="s">
        <v>5335</v>
      </c>
      <c r="C1085" s="10" t="s">
        <v>529</v>
      </c>
      <c r="D1085" s="22">
        <v>571.04978401513495</v>
      </c>
      <c r="E1085" s="24">
        <v>568.82671112799596</v>
      </c>
      <c r="F1085" s="23">
        <v>0.98124657443571195</v>
      </c>
      <c r="G1085" s="24">
        <v>0.43472467914638901</v>
      </c>
      <c r="H1085" s="24">
        <v>2.2571678616508599</v>
      </c>
      <c r="I1085" s="25">
        <v>2.39975877842835E-2</v>
      </c>
      <c r="J1085" s="26">
        <v>0.10530078264158001</v>
      </c>
      <c r="K1085" s="23">
        <v>1.0371262120184199</v>
      </c>
      <c r="L1085" s="24">
        <v>0.54020362022578805</v>
      </c>
      <c r="M1085" s="24">
        <v>1.91988015849456</v>
      </c>
      <c r="N1085" s="27">
        <v>5.4873038704115598E-2</v>
      </c>
      <c r="O1085" s="26">
        <v>0.27918689319658402</v>
      </c>
      <c r="P1085" s="23">
        <v>1.01403626919107</v>
      </c>
      <c r="Q1085" s="24">
        <v>0.75957374493798102</v>
      </c>
      <c r="R1085" s="24">
        <v>1.33500700353178</v>
      </c>
      <c r="S1085" s="25">
        <v>0.181874054264307</v>
      </c>
      <c r="T1085" s="26">
        <v>0.99074160094198305</v>
      </c>
    </row>
    <row r="1086" spans="1:20" hidden="1" x14ac:dyDescent="0.2">
      <c r="A1086" s="10" t="s">
        <v>6739</v>
      </c>
      <c r="B1086" s="10" t="s">
        <v>6740</v>
      </c>
      <c r="C1086" s="10" t="s">
        <v>242</v>
      </c>
      <c r="D1086" s="22">
        <v>3970.1871892386098</v>
      </c>
      <c r="E1086" s="24">
        <v>3895.1397755233702</v>
      </c>
      <c r="F1086" s="23">
        <v>0.97859839438464302</v>
      </c>
      <c r="G1086" s="24">
        <v>0.38482588040148702</v>
      </c>
      <c r="H1086" s="24">
        <v>2.5429640890152099</v>
      </c>
      <c r="I1086" s="25">
        <v>1.09916525217325E-2</v>
      </c>
      <c r="J1086" s="26">
        <v>6.4627519849082701E-2</v>
      </c>
      <c r="K1086" s="23">
        <v>0.59832733430222595</v>
      </c>
      <c r="L1086" s="24">
        <v>0.38187803705002299</v>
      </c>
      <c r="M1086" s="24">
        <v>1.5668021626073501</v>
      </c>
      <c r="N1086" s="27">
        <v>0.117160941759514</v>
      </c>
      <c r="O1086" s="26">
        <v>0.419728700339143</v>
      </c>
      <c r="P1086" s="23">
        <v>0.59242597753585502</v>
      </c>
      <c r="Q1086" s="24">
        <v>0.72128610366164903</v>
      </c>
      <c r="R1086" s="24">
        <v>0.82134672292779798</v>
      </c>
      <c r="S1086" s="25">
        <v>0.41144880115606802</v>
      </c>
      <c r="T1086" s="26">
        <v>0.99074160094198305</v>
      </c>
    </row>
    <row r="1087" spans="1:20" hidden="1" x14ac:dyDescent="0.2">
      <c r="A1087" s="10" t="s">
        <v>6771</v>
      </c>
      <c r="B1087" s="10" t="s">
        <v>6772</v>
      </c>
      <c r="C1087" s="10" t="s">
        <v>3912</v>
      </c>
      <c r="D1087" s="22">
        <v>516.45069275443302</v>
      </c>
      <c r="E1087" s="24">
        <v>538.512603037909</v>
      </c>
      <c r="F1087" s="23">
        <v>0.97818424169770801</v>
      </c>
      <c r="G1087" s="24">
        <v>0.47885971964136798</v>
      </c>
      <c r="H1087" s="24">
        <v>2.0427365292497299</v>
      </c>
      <c r="I1087" s="25">
        <v>4.10785266461383E-2</v>
      </c>
      <c r="J1087" s="26">
        <v>0.151226891115397</v>
      </c>
      <c r="K1087" s="23">
        <v>0.94147073936426096</v>
      </c>
      <c r="L1087" s="24">
        <v>0.59645224220667203</v>
      </c>
      <c r="M1087" s="24">
        <v>1.5784511696714201</v>
      </c>
      <c r="N1087" s="27">
        <v>0.114461997701233</v>
      </c>
      <c r="O1087" s="26">
        <v>0.41487440048354601</v>
      </c>
      <c r="P1087" s="23">
        <v>0.78970666500743003</v>
      </c>
      <c r="Q1087" s="24">
        <v>0.80170891926839405</v>
      </c>
      <c r="R1087" s="24">
        <v>0.985029162115451</v>
      </c>
      <c r="S1087" s="25">
        <v>0.32460974673771198</v>
      </c>
      <c r="T1087" s="26">
        <v>0.99074160094198305</v>
      </c>
    </row>
    <row r="1088" spans="1:20" hidden="1" x14ac:dyDescent="0.2">
      <c r="A1088" s="10" t="s">
        <v>6744</v>
      </c>
      <c r="B1088" s="10" t="s">
        <v>5335</v>
      </c>
      <c r="C1088" s="10" t="s">
        <v>4621</v>
      </c>
      <c r="D1088" s="22">
        <v>2213.3697480341798</v>
      </c>
      <c r="E1088" s="24">
        <v>2307.8229120729602</v>
      </c>
      <c r="F1088" s="23">
        <v>0.97782617485791001</v>
      </c>
      <c r="G1088" s="24">
        <v>0.447298501726489</v>
      </c>
      <c r="H1088" s="24">
        <v>2.1860707583049899</v>
      </c>
      <c r="I1088" s="25">
        <v>2.88104289623357E-2</v>
      </c>
      <c r="J1088" s="26">
        <v>0.118512088866689</v>
      </c>
      <c r="K1088" s="23">
        <v>0.26786453962443901</v>
      </c>
      <c r="L1088" s="24">
        <v>0.40878609916160802</v>
      </c>
      <c r="M1088" s="24">
        <v>0.65526822016162201</v>
      </c>
      <c r="N1088" s="27">
        <v>0.51229507815761099</v>
      </c>
      <c r="O1088" s="26">
        <v>0.80481534300140101</v>
      </c>
      <c r="P1088" s="23">
        <v>0.219075872123142</v>
      </c>
      <c r="Q1088" s="24">
        <v>0.78078663925696301</v>
      </c>
      <c r="R1088" s="24">
        <v>0.28058353090112598</v>
      </c>
      <c r="S1088" s="25">
        <v>0.77902984923505902</v>
      </c>
      <c r="T1088" s="26">
        <v>0.99074160094198305</v>
      </c>
    </row>
    <row r="1089" spans="1:20" hidden="1" x14ac:dyDescent="0.2">
      <c r="A1089" s="10" t="s">
        <v>6415</v>
      </c>
      <c r="B1089" s="10" t="s">
        <v>5335</v>
      </c>
      <c r="C1089" s="10" t="s">
        <v>4078</v>
      </c>
      <c r="D1089" s="22">
        <v>7616.8958075662704</v>
      </c>
      <c r="E1089" s="24">
        <v>8375.4608737029703</v>
      </c>
      <c r="F1089" s="23">
        <v>0.97692363037327801</v>
      </c>
      <c r="G1089" s="24">
        <v>0.38940103063027198</v>
      </c>
      <c r="H1089" s="24">
        <v>2.5087854256370599</v>
      </c>
      <c r="I1089" s="25">
        <v>1.21147050088584E-2</v>
      </c>
      <c r="J1089" s="26">
        <v>6.8581332180859295E-2</v>
      </c>
      <c r="K1089" s="23">
        <v>0.63391486029674804</v>
      </c>
      <c r="L1089" s="24">
        <v>0.38952098887643799</v>
      </c>
      <c r="M1089" s="24">
        <v>1.62742157264813</v>
      </c>
      <c r="N1089" s="27">
        <v>0.10364759289634499</v>
      </c>
      <c r="O1089" s="26">
        <v>0.39291138564618699</v>
      </c>
      <c r="P1089" s="23">
        <v>0.77031433819050998</v>
      </c>
      <c r="Q1089" s="24">
        <v>0.72583660058423405</v>
      </c>
      <c r="R1089" s="24">
        <v>1.0612778930829301</v>
      </c>
      <c r="S1089" s="25">
        <v>0.28856362931634699</v>
      </c>
      <c r="T1089" s="26">
        <v>0.99074160094198305</v>
      </c>
    </row>
    <row r="1090" spans="1:20" hidden="1" x14ac:dyDescent="0.2">
      <c r="A1090" s="10" t="s">
        <v>6479</v>
      </c>
      <c r="B1090" s="10" t="s">
        <v>5335</v>
      </c>
      <c r="C1090" s="10" t="s">
        <v>937</v>
      </c>
      <c r="D1090" s="22">
        <v>1800.77149657572</v>
      </c>
      <c r="E1090" s="24">
        <v>1776.82155622337</v>
      </c>
      <c r="F1090" s="23">
        <v>0.97526633854213995</v>
      </c>
      <c r="G1090" s="24">
        <v>0.38188573122469299</v>
      </c>
      <c r="H1090" s="24">
        <v>2.5538171730441399</v>
      </c>
      <c r="I1090" s="25">
        <v>1.06549187008765E-2</v>
      </c>
      <c r="J1090" s="26">
        <v>6.2995285149355401E-2</v>
      </c>
      <c r="K1090" s="23">
        <v>0.90060788686337101</v>
      </c>
      <c r="L1090" s="24">
        <v>0.43613102043514901</v>
      </c>
      <c r="M1090" s="24">
        <v>2.0649938772178902</v>
      </c>
      <c r="N1090" s="27">
        <v>3.8923579625515903E-2</v>
      </c>
      <c r="O1090" s="26">
        <v>0.23179619100224999</v>
      </c>
      <c r="P1090" s="23">
        <v>0.81119482013361999</v>
      </c>
      <c r="Q1090" s="24">
        <v>0.71677971003869601</v>
      </c>
      <c r="R1090" s="24">
        <v>1.13172123704482</v>
      </c>
      <c r="S1090" s="25">
        <v>0.25775165016124701</v>
      </c>
      <c r="T1090" s="26">
        <v>0.99074160094198305</v>
      </c>
    </row>
    <row r="1091" spans="1:20" hidden="1" x14ac:dyDescent="0.2">
      <c r="A1091" s="10" t="s">
        <v>9383</v>
      </c>
      <c r="B1091" s="10" t="s">
        <v>5455</v>
      </c>
      <c r="C1091" s="10" t="s">
        <v>1224</v>
      </c>
      <c r="D1091" s="22">
        <v>866.20930975124202</v>
      </c>
      <c r="E1091" s="24">
        <v>1010.07651717777</v>
      </c>
      <c r="F1091" s="23">
        <v>0.97415038895442896</v>
      </c>
      <c r="G1091" s="24">
        <v>0.60573268938626901</v>
      </c>
      <c r="H1091" s="24">
        <v>1.60821828840283</v>
      </c>
      <c r="I1091" s="25">
        <v>0.107787379131733</v>
      </c>
      <c r="J1091" s="26">
        <v>0.27832446371049002</v>
      </c>
      <c r="K1091" s="23">
        <v>-2.0246323006222301E-2</v>
      </c>
      <c r="L1091" s="24">
        <v>0.598976557982141</v>
      </c>
      <c r="M1091" s="24">
        <v>-3.3801528184056302E-2</v>
      </c>
      <c r="N1091" s="27">
        <v>0.97303541732872501</v>
      </c>
      <c r="O1091" s="26">
        <v>0.98988357747969402</v>
      </c>
      <c r="P1091" s="23">
        <v>0.49826436378405498</v>
      </c>
      <c r="Q1091" s="24">
        <v>0.96349618552086902</v>
      </c>
      <c r="R1091" s="24">
        <v>0.51714202014685895</v>
      </c>
      <c r="S1091" s="25">
        <v>0.60505702245557202</v>
      </c>
      <c r="T1091" s="26">
        <v>0.99074160094198305</v>
      </c>
    </row>
    <row r="1092" spans="1:20" hidden="1" x14ac:dyDescent="0.2">
      <c r="A1092" s="10" t="s">
        <v>6837</v>
      </c>
      <c r="B1092" s="10" t="s">
        <v>6838</v>
      </c>
      <c r="C1092" s="10" t="s">
        <v>3395</v>
      </c>
      <c r="D1092" s="22">
        <v>1654.0457422362599</v>
      </c>
      <c r="E1092" s="24">
        <v>1781.3258433152</v>
      </c>
      <c r="F1092" s="23">
        <v>0.97373233070319998</v>
      </c>
      <c r="G1092" s="24">
        <v>0.47092893163226401</v>
      </c>
      <c r="H1092" s="24">
        <v>2.06768424128922</v>
      </c>
      <c r="I1092" s="25">
        <v>3.86697247149645E-2</v>
      </c>
      <c r="J1092" s="26">
        <v>0.14527053847434099</v>
      </c>
      <c r="K1092" s="23">
        <v>0.48836220152520099</v>
      </c>
      <c r="L1092" s="24">
        <v>0.49368937928758599</v>
      </c>
      <c r="M1092" s="24">
        <v>0.98920945439403096</v>
      </c>
      <c r="N1092" s="27">
        <v>0.32256067366436803</v>
      </c>
      <c r="O1092" s="26">
        <v>0.66087719561926395</v>
      </c>
      <c r="P1092" s="23">
        <v>0.79541611250112099</v>
      </c>
      <c r="Q1092" s="24">
        <v>0.80500631604136497</v>
      </c>
      <c r="R1092" s="24">
        <v>0.98808679714787295</v>
      </c>
      <c r="S1092" s="25">
        <v>0.323110141250044</v>
      </c>
      <c r="T1092" s="26">
        <v>0.99074160094198305</v>
      </c>
    </row>
    <row r="1093" spans="1:20" hidden="1" x14ac:dyDescent="0.2">
      <c r="A1093" s="10" t="s">
        <v>6637</v>
      </c>
      <c r="B1093" s="10" t="s">
        <v>6638</v>
      </c>
      <c r="C1093" s="10" t="s">
        <v>2268</v>
      </c>
      <c r="D1093" s="22">
        <v>1087.52732965878</v>
      </c>
      <c r="E1093" s="24">
        <v>1151.90240224901</v>
      </c>
      <c r="F1093" s="23">
        <v>0.971605205443966</v>
      </c>
      <c r="G1093" s="24">
        <v>0.450766519500718</v>
      </c>
      <c r="H1093" s="24">
        <v>2.1554511335938198</v>
      </c>
      <c r="I1093" s="25">
        <v>3.1126548667317299E-2</v>
      </c>
      <c r="J1093" s="26">
        <v>0.124527989436718</v>
      </c>
      <c r="K1093" s="23">
        <v>0.53207296450632602</v>
      </c>
      <c r="L1093" s="24">
        <v>0.48342243700576798</v>
      </c>
      <c r="M1093" s="24">
        <v>1.10063771098812</v>
      </c>
      <c r="N1093" s="27">
        <v>0.27105436588925702</v>
      </c>
      <c r="O1093" s="26">
        <v>0.614428343443435</v>
      </c>
      <c r="P1093" s="23">
        <v>0.70555795046431502</v>
      </c>
      <c r="Q1093" s="24">
        <v>0.77987381003241796</v>
      </c>
      <c r="R1093" s="24">
        <v>0.90470784040688002</v>
      </c>
      <c r="S1093" s="25">
        <v>0.36562018635313598</v>
      </c>
      <c r="T1093" s="26">
        <v>0.99074160094198305</v>
      </c>
    </row>
    <row r="1094" spans="1:20" hidden="1" x14ac:dyDescent="0.2">
      <c r="A1094" s="10" t="s">
        <v>7078</v>
      </c>
      <c r="B1094" s="10" t="s">
        <v>5335</v>
      </c>
      <c r="C1094" s="10" t="s">
        <v>3244</v>
      </c>
      <c r="D1094" s="22">
        <v>2658.2806115889398</v>
      </c>
      <c r="E1094" s="24">
        <v>2669.1177315689501</v>
      </c>
      <c r="F1094" s="23">
        <v>0.971225476342922</v>
      </c>
      <c r="G1094" s="24">
        <v>0.44464625697444898</v>
      </c>
      <c r="H1094" s="24">
        <v>2.1842654944438902</v>
      </c>
      <c r="I1094" s="25">
        <v>2.89427447416515E-2</v>
      </c>
      <c r="J1094" s="26">
        <v>0.118964507128686</v>
      </c>
      <c r="K1094" s="23">
        <v>0.40009346041798299</v>
      </c>
      <c r="L1094" s="24">
        <v>0.42870785831574199</v>
      </c>
      <c r="M1094" s="24">
        <v>0.93325431912963697</v>
      </c>
      <c r="N1094" s="27">
        <v>0.35068867483609101</v>
      </c>
      <c r="O1094" s="26">
        <v>0.68457290943843796</v>
      </c>
      <c r="P1094" s="23">
        <v>0.56566014016677202</v>
      </c>
      <c r="Q1094" s="24">
        <v>0.77757993225650301</v>
      </c>
      <c r="R1094" s="24">
        <v>0.72746236972095102</v>
      </c>
      <c r="S1094" s="25">
        <v>0.46694275928094597</v>
      </c>
      <c r="T1094" s="26">
        <v>0.99074160094198305</v>
      </c>
    </row>
    <row r="1095" spans="1:20" hidden="1" x14ac:dyDescent="0.2">
      <c r="A1095" s="10" t="s">
        <v>6301</v>
      </c>
      <c r="B1095" s="10" t="s">
        <v>5335</v>
      </c>
      <c r="C1095" s="10" t="s">
        <v>2240</v>
      </c>
      <c r="D1095" s="22">
        <v>3322.21618108558</v>
      </c>
      <c r="E1095" s="24">
        <v>3343.32931595628</v>
      </c>
      <c r="F1095" s="23">
        <v>0.97055781624958004</v>
      </c>
      <c r="G1095" s="24">
        <v>0.37999273473130002</v>
      </c>
      <c r="H1095" s="24">
        <v>2.5541483495358901</v>
      </c>
      <c r="I1095" s="25">
        <v>1.06447892598057E-2</v>
      </c>
      <c r="J1095" s="26">
        <v>6.2995285149355401E-2</v>
      </c>
      <c r="K1095" s="23">
        <v>0.64999808006964099</v>
      </c>
      <c r="L1095" s="24">
        <v>0.38863642949830302</v>
      </c>
      <c r="M1095" s="24">
        <v>1.6725093962723301</v>
      </c>
      <c r="N1095" s="27">
        <v>9.4423916569400898E-2</v>
      </c>
      <c r="O1095" s="26">
        <v>0.37274049147663901</v>
      </c>
      <c r="P1095" s="23">
        <v>0.67764974333869099</v>
      </c>
      <c r="Q1095" s="24">
        <v>0.71512498301728999</v>
      </c>
      <c r="R1095" s="24">
        <v>0.94759623762481104</v>
      </c>
      <c r="S1095" s="25">
        <v>0.34333504227622702</v>
      </c>
      <c r="T1095" s="26">
        <v>0.99074160094198305</v>
      </c>
    </row>
    <row r="1096" spans="1:20" hidden="1" x14ac:dyDescent="0.2">
      <c r="A1096" s="10" t="s">
        <v>7043</v>
      </c>
      <c r="B1096" s="10" t="s">
        <v>7044</v>
      </c>
      <c r="C1096" s="10" t="s">
        <v>699</v>
      </c>
      <c r="D1096" s="22">
        <v>2285.9753562424198</v>
      </c>
      <c r="E1096" s="24">
        <v>2304.8161809513599</v>
      </c>
      <c r="F1096" s="23">
        <v>0.97020182153764101</v>
      </c>
      <c r="G1096" s="24">
        <v>0.44556605577504699</v>
      </c>
      <c r="H1096" s="24">
        <v>2.1774590073967999</v>
      </c>
      <c r="I1096" s="25">
        <v>2.9446337152972499E-2</v>
      </c>
      <c r="J1096" s="26">
        <v>0.120384219504132</v>
      </c>
      <c r="K1096" s="23">
        <v>0.61363394223885304</v>
      </c>
      <c r="L1096" s="24">
        <v>0.49153063388576601</v>
      </c>
      <c r="M1096" s="24">
        <v>1.24841444242815</v>
      </c>
      <c r="N1096" s="27">
        <v>0.21187932272381799</v>
      </c>
      <c r="O1096" s="26">
        <v>0.54890424919478797</v>
      </c>
      <c r="P1096" s="23">
        <v>0.44431555451453097</v>
      </c>
      <c r="Q1096" s="24">
        <v>0.77749471123744796</v>
      </c>
      <c r="R1096" s="24">
        <v>0.57147083844128799</v>
      </c>
      <c r="S1096" s="25">
        <v>0.56768052236325395</v>
      </c>
      <c r="T1096" s="26">
        <v>0.99074160094198305</v>
      </c>
    </row>
    <row r="1097" spans="1:20" hidden="1" x14ac:dyDescent="0.2">
      <c r="A1097" s="10" t="s">
        <v>6895</v>
      </c>
      <c r="B1097" s="10" t="s">
        <v>5335</v>
      </c>
      <c r="C1097" s="10" t="s">
        <v>810</v>
      </c>
      <c r="D1097" s="22">
        <v>591.65127723719604</v>
      </c>
      <c r="E1097" s="24">
        <v>618.38525547276504</v>
      </c>
      <c r="F1097" s="23">
        <v>0.96910943734267296</v>
      </c>
      <c r="G1097" s="24">
        <v>0.488553350468174</v>
      </c>
      <c r="H1097" s="24">
        <v>1.9836307261305</v>
      </c>
      <c r="I1097" s="25">
        <v>4.7297021283458501E-2</v>
      </c>
      <c r="J1097" s="26">
        <v>0.16553957449210499</v>
      </c>
      <c r="K1097" s="23">
        <v>0.42029559681047901</v>
      </c>
      <c r="L1097" s="24">
        <v>0.53622966807092298</v>
      </c>
      <c r="M1097" s="24">
        <v>0.78379773040623602</v>
      </c>
      <c r="N1097" s="27">
        <v>0.43315880580347099</v>
      </c>
      <c r="O1097" s="26">
        <v>0.75529851342556198</v>
      </c>
      <c r="P1097" s="23">
        <v>0.50564381326734398</v>
      </c>
      <c r="Q1097" s="24">
        <v>0.81312885430981796</v>
      </c>
      <c r="R1097" s="24">
        <v>0.6218495513808</v>
      </c>
      <c r="S1097" s="25">
        <v>0.53404080023963796</v>
      </c>
      <c r="T1097" s="26">
        <v>0.99074160094198305</v>
      </c>
    </row>
    <row r="1098" spans="1:20" hidden="1" x14ac:dyDescent="0.2">
      <c r="A1098" s="10" t="s">
        <v>6606</v>
      </c>
      <c r="B1098" s="10" t="s">
        <v>5335</v>
      </c>
      <c r="C1098" s="10" t="s">
        <v>2704</v>
      </c>
      <c r="D1098" s="22">
        <v>1198.0121440595101</v>
      </c>
      <c r="E1098" s="24">
        <v>1236.5984913470299</v>
      </c>
      <c r="F1098" s="23">
        <v>0.96887720635795205</v>
      </c>
      <c r="G1098" s="24">
        <v>0.43646920857367599</v>
      </c>
      <c r="H1098" s="24">
        <v>2.2198065460885901</v>
      </c>
      <c r="I1098" s="25">
        <v>2.6431902381495301E-2</v>
      </c>
      <c r="J1098" s="26">
        <v>0.112014911683553</v>
      </c>
      <c r="K1098" s="23">
        <v>0.64243869382585805</v>
      </c>
      <c r="L1098" s="24">
        <v>0.48353111831059598</v>
      </c>
      <c r="M1098" s="24">
        <v>1.32863981137443</v>
      </c>
      <c r="N1098" s="27">
        <v>0.18396683094764801</v>
      </c>
      <c r="O1098" s="26">
        <v>0.51687832626305397</v>
      </c>
      <c r="P1098" s="23">
        <v>0.837835589287661</v>
      </c>
      <c r="Q1098" s="24">
        <v>0.76524738524518598</v>
      </c>
      <c r="R1098" s="24">
        <v>1.09485586679818</v>
      </c>
      <c r="S1098" s="25">
        <v>0.27357978648770997</v>
      </c>
      <c r="T1098" s="26">
        <v>0.99074160094198305</v>
      </c>
    </row>
    <row r="1099" spans="1:20" hidden="1" x14ac:dyDescent="0.2">
      <c r="A1099" s="10" t="s">
        <v>8629</v>
      </c>
      <c r="B1099" s="10" t="s">
        <v>8630</v>
      </c>
      <c r="C1099" s="10" t="s">
        <v>4150</v>
      </c>
      <c r="D1099" s="22">
        <v>664.41897770408798</v>
      </c>
      <c r="E1099" s="24">
        <v>600.43319913133996</v>
      </c>
      <c r="F1099" s="23">
        <v>0.96880460867317497</v>
      </c>
      <c r="G1099" s="24">
        <v>0.43473546144429698</v>
      </c>
      <c r="H1099" s="24">
        <v>2.2284922547026</v>
      </c>
      <c r="I1099" s="25">
        <v>2.5847707258334601E-2</v>
      </c>
      <c r="J1099" s="26">
        <v>0.110772917590626</v>
      </c>
      <c r="K1099" s="23">
        <v>0.81554018089185498</v>
      </c>
      <c r="L1099" s="24">
        <v>0.53156979183694897</v>
      </c>
      <c r="M1099" s="24">
        <v>1.5342109228471901</v>
      </c>
      <c r="N1099" s="27">
        <v>0.12497777133334299</v>
      </c>
      <c r="O1099" s="26">
        <v>0.432309472657608</v>
      </c>
      <c r="P1099" s="23">
        <v>0.80549230217474299</v>
      </c>
      <c r="Q1099" s="24">
        <v>0.75748848958447901</v>
      </c>
      <c r="R1099" s="24">
        <v>1.0633723327157001</v>
      </c>
      <c r="S1099" s="25">
        <v>0.28761313453993698</v>
      </c>
      <c r="T1099" s="26">
        <v>0.99074160094198305</v>
      </c>
    </row>
    <row r="1100" spans="1:20" hidden="1" x14ac:dyDescent="0.2">
      <c r="A1100" s="10" t="s">
        <v>7021</v>
      </c>
      <c r="B1100" s="10" t="s">
        <v>5335</v>
      </c>
      <c r="C1100" s="10" t="s">
        <v>1208</v>
      </c>
      <c r="D1100" s="22">
        <v>2933.0232390556698</v>
      </c>
      <c r="E1100" s="24">
        <v>2865.2362331455001</v>
      </c>
      <c r="F1100" s="23">
        <v>0.96608717006086897</v>
      </c>
      <c r="G1100" s="24">
        <v>0.40098622537745299</v>
      </c>
      <c r="H1100" s="24">
        <v>2.4092776981341002</v>
      </c>
      <c r="I1100" s="25">
        <v>1.5984130479820599E-2</v>
      </c>
      <c r="J1100" s="26">
        <v>8.06320672973527E-2</v>
      </c>
      <c r="K1100" s="23">
        <v>0.56762434864825195</v>
      </c>
      <c r="L1100" s="24">
        <v>0.411765323399435</v>
      </c>
      <c r="M1100" s="24">
        <v>1.37851420795244</v>
      </c>
      <c r="N1100" s="27">
        <v>0.16804458425951099</v>
      </c>
      <c r="O1100" s="26">
        <v>0.49429790190525502</v>
      </c>
      <c r="P1100" s="23">
        <v>0.478311579521146</v>
      </c>
      <c r="Q1100" s="24">
        <v>0.73259886351392001</v>
      </c>
      <c r="R1100" s="24">
        <v>0.65289697178469297</v>
      </c>
      <c r="S1100" s="25">
        <v>0.513822701336895</v>
      </c>
      <c r="T1100" s="26">
        <v>0.99074160094198305</v>
      </c>
    </row>
    <row r="1101" spans="1:20" hidden="1" x14ac:dyDescent="0.2">
      <c r="A1101" s="10" t="s">
        <v>6854</v>
      </c>
      <c r="B1101" s="10" t="s">
        <v>6855</v>
      </c>
      <c r="C1101" s="10" t="s">
        <v>3954</v>
      </c>
      <c r="D1101" s="22">
        <v>1253.6997765348999</v>
      </c>
      <c r="E1101" s="24">
        <v>1229.70282598123</v>
      </c>
      <c r="F1101" s="23">
        <v>0.962738792631193</v>
      </c>
      <c r="G1101" s="24">
        <v>0.406781623540797</v>
      </c>
      <c r="H1101" s="24">
        <v>2.3667214468812801</v>
      </c>
      <c r="I1101" s="25">
        <v>1.79464343362623E-2</v>
      </c>
      <c r="J1101" s="26">
        <v>8.6360122591932695E-2</v>
      </c>
      <c r="K1101" s="23">
        <v>0.79593398170070995</v>
      </c>
      <c r="L1101" s="24">
        <v>0.46821018719308799</v>
      </c>
      <c r="M1101" s="24">
        <v>1.6999501580098499</v>
      </c>
      <c r="N1101" s="27">
        <v>8.9140301100656794E-2</v>
      </c>
      <c r="O1101" s="26">
        <v>0.36055458159696202</v>
      </c>
      <c r="P1101" s="23">
        <v>0.93406945061448998</v>
      </c>
      <c r="Q1101" s="24">
        <v>0.73514848813544798</v>
      </c>
      <c r="R1101" s="24">
        <v>1.2705861002089001</v>
      </c>
      <c r="S1101" s="25">
        <v>0.20387593444768801</v>
      </c>
      <c r="T1101" s="26">
        <v>0.99074160094198305</v>
      </c>
    </row>
    <row r="1102" spans="1:20" hidden="1" x14ac:dyDescent="0.2">
      <c r="A1102" s="10" t="s">
        <v>6696</v>
      </c>
      <c r="B1102" s="10" t="s">
        <v>6697</v>
      </c>
      <c r="C1102" s="10" t="s">
        <v>3727</v>
      </c>
      <c r="D1102" s="22">
        <v>1935.89591835803</v>
      </c>
      <c r="E1102" s="24">
        <v>2163.0447162560899</v>
      </c>
      <c r="F1102" s="23">
        <v>0.96184418708692998</v>
      </c>
      <c r="G1102" s="24">
        <v>0.39309339825116102</v>
      </c>
      <c r="H1102" s="24">
        <v>2.4468591723139901</v>
      </c>
      <c r="I1102" s="25">
        <v>1.44107133645964E-2</v>
      </c>
      <c r="J1102" s="26">
        <v>7.5848648110075703E-2</v>
      </c>
      <c r="K1102" s="23">
        <v>1.23982817393239</v>
      </c>
      <c r="L1102" s="24">
        <v>0.41373144681070101</v>
      </c>
      <c r="M1102" s="24">
        <v>2.9966979389402399</v>
      </c>
      <c r="N1102" s="27">
        <v>2.72920992709158E-3</v>
      </c>
      <c r="O1102" s="26">
        <v>4.7981852414577003E-2</v>
      </c>
      <c r="P1102" s="23">
        <v>1.1821656803215499</v>
      </c>
      <c r="Q1102" s="24">
        <v>0.72367186434378805</v>
      </c>
      <c r="R1102" s="24">
        <v>1.63356589991724</v>
      </c>
      <c r="S1102" s="25">
        <v>0.10235003286088599</v>
      </c>
      <c r="T1102" s="26">
        <v>0.99074160094198305</v>
      </c>
    </row>
    <row r="1103" spans="1:20" hidden="1" x14ac:dyDescent="0.2">
      <c r="A1103" s="10" t="s">
        <v>6352</v>
      </c>
      <c r="B1103" s="10" t="s">
        <v>6353</v>
      </c>
      <c r="C1103" s="10" t="s">
        <v>531</v>
      </c>
      <c r="D1103" s="22">
        <v>29400.3168897285</v>
      </c>
      <c r="E1103" s="24">
        <v>30048.1901959235</v>
      </c>
      <c r="F1103" s="23">
        <v>0.96162457489341302</v>
      </c>
      <c r="G1103" s="24">
        <v>0.38651319965659398</v>
      </c>
      <c r="H1103" s="24">
        <v>2.4879475675029701</v>
      </c>
      <c r="I1103" s="25">
        <v>1.28482673745144E-2</v>
      </c>
      <c r="J1103" s="26">
        <v>7.0397309152047699E-2</v>
      </c>
      <c r="K1103" s="23">
        <v>0.49572902111498501</v>
      </c>
      <c r="L1103" s="24">
        <v>0.35259882953951699</v>
      </c>
      <c r="M1103" s="24">
        <v>1.4059292872934099</v>
      </c>
      <c r="N1103" s="27">
        <v>0.15974512357885501</v>
      </c>
      <c r="O1103" s="26">
        <v>0.48460266133516999</v>
      </c>
      <c r="P1103" s="23">
        <v>0.51209157407072403</v>
      </c>
      <c r="Q1103" s="24">
        <v>0.72037621891688097</v>
      </c>
      <c r="R1103" s="24">
        <v>0.710866850714031</v>
      </c>
      <c r="S1103" s="25">
        <v>0.477166749676673</v>
      </c>
      <c r="T1103" s="26">
        <v>0.99074160094198305</v>
      </c>
    </row>
    <row r="1104" spans="1:20" hidden="1" x14ac:dyDescent="0.2">
      <c r="A1104" s="10" t="s">
        <v>6945</v>
      </c>
      <c r="B1104" s="10" t="s">
        <v>5377</v>
      </c>
      <c r="C1104" s="10" t="s">
        <v>4272</v>
      </c>
      <c r="D1104" s="22">
        <v>2179.0756135337201</v>
      </c>
      <c r="E1104" s="24">
        <v>2273.8587851004499</v>
      </c>
      <c r="F1104" s="23">
        <v>0.96049276471655898</v>
      </c>
      <c r="G1104" s="24">
        <v>0.466740009335257</v>
      </c>
      <c r="H1104" s="24">
        <v>2.0578753599557902</v>
      </c>
      <c r="I1104" s="25">
        <v>3.96020995863905E-2</v>
      </c>
      <c r="J1104" s="26">
        <v>0.147383087010274</v>
      </c>
      <c r="K1104" s="23">
        <v>0.22185718481001701</v>
      </c>
      <c r="L1104" s="24">
        <v>0.42260283507132701</v>
      </c>
      <c r="M1104" s="24">
        <v>0.52497798499759696</v>
      </c>
      <c r="N1104" s="27">
        <v>0.59959849511862995</v>
      </c>
      <c r="O1104" s="26">
        <v>0.844538113571491</v>
      </c>
      <c r="P1104" s="23">
        <v>0.33884528281412202</v>
      </c>
      <c r="Q1104" s="24">
        <v>0.79888991875397497</v>
      </c>
      <c r="R1104" s="24">
        <v>0.42414514798561698</v>
      </c>
      <c r="S1104" s="25">
        <v>0.67145996109935002</v>
      </c>
      <c r="T1104" s="26">
        <v>0.99074160094198305</v>
      </c>
    </row>
    <row r="1105" spans="1:20" hidden="1" x14ac:dyDescent="0.2">
      <c r="A1105" s="10" t="s">
        <v>6965</v>
      </c>
      <c r="B1105" s="10" t="s">
        <v>5335</v>
      </c>
      <c r="C1105" s="10" t="s">
        <v>2545</v>
      </c>
      <c r="D1105" s="22">
        <v>2868.1309140594899</v>
      </c>
      <c r="E1105" s="24">
        <v>3270.48608330148</v>
      </c>
      <c r="F1105" s="23">
        <v>0.95879965046848503</v>
      </c>
      <c r="G1105" s="24">
        <v>0.36997917278579701</v>
      </c>
      <c r="H1105" s="24">
        <v>2.59149628139633</v>
      </c>
      <c r="I1105" s="25">
        <v>9.5559574324811294E-3</v>
      </c>
      <c r="J1105" s="26">
        <v>5.8849231494597698E-2</v>
      </c>
      <c r="K1105" s="23">
        <v>1.10907911716089</v>
      </c>
      <c r="L1105" s="24">
        <v>0.40069774638830402</v>
      </c>
      <c r="M1105" s="24">
        <v>2.7678696153337401</v>
      </c>
      <c r="N1105" s="27">
        <v>5.6424024082175703E-3</v>
      </c>
      <c r="O1105" s="26">
        <v>7.4955305806920197E-2</v>
      </c>
      <c r="P1105" s="23">
        <v>1.2031197596596499</v>
      </c>
      <c r="Q1105" s="24">
        <v>0.70373976534564997</v>
      </c>
      <c r="R1105" s="24">
        <v>1.70960889082163</v>
      </c>
      <c r="S1105" s="25">
        <v>8.7338220467771496E-2</v>
      </c>
      <c r="T1105" s="26">
        <v>0.99074160094198305</v>
      </c>
    </row>
    <row r="1106" spans="1:20" hidden="1" x14ac:dyDescent="0.2">
      <c r="A1106" s="10" t="s">
        <v>6834</v>
      </c>
      <c r="B1106" s="10" t="s">
        <v>5335</v>
      </c>
      <c r="C1106" s="10" t="s">
        <v>2810</v>
      </c>
      <c r="D1106" s="22">
        <v>1789.5761666829801</v>
      </c>
      <c r="E1106" s="24">
        <v>1822.60336086966</v>
      </c>
      <c r="F1106" s="23">
        <v>0.95704000296026304</v>
      </c>
      <c r="G1106" s="24">
        <v>0.43681532533177703</v>
      </c>
      <c r="H1106" s="24">
        <v>2.19094877734282</v>
      </c>
      <c r="I1106" s="25">
        <v>2.8455499389222899E-2</v>
      </c>
      <c r="J1106" s="26">
        <v>0.117414752320984</v>
      </c>
      <c r="K1106" s="23">
        <v>0.43957547842908401</v>
      </c>
      <c r="L1106" s="24">
        <v>0.435571084109244</v>
      </c>
      <c r="M1106" s="24">
        <v>1.009193434702</v>
      </c>
      <c r="N1106" s="27">
        <v>0.31288187464616402</v>
      </c>
      <c r="O1106" s="26">
        <v>0.65011433802581597</v>
      </c>
      <c r="P1106" s="23">
        <v>0.55975743072787998</v>
      </c>
      <c r="Q1106" s="24">
        <v>0.76497322573775794</v>
      </c>
      <c r="R1106" s="24">
        <v>0.73173466978277202</v>
      </c>
      <c r="S1106" s="25">
        <v>0.464330530933518</v>
      </c>
      <c r="T1106" s="26">
        <v>0.99074160094198305</v>
      </c>
    </row>
    <row r="1107" spans="1:20" hidden="1" x14ac:dyDescent="0.2">
      <c r="A1107" s="10" t="s">
        <v>6567</v>
      </c>
      <c r="B1107" s="10" t="s">
        <v>5335</v>
      </c>
      <c r="C1107" s="10" t="s">
        <v>4260</v>
      </c>
      <c r="D1107" s="22">
        <v>3741.8270513805401</v>
      </c>
      <c r="E1107" s="24">
        <v>3849.7390661743698</v>
      </c>
      <c r="F1107" s="23">
        <v>0.95674618748683105</v>
      </c>
      <c r="G1107" s="24">
        <v>0.41508982002737999</v>
      </c>
      <c r="H1107" s="24">
        <v>2.30491363874865</v>
      </c>
      <c r="I1107" s="25">
        <v>2.1171410608793899E-2</v>
      </c>
      <c r="J1107" s="26">
        <v>9.6228757946283994E-2</v>
      </c>
      <c r="K1107" s="23">
        <v>0.42953058976650599</v>
      </c>
      <c r="L1107" s="24">
        <v>0.38983023075568601</v>
      </c>
      <c r="M1107" s="24">
        <v>1.10184012392744</v>
      </c>
      <c r="N1107" s="27">
        <v>0.27053118321579001</v>
      </c>
      <c r="O1107" s="26">
        <v>0.61428798507694604</v>
      </c>
      <c r="P1107" s="23">
        <v>0.497973097211942</v>
      </c>
      <c r="Q1107" s="24">
        <v>0.74518037742902299</v>
      </c>
      <c r="R1107" s="24">
        <v>0.66825846774175601</v>
      </c>
      <c r="S1107" s="25">
        <v>0.50396861959300598</v>
      </c>
      <c r="T1107" s="26">
        <v>0.99074160094198305</v>
      </c>
    </row>
    <row r="1108" spans="1:20" hidden="1" x14ac:dyDescent="0.2">
      <c r="A1108" s="10" t="s">
        <v>7114</v>
      </c>
      <c r="B1108" s="10" t="s">
        <v>7115</v>
      </c>
      <c r="C1108" s="10" t="s">
        <v>4867</v>
      </c>
      <c r="D1108" s="22">
        <v>2363.6490001740899</v>
      </c>
      <c r="E1108" s="24">
        <v>2242.4506205656498</v>
      </c>
      <c r="F1108" s="23">
        <v>0.95669759021995404</v>
      </c>
      <c r="G1108" s="24">
        <v>0.36189632188204601</v>
      </c>
      <c r="H1108" s="24">
        <v>2.6435681502498798</v>
      </c>
      <c r="I1108" s="25">
        <v>8.2037248926223293E-3</v>
      </c>
      <c r="J1108" s="26">
        <v>5.2648420360594597E-2</v>
      </c>
      <c r="K1108" s="23">
        <v>0.89691169177955299</v>
      </c>
      <c r="L1108" s="24">
        <v>0.40630725084908398</v>
      </c>
      <c r="M1108" s="24">
        <v>2.2074715376238698</v>
      </c>
      <c r="N1108" s="27">
        <v>2.7281133339306599E-2</v>
      </c>
      <c r="O1108" s="26">
        <v>0.189323753705821</v>
      </c>
      <c r="P1108" s="23">
        <v>0.92312497641103597</v>
      </c>
      <c r="Q1108" s="24">
        <v>0.69651581404725704</v>
      </c>
      <c r="R1108" s="24">
        <v>1.3253467585280201</v>
      </c>
      <c r="S1108" s="25">
        <v>0.18505616707518499</v>
      </c>
      <c r="T1108" s="26">
        <v>0.99074160094198305</v>
      </c>
    </row>
    <row r="1109" spans="1:20" hidden="1" x14ac:dyDescent="0.2">
      <c r="A1109" s="10" t="s">
        <v>8286</v>
      </c>
      <c r="B1109" s="10" t="s">
        <v>8287</v>
      </c>
      <c r="C1109" s="10" t="s">
        <v>1753</v>
      </c>
      <c r="D1109" s="22">
        <v>205.546006921273</v>
      </c>
      <c r="E1109" s="24">
        <v>205.364363712467</v>
      </c>
      <c r="F1109" s="23">
        <v>0.95643739820229101</v>
      </c>
      <c r="G1109" s="24">
        <v>0.65268757583603798</v>
      </c>
      <c r="H1109" s="24">
        <v>1.465383184255</v>
      </c>
      <c r="I1109" s="25">
        <v>0.14281640266988699</v>
      </c>
      <c r="J1109" s="26">
        <v>0.32962867288669401</v>
      </c>
      <c r="K1109" s="23">
        <v>0.58812555804329802</v>
      </c>
      <c r="L1109" s="24">
        <v>0.84822918503678602</v>
      </c>
      <c r="M1109" s="24">
        <v>0.69335689978386295</v>
      </c>
      <c r="N1109" s="27">
        <v>0.48808560314631799</v>
      </c>
      <c r="O1109" s="26">
        <v>0.79016671511060599</v>
      </c>
      <c r="P1109" s="23">
        <v>0.40011621267091602</v>
      </c>
      <c r="Q1109" s="24">
        <v>0.97373011065730697</v>
      </c>
      <c r="R1109" s="24">
        <v>0.41091079375251299</v>
      </c>
      <c r="S1109" s="25">
        <v>0.68113794747551304</v>
      </c>
      <c r="T1109" s="26">
        <v>0.99074160094198305</v>
      </c>
    </row>
    <row r="1110" spans="1:20" hidden="1" x14ac:dyDescent="0.2">
      <c r="A1110" s="10" t="s">
        <v>7354</v>
      </c>
      <c r="B1110" s="10" t="s">
        <v>5335</v>
      </c>
      <c r="C1110" s="10" t="s">
        <v>1725</v>
      </c>
      <c r="D1110" s="22">
        <v>420.371849090713</v>
      </c>
      <c r="E1110" s="24">
        <v>437.60390042269802</v>
      </c>
      <c r="F1110" s="23">
        <v>0.95546738529480602</v>
      </c>
      <c r="G1110" s="24">
        <v>0.54367484249414399</v>
      </c>
      <c r="H1110" s="24">
        <v>1.7574243106624801</v>
      </c>
      <c r="I1110" s="25">
        <v>7.8845512589109198E-2</v>
      </c>
      <c r="J1110" s="26">
        <v>0.22851471466930601</v>
      </c>
      <c r="K1110" s="23">
        <v>0.179215700432032</v>
      </c>
      <c r="L1110" s="24">
        <v>0.58717168359898497</v>
      </c>
      <c r="M1110" s="24">
        <v>0.30521856798944302</v>
      </c>
      <c r="N1110" s="27">
        <v>0.760199691504301</v>
      </c>
      <c r="O1110" s="26">
        <v>0.91868959996447697</v>
      </c>
      <c r="P1110" s="23">
        <v>0.159650823282939</v>
      </c>
      <c r="Q1110" s="24">
        <v>0.86664042167214905</v>
      </c>
      <c r="R1110" s="24">
        <v>0.184218067021266</v>
      </c>
      <c r="S1110" s="25">
        <v>0.85384238659850997</v>
      </c>
      <c r="T1110" s="26">
        <v>0.99232023312348405</v>
      </c>
    </row>
    <row r="1111" spans="1:20" hidden="1" x14ac:dyDescent="0.2">
      <c r="A1111" s="10" t="s">
        <v>7201</v>
      </c>
      <c r="B1111" s="10" t="s">
        <v>7202</v>
      </c>
      <c r="C1111" s="10" t="s">
        <v>218</v>
      </c>
      <c r="D1111" s="22">
        <v>939.60359708908197</v>
      </c>
      <c r="E1111" s="24">
        <v>910.56118651009399</v>
      </c>
      <c r="F1111" s="23">
        <v>0.95463560321476604</v>
      </c>
      <c r="G1111" s="24">
        <v>0.42355951123299201</v>
      </c>
      <c r="H1111" s="24">
        <v>2.2538405534461998</v>
      </c>
      <c r="I1111" s="25">
        <v>2.42062005685643E-2</v>
      </c>
      <c r="J1111" s="26">
        <v>0.105867348463663</v>
      </c>
      <c r="K1111" s="23">
        <v>0.627956480519271</v>
      </c>
      <c r="L1111" s="24">
        <v>0.47743721688714102</v>
      </c>
      <c r="M1111" s="24">
        <v>1.31526504073877</v>
      </c>
      <c r="N1111" s="27">
        <v>0.18842084291062799</v>
      </c>
      <c r="O1111" s="26">
        <v>0.51949826415658695</v>
      </c>
      <c r="P1111" s="23">
        <v>0.61488032343452104</v>
      </c>
      <c r="Q1111" s="24">
        <v>0.74705109493488997</v>
      </c>
      <c r="R1111" s="24">
        <v>0.82307666450594197</v>
      </c>
      <c r="S1111" s="25">
        <v>0.410464398034667</v>
      </c>
      <c r="T1111" s="26">
        <v>0.99074160094198305</v>
      </c>
    </row>
    <row r="1112" spans="1:20" hidden="1" x14ac:dyDescent="0.2">
      <c r="A1112" s="10" t="s">
        <v>6246</v>
      </c>
      <c r="B1112" s="10" t="s">
        <v>5335</v>
      </c>
      <c r="C1112" s="10" t="s">
        <v>992</v>
      </c>
      <c r="D1112" s="22">
        <v>4522.3070608880698</v>
      </c>
      <c r="E1112" s="24">
        <v>4642.1235927539001</v>
      </c>
      <c r="F1112" s="23">
        <v>0.95374061039147795</v>
      </c>
      <c r="G1112" s="24">
        <v>0.382670296917755</v>
      </c>
      <c r="H1112" s="24">
        <v>2.4923298674432002</v>
      </c>
      <c r="I1112" s="25">
        <v>1.2690811326530899E-2</v>
      </c>
      <c r="J1112" s="26">
        <v>7.0182357082424804E-2</v>
      </c>
      <c r="K1112" s="23">
        <v>0.59281126724942401</v>
      </c>
      <c r="L1112" s="24">
        <v>0.38015011143715699</v>
      </c>
      <c r="M1112" s="24">
        <v>1.5594136353355299</v>
      </c>
      <c r="N1112" s="27">
        <v>0.118898511101714</v>
      </c>
      <c r="O1112" s="26">
        <v>0.42252993238080699</v>
      </c>
      <c r="P1112" s="23">
        <v>0.63670606775261895</v>
      </c>
      <c r="Q1112" s="24">
        <v>0.71413331792569401</v>
      </c>
      <c r="R1112" s="24">
        <v>0.89157871754538298</v>
      </c>
      <c r="S1112" s="25">
        <v>0.37261878171184099</v>
      </c>
      <c r="T1112" s="26">
        <v>0.99074160094198305</v>
      </c>
    </row>
    <row r="1113" spans="1:20" hidden="1" x14ac:dyDescent="0.2">
      <c r="A1113" s="10" t="s">
        <v>7095</v>
      </c>
      <c r="B1113" s="10" t="s">
        <v>7096</v>
      </c>
      <c r="C1113" s="10" t="s">
        <v>5257</v>
      </c>
      <c r="D1113" s="22">
        <v>1767.7655111061999</v>
      </c>
      <c r="E1113" s="24">
        <v>1852.7629964283799</v>
      </c>
      <c r="F1113" s="23">
        <v>0.95292867138489301</v>
      </c>
      <c r="G1113" s="24">
        <v>0.48364170247249999</v>
      </c>
      <c r="H1113" s="24">
        <v>1.97031948757371</v>
      </c>
      <c r="I1113" s="25">
        <v>4.8801766384464401E-2</v>
      </c>
      <c r="J1113" s="26">
        <v>0.168700200863103</v>
      </c>
      <c r="K1113" s="23">
        <v>0.25841609826183498</v>
      </c>
      <c r="L1113" s="24">
        <v>0.49883324430748999</v>
      </c>
      <c r="M1113" s="24">
        <v>0.51804105121458799</v>
      </c>
      <c r="N1113" s="27">
        <v>0.60442962783863396</v>
      </c>
      <c r="O1113" s="26">
        <v>0.84610070639568302</v>
      </c>
      <c r="P1113" s="23">
        <v>9.0706873237511504E-2</v>
      </c>
      <c r="Q1113" s="24">
        <v>0.81522474902444597</v>
      </c>
      <c r="R1113" s="24">
        <v>0.111266093609226</v>
      </c>
      <c r="S1113" s="25">
        <v>0.91140534179636001</v>
      </c>
      <c r="T1113" s="26">
        <v>0.99489343179628698</v>
      </c>
    </row>
    <row r="1114" spans="1:20" hidden="1" x14ac:dyDescent="0.2">
      <c r="A1114" s="10" t="s">
        <v>6428</v>
      </c>
      <c r="B1114" s="10" t="s">
        <v>5335</v>
      </c>
      <c r="C1114" s="10" t="s">
        <v>1519</v>
      </c>
      <c r="D1114" s="22">
        <v>2971.2097913837601</v>
      </c>
      <c r="E1114" s="24">
        <v>3144.0018745675902</v>
      </c>
      <c r="F1114" s="23">
        <v>0.95260112290531695</v>
      </c>
      <c r="G1114" s="24">
        <v>0.40813792926305098</v>
      </c>
      <c r="H1114" s="24">
        <v>2.33401763130755</v>
      </c>
      <c r="I1114" s="25">
        <v>1.9594798724109699E-2</v>
      </c>
      <c r="J1114" s="26">
        <v>9.1643101671055396E-2</v>
      </c>
      <c r="K1114" s="23">
        <v>1.20464289948535</v>
      </c>
      <c r="L1114" s="24">
        <v>0.442114616425834</v>
      </c>
      <c r="M1114" s="24">
        <v>2.7247298658071601</v>
      </c>
      <c r="N1114" s="27">
        <v>6.4354116112927398E-3</v>
      </c>
      <c r="O1114" s="26">
        <v>8.1428593000846705E-2</v>
      </c>
      <c r="P1114" s="23">
        <v>1.0652706333108199</v>
      </c>
      <c r="Q1114" s="24">
        <v>0.73687408911579699</v>
      </c>
      <c r="R1114" s="24">
        <v>1.4456616795809401</v>
      </c>
      <c r="S1114" s="25">
        <v>0.14827211747247901</v>
      </c>
      <c r="T1114" s="26">
        <v>0.99074160094198305</v>
      </c>
    </row>
    <row r="1115" spans="1:20" hidden="1" x14ac:dyDescent="0.2">
      <c r="A1115" s="10" t="s">
        <v>6688</v>
      </c>
      <c r="B1115" s="10" t="s">
        <v>5335</v>
      </c>
      <c r="C1115" s="10" t="s">
        <v>5103</v>
      </c>
      <c r="D1115" s="22">
        <v>1357.7891493997299</v>
      </c>
      <c r="E1115" s="24">
        <v>1461.4100183630801</v>
      </c>
      <c r="F1115" s="23">
        <v>0.95185220220155398</v>
      </c>
      <c r="G1115" s="24">
        <v>0.44566922172568602</v>
      </c>
      <c r="H1115" s="24">
        <v>2.1357817767084399</v>
      </c>
      <c r="I1115" s="25">
        <v>3.26972051714534E-2</v>
      </c>
      <c r="J1115" s="26">
        <v>0.12857882257311801</v>
      </c>
      <c r="K1115" s="23">
        <v>0.42363895134769602</v>
      </c>
      <c r="L1115" s="24">
        <v>0.45072686101553799</v>
      </c>
      <c r="M1115" s="24">
        <v>0.93990171873313599</v>
      </c>
      <c r="N1115" s="27">
        <v>0.34726797565337097</v>
      </c>
      <c r="O1115" s="26">
        <v>0.68287061879125499</v>
      </c>
      <c r="P1115" s="23">
        <v>0.54496801886551804</v>
      </c>
      <c r="Q1115" s="24">
        <v>0.77201844598265601</v>
      </c>
      <c r="R1115" s="24">
        <v>0.70590025627154696</v>
      </c>
      <c r="S1115" s="25">
        <v>0.480250168189579</v>
      </c>
      <c r="T1115" s="26">
        <v>0.99074160094198305</v>
      </c>
    </row>
    <row r="1116" spans="1:20" hidden="1" x14ac:dyDescent="0.2">
      <c r="A1116" s="10" t="s">
        <v>7342</v>
      </c>
      <c r="B1116" s="10" t="s">
        <v>5335</v>
      </c>
      <c r="C1116" s="10" t="s">
        <v>417</v>
      </c>
      <c r="D1116" s="22">
        <v>1130.79947884182</v>
      </c>
      <c r="E1116" s="24">
        <v>1103.7966462141101</v>
      </c>
      <c r="F1116" s="23">
        <v>0.95138217358126398</v>
      </c>
      <c r="G1116" s="24">
        <v>0.44063809979693003</v>
      </c>
      <c r="H1116" s="24">
        <v>2.15910102648798</v>
      </c>
      <c r="I1116" s="25">
        <v>3.08423300461638E-2</v>
      </c>
      <c r="J1116" s="26">
        <v>0.12371768987644199</v>
      </c>
      <c r="K1116" s="23">
        <v>0.453052751933405</v>
      </c>
      <c r="L1116" s="24">
        <v>0.45907113828464402</v>
      </c>
      <c r="M1116" s="24">
        <v>0.98689007901100501</v>
      </c>
      <c r="N1116" s="27">
        <v>0.32369652834400803</v>
      </c>
      <c r="O1116" s="26">
        <v>0.66121844864395796</v>
      </c>
      <c r="P1116" s="23">
        <v>0.485506575588248</v>
      </c>
      <c r="Q1116" s="24">
        <v>0.76458684765479201</v>
      </c>
      <c r="R1116" s="24">
        <v>0.63499205757650201</v>
      </c>
      <c r="S1116" s="25">
        <v>0.52543359506071396</v>
      </c>
      <c r="T1116" s="26">
        <v>0.99074160094198305</v>
      </c>
    </row>
    <row r="1117" spans="1:20" hidden="1" x14ac:dyDescent="0.2">
      <c r="A1117" s="10" t="s">
        <v>10903</v>
      </c>
      <c r="B1117" s="10" t="s">
        <v>9100</v>
      </c>
      <c r="C1117" s="10" t="s">
        <v>489</v>
      </c>
      <c r="D1117" s="22">
        <v>93.2578519614312</v>
      </c>
      <c r="E1117" s="24">
        <v>77.279543006122296</v>
      </c>
      <c r="F1117" s="23">
        <v>0.95037222927681597</v>
      </c>
      <c r="G1117" s="24">
        <v>0.82704716615145502</v>
      </c>
      <c r="H1117" s="24">
        <v>1.14911490924905</v>
      </c>
      <c r="I1117" s="25">
        <v>0.25050860138972902</v>
      </c>
      <c r="J1117" s="26">
        <v>0.463198813500869</v>
      </c>
      <c r="K1117" s="23">
        <v>0.98860981496237799</v>
      </c>
      <c r="L1117" s="24">
        <v>1.16521577046595</v>
      </c>
      <c r="M1117" s="24">
        <v>0.84843497661128398</v>
      </c>
      <c r="N1117" s="27">
        <v>0.39619577058125999</v>
      </c>
      <c r="O1117" s="26">
        <v>0.72130378328310696</v>
      </c>
      <c r="P1117" s="23">
        <v>1.1046241450175001</v>
      </c>
      <c r="Q1117" s="24">
        <v>1.1256504187406899</v>
      </c>
      <c r="R1117" s="24">
        <v>0.98132077830458697</v>
      </c>
      <c r="S1117" s="25">
        <v>0.32643457935892001</v>
      </c>
      <c r="T1117" s="26">
        <v>0.99074160094198305</v>
      </c>
    </row>
    <row r="1118" spans="1:20" hidden="1" x14ac:dyDescent="0.2">
      <c r="A1118" s="10" t="s">
        <v>6899</v>
      </c>
      <c r="B1118" s="10" t="s">
        <v>5335</v>
      </c>
      <c r="C1118" s="10" t="s">
        <v>796</v>
      </c>
      <c r="D1118" s="22">
        <v>1056.7284842956201</v>
      </c>
      <c r="E1118" s="24">
        <v>1087.24534434015</v>
      </c>
      <c r="F1118" s="23">
        <v>0.95019436467518303</v>
      </c>
      <c r="G1118" s="24">
        <v>0.45920528682158301</v>
      </c>
      <c r="H1118" s="24">
        <v>2.0692147759273598</v>
      </c>
      <c r="I1118" s="25">
        <v>3.8525936760977299E-2</v>
      </c>
      <c r="J1118" s="26">
        <v>0.14513979146090999</v>
      </c>
      <c r="K1118" s="23">
        <v>0.32980466963433303</v>
      </c>
      <c r="L1118" s="24">
        <v>0.45940623129962699</v>
      </c>
      <c r="M1118" s="24">
        <v>0.71789333092269803</v>
      </c>
      <c r="N1118" s="27">
        <v>0.47282306026492998</v>
      </c>
      <c r="O1118" s="26">
        <v>0.78153979456301503</v>
      </c>
      <c r="P1118" s="23">
        <v>0.34386518188193399</v>
      </c>
      <c r="Q1118" s="24">
        <v>0.78367690630734099</v>
      </c>
      <c r="R1118" s="24">
        <v>0.43878437544142401</v>
      </c>
      <c r="S1118" s="25">
        <v>0.66081778272201697</v>
      </c>
      <c r="T1118" s="26">
        <v>0.99074160094198305</v>
      </c>
    </row>
    <row r="1119" spans="1:20" x14ac:dyDescent="0.2">
      <c r="A1119" s="10" t="s">
        <v>7307</v>
      </c>
      <c r="B1119" s="10" t="s">
        <v>7308</v>
      </c>
      <c r="C1119" s="10" t="s">
        <v>4761</v>
      </c>
      <c r="D1119" s="22">
        <v>713.77961265784904</v>
      </c>
      <c r="E1119" s="24">
        <v>809.44296054163999</v>
      </c>
      <c r="F1119" s="23">
        <v>0.94848764727546198</v>
      </c>
      <c r="G1119" s="24">
        <v>0.49968138624920699</v>
      </c>
      <c r="H1119" s="24">
        <v>1.89818487015328</v>
      </c>
      <c r="I1119" s="25">
        <v>5.7671733171044702E-2</v>
      </c>
      <c r="J1119" s="26">
        <v>0.18722771264339499</v>
      </c>
      <c r="K1119" s="23">
        <v>0.72731792474639101</v>
      </c>
      <c r="L1119" s="24">
        <v>0.59266393871874601</v>
      </c>
      <c r="M1119" s="24">
        <v>1.22720124716673</v>
      </c>
      <c r="N1119" s="27">
        <v>0.21974696080608599</v>
      </c>
      <c r="O1119" s="26">
        <v>0.55653762632319403</v>
      </c>
      <c r="P1119" s="23">
        <v>1.1552811060063199</v>
      </c>
      <c r="Q1119" s="24">
        <v>0.82654746889188402</v>
      </c>
      <c r="R1119" s="24">
        <v>1.39771900524377</v>
      </c>
      <c r="S1119" s="25">
        <v>0.16219746479524499</v>
      </c>
      <c r="T1119" s="26">
        <v>0.99074160094198305</v>
      </c>
    </row>
    <row r="1120" spans="1:20" hidden="1" x14ac:dyDescent="0.2">
      <c r="A1120" s="10" t="s">
        <v>6733</v>
      </c>
      <c r="B1120" s="10" t="s">
        <v>5335</v>
      </c>
      <c r="C1120" s="10" t="s">
        <v>2086</v>
      </c>
      <c r="D1120" s="22">
        <v>23225.871161095001</v>
      </c>
      <c r="E1120" s="24">
        <v>23244.3516172499</v>
      </c>
      <c r="F1120" s="23">
        <v>0.94813459874780603</v>
      </c>
      <c r="G1120" s="24">
        <v>0.39569406317188899</v>
      </c>
      <c r="H1120" s="24">
        <v>2.3961304628822302</v>
      </c>
      <c r="I1120" s="25">
        <v>1.6569191612131499E-2</v>
      </c>
      <c r="J1120" s="26">
        <v>8.2489797867125805E-2</v>
      </c>
      <c r="K1120" s="23">
        <v>0.46448263965438402</v>
      </c>
      <c r="L1120" s="24">
        <v>0.37437497386742202</v>
      </c>
      <c r="M1120" s="24">
        <v>1.2406882726591399</v>
      </c>
      <c r="N1120" s="27">
        <v>0.21472092822443001</v>
      </c>
      <c r="O1120" s="26">
        <v>0.551465193610576</v>
      </c>
      <c r="P1120" s="23">
        <v>0.37477865581189301</v>
      </c>
      <c r="Q1120" s="24">
        <v>0.72611093164193896</v>
      </c>
      <c r="R1120" s="24">
        <v>0.516145177658205</v>
      </c>
      <c r="S1120" s="25">
        <v>0.60575301648719204</v>
      </c>
      <c r="T1120" s="26">
        <v>0.99074160094198305</v>
      </c>
    </row>
    <row r="1121" spans="1:20" hidden="1" x14ac:dyDescent="0.2">
      <c r="A1121" s="10" t="s">
        <v>6874</v>
      </c>
      <c r="B1121" s="10" t="s">
        <v>5335</v>
      </c>
      <c r="C1121" s="10" t="s">
        <v>378</v>
      </c>
      <c r="D1121" s="22">
        <v>1453.74435904556</v>
      </c>
      <c r="E1121" s="24">
        <v>1461.9307059115399</v>
      </c>
      <c r="F1121" s="23">
        <v>0.94666981987311605</v>
      </c>
      <c r="G1121" s="24">
        <v>0.42984501353486698</v>
      </c>
      <c r="H1121" s="24">
        <v>2.2023515222105199</v>
      </c>
      <c r="I1121" s="25">
        <v>2.7640487408055098E-2</v>
      </c>
      <c r="J1121" s="26">
        <v>0.115211953382402</v>
      </c>
      <c r="K1121" s="23">
        <v>0.63218394628799202</v>
      </c>
      <c r="L1121" s="24">
        <v>0.472655688875119</v>
      </c>
      <c r="M1121" s="24">
        <v>1.3375147304215</v>
      </c>
      <c r="N1121" s="27">
        <v>0.18105467725966001</v>
      </c>
      <c r="O1121" s="26">
        <v>0.51576377848246402</v>
      </c>
      <c r="P1121" s="23">
        <v>0.83357011819337901</v>
      </c>
      <c r="Q1121" s="24">
        <v>0.75495692331596698</v>
      </c>
      <c r="R1121" s="24">
        <v>1.10412937804732</v>
      </c>
      <c r="S1121" s="25">
        <v>0.269537019053883</v>
      </c>
      <c r="T1121" s="26">
        <v>0.99074160094198305</v>
      </c>
    </row>
    <row r="1122" spans="1:20" hidden="1" x14ac:dyDescent="0.2">
      <c r="A1122" s="10" t="s">
        <v>7341</v>
      </c>
      <c r="B1122" s="10" t="s">
        <v>5335</v>
      </c>
      <c r="C1122" s="10" t="s">
        <v>5170</v>
      </c>
      <c r="D1122" s="22">
        <v>1025.5563462784801</v>
      </c>
      <c r="E1122" s="24">
        <v>1181.4380661667601</v>
      </c>
      <c r="F1122" s="23">
        <v>0.94658469893183195</v>
      </c>
      <c r="G1122" s="24">
        <v>0.41190357900612201</v>
      </c>
      <c r="H1122" s="24">
        <v>2.29807349869558</v>
      </c>
      <c r="I1122" s="25">
        <v>2.15576062897729E-2</v>
      </c>
      <c r="J1122" s="26">
        <v>9.7402348350822995E-2</v>
      </c>
      <c r="K1122" s="23">
        <v>0.974354203753791</v>
      </c>
      <c r="L1122" s="24">
        <v>0.48524533767573802</v>
      </c>
      <c r="M1122" s="24">
        <v>2.00796201035299</v>
      </c>
      <c r="N1122" s="27">
        <v>4.46473287769674E-2</v>
      </c>
      <c r="O1122" s="26">
        <v>0.250090768028292</v>
      </c>
      <c r="P1122" s="23">
        <v>1.1633248051152101</v>
      </c>
      <c r="Q1122" s="24">
        <v>0.73605411916422703</v>
      </c>
      <c r="R1122" s="24">
        <v>1.5804881391549499</v>
      </c>
      <c r="S1122" s="25">
        <v>0.113995121025004</v>
      </c>
      <c r="T1122" s="26">
        <v>0.99074160094198305</v>
      </c>
    </row>
    <row r="1123" spans="1:20" hidden="1" x14ac:dyDescent="0.2">
      <c r="A1123" s="10" t="s">
        <v>7427</v>
      </c>
      <c r="B1123" s="10" t="s">
        <v>5335</v>
      </c>
      <c r="C1123" s="10" t="s">
        <v>1296</v>
      </c>
      <c r="D1123" s="22">
        <v>2079.2735993085898</v>
      </c>
      <c r="E1123" s="24">
        <v>2200.47459845309</v>
      </c>
      <c r="F1123" s="23">
        <v>0.94570806839411303</v>
      </c>
      <c r="G1123" s="24">
        <v>0.53033983474305502</v>
      </c>
      <c r="H1123" s="24">
        <v>1.7832114550706899</v>
      </c>
      <c r="I1123" s="25">
        <v>7.4551888474594194E-2</v>
      </c>
      <c r="J1123" s="26">
        <v>0.220265063729431</v>
      </c>
      <c r="K1123" s="23">
        <v>-0.202624176057456</v>
      </c>
      <c r="L1123" s="24">
        <v>0.42235165029390898</v>
      </c>
      <c r="M1123" s="24">
        <v>-0.47975230099480498</v>
      </c>
      <c r="N1123" s="27">
        <v>0.63140353360885104</v>
      </c>
      <c r="O1123" s="26">
        <v>0.85599503153151202</v>
      </c>
      <c r="P1123" s="23">
        <v>-9.9070758322530497E-2</v>
      </c>
      <c r="Q1123" s="24">
        <v>0.87120085481514198</v>
      </c>
      <c r="R1123" s="24">
        <v>-0.11371747143608101</v>
      </c>
      <c r="S1123" s="25">
        <v>0.90946176216360597</v>
      </c>
      <c r="T1123" s="26">
        <v>0.99489343179628698</v>
      </c>
    </row>
    <row r="1124" spans="1:20" hidden="1" x14ac:dyDescent="0.2">
      <c r="A1124" s="10" t="s">
        <v>9485</v>
      </c>
      <c r="B1124" s="10" t="s">
        <v>5335</v>
      </c>
      <c r="C1124" s="10" t="s">
        <v>2549</v>
      </c>
      <c r="D1124" s="22">
        <v>841.71742760803102</v>
      </c>
      <c r="E1124" s="24">
        <v>747.159379205763</v>
      </c>
      <c r="F1124" s="23">
        <v>0.94546161176932997</v>
      </c>
      <c r="G1124" s="24">
        <v>0.49688075626186701</v>
      </c>
      <c r="H1124" s="24">
        <v>1.90279377869698</v>
      </c>
      <c r="I1124" s="25">
        <v>5.7067459331159198E-2</v>
      </c>
      <c r="J1124" s="26">
        <v>0.18638771051936501</v>
      </c>
      <c r="K1124" s="23">
        <v>0.258361423076165</v>
      </c>
      <c r="L1124" s="24">
        <v>0.51033050689623405</v>
      </c>
      <c r="M1124" s="24">
        <v>0.50626294055490995</v>
      </c>
      <c r="N1124" s="27">
        <v>0.61267207536588897</v>
      </c>
      <c r="O1124" s="26">
        <v>0.84924096010027394</v>
      </c>
      <c r="P1124" s="23">
        <v>0.34187294099774401</v>
      </c>
      <c r="Q1124" s="24">
        <v>0.82058936998211096</v>
      </c>
      <c r="R1124" s="24">
        <v>0.416618778531334</v>
      </c>
      <c r="S1124" s="25">
        <v>0.67695727168404196</v>
      </c>
      <c r="T1124" s="26">
        <v>0.99074160094198305</v>
      </c>
    </row>
    <row r="1125" spans="1:20" hidden="1" x14ac:dyDescent="0.2">
      <c r="A1125" s="10" t="s">
        <v>6092</v>
      </c>
      <c r="B1125" s="10" t="s">
        <v>6093</v>
      </c>
      <c r="C1125" s="10" t="s">
        <v>2230</v>
      </c>
      <c r="D1125" s="22">
        <v>10067.6925053708</v>
      </c>
      <c r="E1125" s="24">
        <v>10532.6423085517</v>
      </c>
      <c r="F1125" s="23">
        <v>0.94520705995554199</v>
      </c>
      <c r="G1125" s="24">
        <v>0.36786712751806599</v>
      </c>
      <c r="H1125" s="24">
        <v>2.5694251789571099</v>
      </c>
      <c r="I1125" s="25">
        <v>1.0186738700554599E-2</v>
      </c>
      <c r="J1125" s="26">
        <v>6.1316109669891698E-2</v>
      </c>
      <c r="K1125" s="23">
        <v>0.63226275796596598</v>
      </c>
      <c r="L1125" s="24">
        <v>0.367299017001537</v>
      </c>
      <c r="M1125" s="24">
        <v>1.7213842909993999</v>
      </c>
      <c r="N1125" s="27">
        <v>8.51811129319891E-2</v>
      </c>
      <c r="O1125" s="26">
        <v>0.35357769596636501</v>
      </c>
      <c r="P1125" s="23">
        <v>0.57853108422535704</v>
      </c>
      <c r="Q1125" s="24">
        <v>0.69977116471425305</v>
      </c>
      <c r="R1125" s="24">
        <v>0.82674324607473004</v>
      </c>
      <c r="S1125" s="25">
        <v>0.40838260402513799</v>
      </c>
      <c r="T1125" s="26">
        <v>0.99074160094198305</v>
      </c>
    </row>
    <row r="1126" spans="1:20" hidden="1" x14ac:dyDescent="0.2">
      <c r="A1126" s="10" t="s">
        <v>6470</v>
      </c>
      <c r="B1126" s="10" t="s">
        <v>6471</v>
      </c>
      <c r="C1126" s="10" t="s">
        <v>2390</v>
      </c>
      <c r="D1126" s="22">
        <v>3067.4087778623202</v>
      </c>
      <c r="E1126" s="24">
        <v>3361.2175835909902</v>
      </c>
      <c r="F1126" s="23">
        <v>0.94515002396899905</v>
      </c>
      <c r="G1126" s="24">
        <v>0.39094862727947499</v>
      </c>
      <c r="H1126" s="24">
        <v>2.41758112963866</v>
      </c>
      <c r="I1126" s="25">
        <v>1.5624050604700601E-2</v>
      </c>
      <c r="J1126" s="26">
        <v>7.9721568554827801E-2</v>
      </c>
      <c r="K1126" s="23">
        <v>0.56334111622133298</v>
      </c>
      <c r="L1126" s="24">
        <v>0.39099786163419697</v>
      </c>
      <c r="M1126" s="24">
        <v>1.44077799777937</v>
      </c>
      <c r="N1126" s="27">
        <v>0.14964741126424999</v>
      </c>
      <c r="O1126" s="26">
        <v>0.47049125734390901</v>
      </c>
      <c r="P1126" s="23">
        <v>0.61020270097142304</v>
      </c>
      <c r="Q1126" s="24">
        <v>0.71933120562766795</v>
      </c>
      <c r="R1126" s="24">
        <v>0.848291713465951</v>
      </c>
      <c r="S1126" s="25">
        <v>0.39627553133541199</v>
      </c>
      <c r="T1126" s="26">
        <v>0.99074160094198305</v>
      </c>
    </row>
    <row r="1127" spans="1:20" hidden="1" x14ac:dyDescent="0.2">
      <c r="A1127" s="10" t="s">
        <v>7495</v>
      </c>
      <c r="B1127" s="10" t="s">
        <v>7496</v>
      </c>
      <c r="C1127" s="10" t="s">
        <v>4266</v>
      </c>
      <c r="D1127" s="22">
        <v>1359.0481861727001</v>
      </c>
      <c r="E1127" s="24">
        <v>1463.71243905803</v>
      </c>
      <c r="F1127" s="23">
        <v>0.94368528174900201</v>
      </c>
      <c r="G1127" s="24">
        <v>0.55578947742087004</v>
      </c>
      <c r="H1127" s="24">
        <v>1.6979185826406</v>
      </c>
      <c r="I1127" s="25">
        <v>8.9523129478625202E-2</v>
      </c>
      <c r="J1127" s="26">
        <v>0.24825076040220501</v>
      </c>
      <c r="K1127" s="23">
        <v>-0.13541446619393299</v>
      </c>
      <c r="L1127" s="24">
        <v>0.49040026902977801</v>
      </c>
      <c r="M1127" s="24">
        <v>-0.276130489205972</v>
      </c>
      <c r="N1127" s="27">
        <v>0.78244784368972098</v>
      </c>
      <c r="O1127" s="26">
        <v>0.92646919934974103</v>
      </c>
      <c r="P1127" s="23">
        <v>0.122002843281717</v>
      </c>
      <c r="Q1127" s="24">
        <v>0.899455913963219</v>
      </c>
      <c r="R1127" s="24">
        <v>0.13564071500085301</v>
      </c>
      <c r="S1127" s="25">
        <v>0.89210531696742401</v>
      </c>
      <c r="T1127" s="26">
        <v>0.99434625108660701</v>
      </c>
    </row>
    <row r="1128" spans="1:20" hidden="1" x14ac:dyDescent="0.2">
      <c r="A1128" s="10" t="s">
        <v>6374</v>
      </c>
      <c r="B1128" s="10" t="s">
        <v>6375</v>
      </c>
      <c r="C1128" s="10" t="s">
        <v>3241</v>
      </c>
      <c r="D1128" s="22">
        <v>1559.6876356565499</v>
      </c>
      <c r="E1128" s="24">
        <v>1694.09190071838</v>
      </c>
      <c r="F1128" s="23">
        <v>0.94291288232953197</v>
      </c>
      <c r="G1128" s="24">
        <v>0.389035402930203</v>
      </c>
      <c r="H1128" s="24">
        <v>2.4237199885345699</v>
      </c>
      <c r="I1128" s="25">
        <v>1.5362445568835899E-2</v>
      </c>
      <c r="J1128" s="26">
        <v>7.8992034310027798E-2</v>
      </c>
      <c r="K1128" s="23">
        <v>0.76223617852762304</v>
      </c>
      <c r="L1128" s="24">
        <v>0.43564127774405398</v>
      </c>
      <c r="M1128" s="24">
        <v>1.7496876844977201</v>
      </c>
      <c r="N1128" s="27">
        <v>8.0172219945023895E-2</v>
      </c>
      <c r="O1128" s="26">
        <v>0.34609190895230302</v>
      </c>
      <c r="P1128" s="23">
        <v>0.86450953418224596</v>
      </c>
      <c r="Q1128" s="24">
        <v>0.71578422429460498</v>
      </c>
      <c r="R1128" s="24">
        <v>1.2077795302546801</v>
      </c>
      <c r="S1128" s="25">
        <v>0.22713207716610601</v>
      </c>
      <c r="T1128" s="26">
        <v>0.99074160094198305</v>
      </c>
    </row>
    <row r="1129" spans="1:20" hidden="1" x14ac:dyDescent="0.2">
      <c r="A1129" s="10" t="s">
        <v>6225</v>
      </c>
      <c r="B1129" s="10" t="s">
        <v>6226</v>
      </c>
      <c r="C1129" s="10" t="s">
        <v>2943</v>
      </c>
      <c r="D1129" s="22">
        <v>9896.1412778887607</v>
      </c>
      <c r="E1129" s="24">
        <v>10187.095381278699</v>
      </c>
      <c r="F1129" s="23">
        <v>0.94092930173633704</v>
      </c>
      <c r="G1129" s="24">
        <v>0.37638931686356902</v>
      </c>
      <c r="H1129" s="24">
        <v>2.4998831252094198</v>
      </c>
      <c r="I1129" s="25">
        <v>1.24234284830791E-2</v>
      </c>
      <c r="J1129" s="26">
        <v>6.9736147027779305E-2</v>
      </c>
      <c r="K1129" s="23">
        <v>0.62909368654076003</v>
      </c>
      <c r="L1129" s="24">
        <v>0.37618120480422701</v>
      </c>
      <c r="M1129" s="24">
        <v>1.6723155716090401</v>
      </c>
      <c r="N1129" s="27">
        <v>9.4462110661434798E-2</v>
      </c>
      <c r="O1129" s="26">
        <v>0.37274049147663901</v>
      </c>
      <c r="P1129" s="23">
        <v>0.72798901486635104</v>
      </c>
      <c r="Q1129" s="24">
        <v>0.70633559998443296</v>
      </c>
      <c r="R1129" s="24">
        <v>1.03065598687422</v>
      </c>
      <c r="S1129" s="25">
        <v>0.30270217131049698</v>
      </c>
      <c r="T1129" s="26">
        <v>0.99074160094198305</v>
      </c>
    </row>
    <row r="1130" spans="1:20" hidden="1" x14ac:dyDescent="0.2">
      <c r="A1130" s="10" t="s">
        <v>5919</v>
      </c>
      <c r="B1130" s="10" t="s">
        <v>5920</v>
      </c>
      <c r="C1130" s="10" t="s">
        <v>1693</v>
      </c>
      <c r="D1130" s="22">
        <v>3254.7922017655101</v>
      </c>
      <c r="E1130" s="24">
        <v>3396.9480571612198</v>
      </c>
      <c r="F1130" s="23">
        <v>0.940376807301194</v>
      </c>
      <c r="G1130" s="24">
        <v>0.35287980576447697</v>
      </c>
      <c r="H1130" s="24">
        <v>2.66486433040272</v>
      </c>
      <c r="I1130" s="25">
        <v>7.7019387860256597E-3</v>
      </c>
      <c r="J1130" s="26">
        <v>5.0395169667123201E-2</v>
      </c>
      <c r="K1130" s="23">
        <v>1.0136376966448599</v>
      </c>
      <c r="L1130" s="24">
        <v>0.38707427591263199</v>
      </c>
      <c r="M1130" s="24">
        <v>2.6187162509183399</v>
      </c>
      <c r="N1130" s="27">
        <v>8.8261329251943608E-3</v>
      </c>
      <c r="O1130" s="26">
        <v>9.7350341624783898E-2</v>
      </c>
      <c r="P1130" s="23">
        <v>1.0330761132469699</v>
      </c>
      <c r="Q1130" s="24">
        <v>0.68577285147263201</v>
      </c>
      <c r="R1130" s="24">
        <v>1.50644066913488</v>
      </c>
      <c r="S1130" s="25">
        <v>0.131954087152995</v>
      </c>
      <c r="T1130" s="26">
        <v>0.99074160094198305</v>
      </c>
    </row>
    <row r="1131" spans="1:20" hidden="1" x14ac:dyDescent="0.2">
      <c r="A1131" s="10" t="s">
        <v>6730</v>
      </c>
      <c r="B1131" s="10" t="s">
        <v>6731</v>
      </c>
      <c r="C1131" s="10" t="s">
        <v>1546</v>
      </c>
      <c r="D1131" s="22">
        <v>3334.8666453787</v>
      </c>
      <c r="E1131" s="24">
        <v>3392.6172574344801</v>
      </c>
      <c r="F1131" s="23">
        <v>0.93945390838795095</v>
      </c>
      <c r="G1131" s="24">
        <v>0.41532874373273798</v>
      </c>
      <c r="H1131" s="24">
        <v>2.26195254377213</v>
      </c>
      <c r="I1131" s="25">
        <v>2.3700335482800299E-2</v>
      </c>
      <c r="J1131" s="26">
        <v>0.104426540212471</v>
      </c>
      <c r="K1131" s="23">
        <v>0.56016702360936199</v>
      </c>
      <c r="L1131" s="24">
        <v>0.439200143715751</v>
      </c>
      <c r="M1131" s="24">
        <v>1.27542541054336</v>
      </c>
      <c r="N1131" s="27">
        <v>0.20215870939941599</v>
      </c>
      <c r="O1131" s="26">
        <v>0.53613105895921298</v>
      </c>
      <c r="P1131" s="23">
        <v>0.420992273078301</v>
      </c>
      <c r="Q1131" s="24">
        <v>0.74152273175316596</v>
      </c>
      <c r="R1131" s="24">
        <v>0.56774021220220505</v>
      </c>
      <c r="S1131" s="25">
        <v>0.570211382298761</v>
      </c>
      <c r="T1131" s="26">
        <v>0.99074160094198305</v>
      </c>
    </row>
    <row r="1132" spans="1:20" hidden="1" x14ac:dyDescent="0.2">
      <c r="A1132" s="10" t="s">
        <v>8284</v>
      </c>
      <c r="B1132" s="10" t="s">
        <v>5587</v>
      </c>
      <c r="C1132" s="10" t="s">
        <v>834</v>
      </c>
      <c r="D1132" s="22">
        <v>788.507560815636</v>
      </c>
      <c r="E1132" s="24">
        <v>748.66539237457198</v>
      </c>
      <c r="F1132" s="23">
        <v>0.93881377727795101</v>
      </c>
      <c r="G1132" s="24">
        <v>0.49538524672256701</v>
      </c>
      <c r="H1132" s="24">
        <v>1.8951185637624</v>
      </c>
      <c r="I1132" s="25">
        <v>5.80766957978604E-2</v>
      </c>
      <c r="J1132" s="26">
        <v>0.187727280652429</v>
      </c>
      <c r="K1132" s="23">
        <v>0.22032670572924301</v>
      </c>
      <c r="L1132" s="24">
        <v>0.50245615139825395</v>
      </c>
      <c r="M1132" s="24">
        <v>0.43849936977805898</v>
      </c>
      <c r="N1132" s="27">
        <v>0.66102432690484603</v>
      </c>
      <c r="O1132" s="26">
        <v>0.87376590308240998</v>
      </c>
      <c r="P1132" s="23">
        <v>0.245163855789156</v>
      </c>
      <c r="Q1132" s="24">
        <v>0.81756938062864004</v>
      </c>
      <c r="R1132" s="24">
        <v>0.29986917514039801</v>
      </c>
      <c r="S1132" s="25">
        <v>0.76427694759491105</v>
      </c>
      <c r="T1132" s="26">
        <v>0.99074160094198305</v>
      </c>
    </row>
    <row r="1133" spans="1:20" hidden="1" x14ac:dyDescent="0.2">
      <c r="A1133" s="10" t="s">
        <v>8967</v>
      </c>
      <c r="B1133" s="10" t="s">
        <v>8968</v>
      </c>
      <c r="C1133" s="10" t="s">
        <v>3496</v>
      </c>
      <c r="D1133" s="22">
        <v>2023.57568823363</v>
      </c>
      <c r="E1133" s="24">
        <v>1856.3319868272299</v>
      </c>
      <c r="F1133" s="23">
        <v>0.938666134942993</v>
      </c>
      <c r="G1133" s="24">
        <v>0.49095149254661102</v>
      </c>
      <c r="H1133" s="24">
        <v>1.9119325415919299</v>
      </c>
      <c r="I1133" s="25">
        <v>5.5884847107480401E-2</v>
      </c>
      <c r="J1133" s="26">
        <v>0.183764555889845</v>
      </c>
      <c r="K1133" s="23">
        <v>1.6654782855504702E-2</v>
      </c>
      <c r="L1133" s="24">
        <v>0.44706802874957802</v>
      </c>
      <c r="M1133" s="24">
        <v>3.7253352475432301E-2</v>
      </c>
      <c r="N1133" s="27">
        <v>0.97028299898374504</v>
      </c>
      <c r="O1133" s="26">
        <v>0.98946483911706995</v>
      </c>
      <c r="P1133" s="23">
        <v>-9.8394469195144302E-2</v>
      </c>
      <c r="Q1133" s="24">
        <v>0.82138459750307002</v>
      </c>
      <c r="R1133" s="24">
        <v>-0.11979098402167999</v>
      </c>
      <c r="S1133" s="25">
        <v>0.90464872422002596</v>
      </c>
      <c r="T1133" s="26">
        <v>0.99489343179628698</v>
      </c>
    </row>
    <row r="1134" spans="1:20" hidden="1" x14ac:dyDescent="0.2">
      <c r="A1134" s="10" t="s">
        <v>6477</v>
      </c>
      <c r="B1134" s="10" t="s">
        <v>5335</v>
      </c>
      <c r="C1134" s="10" t="s">
        <v>4258</v>
      </c>
      <c r="D1134" s="22">
        <v>6552.0515147988599</v>
      </c>
      <c r="E1134" s="24">
        <v>6642.9388693890096</v>
      </c>
      <c r="F1134" s="23">
        <v>0.93721293297084896</v>
      </c>
      <c r="G1134" s="24">
        <v>0.38973127926826201</v>
      </c>
      <c r="H1134" s="24">
        <v>2.4047670352005301</v>
      </c>
      <c r="I1134" s="25">
        <v>1.6182778355430701E-2</v>
      </c>
      <c r="J1134" s="26">
        <v>8.1473419839433903E-2</v>
      </c>
      <c r="K1134" s="23">
        <v>0.50553237065397405</v>
      </c>
      <c r="L1134" s="24">
        <v>0.37115895558106499</v>
      </c>
      <c r="M1134" s="24">
        <v>1.3620373779275801</v>
      </c>
      <c r="N1134" s="27">
        <v>0.173186089340153</v>
      </c>
      <c r="O1134" s="26">
        <v>0.50330730928259304</v>
      </c>
      <c r="P1134" s="23">
        <v>0.54547677226953994</v>
      </c>
      <c r="Q1134" s="24">
        <v>0.71741405753117904</v>
      </c>
      <c r="R1134" s="24">
        <v>0.76033744605824605</v>
      </c>
      <c r="S1134" s="25">
        <v>0.44705290411106102</v>
      </c>
      <c r="T1134" s="26">
        <v>0.99074160094198305</v>
      </c>
    </row>
    <row r="1135" spans="1:20" hidden="1" x14ac:dyDescent="0.2">
      <c r="A1135" s="10" t="s">
        <v>6773</v>
      </c>
      <c r="B1135" s="10" t="s">
        <v>6774</v>
      </c>
      <c r="C1135" s="10" t="s">
        <v>3220</v>
      </c>
      <c r="D1135" s="22">
        <v>3611.6713083304999</v>
      </c>
      <c r="E1135" s="24">
        <v>3477.47116274982</v>
      </c>
      <c r="F1135" s="23">
        <v>0.93667893347418296</v>
      </c>
      <c r="G1135" s="24">
        <v>0.35282687378564098</v>
      </c>
      <c r="H1135" s="24">
        <v>2.65478341664886</v>
      </c>
      <c r="I1135" s="25">
        <v>7.9359343219781095E-3</v>
      </c>
      <c r="J1135" s="26">
        <v>5.14917443765864E-2</v>
      </c>
      <c r="K1135" s="23">
        <v>0.84544514823501105</v>
      </c>
      <c r="L1135" s="24">
        <v>0.38582239599635398</v>
      </c>
      <c r="M1135" s="24">
        <v>2.1912806436539798</v>
      </c>
      <c r="N1135" s="27">
        <v>2.84314899023623E-2</v>
      </c>
      <c r="O1135" s="26">
        <v>0.19318181978301499</v>
      </c>
      <c r="P1135" s="23">
        <v>0.83480661252310495</v>
      </c>
      <c r="Q1135" s="24">
        <v>0.68488782086848199</v>
      </c>
      <c r="R1135" s="24">
        <v>1.21889539729954</v>
      </c>
      <c r="S1135" s="25">
        <v>0.22288389685583601</v>
      </c>
      <c r="T1135" s="26">
        <v>0.99074160094198305</v>
      </c>
    </row>
    <row r="1136" spans="1:20" hidden="1" x14ac:dyDescent="0.2">
      <c r="A1136" s="10" t="s">
        <v>7120</v>
      </c>
      <c r="B1136" s="10" t="s">
        <v>6206</v>
      </c>
      <c r="C1136" s="10" t="s">
        <v>2843</v>
      </c>
      <c r="D1136" s="22">
        <v>1037.7844141923999</v>
      </c>
      <c r="E1136" s="24">
        <v>1039.5533784664301</v>
      </c>
      <c r="F1136" s="23">
        <v>0.93563620641490197</v>
      </c>
      <c r="G1136" s="24">
        <v>0.45038372768198198</v>
      </c>
      <c r="H1136" s="24">
        <v>2.0774200951495301</v>
      </c>
      <c r="I1136" s="25">
        <v>3.7762803083847198E-2</v>
      </c>
      <c r="J1136" s="26">
        <v>0.143040255399423</v>
      </c>
      <c r="K1136" s="23">
        <v>0.48961612917250402</v>
      </c>
      <c r="L1136" s="24">
        <v>0.49679702415828397</v>
      </c>
      <c r="M1136" s="24">
        <v>0.98554561594255496</v>
      </c>
      <c r="N1136" s="27">
        <v>0.32435613641755301</v>
      </c>
      <c r="O1136" s="26">
        <v>0.66121844864395796</v>
      </c>
      <c r="P1136" s="23">
        <v>0.36427480669043399</v>
      </c>
      <c r="Q1136" s="24">
        <v>0.770884559701562</v>
      </c>
      <c r="R1136" s="24">
        <v>0.472541319067875</v>
      </c>
      <c r="S1136" s="25">
        <v>0.63654045634760803</v>
      </c>
      <c r="T1136" s="26">
        <v>0.99074160094198305</v>
      </c>
    </row>
    <row r="1137" spans="1:20" hidden="1" x14ac:dyDescent="0.2">
      <c r="A1137" s="10" t="s">
        <v>7850</v>
      </c>
      <c r="B1137" s="10" t="s">
        <v>5335</v>
      </c>
      <c r="C1137" s="10" t="s">
        <v>2856</v>
      </c>
      <c r="D1137" s="22">
        <v>682.05686787815102</v>
      </c>
      <c r="E1137" s="24">
        <v>700.53091144478299</v>
      </c>
      <c r="F1137" s="23">
        <v>0.93498707629453803</v>
      </c>
      <c r="G1137" s="24">
        <v>0.56836379609281795</v>
      </c>
      <c r="H1137" s="24">
        <v>1.6450503756960799</v>
      </c>
      <c r="I1137" s="25">
        <v>9.9959422950911495E-2</v>
      </c>
      <c r="J1137" s="26">
        <v>0.26531332638739702</v>
      </c>
      <c r="K1137" s="23">
        <v>9.0887857955127299E-2</v>
      </c>
      <c r="L1137" s="24">
        <v>0.58199816292643602</v>
      </c>
      <c r="M1137" s="24">
        <v>0.156165197323167</v>
      </c>
      <c r="N1137" s="27">
        <v>0.87590280863228798</v>
      </c>
      <c r="O1137" s="26">
        <v>0.95891027245956695</v>
      </c>
      <c r="P1137" s="23">
        <v>0.42635562693035001</v>
      </c>
      <c r="Q1137" s="24">
        <v>0.90443186451472202</v>
      </c>
      <c r="R1137" s="24">
        <v>0.47140712712406801</v>
      </c>
      <c r="S1137" s="25">
        <v>0.63735002736939295</v>
      </c>
      <c r="T1137" s="26">
        <v>0.99074160094198305</v>
      </c>
    </row>
    <row r="1138" spans="1:20" hidden="1" x14ac:dyDescent="0.2">
      <c r="A1138" s="10" t="s">
        <v>7811</v>
      </c>
      <c r="B1138" s="10" t="s">
        <v>7812</v>
      </c>
      <c r="C1138" s="10" t="s">
        <v>3483</v>
      </c>
      <c r="D1138" s="22">
        <v>3883.0114145848102</v>
      </c>
      <c r="E1138" s="24">
        <v>3696.09248828518</v>
      </c>
      <c r="F1138" s="23">
        <v>0.93440310913525404</v>
      </c>
      <c r="G1138" s="24">
        <v>0.42084673331093703</v>
      </c>
      <c r="H1138" s="24">
        <v>2.2202931261554602</v>
      </c>
      <c r="I1138" s="25">
        <v>2.6398876236707301E-2</v>
      </c>
      <c r="J1138" s="26">
        <v>0.112014911683553</v>
      </c>
      <c r="K1138" s="23">
        <v>0.65599728811617797</v>
      </c>
      <c r="L1138" s="24">
        <v>0.46068000808287701</v>
      </c>
      <c r="M1138" s="24">
        <v>1.4239760280592899</v>
      </c>
      <c r="N1138" s="27">
        <v>0.154453411513683</v>
      </c>
      <c r="O1138" s="26">
        <v>0.47666375115826698</v>
      </c>
      <c r="P1138" s="23">
        <v>0.49584669640738999</v>
      </c>
      <c r="Q1138" s="24">
        <v>0.74641688450173505</v>
      </c>
      <c r="R1138" s="24">
        <v>0.664302625922495</v>
      </c>
      <c r="S1138" s="25">
        <v>0.50649664070921196</v>
      </c>
      <c r="T1138" s="26">
        <v>0.99074160094198305</v>
      </c>
    </row>
    <row r="1139" spans="1:20" hidden="1" x14ac:dyDescent="0.2">
      <c r="A1139" s="10" t="s">
        <v>6380</v>
      </c>
      <c r="B1139" s="10" t="s">
        <v>6381</v>
      </c>
      <c r="C1139" s="10" t="s">
        <v>3238</v>
      </c>
      <c r="D1139" s="22">
        <v>1490.68113652496</v>
      </c>
      <c r="E1139" s="24">
        <v>1501.9030398237201</v>
      </c>
      <c r="F1139" s="23">
        <v>0.934246910527473</v>
      </c>
      <c r="G1139" s="24">
        <v>0.39175988013868901</v>
      </c>
      <c r="H1139" s="24">
        <v>2.3847437113691501</v>
      </c>
      <c r="I1139" s="25">
        <v>1.70910233485622E-2</v>
      </c>
      <c r="J1139" s="26">
        <v>8.4144067816812204E-2</v>
      </c>
      <c r="K1139" s="23">
        <v>0.67877780699497003</v>
      </c>
      <c r="L1139" s="24">
        <v>0.43145133410400899</v>
      </c>
      <c r="M1139" s="24">
        <v>1.5732430365630501</v>
      </c>
      <c r="N1139" s="27">
        <v>0.115662553650522</v>
      </c>
      <c r="O1139" s="26">
        <v>0.41767105450126302</v>
      </c>
      <c r="P1139" s="23">
        <v>0.69842733338781005</v>
      </c>
      <c r="Q1139" s="24">
        <v>0.71570632488248698</v>
      </c>
      <c r="R1139" s="24">
        <v>0.97585742797855901</v>
      </c>
      <c r="S1139" s="25">
        <v>0.32913512135640399</v>
      </c>
      <c r="T1139" s="26">
        <v>0.99074160094198305</v>
      </c>
    </row>
    <row r="1140" spans="1:20" hidden="1" x14ac:dyDescent="0.2">
      <c r="A1140" s="10" t="s">
        <v>7175</v>
      </c>
      <c r="B1140" s="10" t="s">
        <v>7176</v>
      </c>
      <c r="C1140" s="10" t="s">
        <v>4566</v>
      </c>
      <c r="D1140" s="22">
        <v>349.85684249545398</v>
      </c>
      <c r="E1140" s="24">
        <v>351.42442495418999</v>
      </c>
      <c r="F1140" s="23">
        <v>0.93418363475989497</v>
      </c>
      <c r="G1140" s="24">
        <v>0.50324960715845102</v>
      </c>
      <c r="H1140" s="24">
        <v>1.8563027600452</v>
      </c>
      <c r="I1140" s="25">
        <v>6.3410415916406795E-2</v>
      </c>
      <c r="J1140" s="26">
        <v>0.19834837673910699</v>
      </c>
      <c r="K1140" s="23">
        <v>0.65822037074138395</v>
      </c>
      <c r="L1140" s="24">
        <v>0.63170263630317303</v>
      </c>
      <c r="M1140" s="24">
        <v>1.0419781918172699</v>
      </c>
      <c r="N1140" s="27">
        <v>0.29742178994051999</v>
      </c>
      <c r="O1140" s="26">
        <v>0.63831074531569498</v>
      </c>
      <c r="P1140" s="23">
        <v>0.70101290129465099</v>
      </c>
      <c r="Q1140" s="24">
        <v>0.81149577918513505</v>
      </c>
      <c r="R1140" s="24">
        <v>0.86385280031718004</v>
      </c>
      <c r="S1140" s="25">
        <v>0.38766875823700297</v>
      </c>
      <c r="T1140" s="26">
        <v>0.99074160094198305</v>
      </c>
    </row>
    <row r="1141" spans="1:20" hidden="1" x14ac:dyDescent="0.2">
      <c r="A1141" s="10" t="s">
        <v>6316</v>
      </c>
      <c r="B1141" s="10" t="s">
        <v>5335</v>
      </c>
      <c r="C1141" s="10" t="s">
        <v>4836</v>
      </c>
      <c r="D1141" s="22">
        <v>86224.679415550898</v>
      </c>
      <c r="E1141" s="24">
        <v>87759.149122544797</v>
      </c>
      <c r="F1141" s="23">
        <v>0.93338315721352305</v>
      </c>
      <c r="G1141" s="24">
        <v>0.37173642948933899</v>
      </c>
      <c r="H1141" s="24">
        <v>2.51087351997147</v>
      </c>
      <c r="I1141" s="25">
        <v>1.2043283808711501E-2</v>
      </c>
      <c r="J1141" s="26">
        <v>6.8322228806183397E-2</v>
      </c>
      <c r="K1141" s="23">
        <v>1.17476366986354</v>
      </c>
      <c r="L1141" s="24">
        <v>0.37884467592293603</v>
      </c>
      <c r="M1141" s="24">
        <v>3.1009111240684502</v>
      </c>
      <c r="N1141" s="27">
        <v>1.9292618714251001E-3</v>
      </c>
      <c r="O1141" s="26">
        <v>3.7236152134353398E-2</v>
      </c>
      <c r="P1141" s="23">
        <v>1.07042059892996</v>
      </c>
      <c r="Q1141" s="24">
        <v>0.70096032683668497</v>
      </c>
      <c r="R1141" s="24">
        <v>1.5270772937472601</v>
      </c>
      <c r="S1141" s="25">
        <v>0.12674179239405101</v>
      </c>
      <c r="T1141" s="26">
        <v>0.99074160094198305</v>
      </c>
    </row>
    <row r="1142" spans="1:20" hidden="1" x14ac:dyDescent="0.2">
      <c r="A1142" s="10" t="s">
        <v>6115</v>
      </c>
      <c r="B1142" s="10" t="s">
        <v>6116</v>
      </c>
      <c r="C1142" s="10" t="s">
        <v>2640</v>
      </c>
      <c r="D1142" s="22">
        <v>25799.0768854335</v>
      </c>
      <c r="E1142" s="24">
        <v>27413.2276068256</v>
      </c>
      <c r="F1142" s="23">
        <v>0.93325956450226599</v>
      </c>
      <c r="G1142" s="24">
        <v>0.35983059347512197</v>
      </c>
      <c r="H1142" s="24">
        <v>2.5936081629112202</v>
      </c>
      <c r="I1142" s="25">
        <v>9.4974659736536404E-3</v>
      </c>
      <c r="J1142" s="26">
        <v>5.8692576846465103E-2</v>
      </c>
      <c r="K1142" s="23">
        <v>0.65289175808751998</v>
      </c>
      <c r="L1142" s="24">
        <v>0.35926065684309699</v>
      </c>
      <c r="M1142" s="24">
        <v>1.81732050435087</v>
      </c>
      <c r="N1142" s="27">
        <v>6.9168052130068797E-2</v>
      </c>
      <c r="O1142" s="26">
        <v>0.31763639111799702</v>
      </c>
      <c r="P1142" s="23">
        <v>0.600053951220888</v>
      </c>
      <c r="Q1142" s="24">
        <v>0.69048370402821801</v>
      </c>
      <c r="R1142" s="24">
        <v>0.86903419692634098</v>
      </c>
      <c r="S1142" s="25">
        <v>0.38482842655168598</v>
      </c>
      <c r="T1142" s="26">
        <v>0.99074160094198305</v>
      </c>
    </row>
    <row r="1143" spans="1:20" hidden="1" x14ac:dyDescent="0.2">
      <c r="A1143" s="10" t="s">
        <v>6349</v>
      </c>
      <c r="B1143" s="10" t="s">
        <v>5335</v>
      </c>
      <c r="C1143" s="10" t="s">
        <v>2607</v>
      </c>
      <c r="D1143" s="22">
        <v>2722.4461215638698</v>
      </c>
      <c r="E1143" s="24">
        <v>2764.4740495210399</v>
      </c>
      <c r="F1143" s="23">
        <v>0.93320108759557896</v>
      </c>
      <c r="G1143" s="24">
        <v>0.38445005535418197</v>
      </c>
      <c r="H1143" s="24">
        <v>2.42736624588556</v>
      </c>
      <c r="I1143" s="25">
        <v>1.52088937360328E-2</v>
      </c>
      <c r="J1143" s="26">
        <v>7.8581742901888199E-2</v>
      </c>
      <c r="K1143" s="23">
        <v>0.81584704803555097</v>
      </c>
      <c r="L1143" s="24">
        <v>0.42949436886082298</v>
      </c>
      <c r="M1143" s="24">
        <v>1.8995523741078999</v>
      </c>
      <c r="N1143" s="27">
        <v>5.7491887292378002E-2</v>
      </c>
      <c r="O1143" s="26">
        <v>0.28542337707968102</v>
      </c>
      <c r="P1143" s="23">
        <v>0.69778990429299304</v>
      </c>
      <c r="Q1143" s="24">
        <v>0.71037348895286401</v>
      </c>
      <c r="R1143" s="24">
        <v>0.98228595963171395</v>
      </c>
      <c r="S1143" s="25">
        <v>0.325958989564746</v>
      </c>
      <c r="T1143" s="26">
        <v>0.99074160094198305</v>
      </c>
    </row>
    <row r="1144" spans="1:20" hidden="1" x14ac:dyDescent="0.2">
      <c r="A1144" s="10" t="s">
        <v>6296</v>
      </c>
      <c r="B1144" s="10" t="s">
        <v>5335</v>
      </c>
      <c r="C1144" s="10" t="s">
        <v>2054</v>
      </c>
      <c r="D1144" s="22">
        <v>2531.9852173317099</v>
      </c>
      <c r="E1144" s="24">
        <v>2533.6782054760201</v>
      </c>
      <c r="F1144" s="23">
        <v>0.93303403493461001</v>
      </c>
      <c r="G1144" s="24">
        <v>0.37181758323459402</v>
      </c>
      <c r="H1144" s="24">
        <v>2.5093865298616702</v>
      </c>
      <c r="I1144" s="25">
        <v>1.2094106455595799E-2</v>
      </c>
      <c r="J1144" s="26">
        <v>6.8537558605275606E-2</v>
      </c>
      <c r="K1144" s="23">
        <v>0.74480256835847702</v>
      </c>
      <c r="L1144" s="24">
        <v>0.404316933285365</v>
      </c>
      <c r="M1144" s="24">
        <v>1.8421255877324301</v>
      </c>
      <c r="N1144" s="27">
        <v>6.5456781773503295E-2</v>
      </c>
      <c r="O1144" s="26">
        <v>0.30748525265207399</v>
      </c>
      <c r="P1144" s="23">
        <v>0.80352559897324505</v>
      </c>
      <c r="Q1144" s="24">
        <v>0.69930910492324905</v>
      </c>
      <c r="R1144" s="24">
        <v>1.1490277951714001</v>
      </c>
      <c r="S1144" s="25">
        <v>0.25054451960867902</v>
      </c>
      <c r="T1144" s="26">
        <v>0.99074160094198305</v>
      </c>
    </row>
    <row r="1145" spans="1:20" hidden="1" x14ac:dyDescent="0.2">
      <c r="A1145" s="10" t="s">
        <v>7097</v>
      </c>
      <c r="B1145" s="10" t="s">
        <v>7098</v>
      </c>
      <c r="C1145" s="10" t="s">
        <v>2220</v>
      </c>
      <c r="D1145" s="22">
        <v>1956.64162687818</v>
      </c>
      <c r="E1145" s="24">
        <v>1873.89173949869</v>
      </c>
      <c r="F1145" s="23">
        <v>0.93175267176350596</v>
      </c>
      <c r="G1145" s="24">
        <v>0.37535407200758703</v>
      </c>
      <c r="H1145" s="24">
        <v>2.4823299951963</v>
      </c>
      <c r="I1145" s="25">
        <v>1.3052633465136399E-2</v>
      </c>
      <c r="J1145" s="26">
        <v>7.1072347124601004E-2</v>
      </c>
      <c r="K1145" s="23">
        <v>0.75853657624438398</v>
      </c>
      <c r="L1145" s="24">
        <v>0.41732505071984999</v>
      </c>
      <c r="M1145" s="24">
        <v>1.8176157288808199</v>
      </c>
      <c r="N1145" s="27">
        <v>6.9122885900977996E-2</v>
      </c>
      <c r="O1145" s="26">
        <v>0.31763639111799702</v>
      </c>
      <c r="P1145" s="23">
        <v>0.72724832636849002</v>
      </c>
      <c r="Q1145" s="24">
        <v>0.70132586714034795</v>
      </c>
      <c r="R1145" s="24">
        <v>1.03696207489657</v>
      </c>
      <c r="S1145" s="25">
        <v>0.29975353226129198</v>
      </c>
      <c r="T1145" s="26">
        <v>0.99074160094198305</v>
      </c>
    </row>
    <row r="1146" spans="1:20" hidden="1" x14ac:dyDescent="0.2">
      <c r="A1146" s="10" t="s">
        <v>7477</v>
      </c>
      <c r="B1146" s="10" t="s">
        <v>5335</v>
      </c>
      <c r="C1146" s="10" t="s">
        <v>2973</v>
      </c>
      <c r="D1146" s="22">
        <v>468.764184396806</v>
      </c>
      <c r="E1146" s="24">
        <v>460.00774237040099</v>
      </c>
      <c r="F1146" s="23">
        <v>0.93142034120506001</v>
      </c>
      <c r="G1146" s="24">
        <v>0.48288286101559402</v>
      </c>
      <c r="H1146" s="24">
        <v>1.9288743014115399</v>
      </c>
      <c r="I1146" s="25">
        <v>5.3746468864778199E-2</v>
      </c>
      <c r="J1146" s="26">
        <v>0.17872494924132001</v>
      </c>
      <c r="K1146" s="23">
        <v>0.56026371265351005</v>
      </c>
      <c r="L1146" s="24">
        <v>0.57888196897020505</v>
      </c>
      <c r="M1146" s="24">
        <v>0.96783756047918401</v>
      </c>
      <c r="N1146" s="27">
        <v>0.33312550198914898</v>
      </c>
      <c r="O1146" s="26">
        <v>0.670404060859915</v>
      </c>
      <c r="P1146" s="23">
        <v>0.51477762691322004</v>
      </c>
      <c r="Q1146" s="24">
        <v>0.79420046975105196</v>
      </c>
      <c r="R1146" s="24">
        <v>0.64817089200989897</v>
      </c>
      <c r="S1146" s="25">
        <v>0.51687442623423896</v>
      </c>
      <c r="T1146" s="26">
        <v>0.99074160094198305</v>
      </c>
    </row>
    <row r="1147" spans="1:20" hidden="1" x14ac:dyDescent="0.2">
      <c r="A1147" s="10" t="s">
        <v>7183</v>
      </c>
      <c r="B1147" s="10" t="s">
        <v>5335</v>
      </c>
      <c r="C1147" s="10" t="s">
        <v>4517</v>
      </c>
      <c r="D1147" s="22">
        <v>1628.9908563484601</v>
      </c>
      <c r="E1147" s="24">
        <v>1605.7915927203601</v>
      </c>
      <c r="F1147" s="23">
        <v>0.93123550132560196</v>
      </c>
      <c r="G1147" s="24">
        <v>0.428520219902846</v>
      </c>
      <c r="H1147" s="24">
        <v>2.17314249847237</v>
      </c>
      <c r="I1147" s="25">
        <v>2.9769593966924999E-2</v>
      </c>
      <c r="J1147" s="26">
        <v>0.121127296640977</v>
      </c>
      <c r="K1147" s="23">
        <v>0.50185827835304997</v>
      </c>
      <c r="L1147" s="24">
        <v>0.44616638980212497</v>
      </c>
      <c r="M1147" s="24">
        <v>1.1248231373403601</v>
      </c>
      <c r="N1147" s="27">
        <v>0.26066398786393002</v>
      </c>
      <c r="O1147" s="26">
        <v>0.60585724396941698</v>
      </c>
      <c r="P1147" s="23">
        <v>0.63186767553080703</v>
      </c>
      <c r="Q1147" s="24">
        <v>0.75078815013505895</v>
      </c>
      <c r="R1147" s="24">
        <v>0.84160581838850401</v>
      </c>
      <c r="S1147" s="25">
        <v>0.400008631385252</v>
      </c>
      <c r="T1147" s="26">
        <v>0.99074160094198305</v>
      </c>
    </row>
    <row r="1148" spans="1:20" hidden="1" x14ac:dyDescent="0.2">
      <c r="A1148" s="10" t="s">
        <v>6411</v>
      </c>
      <c r="B1148" s="10" t="s">
        <v>5447</v>
      </c>
      <c r="C1148" s="10" t="s">
        <v>4544</v>
      </c>
      <c r="D1148" s="22">
        <v>4139.6701295652001</v>
      </c>
      <c r="E1148" s="24">
        <v>4482.8515566378401</v>
      </c>
      <c r="F1148" s="23">
        <v>0.93120952126083401</v>
      </c>
      <c r="G1148" s="24">
        <v>0.38560542022111199</v>
      </c>
      <c r="H1148" s="24">
        <v>2.41492850574264</v>
      </c>
      <c r="I1148" s="25">
        <v>1.57382985416646E-2</v>
      </c>
      <c r="J1148" s="26">
        <v>7.9921750554287102E-2</v>
      </c>
      <c r="K1148" s="23">
        <v>0.82077199823556501</v>
      </c>
      <c r="L1148" s="24">
        <v>0.42617861471423701</v>
      </c>
      <c r="M1148" s="24">
        <v>1.92588733901139</v>
      </c>
      <c r="N1148" s="27">
        <v>5.4118442684170799E-2</v>
      </c>
      <c r="O1148" s="26">
        <v>0.27854004268461602</v>
      </c>
      <c r="P1148" s="23">
        <v>0.68710747194796395</v>
      </c>
      <c r="Q1148" s="24">
        <v>0.71164194662245195</v>
      </c>
      <c r="R1148" s="24">
        <v>0.96552413079227395</v>
      </c>
      <c r="S1148" s="25">
        <v>0.33428235551326302</v>
      </c>
      <c r="T1148" s="26">
        <v>0.99074160094198305</v>
      </c>
    </row>
    <row r="1149" spans="1:20" hidden="1" x14ac:dyDescent="0.2">
      <c r="A1149" s="10" t="s">
        <v>6868</v>
      </c>
      <c r="B1149" s="10" t="s">
        <v>6869</v>
      </c>
      <c r="C1149" s="10" t="s">
        <v>2205</v>
      </c>
      <c r="D1149" s="22">
        <v>4470.8117896029598</v>
      </c>
      <c r="E1149" s="24">
        <v>4422.7962845491402</v>
      </c>
      <c r="F1149" s="23">
        <v>0.93112691332813702</v>
      </c>
      <c r="G1149" s="24">
        <v>0.394024025200084</v>
      </c>
      <c r="H1149" s="24">
        <v>2.3631221798095101</v>
      </c>
      <c r="I1149" s="25">
        <v>1.81216940666745E-2</v>
      </c>
      <c r="J1149" s="26">
        <v>8.6733391098989199E-2</v>
      </c>
      <c r="K1149" s="23">
        <v>0.84559695541848801</v>
      </c>
      <c r="L1149" s="24">
        <v>0.43883669782011298</v>
      </c>
      <c r="M1149" s="24">
        <v>1.9269057478987599</v>
      </c>
      <c r="N1149" s="27">
        <v>5.3991377055115898E-2</v>
      </c>
      <c r="O1149" s="26">
        <v>0.27854004268461602</v>
      </c>
      <c r="P1149" s="23">
        <v>0.69944749189060595</v>
      </c>
      <c r="Q1149" s="24">
        <v>0.71962645532309499</v>
      </c>
      <c r="R1149" s="24">
        <v>0.97195911394970902</v>
      </c>
      <c r="S1149" s="25">
        <v>0.331070889292575</v>
      </c>
      <c r="T1149" s="26">
        <v>0.99074160094198305</v>
      </c>
    </row>
    <row r="1150" spans="1:20" hidden="1" x14ac:dyDescent="0.2">
      <c r="A1150" s="10" t="s">
        <v>6454</v>
      </c>
      <c r="B1150" s="10" t="s">
        <v>5335</v>
      </c>
      <c r="C1150" s="10" t="s">
        <v>172</v>
      </c>
      <c r="D1150" s="22">
        <v>5340.8747070557602</v>
      </c>
      <c r="E1150" s="24">
        <v>5780.1204210246597</v>
      </c>
      <c r="F1150" s="23">
        <v>0.93009656060247203</v>
      </c>
      <c r="G1150" s="24">
        <v>0.39556175840410901</v>
      </c>
      <c r="H1150" s="24">
        <v>2.35133083732598</v>
      </c>
      <c r="I1150" s="25">
        <v>1.8706393245425699E-2</v>
      </c>
      <c r="J1150" s="26">
        <v>8.8655655532368996E-2</v>
      </c>
      <c r="K1150" s="23">
        <v>0.63727133095982103</v>
      </c>
      <c r="L1150" s="24">
        <v>0.410879630429559</v>
      </c>
      <c r="M1150" s="24">
        <v>1.5509927574009399</v>
      </c>
      <c r="N1150" s="27">
        <v>0.120903419631232</v>
      </c>
      <c r="O1150" s="26">
        <v>0.42652484528183598</v>
      </c>
      <c r="P1150" s="23">
        <v>0.82033991607918599</v>
      </c>
      <c r="Q1150" s="24">
        <v>0.72140801407024602</v>
      </c>
      <c r="R1150" s="24">
        <v>1.1371372372906701</v>
      </c>
      <c r="S1150" s="25">
        <v>0.25548091932953398</v>
      </c>
      <c r="T1150" s="26">
        <v>0.99074160094198305</v>
      </c>
    </row>
    <row r="1151" spans="1:20" hidden="1" x14ac:dyDescent="0.2">
      <c r="A1151" s="10" t="s">
        <v>6806</v>
      </c>
      <c r="B1151" s="10" t="s">
        <v>6807</v>
      </c>
      <c r="C1151" s="10" t="s">
        <v>2911</v>
      </c>
      <c r="D1151" s="22">
        <v>10514.821403817101</v>
      </c>
      <c r="E1151" s="24">
        <v>11840.7938473961</v>
      </c>
      <c r="F1151" s="23">
        <v>0.92982496150532701</v>
      </c>
      <c r="G1151" s="24">
        <v>0.37570232616842603</v>
      </c>
      <c r="H1151" s="24">
        <v>2.47489806887299</v>
      </c>
      <c r="I1151" s="25">
        <v>1.33274206958474E-2</v>
      </c>
      <c r="J1151" s="26">
        <v>7.2149563055669802E-2</v>
      </c>
      <c r="K1151" s="23">
        <v>0.67778803937145005</v>
      </c>
      <c r="L1151" s="24">
        <v>0.39237518104993702</v>
      </c>
      <c r="M1151" s="24">
        <v>1.7273978378494601</v>
      </c>
      <c r="N1151" s="27">
        <v>8.4096238681580199E-2</v>
      </c>
      <c r="O1151" s="26">
        <v>0.35260128635767202</v>
      </c>
      <c r="P1151" s="23">
        <v>0.566541153469445</v>
      </c>
      <c r="Q1151" s="24">
        <v>0.70330290452243105</v>
      </c>
      <c r="R1151" s="24">
        <v>0.80554359981514301</v>
      </c>
      <c r="S1151" s="25">
        <v>0.42050605709392702</v>
      </c>
      <c r="T1151" s="26">
        <v>0.99074160094198305</v>
      </c>
    </row>
    <row r="1152" spans="1:20" hidden="1" x14ac:dyDescent="0.2">
      <c r="A1152" s="10" t="s">
        <v>8522</v>
      </c>
      <c r="B1152" s="10" t="s">
        <v>5335</v>
      </c>
      <c r="C1152" s="10" t="s">
        <v>3928</v>
      </c>
      <c r="D1152" s="22">
        <v>380.91356890433201</v>
      </c>
      <c r="E1152" s="24">
        <v>351.36030058999103</v>
      </c>
      <c r="F1152" s="23">
        <v>0.92845444994573001</v>
      </c>
      <c r="G1152" s="24">
        <v>0.487774132807131</v>
      </c>
      <c r="H1152" s="24">
        <v>1.90345159265107</v>
      </c>
      <c r="I1152" s="25">
        <v>5.6981644412968102E-2</v>
      </c>
      <c r="J1152" s="26">
        <v>0.18622160723182901</v>
      </c>
      <c r="K1152" s="23">
        <v>1.0015686353084501</v>
      </c>
      <c r="L1152" s="24">
        <v>0.62990755050408698</v>
      </c>
      <c r="M1152" s="24">
        <v>1.5900248131760599</v>
      </c>
      <c r="N1152" s="27">
        <v>0.111829212050629</v>
      </c>
      <c r="O1152" s="26">
        <v>0.41027149627665199</v>
      </c>
      <c r="P1152" s="23">
        <v>1.03173885560193</v>
      </c>
      <c r="Q1152" s="24">
        <v>0.79288936587580605</v>
      </c>
      <c r="R1152" s="24">
        <v>1.30123936580017</v>
      </c>
      <c r="S1152" s="25">
        <v>0.193176534546665</v>
      </c>
      <c r="T1152" s="26">
        <v>0.99074160094198305</v>
      </c>
    </row>
    <row r="1153" spans="1:20" hidden="1" x14ac:dyDescent="0.2">
      <c r="A1153" s="10" t="s">
        <v>7393</v>
      </c>
      <c r="B1153" s="10" t="s">
        <v>5335</v>
      </c>
      <c r="C1153" s="10" t="s">
        <v>1757</v>
      </c>
      <c r="D1153" s="22">
        <v>2803.2428110333999</v>
      </c>
      <c r="E1153" s="24">
        <v>2986.7978501849402</v>
      </c>
      <c r="F1153" s="23">
        <v>0.92712240889577802</v>
      </c>
      <c r="G1153" s="24">
        <v>0.52274591540926996</v>
      </c>
      <c r="H1153" s="24">
        <v>1.7735622251011001</v>
      </c>
      <c r="I1153" s="25">
        <v>7.6135590684740004E-2</v>
      </c>
      <c r="J1153" s="26">
        <v>0.22259840371987399</v>
      </c>
      <c r="K1153" s="23">
        <v>-1.53451221519324E-2</v>
      </c>
      <c r="L1153" s="24">
        <v>0.46089674471370601</v>
      </c>
      <c r="M1153" s="24">
        <v>-3.3294056267340902E-2</v>
      </c>
      <c r="N1153" s="27">
        <v>0.97344009354538197</v>
      </c>
      <c r="O1153" s="26">
        <v>0.98988357747969402</v>
      </c>
      <c r="P1153" s="23">
        <v>0.26261946313434298</v>
      </c>
      <c r="Q1153" s="24">
        <v>0.86109398900030598</v>
      </c>
      <c r="R1153" s="24">
        <v>0.304983505272442</v>
      </c>
      <c r="S1153" s="25">
        <v>0.760378715111938</v>
      </c>
      <c r="T1153" s="26">
        <v>0.99074160094198305</v>
      </c>
    </row>
    <row r="1154" spans="1:20" hidden="1" x14ac:dyDescent="0.2">
      <c r="A1154" s="10" t="s">
        <v>8557</v>
      </c>
      <c r="B1154" s="10" t="s">
        <v>5348</v>
      </c>
      <c r="C1154" s="10" t="s">
        <v>4522</v>
      </c>
      <c r="D1154" s="22">
        <v>2084.9744339815202</v>
      </c>
      <c r="E1154" s="24">
        <v>1893.11198857875</v>
      </c>
      <c r="F1154" s="23">
        <v>0.92644065024836297</v>
      </c>
      <c r="G1154" s="24">
        <v>0.40163507094596701</v>
      </c>
      <c r="H1154" s="24">
        <v>2.3066726918700802</v>
      </c>
      <c r="I1154" s="25">
        <v>2.1073073733459801E-2</v>
      </c>
      <c r="J1154" s="26">
        <v>9.6109814878544697E-2</v>
      </c>
      <c r="K1154" s="23">
        <v>0.94070799600077204</v>
      </c>
      <c r="L1154" s="24">
        <v>0.46157402047766799</v>
      </c>
      <c r="M1154" s="24">
        <v>2.0380436382170402</v>
      </c>
      <c r="N1154" s="27">
        <v>4.1545568931094803E-2</v>
      </c>
      <c r="O1154" s="26">
        <v>0.24055787575645901</v>
      </c>
      <c r="P1154" s="23">
        <v>1.1589745225256001</v>
      </c>
      <c r="Q1154" s="24">
        <v>0.72394673922949904</v>
      </c>
      <c r="R1154" s="24">
        <v>1.60091130980037</v>
      </c>
      <c r="S1154" s="25">
        <v>0.109396564257083</v>
      </c>
      <c r="T1154" s="26">
        <v>0.99074160094198305</v>
      </c>
    </row>
    <row r="1155" spans="1:20" hidden="1" x14ac:dyDescent="0.2">
      <c r="A1155" s="10" t="s">
        <v>5989</v>
      </c>
      <c r="B1155" s="10" t="s">
        <v>5335</v>
      </c>
      <c r="C1155" s="10" t="s">
        <v>1351</v>
      </c>
      <c r="D1155" s="22">
        <v>1980.1471332640899</v>
      </c>
      <c r="E1155" s="24">
        <v>2029.46168369318</v>
      </c>
      <c r="F1155" s="23">
        <v>0.92619061380867196</v>
      </c>
      <c r="G1155" s="24">
        <v>0.365188970279687</v>
      </c>
      <c r="H1155" s="24">
        <v>2.5361954746314801</v>
      </c>
      <c r="I1155" s="25">
        <v>1.1206416143720701E-2</v>
      </c>
      <c r="J1155" s="26">
        <v>6.5028952938562201E-2</v>
      </c>
      <c r="K1155" s="23">
        <v>0.83948886679900803</v>
      </c>
      <c r="L1155" s="24">
        <v>0.41075137250292798</v>
      </c>
      <c r="M1155" s="24">
        <v>2.0437883425283601</v>
      </c>
      <c r="N1155" s="27">
        <v>4.0974461304327803E-2</v>
      </c>
      <c r="O1155" s="26">
        <v>0.23854749220563301</v>
      </c>
      <c r="P1155" s="23">
        <v>0.83179929731731905</v>
      </c>
      <c r="Q1155" s="24">
        <v>0.69170497390473495</v>
      </c>
      <c r="R1155" s="24">
        <v>1.20253479257456</v>
      </c>
      <c r="S1155" s="25">
        <v>0.2291563944527</v>
      </c>
      <c r="T1155" s="26">
        <v>0.99074160094198305</v>
      </c>
    </row>
    <row r="1156" spans="1:20" hidden="1" x14ac:dyDescent="0.2">
      <c r="A1156" s="10" t="s">
        <v>6347</v>
      </c>
      <c r="B1156" s="10" t="s">
        <v>6348</v>
      </c>
      <c r="C1156" s="10" t="s">
        <v>5017</v>
      </c>
      <c r="D1156" s="22">
        <v>14088.438266077799</v>
      </c>
      <c r="E1156" s="24">
        <v>14280.990485791501</v>
      </c>
      <c r="F1156" s="23">
        <v>0.92559257534266604</v>
      </c>
      <c r="G1156" s="24">
        <v>0.37420156111490599</v>
      </c>
      <c r="H1156" s="24">
        <v>2.4735133989952698</v>
      </c>
      <c r="I1156" s="25">
        <v>1.3379178699719E-2</v>
      </c>
      <c r="J1156" s="26">
        <v>7.2282844760043902E-2</v>
      </c>
      <c r="K1156" s="23">
        <v>0.54420220223191196</v>
      </c>
      <c r="L1156" s="24">
        <v>0.358971838458778</v>
      </c>
      <c r="M1156" s="24">
        <v>1.51600249358949</v>
      </c>
      <c r="N1156" s="27">
        <v>0.129518721878493</v>
      </c>
      <c r="O1156" s="26">
        <v>0.44049385924675299</v>
      </c>
      <c r="P1156" s="23">
        <v>0.51536140548809795</v>
      </c>
      <c r="Q1156" s="24">
        <v>0.70112149762834897</v>
      </c>
      <c r="R1156" s="24">
        <v>0.73505292197056604</v>
      </c>
      <c r="S1156" s="25">
        <v>0.46230726419940499</v>
      </c>
      <c r="T1156" s="26">
        <v>0.99074160094198305</v>
      </c>
    </row>
    <row r="1157" spans="1:20" x14ac:dyDescent="0.2">
      <c r="A1157" s="10" t="s">
        <v>9705</v>
      </c>
      <c r="B1157" s="10" t="s">
        <v>8505</v>
      </c>
      <c r="C1157" s="10" t="s">
        <v>4598</v>
      </c>
      <c r="D1157" s="22">
        <v>105.62458842738199</v>
      </c>
      <c r="E1157" s="24">
        <v>107.10409354744201</v>
      </c>
      <c r="F1157" s="23">
        <v>0.92463826158263296</v>
      </c>
      <c r="G1157" s="24">
        <v>1.0062812020712899</v>
      </c>
      <c r="H1157" s="24">
        <v>0.91886667432462699</v>
      </c>
      <c r="I1157" s="25">
        <v>0.35816531291180398</v>
      </c>
      <c r="J1157" s="26">
        <v>0.57834089781181497</v>
      </c>
      <c r="K1157" s="23">
        <v>-0.19818990370290099</v>
      </c>
      <c r="L1157" s="24">
        <v>1.2413432098778401</v>
      </c>
      <c r="M1157" s="24">
        <v>-0.15965762097527</v>
      </c>
      <c r="N1157" s="27">
        <v>0.87315078613030594</v>
      </c>
      <c r="O1157" s="26">
        <v>0.95862512748419204</v>
      </c>
      <c r="P1157" s="23">
        <v>1.1542683474420901</v>
      </c>
      <c r="Q1157" s="24">
        <v>1.4527983284363599</v>
      </c>
      <c r="R1157" s="24">
        <v>0.794513818503922</v>
      </c>
      <c r="S1157" s="25">
        <v>0.42689636761046301</v>
      </c>
      <c r="T1157" s="26">
        <v>0.99074160094198305</v>
      </c>
    </row>
    <row r="1158" spans="1:20" hidden="1" x14ac:dyDescent="0.2">
      <c r="A1158" s="10" t="s">
        <v>6985</v>
      </c>
      <c r="B1158" s="10" t="s">
        <v>6986</v>
      </c>
      <c r="C1158" s="10" t="s">
        <v>1318</v>
      </c>
      <c r="D1158" s="22">
        <v>5771.0614049802998</v>
      </c>
      <c r="E1158" s="24">
        <v>5740.4304340383096</v>
      </c>
      <c r="F1158" s="23">
        <v>0.92342954421482304</v>
      </c>
      <c r="G1158" s="24">
        <v>0.40734997029554898</v>
      </c>
      <c r="H1158" s="24">
        <v>2.2669193851783902</v>
      </c>
      <c r="I1158" s="25">
        <v>2.3395150785979799E-2</v>
      </c>
      <c r="J1158" s="26">
        <v>0.103367069967292</v>
      </c>
      <c r="K1158" s="23">
        <v>1.02752087266221</v>
      </c>
      <c r="L1158" s="24">
        <v>0.45243975119976498</v>
      </c>
      <c r="M1158" s="24">
        <v>2.2710667441078298</v>
      </c>
      <c r="N1158" s="27">
        <v>2.3142937812155099E-2</v>
      </c>
      <c r="O1158" s="26">
        <v>0.17266446740245101</v>
      </c>
      <c r="P1158" s="23">
        <v>0.86609926761925005</v>
      </c>
      <c r="Q1158" s="24">
        <v>0.73139494409801198</v>
      </c>
      <c r="R1158" s="24">
        <v>1.18417453471375</v>
      </c>
      <c r="S1158" s="25">
        <v>0.236343980350606</v>
      </c>
      <c r="T1158" s="26">
        <v>0.99074160094198305</v>
      </c>
    </row>
    <row r="1159" spans="1:20" hidden="1" x14ac:dyDescent="0.2">
      <c r="A1159" s="10" t="s">
        <v>8711</v>
      </c>
      <c r="B1159" s="10" t="s">
        <v>5335</v>
      </c>
      <c r="C1159" s="10" t="s">
        <v>3002</v>
      </c>
      <c r="D1159" s="22">
        <v>1009.37704684624</v>
      </c>
      <c r="E1159" s="24">
        <v>935.094842594944</v>
      </c>
      <c r="F1159" s="23">
        <v>0.92294137421907396</v>
      </c>
      <c r="G1159" s="24">
        <v>0.47954066596353301</v>
      </c>
      <c r="H1159" s="24">
        <v>1.92463630245961</v>
      </c>
      <c r="I1159" s="25">
        <v>5.4274874465478802E-2</v>
      </c>
      <c r="J1159" s="26">
        <v>0.18007943547976099</v>
      </c>
      <c r="K1159" s="23">
        <v>0.414001653554606</v>
      </c>
      <c r="L1159" s="24">
        <v>0.53447141509164298</v>
      </c>
      <c r="M1159" s="24">
        <v>0.77460017854017404</v>
      </c>
      <c r="N1159" s="27">
        <v>0.43857595178150799</v>
      </c>
      <c r="O1159" s="26">
        <v>0.75879261227760997</v>
      </c>
      <c r="P1159" s="23">
        <v>0.25688259459311602</v>
      </c>
      <c r="Q1159" s="24">
        <v>0.79917430849719695</v>
      </c>
      <c r="R1159" s="24">
        <v>0.32143500092760702</v>
      </c>
      <c r="S1159" s="25">
        <v>0.74788076233835499</v>
      </c>
      <c r="T1159" s="26">
        <v>0.99074160094198305</v>
      </c>
    </row>
    <row r="1160" spans="1:20" hidden="1" x14ac:dyDescent="0.2">
      <c r="A1160" s="10" t="s">
        <v>5955</v>
      </c>
      <c r="B1160" s="10" t="s">
        <v>5956</v>
      </c>
      <c r="C1160" s="10" t="s">
        <v>2460</v>
      </c>
      <c r="D1160" s="22">
        <v>2692.9913862399799</v>
      </c>
      <c r="E1160" s="24">
        <v>2734.5008896741101</v>
      </c>
      <c r="F1160" s="23">
        <v>0.92221063758363697</v>
      </c>
      <c r="G1160" s="24">
        <v>0.35488736810932497</v>
      </c>
      <c r="H1160" s="24">
        <v>2.5986009096259099</v>
      </c>
      <c r="I1160" s="25">
        <v>9.3604528508080195E-3</v>
      </c>
      <c r="J1160" s="26">
        <v>5.7980386437504999E-2</v>
      </c>
      <c r="K1160" s="23">
        <v>0.90594913103573604</v>
      </c>
      <c r="L1160" s="24">
        <v>0.39531695174932802</v>
      </c>
      <c r="M1160" s="24">
        <v>2.2917032194718598</v>
      </c>
      <c r="N1160" s="27">
        <v>2.1922774520254901E-2</v>
      </c>
      <c r="O1160" s="26">
        <v>0.16755038718708401</v>
      </c>
      <c r="P1160" s="23">
        <v>0.90175150424594497</v>
      </c>
      <c r="Q1160" s="24">
        <v>0.68280922128033805</v>
      </c>
      <c r="R1160" s="24">
        <v>1.3206492767556199</v>
      </c>
      <c r="S1160" s="25">
        <v>0.18661833418764401</v>
      </c>
      <c r="T1160" s="26">
        <v>0.99074160094198305</v>
      </c>
    </row>
    <row r="1161" spans="1:20" x14ac:dyDescent="0.2">
      <c r="A1161" s="10" t="s">
        <v>8714</v>
      </c>
      <c r="B1161" s="10" t="s">
        <v>6245</v>
      </c>
      <c r="C1161" s="10" t="s">
        <v>4834</v>
      </c>
      <c r="D1161" s="22">
        <v>145.13604426391299</v>
      </c>
      <c r="E1161" s="24">
        <v>169.07329184766601</v>
      </c>
      <c r="F1161" s="23">
        <v>0.92196874252406003</v>
      </c>
      <c r="G1161" s="24">
        <v>0.79969313276195697</v>
      </c>
      <c r="H1161" s="24">
        <v>1.15290316341694</v>
      </c>
      <c r="I1161" s="25">
        <v>0.248950133507365</v>
      </c>
      <c r="J1161" s="26">
        <v>0.46180328667406301</v>
      </c>
      <c r="K1161" s="23">
        <v>1.7660052020536701</v>
      </c>
      <c r="L1161" s="24">
        <v>0.83844251872275799</v>
      </c>
      <c r="M1161" s="24">
        <v>2.1062925157277501</v>
      </c>
      <c r="N1161" s="27">
        <v>3.5178951030891102E-2</v>
      </c>
      <c r="O1161" s="26">
        <v>0.219693167809562</v>
      </c>
      <c r="P1161" s="23">
        <v>1.6700698636033999</v>
      </c>
      <c r="Q1161" s="24">
        <v>1.1482116818832</v>
      </c>
      <c r="R1161" s="24">
        <v>1.4544964922010699</v>
      </c>
      <c r="S1161" s="25">
        <v>0.145808705295326</v>
      </c>
      <c r="T1161" s="26">
        <v>0.99074160094198305</v>
      </c>
    </row>
    <row r="1162" spans="1:20" hidden="1" x14ac:dyDescent="0.2">
      <c r="A1162" s="10" t="s">
        <v>6436</v>
      </c>
      <c r="B1162" s="10" t="s">
        <v>5335</v>
      </c>
      <c r="C1162" s="10" t="s">
        <v>1352</v>
      </c>
      <c r="D1162" s="22">
        <v>3742.1099796277699</v>
      </c>
      <c r="E1162" s="24">
        <v>3768.2904645337599</v>
      </c>
      <c r="F1162" s="23">
        <v>0.92165670669854005</v>
      </c>
      <c r="G1162" s="24">
        <v>0.38160347324900901</v>
      </c>
      <c r="H1162" s="24">
        <v>2.41522095921052</v>
      </c>
      <c r="I1162" s="25">
        <v>1.5725666693554099E-2</v>
      </c>
      <c r="J1162" s="26">
        <v>7.9921750554287102E-2</v>
      </c>
      <c r="K1162" s="23">
        <v>0.57978733681866701</v>
      </c>
      <c r="L1162" s="24">
        <v>0.38498492287879399</v>
      </c>
      <c r="M1162" s="24">
        <v>1.50600011159711</v>
      </c>
      <c r="N1162" s="27">
        <v>0.13206714501960401</v>
      </c>
      <c r="O1162" s="26">
        <v>0.44566095913396397</v>
      </c>
      <c r="P1162" s="23">
        <v>0.61282559338086195</v>
      </c>
      <c r="Q1162" s="24">
        <v>0.70581858970603195</v>
      </c>
      <c r="R1162" s="24">
        <v>0.86824802055171002</v>
      </c>
      <c r="S1162" s="25">
        <v>0.38525857101591998</v>
      </c>
      <c r="T1162" s="26">
        <v>0.99074160094198305</v>
      </c>
    </row>
    <row r="1163" spans="1:20" hidden="1" x14ac:dyDescent="0.2">
      <c r="A1163" s="10" t="s">
        <v>6384</v>
      </c>
      <c r="B1163" s="10" t="s">
        <v>5335</v>
      </c>
      <c r="C1163" s="10" t="s">
        <v>2059</v>
      </c>
      <c r="D1163" s="22">
        <v>1968.5353897052501</v>
      </c>
      <c r="E1163" s="24">
        <v>2005.8667498908201</v>
      </c>
      <c r="F1163" s="23">
        <v>0.92144737148168399</v>
      </c>
      <c r="G1163" s="24">
        <v>0.39201662354821998</v>
      </c>
      <c r="H1163" s="24">
        <v>2.3505313706890298</v>
      </c>
      <c r="I1163" s="25">
        <v>1.8746627351330598E-2</v>
      </c>
      <c r="J1163" s="26">
        <v>8.8767363467145199E-2</v>
      </c>
      <c r="K1163" s="23">
        <v>0.58784543030625303</v>
      </c>
      <c r="L1163" s="24">
        <v>0.41153460831632299</v>
      </c>
      <c r="M1163" s="24">
        <v>1.42842283109859</v>
      </c>
      <c r="N1163" s="27">
        <v>0.15317019155388401</v>
      </c>
      <c r="O1163" s="26">
        <v>0.47659907149973102</v>
      </c>
      <c r="P1163" s="23">
        <v>0.59182914350771099</v>
      </c>
      <c r="Q1163" s="24">
        <v>0.71396582263267705</v>
      </c>
      <c r="R1163" s="24">
        <v>0.82893203672607196</v>
      </c>
      <c r="S1163" s="25">
        <v>0.40714286588304899</v>
      </c>
      <c r="T1163" s="26">
        <v>0.99074160094198305</v>
      </c>
    </row>
    <row r="1164" spans="1:20" hidden="1" x14ac:dyDescent="0.2">
      <c r="A1164" s="10" t="s">
        <v>9340</v>
      </c>
      <c r="B1164" s="10" t="s">
        <v>5335</v>
      </c>
      <c r="C1164" s="10" t="s">
        <v>476</v>
      </c>
      <c r="D1164" s="22">
        <v>205.10553464158599</v>
      </c>
      <c r="E1164" s="24">
        <v>186.67334353151901</v>
      </c>
      <c r="F1164" s="23">
        <v>0.92129758970232301</v>
      </c>
      <c r="G1164" s="24">
        <v>0.60430753663171699</v>
      </c>
      <c r="H1164" s="24">
        <v>1.52455088486475</v>
      </c>
      <c r="I1164" s="25">
        <v>0.127371155800377</v>
      </c>
      <c r="J1164" s="26">
        <v>0.30757304938740199</v>
      </c>
      <c r="K1164" s="23">
        <v>0.97409608715004004</v>
      </c>
      <c r="L1164" s="24">
        <v>0.814496553213094</v>
      </c>
      <c r="M1164" s="24">
        <v>1.19594869162717</v>
      </c>
      <c r="N1164" s="27">
        <v>0.23171658214398699</v>
      </c>
      <c r="O1164" s="26">
        <v>0.56991320941534596</v>
      </c>
      <c r="P1164" s="23">
        <v>0.85391874798523504</v>
      </c>
      <c r="Q1164" s="24">
        <v>0.90114270568934396</v>
      </c>
      <c r="R1164" s="24">
        <v>0.94759547249735199</v>
      </c>
      <c r="S1164" s="25">
        <v>0.34333543193917399</v>
      </c>
      <c r="T1164" s="26">
        <v>0.99074160094198305</v>
      </c>
    </row>
    <row r="1165" spans="1:20" hidden="1" x14ac:dyDescent="0.2">
      <c r="A1165" s="10" t="s">
        <v>6085</v>
      </c>
      <c r="B1165" s="10" t="s">
        <v>6086</v>
      </c>
      <c r="C1165" s="10" t="s">
        <v>1002</v>
      </c>
      <c r="D1165" s="22">
        <v>12571.601447642201</v>
      </c>
      <c r="E1165" s="24">
        <v>12603.4899766908</v>
      </c>
      <c r="F1165" s="23">
        <v>0.91973836794959096</v>
      </c>
      <c r="G1165" s="24">
        <v>0.34623410251471698</v>
      </c>
      <c r="H1165" s="24">
        <v>2.6564060595691799</v>
      </c>
      <c r="I1165" s="25">
        <v>7.8978451844983304E-3</v>
      </c>
      <c r="J1165" s="26">
        <v>5.1369745174386597E-2</v>
      </c>
      <c r="K1165" s="23">
        <v>1.03642287275136</v>
      </c>
      <c r="L1165" s="24">
        <v>0.36504303175389802</v>
      </c>
      <c r="M1165" s="24">
        <v>2.8391799941276199</v>
      </c>
      <c r="N1165" s="27">
        <v>4.5229635906209997E-3</v>
      </c>
      <c r="O1165" s="26">
        <v>6.69324936562707E-2</v>
      </c>
      <c r="P1165" s="23">
        <v>0.98317568324522198</v>
      </c>
      <c r="Q1165" s="24">
        <v>0.676165360065904</v>
      </c>
      <c r="R1165" s="24">
        <v>1.4540462160756</v>
      </c>
      <c r="S1165" s="25">
        <v>0.14593349339269901</v>
      </c>
      <c r="T1165" s="26">
        <v>0.99074160094198305</v>
      </c>
    </row>
    <row r="1166" spans="1:20" hidden="1" x14ac:dyDescent="0.2">
      <c r="A1166" s="10" t="s">
        <v>7836</v>
      </c>
      <c r="B1166" s="10" t="s">
        <v>5335</v>
      </c>
      <c r="C1166" s="10" t="s">
        <v>3143</v>
      </c>
      <c r="D1166" s="22">
        <v>665.37818093430997</v>
      </c>
      <c r="E1166" s="24">
        <v>671.46131530819298</v>
      </c>
      <c r="F1166" s="23">
        <v>0.91934222239893904</v>
      </c>
      <c r="G1166" s="24">
        <v>0.53970864867921797</v>
      </c>
      <c r="H1166" s="24">
        <v>1.70340465109975</v>
      </c>
      <c r="I1166" s="25">
        <v>8.8492367901719493E-2</v>
      </c>
      <c r="J1166" s="26">
        <v>0.24590445686617601</v>
      </c>
      <c r="K1166" s="23">
        <v>0.28763626540304699</v>
      </c>
      <c r="L1166" s="24">
        <v>0.58622525737460496</v>
      </c>
      <c r="M1166" s="24">
        <v>0.49065826111146899</v>
      </c>
      <c r="N1166" s="27">
        <v>0.62366817213353998</v>
      </c>
      <c r="O1166" s="26">
        <v>0.85425968493493698</v>
      </c>
      <c r="P1166" s="23">
        <v>0.62069183382335202</v>
      </c>
      <c r="Q1166" s="24">
        <v>0.865925009884849</v>
      </c>
      <c r="R1166" s="24">
        <v>0.71679628921434102</v>
      </c>
      <c r="S1166" s="25">
        <v>0.47349980172858402</v>
      </c>
      <c r="T1166" s="26">
        <v>0.99074160094198305</v>
      </c>
    </row>
    <row r="1167" spans="1:20" hidden="1" x14ac:dyDescent="0.2">
      <c r="A1167" s="10" t="s">
        <v>6839</v>
      </c>
      <c r="B1167" s="10" t="s">
        <v>5377</v>
      </c>
      <c r="C1167" s="10" t="s">
        <v>2630</v>
      </c>
      <c r="D1167" s="22">
        <v>615.67017136272705</v>
      </c>
      <c r="E1167" s="24">
        <v>651.015988863335</v>
      </c>
      <c r="F1167" s="23">
        <v>0.91827530194273399</v>
      </c>
      <c r="G1167" s="24">
        <v>0.46727614714462901</v>
      </c>
      <c r="H1167" s="24">
        <v>1.9651662246275901</v>
      </c>
      <c r="I1167" s="25">
        <v>4.9395001749678702E-2</v>
      </c>
      <c r="J1167" s="26">
        <v>0.16965001568055399</v>
      </c>
      <c r="K1167" s="23">
        <v>0.50867775270416105</v>
      </c>
      <c r="L1167" s="24">
        <v>0.53167144175860903</v>
      </c>
      <c r="M1167" s="24">
        <v>0.95675207045465704</v>
      </c>
      <c r="N1167" s="27">
        <v>0.33869240930793898</v>
      </c>
      <c r="O1167" s="26">
        <v>0.67490994136232596</v>
      </c>
      <c r="P1167" s="23">
        <v>0.61580251953259901</v>
      </c>
      <c r="Q1167" s="24">
        <v>0.78089294345197902</v>
      </c>
      <c r="R1167" s="24">
        <v>0.78858763508658603</v>
      </c>
      <c r="S1167" s="25">
        <v>0.430353060170166</v>
      </c>
      <c r="T1167" s="26">
        <v>0.99074160094198305</v>
      </c>
    </row>
    <row r="1168" spans="1:20" hidden="1" x14ac:dyDescent="0.2">
      <c r="A1168" s="10" t="s">
        <v>6803</v>
      </c>
      <c r="B1168" s="10" t="s">
        <v>5335</v>
      </c>
      <c r="C1168" s="10" t="s">
        <v>1903</v>
      </c>
      <c r="D1168" s="22">
        <v>4029.3980817259699</v>
      </c>
      <c r="E1168" s="24">
        <v>4347.3824213243297</v>
      </c>
      <c r="F1168" s="23">
        <v>0.91623453713304204</v>
      </c>
      <c r="G1168" s="24">
        <v>0.44020763076300801</v>
      </c>
      <c r="H1168" s="24">
        <v>2.08136904747639</v>
      </c>
      <c r="I1168" s="25">
        <v>3.7400139548527403E-2</v>
      </c>
      <c r="J1168" s="26">
        <v>0.14180109848754799</v>
      </c>
      <c r="K1168" s="23">
        <v>0.43551597600867198</v>
      </c>
      <c r="L1168" s="24">
        <v>0.43898644547702098</v>
      </c>
      <c r="M1168" s="24">
        <v>0.99209435848394301</v>
      </c>
      <c r="N1168" s="27">
        <v>0.32115149828490502</v>
      </c>
      <c r="O1168" s="26">
        <v>0.65900386416166701</v>
      </c>
      <c r="P1168" s="23">
        <v>0.68283606031870403</v>
      </c>
      <c r="Q1168" s="24">
        <v>0.76415418460221596</v>
      </c>
      <c r="R1168" s="24">
        <v>0.89358414058042201</v>
      </c>
      <c r="S1168" s="25">
        <v>0.37154443492356198</v>
      </c>
      <c r="T1168" s="26">
        <v>0.99074160094198305</v>
      </c>
    </row>
    <row r="1169" spans="1:20" hidden="1" x14ac:dyDescent="0.2">
      <c r="A1169" s="10" t="s">
        <v>6819</v>
      </c>
      <c r="B1169" s="10" t="s">
        <v>6820</v>
      </c>
      <c r="C1169" s="10" t="s">
        <v>2033</v>
      </c>
      <c r="D1169" s="22">
        <v>791.56050595923</v>
      </c>
      <c r="E1169" s="24">
        <v>790.13771943471795</v>
      </c>
      <c r="F1169" s="23">
        <v>0.91541874217461505</v>
      </c>
      <c r="G1169" s="24">
        <v>0.42651207324637602</v>
      </c>
      <c r="H1169" s="24">
        <v>2.1462903387633299</v>
      </c>
      <c r="I1169" s="25">
        <v>3.1849821918093803E-2</v>
      </c>
      <c r="J1169" s="26">
        <v>0.12605052106811701</v>
      </c>
      <c r="K1169" s="23">
        <v>0.72357436383978002</v>
      </c>
      <c r="L1169" s="24">
        <v>0.50695018416571802</v>
      </c>
      <c r="M1169" s="24">
        <v>1.4273086122467</v>
      </c>
      <c r="N1169" s="27">
        <v>0.153490959290291</v>
      </c>
      <c r="O1169" s="26">
        <v>0.47666375115826698</v>
      </c>
      <c r="P1169" s="23">
        <v>0.63691226610532103</v>
      </c>
      <c r="Q1169" s="24">
        <v>0.74005409342955897</v>
      </c>
      <c r="R1169" s="24">
        <v>0.86062934015234205</v>
      </c>
      <c r="S1169" s="25">
        <v>0.38944222113118099</v>
      </c>
      <c r="T1169" s="26">
        <v>0.99074160094198305</v>
      </c>
    </row>
    <row r="1170" spans="1:20" hidden="1" x14ac:dyDescent="0.2">
      <c r="A1170" s="10" t="s">
        <v>6889</v>
      </c>
      <c r="B1170" s="10" t="s">
        <v>6230</v>
      </c>
      <c r="C1170" s="10" t="s">
        <v>1182</v>
      </c>
      <c r="D1170" s="22">
        <v>2066.0742258462301</v>
      </c>
      <c r="E1170" s="24">
        <v>2024.58611619608</v>
      </c>
      <c r="F1170" s="23">
        <v>0.91493747648817803</v>
      </c>
      <c r="G1170" s="24">
        <v>0.39099848199741999</v>
      </c>
      <c r="H1170" s="24">
        <v>2.3400026307371098</v>
      </c>
      <c r="I1170" s="25">
        <v>1.92836040578887E-2</v>
      </c>
      <c r="J1170" s="26">
        <v>9.0665276978263903E-2</v>
      </c>
      <c r="K1170" s="23">
        <v>0.68324617218248995</v>
      </c>
      <c r="L1170" s="24">
        <v>0.42732375323822103</v>
      </c>
      <c r="M1170" s="24">
        <v>1.5988958418644199</v>
      </c>
      <c r="N1170" s="27">
        <v>0.10984374813009599</v>
      </c>
      <c r="O1170" s="26">
        <v>0.405987799244661</v>
      </c>
      <c r="P1170" s="23">
        <v>0.79585354999840197</v>
      </c>
      <c r="Q1170" s="24">
        <v>0.71172491057535503</v>
      </c>
      <c r="R1170" s="24">
        <v>1.1182038708677999</v>
      </c>
      <c r="S1170" s="25">
        <v>0.263479931456642</v>
      </c>
      <c r="T1170" s="26">
        <v>0.99074160094198305</v>
      </c>
    </row>
    <row r="1171" spans="1:20" hidden="1" x14ac:dyDescent="0.2">
      <c r="A1171" s="10" t="s">
        <v>8322</v>
      </c>
      <c r="B1171" s="10" t="s">
        <v>8323</v>
      </c>
      <c r="C1171" s="10" t="s">
        <v>3504</v>
      </c>
      <c r="D1171" s="22">
        <v>842.40198049688604</v>
      </c>
      <c r="E1171" s="24">
        <v>780.98532552025802</v>
      </c>
      <c r="F1171" s="23">
        <v>0.91443844714829903</v>
      </c>
      <c r="G1171" s="24">
        <v>0.438442891257248</v>
      </c>
      <c r="H1171" s="24">
        <v>2.0856500706993302</v>
      </c>
      <c r="I1171" s="25">
        <v>3.7010332258825301E-2</v>
      </c>
      <c r="J1171" s="26">
        <v>0.14082431424483</v>
      </c>
      <c r="K1171" s="23">
        <v>0.564835627162802</v>
      </c>
      <c r="L1171" s="24">
        <v>0.50086558889631905</v>
      </c>
      <c r="M1171" s="24">
        <v>1.1277189722844501</v>
      </c>
      <c r="N1171" s="27">
        <v>0.25943862259880002</v>
      </c>
      <c r="O1171" s="26">
        <v>0.605383399645402</v>
      </c>
      <c r="P1171" s="23">
        <v>0.50653250528761096</v>
      </c>
      <c r="Q1171" s="24">
        <v>0.75163162425829499</v>
      </c>
      <c r="R1171" s="24">
        <v>0.67391058191232101</v>
      </c>
      <c r="S1171" s="25">
        <v>0.50036816410955898</v>
      </c>
      <c r="T1171" s="26">
        <v>0.99074160094198305</v>
      </c>
    </row>
    <row r="1172" spans="1:20" x14ac:dyDescent="0.2">
      <c r="A1172" s="10" t="s">
        <v>9949</v>
      </c>
      <c r="B1172" s="10" t="s">
        <v>7119</v>
      </c>
      <c r="C1172" s="10" t="s">
        <v>4618</v>
      </c>
      <c r="D1172" s="22">
        <v>43.070492989000599</v>
      </c>
      <c r="E1172" s="24">
        <v>46.354763361367702</v>
      </c>
      <c r="F1172" s="23">
        <v>0.91409363791792497</v>
      </c>
      <c r="G1172" s="24">
        <v>1.3823309029489701</v>
      </c>
      <c r="H1172" s="24">
        <v>0.66126976975473795</v>
      </c>
      <c r="I1172" s="25">
        <v>0.50843932459947505</v>
      </c>
      <c r="J1172" s="26">
        <v>0.70112769405679698</v>
      </c>
      <c r="K1172" s="23">
        <v>1.3952137476901501</v>
      </c>
      <c r="L1172" s="24">
        <v>1.5978132536452401</v>
      </c>
      <c r="M1172" s="24">
        <v>0.87320201187912305</v>
      </c>
      <c r="N1172" s="27">
        <v>0.38255297844439501</v>
      </c>
      <c r="O1172" s="26">
        <v>0.709043436907003</v>
      </c>
      <c r="P1172" s="23">
        <v>2.4720109124365899</v>
      </c>
      <c r="Q1172" s="24">
        <v>1.86584483895388</v>
      </c>
      <c r="R1172" s="24">
        <v>1.3248748560585299</v>
      </c>
      <c r="S1172" s="25">
        <v>0.18521266169955999</v>
      </c>
      <c r="T1172" s="26">
        <v>0.99074160094198305</v>
      </c>
    </row>
    <row r="1173" spans="1:20" hidden="1" x14ac:dyDescent="0.2">
      <c r="A1173" s="10" t="s">
        <v>7126</v>
      </c>
      <c r="B1173" s="10" t="s">
        <v>5335</v>
      </c>
      <c r="C1173" s="10" t="s">
        <v>2190</v>
      </c>
      <c r="D1173" s="22">
        <v>1386.2468684016101</v>
      </c>
      <c r="E1173" s="24">
        <v>1329.69227371683</v>
      </c>
      <c r="F1173" s="23">
        <v>0.91395599901014601</v>
      </c>
      <c r="G1173" s="24">
        <v>0.38363973503869597</v>
      </c>
      <c r="H1173" s="24">
        <v>2.3823288245102199</v>
      </c>
      <c r="I1173" s="25">
        <v>1.7203528040876E-2</v>
      </c>
      <c r="J1173" s="26">
        <v>8.4367618424578697E-2</v>
      </c>
      <c r="K1173" s="23">
        <v>0.798650276220079</v>
      </c>
      <c r="L1173" s="24">
        <v>0.44193547423071999</v>
      </c>
      <c r="M1173" s="24">
        <v>1.8071648980211299</v>
      </c>
      <c r="N1173" s="27">
        <v>7.0736572225011202E-2</v>
      </c>
      <c r="O1173" s="26">
        <v>0.321373128438317</v>
      </c>
      <c r="P1173" s="23">
        <v>0.83092145121766703</v>
      </c>
      <c r="Q1173" s="24">
        <v>0.70339296156660902</v>
      </c>
      <c r="R1173" s="24">
        <v>1.18130475654323</v>
      </c>
      <c r="S1173" s="25">
        <v>0.23748167842024401</v>
      </c>
      <c r="T1173" s="26">
        <v>0.99074160094198305</v>
      </c>
    </row>
    <row r="1174" spans="1:20" hidden="1" x14ac:dyDescent="0.2">
      <c r="A1174" s="10" t="s">
        <v>6494</v>
      </c>
      <c r="B1174" s="10" t="s">
        <v>5335</v>
      </c>
      <c r="C1174" s="10" t="s">
        <v>37</v>
      </c>
      <c r="D1174" s="22">
        <v>3479.6379100712502</v>
      </c>
      <c r="E1174" s="24">
        <v>3790.1320770122702</v>
      </c>
      <c r="F1174" s="23">
        <v>0.91340492205462798</v>
      </c>
      <c r="G1174" s="24">
        <v>0.38976066243334301</v>
      </c>
      <c r="H1174" s="24">
        <v>2.34350207728016</v>
      </c>
      <c r="I1174" s="25">
        <v>1.9103655864330001E-2</v>
      </c>
      <c r="J1174" s="26">
        <v>8.9978050211570196E-2</v>
      </c>
      <c r="K1174" s="23">
        <v>0.50649970242522901</v>
      </c>
      <c r="L1174" s="24">
        <v>0.38281120315010497</v>
      </c>
      <c r="M1174" s="24">
        <v>1.32310574574962</v>
      </c>
      <c r="N1174" s="27">
        <v>0.18580021421850201</v>
      </c>
      <c r="O1174" s="26">
        <v>0.51760911730168901</v>
      </c>
      <c r="P1174" s="23">
        <v>0.51351673841291001</v>
      </c>
      <c r="Q1174" s="24">
        <v>0.71135931013661202</v>
      </c>
      <c r="R1174" s="24">
        <v>0.72188095537020902</v>
      </c>
      <c r="S1174" s="25">
        <v>0.47036767113005801</v>
      </c>
      <c r="T1174" s="26">
        <v>0.99074160094198305</v>
      </c>
    </row>
    <row r="1175" spans="1:20" hidden="1" x14ac:dyDescent="0.2">
      <c r="A1175" s="10" t="s">
        <v>7859</v>
      </c>
      <c r="B1175" s="10" t="s">
        <v>7860</v>
      </c>
      <c r="C1175" s="10" t="s">
        <v>2931</v>
      </c>
      <c r="D1175" s="22">
        <v>2230.2388428681502</v>
      </c>
      <c r="E1175" s="24">
        <v>2103.0198533063799</v>
      </c>
      <c r="F1175" s="23">
        <v>0.91285599025689002</v>
      </c>
      <c r="G1175" s="24">
        <v>0.40617933807907303</v>
      </c>
      <c r="H1175" s="24">
        <v>2.2474210396176799</v>
      </c>
      <c r="I1175" s="25">
        <v>2.4613131635709499E-2</v>
      </c>
      <c r="J1175" s="26">
        <v>0.107206992823732</v>
      </c>
      <c r="K1175" s="23">
        <v>0.57738422519170296</v>
      </c>
      <c r="L1175" s="24">
        <v>0.43695171276506001</v>
      </c>
      <c r="M1175" s="24">
        <v>1.3213913764932399</v>
      </c>
      <c r="N1175" s="27">
        <v>0.18637089991932301</v>
      </c>
      <c r="O1175" s="26">
        <v>0.51760911730168901</v>
      </c>
      <c r="P1175" s="23">
        <v>0.46756082044015601</v>
      </c>
      <c r="Q1175" s="24">
        <v>0.72552057470960196</v>
      </c>
      <c r="R1175" s="24">
        <v>0.64444874030940202</v>
      </c>
      <c r="S1175" s="25">
        <v>0.51928448718310904</v>
      </c>
      <c r="T1175" s="26">
        <v>0.99074160094198305</v>
      </c>
    </row>
    <row r="1176" spans="1:20" hidden="1" x14ac:dyDescent="0.2">
      <c r="A1176" s="10" t="s">
        <v>8077</v>
      </c>
      <c r="B1176" s="10" t="s">
        <v>5335</v>
      </c>
      <c r="C1176" s="10" t="s">
        <v>798</v>
      </c>
      <c r="D1176" s="22">
        <v>10095.0260859917</v>
      </c>
      <c r="E1176" s="24">
        <v>9640.6137660687109</v>
      </c>
      <c r="F1176" s="23">
        <v>0.91224756278525099</v>
      </c>
      <c r="G1176" s="24">
        <v>0.44900693729458802</v>
      </c>
      <c r="H1176" s="24">
        <v>2.0317003747911699</v>
      </c>
      <c r="I1176" s="25">
        <v>4.2183997963783998E-2</v>
      </c>
      <c r="J1176" s="26">
        <v>0.15401929893973801</v>
      </c>
      <c r="K1176" s="23">
        <v>1.0914023160009301</v>
      </c>
      <c r="L1176" s="24">
        <v>0.49122762925650099</v>
      </c>
      <c r="M1176" s="24">
        <v>2.2217852803858502</v>
      </c>
      <c r="N1176" s="27">
        <v>2.62978199568468E-2</v>
      </c>
      <c r="O1176" s="26">
        <v>0.18530223136259599</v>
      </c>
      <c r="P1176" s="23">
        <v>1.5337556812633899</v>
      </c>
      <c r="Q1176" s="24">
        <v>0.77460999096179595</v>
      </c>
      <c r="R1176" s="24">
        <v>1.98003601704001</v>
      </c>
      <c r="S1176" s="25">
        <v>4.7699481726382303E-2</v>
      </c>
      <c r="T1176" s="26">
        <v>0.99074160094198305</v>
      </c>
    </row>
    <row r="1177" spans="1:20" hidden="1" x14ac:dyDescent="0.2">
      <c r="A1177" s="10" t="s">
        <v>6456</v>
      </c>
      <c r="B1177" s="10" t="s">
        <v>5335</v>
      </c>
      <c r="C1177" s="10" t="s">
        <v>1320</v>
      </c>
      <c r="D1177" s="22">
        <v>7615.8468617388398</v>
      </c>
      <c r="E1177" s="24">
        <v>7865.0897871091802</v>
      </c>
      <c r="F1177" s="23">
        <v>0.91169290206352105</v>
      </c>
      <c r="G1177" s="24">
        <v>0.391674955892101</v>
      </c>
      <c r="H1177" s="24">
        <v>2.3276772955447198</v>
      </c>
      <c r="I1177" s="25">
        <v>1.992924562623E-2</v>
      </c>
      <c r="J1177" s="26">
        <v>9.2557185223127406E-2</v>
      </c>
      <c r="K1177" s="23">
        <v>0.55308155689708605</v>
      </c>
      <c r="L1177" s="24">
        <v>0.40025369452338899</v>
      </c>
      <c r="M1177" s="24">
        <v>1.38182748707837</v>
      </c>
      <c r="N1177" s="27">
        <v>0.167024677053593</v>
      </c>
      <c r="O1177" s="26">
        <v>0.49429009405221502</v>
      </c>
      <c r="P1177" s="23">
        <v>0.43794672845639199</v>
      </c>
      <c r="Q1177" s="24">
        <v>0.71401714070290401</v>
      </c>
      <c r="R1177" s="24">
        <v>0.61335604356117002</v>
      </c>
      <c r="S1177" s="25">
        <v>0.53964094398412898</v>
      </c>
      <c r="T1177" s="26">
        <v>0.99074160094198305</v>
      </c>
    </row>
    <row r="1178" spans="1:20" hidden="1" x14ac:dyDescent="0.2">
      <c r="A1178" s="10" t="s">
        <v>6680</v>
      </c>
      <c r="B1178" s="10" t="s">
        <v>5335</v>
      </c>
      <c r="C1178" s="10" t="s">
        <v>4502</v>
      </c>
      <c r="D1178" s="22">
        <v>624.41519961840697</v>
      </c>
      <c r="E1178" s="24">
        <v>660.47741695172795</v>
      </c>
      <c r="F1178" s="23">
        <v>0.91106179906803297</v>
      </c>
      <c r="G1178" s="24">
        <v>0.448372612019168</v>
      </c>
      <c r="H1178" s="24">
        <v>2.03193008369808</v>
      </c>
      <c r="I1178" s="25">
        <v>4.2160734478490197E-2</v>
      </c>
      <c r="J1178" s="26">
        <v>0.15401929893973801</v>
      </c>
      <c r="K1178" s="23">
        <v>0.59919097139995703</v>
      </c>
      <c r="L1178" s="24">
        <v>0.52400516873914305</v>
      </c>
      <c r="M1178" s="24">
        <v>1.1434829409063401</v>
      </c>
      <c r="N1178" s="27">
        <v>0.252838133525701</v>
      </c>
      <c r="O1178" s="26">
        <v>0.59675176663332297</v>
      </c>
      <c r="P1178" s="23">
        <v>0.67137242278861198</v>
      </c>
      <c r="Q1178" s="24">
        <v>0.75971070350425096</v>
      </c>
      <c r="R1178" s="24">
        <v>0.883721158188019</v>
      </c>
      <c r="S1178" s="25">
        <v>0.37684675580086802</v>
      </c>
      <c r="T1178" s="26">
        <v>0.99074160094198305</v>
      </c>
    </row>
    <row r="1179" spans="1:20" hidden="1" x14ac:dyDescent="0.2">
      <c r="A1179" s="10" t="s">
        <v>9628</v>
      </c>
      <c r="B1179" s="10" t="s">
        <v>9629</v>
      </c>
      <c r="C1179" s="10" t="s">
        <v>1322</v>
      </c>
      <c r="D1179" s="22">
        <v>1641.78512925068</v>
      </c>
      <c r="E1179" s="24">
        <v>1417.7419097279101</v>
      </c>
      <c r="F1179" s="23">
        <v>0.90906952645314698</v>
      </c>
      <c r="G1179" s="24">
        <v>0.39016972186402399</v>
      </c>
      <c r="H1179" s="24">
        <v>2.3299335533011001</v>
      </c>
      <c r="I1179" s="25">
        <v>1.9809663295647699E-2</v>
      </c>
      <c r="J1179" s="26">
        <v>9.2162512118703493E-2</v>
      </c>
      <c r="K1179" s="23">
        <v>0.82304759060975996</v>
      </c>
      <c r="L1179" s="24">
        <v>0.45120481344036101</v>
      </c>
      <c r="M1179" s="24">
        <v>1.82411083856611</v>
      </c>
      <c r="N1179" s="27">
        <v>6.8135317278836399E-2</v>
      </c>
      <c r="O1179" s="26">
        <v>0.31519158628934202</v>
      </c>
      <c r="P1179" s="23">
        <v>0.73441715941728203</v>
      </c>
      <c r="Q1179" s="24">
        <v>0.70807487169513394</v>
      </c>
      <c r="R1179" s="24">
        <v>1.03720268685582</v>
      </c>
      <c r="S1179" s="25">
        <v>0.29964140615090701</v>
      </c>
      <c r="T1179" s="26">
        <v>0.99074160094198305</v>
      </c>
    </row>
    <row r="1180" spans="1:20" hidden="1" x14ac:dyDescent="0.2">
      <c r="A1180" s="10" t="s">
        <v>7856</v>
      </c>
      <c r="B1180" s="10" t="s">
        <v>5335</v>
      </c>
      <c r="C1180" s="10" t="s">
        <v>5261</v>
      </c>
      <c r="D1180" s="22">
        <v>1429.3931499709099</v>
      </c>
      <c r="E1180" s="24">
        <v>1517.80952076514</v>
      </c>
      <c r="F1180" s="23">
        <v>0.90807181144215898</v>
      </c>
      <c r="G1180" s="24">
        <v>0.58416891930027404</v>
      </c>
      <c r="H1180" s="24">
        <v>1.5544678627029</v>
      </c>
      <c r="I1180" s="25">
        <v>0.120072856693009</v>
      </c>
      <c r="J1180" s="26">
        <v>0.295850188530831</v>
      </c>
      <c r="K1180" s="23">
        <v>-0.63857029656342101</v>
      </c>
      <c r="L1180" s="24">
        <v>0.43217509697207601</v>
      </c>
      <c r="M1180" s="24">
        <v>-1.4775730971946299</v>
      </c>
      <c r="N1180" s="27">
        <v>0.13952207960405599</v>
      </c>
      <c r="O1180" s="26">
        <v>0.45654379392501998</v>
      </c>
      <c r="P1180" s="23">
        <v>-0.64923127910392597</v>
      </c>
      <c r="Q1180" s="24">
        <v>0.931226301952507</v>
      </c>
      <c r="R1180" s="24">
        <v>-0.69717884658399298</v>
      </c>
      <c r="S1180" s="25">
        <v>0.48569087539284</v>
      </c>
      <c r="T1180" s="26">
        <v>0.99074160094198305</v>
      </c>
    </row>
    <row r="1181" spans="1:20" hidden="1" x14ac:dyDescent="0.2">
      <c r="A1181" s="10" t="s">
        <v>7701</v>
      </c>
      <c r="B1181" s="10" t="s">
        <v>5763</v>
      </c>
      <c r="C1181" s="10" t="s">
        <v>626</v>
      </c>
      <c r="D1181" s="22">
        <v>4493.3990139215903</v>
      </c>
      <c r="E1181" s="24">
        <v>4573.9220768169498</v>
      </c>
      <c r="F1181" s="23">
        <v>0.908067698121793</v>
      </c>
      <c r="G1181" s="24">
        <v>0.50341219720464003</v>
      </c>
      <c r="H1181" s="24">
        <v>1.8038253804022499</v>
      </c>
      <c r="I1181" s="25">
        <v>7.1258685725767407E-2</v>
      </c>
      <c r="J1181" s="26">
        <v>0.213647066687427</v>
      </c>
      <c r="K1181" s="23">
        <v>-0.22666219581550201</v>
      </c>
      <c r="L1181" s="24">
        <v>0.40367676460106999</v>
      </c>
      <c r="M1181" s="24">
        <v>-0.56149428377305499</v>
      </c>
      <c r="N1181" s="27">
        <v>0.57446062603134196</v>
      </c>
      <c r="O1181" s="26">
        <v>0.83117939635008198</v>
      </c>
      <c r="P1181" s="23">
        <v>-0.32993910554348099</v>
      </c>
      <c r="Q1181" s="24">
        <v>0.83604646120892201</v>
      </c>
      <c r="R1181" s="24">
        <v>-0.39464206937302299</v>
      </c>
      <c r="S1181" s="25">
        <v>0.69310706145200596</v>
      </c>
      <c r="T1181" s="26">
        <v>0.99074160094198305</v>
      </c>
    </row>
    <row r="1182" spans="1:20" hidden="1" x14ac:dyDescent="0.2">
      <c r="A1182" s="10" t="s">
        <v>6165</v>
      </c>
      <c r="B1182" s="10" t="s">
        <v>6166</v>
      </c>
      <c r="C1182" s="10" t="s">
        <v>1416</v>
      </c>
      <c r="D1182" s="22">
        <v>6044.39542393795</v>
      </c>
      <c r="E1182" s="24">
        <v>6361.5334151618499</v>
      </c>
      <c r="F1182" s="23">
        <v>0.90795278393256096</v>
      </c>
      <c r="G1182" s="24">
        <v>0.36451611547792401</v>
      </c>
      <c r="H1182" s="24">
        <v>2.4908440131436298</v>
      </c>
      <c r="I1182" s="25">
        <v>1.2744005643015499E-2</v>
      </c>
      <c r="J1182" s="26">
        <v>7.0182357082424804E-2</v>
      </c>
      <c r="K1182" s="23">
        <v>0.64944838170220498</v>
      </c>
      <c r="L1182" s="24">
        <v>0.37530634161679399</v>
      </c>
      <c r="M1182" s="24">
        <v>1.73044872864239</v>
      </c>
      <c r="N1182" s="27">
        <v>8.3550134126977996E-2</v>
      </c>
      <c r="O1182" s="26">
        <v>0.35211357950507299</v>
      </c>
      <c r="P1182" s="23">
        <v>0.59615551923423504</v>
      </c>
      <c r="Q1182" s="24">
        <v>0.68807744293240203</v>
      </c>
      <c r="R1182" s="24">
        <v>0.86640759024678804</v>
      </c>
      <c r="S1182" s="25">
        <v>0.38626668299822098</v>
      </c>
      <c r="T1182" s="26">
        <v>0.99074160094198305</v>
      </c>
    </row>
    <row r="1183" spans="1:20" hidden="1" x14ac:dyDescent="0.2">
      <c r="A1183" s="10" t="s">
        <v>7912</v>
      </c>
      <c r="B1183" s="10" t="s">
        <v>5335</v>
      </c>
      <c r="C1183" s="10" t="s">
        <v>2105</v>
      </c>
      <c r="D1183" s="22">
        <v>1697.31820642095</v>
      </c>
      <c r="E1183" s="24">
        <v>1669.7187707436201</v>
      </c>
      <c r="F1183" s="23">
        <v>0.90746996992233797</v>
      </c>
      <c r="G1183" s="24">
        <v>0.48743550938657998</v>
      </c>
      <c r="H1183" s="24">
        <v>1.8617231458257</v>
      </c>
      <c r="I1183" s="25">
        <v>6.2642124320390805E-2</v>
      </c>
      <c r="J1183" s="26">
        <v>0.19684488183749399</v>
      </c>
      <c r="K1183" s="23">
        <v>5.2879850906646299E-2</v>
      </c>
      <c r="L1183" s="24">
        <v>0.43244530687872101</v>
      </c>
      <c r="M1183" s="24">
        <v>0.12228101465204801</v>
      </c>
      <c r="N1183" s="27">
        <v>0.902676467267854</v>
      </c>
      <c r="O1183" s="26">
        <v>0.96927182848938898</v>
      </c>
      <c r="P1183" s="23">
        <v>0.12787297964586999</v>
      </c>
      <c r="Q1183" s="24">
        <v>0.81148527753793798</v>
      </c>
      <c r="R1183" s="24">
        <v>0.157578927413001</v>
      </c>
      <c r="S1183" s="25">
        <v>0.87478860957861404</v>
      </c>
      <c r="T1183" s="26">
        <v>0.99355392534707998</v>
      </c>
    </row>
    <row r="1184" spans="1:20" hidden="1" x14ac:dyDescent="0.2">
      <c r="A1184" s="10" t="s">
        <v>8441</v>
      </c>
      <c r="B1184" s="10" t="s">
        <v>5335</v>
      </c>
      <c r="C1184" s="10" t="s">
        <v>2913</v>
      </c>
      <c r="D1184" s="22">
        <v>59.986072740031403</v>
      </c>
      <c r="E1184" s="24">
        <v>65.913221907762605</v>
      </c>
      <c r="F1184" s="23">
        <v>0.90709639059359104</v>
      </c>
      <c r="G1184" s="24">
        <v>0.88226724138620405</v>
      </c>
      <c r="H1184" s="24">
        <v>1.0281424358093301</v>
      </c>
      <c r="I1184" s="25">
        <v>0.30388283155955498</v>
      </c>
      <c r="J1184" s="26">
        <v>0.52626262799666801</v>
      </c>
      <c r="K1184" s="23">
        <v>0.77244566560866801</v>
      </c>
      <c r="L1184" s="24">
        <v>1.24782074020016</v>
      </c>
      <c r="M1184" s="24">
        <v>0.61903576429156204</v>
      </c>
      <c r="N1184" s="27">
        <v>0.53589279849316196</v>
      </c>
      <c r="O1184" s="26">
        <v>0.81316800709695902</v>
      </c>
      <c r="P1184" s="23">
        <v>0.85365656471592499</v>
      </c>
      <c r="Q1184" s="24">
        <v>1.17699660006532</v>
      </c>
      <c r="R1184" s="24">
        <v>0.72528379832919798</v>
      </c>
      <c r="S1184" s="25">
        <v>0.46827794308382997</v>
      </c>
      <c r="T1184" s="26">
        <v>0.99074160094198305</v>
      </c>
    </row>
    <row r="1185" spans="1:20" hidden="1" x14ac:dyDescent="0.2">
      <c r="A1185" s="10" t="s">
        <v>6624</v>
      </c>
      <c r="B1185" s="10" t="s">
        <v>5335</v>
      </c>
      <c r="C1185" s="10" t="s">
        <v>4890</v>
      </c>
      <c r="D1185" s="22">
        <v>1391.0348583176799</v>
      </c>
      <c r="E1185" s="24">
        <v>1390.3781277179501</v>
      </c>
      <c r="F1185" s="23">
        <v>0.90691841501116999</v>
      </c>
      <c r="G1185" s="24">
        <v>0.398120427252114</v>
      </c>
      <c r="H1185" s="24">
        <v>2.27800020529178</v>
      </c>
      <c r="I1185" s="25">
        <v>2.2726565367205898E-2</v>
      </c>
      <c r="J1185" s="26">
        <v>0.10130913281264101</v>
      </c>
      <c r="K1185" s="23">
        <v>0.63575287401837899</v>
      </c>
      <c r="L1185" s="24">
        <v>0.44116368680878898</v>
      </c>
      <c r="M1185" s="24">
        <v>1.4410816053723201</v>
      </c>
      <c r="N1185" s="27">
        <v>0.14956162959317201</v>
      </c>
      <c r="O1185" s="26">
        <v>0.47049125734390901</v>
      </c>
      <c r="P1185" s="23">
        <v>0.58678518382275302</v>
      </c>
      <c r="Q1185" s="24">
        <v>0.71495243858467505</v>
      </c>
      <c r="R1185" s="24">
        <v>0.82073317350222197</v>
      </c>
      <c r="S1185" s="25">
        <v>0.41179827061336699</v>
      </c>
      <c r="T1185" s="26">
        <v>0.99074160094198305</v>
      </c>
    </row>
    <row r="1186" spans="1:20" hidden="1" x14ac:dyDescent="0.2">
      <c r="A1186" s="10" t="s">
        <v>6578</v>
      </c>
      <c r="B1186" s="10" t="s">
        <v>6579</v>
      </c>
      <c r="C1186" s="10" t="s">
        <v>931</v>
      </c>
      <c r="D1186" s="22">
        <v>45508.450341905896</v>
      </c>
      <c r="E1186" s="24">
        <v>46382.267722652497</v>
      </c>
      <c r="F1186" s="23">
        <v>0.90600962778620198</v>
      </c>
      <c r="G1186" s="24">
        <v>0.39042023441936502</v>
      </c>
      <c r="H1186" s="24">
        <v>2.3206011059688598</v>
      </c>
      <c r="I1186" s="25">
        <v>2.0308382454622E-2</v>
      </c>
      <c r="J1186" s="26">
        <v>9.3583696657241894E-2</v>
      </c>
      <c r="K1186" s="23">
        <v>1.2822695722834301</v>
      </c>
      <c r="L1186" s="24">
        <v>0.35086422821793001</v>
      </c>
      <c r="M1186" s="24">
        <v>3.6546033170613801</v>
      </c>
      <c r="N1186" s="27">
        <v>2.5757992290946599E-4</v>
      </c>
      <c r="O1186" s="26">
        <v>9.3981386941008709E-3</v>
      </c>
      <c r="P1186" s="23">
        <v>1.2676808765624701</v>
      </c>
      <c r="Q1186" s="24">
        <v>0.71249456872114403</v>
      </c>
      <c r="R1186" s="24">
        <v>1.7792147929461799</v>
      </c>
      <c r="S1186" s="25">
        <v>7.5204554022129499E-2</v>
      </c>
      <c r="T1186" s="26">
        <v>0.99074160094198305</v>
      </c>
    </row>
    <row r="1187" spans="1:20" hidden="1" x14ac:dyDescent="0.2">
      <c r="A1187" s="10" t="s">
        <v>8422</v>
      </c>
      <c r="B1187" s="10" t="s">
        <v>8423</v>
      </c>
      <c r="C1187" s="10" t="s">
        <v>2093</v>
      </c>
      <c r="D1187" s="22">
        <v>992.90998202174103</v>
      </c>
      <c r="E1187" s="24">
        <v>913.699902804712</v>
      </c>
      <c r="F1187" s="23">
        <v>0.90554219934422897</v>
      </c>
      <c r="G1187" s="24">
        <v>0.42386590254316098</v>
      </c>
      <c r="H1187" s="24">
        <v>2.1363884047078301</v>
      </c>
      <c r="I1187" s="25">
        <v>3.2647768390705198E-2</v>
      </c>
      <c r="J1187" s="26">
        <v>0.128554415813281</v>
      </c>
      <c r="K1187" s="23">
        <v>0.74705100328635299</v>
      </c>
      <c r="L1187" s="24">
        <v>0.50199270647141403</v>
      </c>
      <c r="M1187" s="24">
        <v>1.48817103048666</v>
      </c>
      <c r="N1187" s="27">
        <v>0.13670579503143099</v>
      </c>
      <c r="O1187" s="26">
        <v>0.451587144589497</v>
      </c>
      <c r="P1187" s="23">
        <v>0.63458881402915401</v>
      </c>
      <c r="Q1187" s="24">
        <v>0.73651375419954701</v>
      </c>
      <c r="R1187" s="24">
        <v>0.86161162695302795</v>
      </c>
      <c r="S1187" s="25">
        <v>0.388901270663978</v>
      </c>
      <c r="T1187" s="26">
        <v>0.99074160094198305</v>
      </c>
    </row>
    <row r="1188" spans="1:20" hidden="1" x14ac:dyDescent="0.2">
      <c r="A1188" s="10" t="s">
        <v>7478</v>
      </c>
      <c r="B1188" s="10" t="s">
        <v>7479</v>
      </c>
      <c r="C1188" s="10" t="s">
        <v>4926</v>
      </c>
      <c r="D1188" s="22">
        <v>899.83874829444699</v>
      </c>
      <c r="E1188" s="24">
        <v>887.15514316551003</v>
      </c>
      <c r="F1188" s="23">
        <v>0.90362234179158396</v>
      </c>
      <c r="G1188" s="24">
        <v>0.45842702600382301</v>
      </c>
      <c r="H1188" s="24">
        <v>1.9711367143176399</v>
      </c>
      <c r="I1188" s="25">
        <v>4.8708240270374098E-2</v>
      </c>
      <c r="J1188" s="26">
        <v>0.168700200863103</v>
      </c>
      <c r="K1188" s="23">
        <v>0.36626478858355899</v>
      </c>
      <c r="L1188" s="24">
        <v>0.482903951018747</v>
      </c>
      <c r="M1188" s="24">
        <v>0.75846301901419</v>
      </c>
      <c r="N1188" s="27">
        <v>0.44817384371424801</v>
      </c>
      <c r="O1188" s="26">
        <v>0.76452035421231102</v>
      </c>
      <c r="P1188" s="23">
        <v>0.40753907374218001</v>
      </c>
      <c r="Q1188" s="24">
        <v>0.77184039225113898</v>
      </c>
      <c r="R1188" s="24">
        <v>0.528009518332614</v>
      </c>
      <c r="S1188" s="25">
        <v>0.59749272957861599</v>
      </c>
      <c r="T1188" s="26">
        <v>0.99074160094198305</v>
      </c>
    </row>
    <row r="1189" spans="1:20" hidden="1" x14ac:dyDescent="0.2">
      <c r="A1189" s="10" t="s">
        <v>6886</v>
      </c>
      <c r="B1189" s="10" t="s">
        <v>6887</v>
      </c>
      <c r="C1189" s="10" t="s">
        <v>4069</v>
      </c>
      <c r="D1189" s="22">
        <v>4804.8118779216202</v>
      </c>
      <c r="E1189" s="24">
        <v>4731.3317784843202</v>
      </c>
      <c r="F1189" s="23">
        <v>0.90098949344649204</v>
      </c>
      <c r="G1189" s="24">
        <v>0.38568689652869298</v>
      </c>
      <c r="H1189" s="24">
        <v>2.3360645683213201</v>
      </c>
      <c r="I1189" s="25">
        <v>1.94878765985564E-2</v>
      </c>
      <c r="J1189" s="26">
        <v>9.1464245498246804E-2</v>
      </c>
      <c r="K1189" s="23">
        <v>0.49739218100622001</v>
      </c>
      <c r="L1189" s="24">
        <v>0.37646971886188801</v>
      </c>
      <c r="M1189" s="24">
        <v>1.3212010318117899</v>
      </c>
      <c r="N1189" s="27">
        <v>0.18643434237977399</v>
      </c>
      <c r="O1189" s="26">
        <v>0.51760911730168901</v>
      </c>
      <c r="P1189" s="23">
        <v>0.48138067605964002</v>
      </c>
      <c r="Q1189" s="24">
        <v>0.70542597047815603</v>
      </c>
      <c r="R1189" s="24">
        <v>0.68239715605217699</v>
      </c>
      <c r="S1189" s="25">
        <v>0.49498785357156699</v>
      </c>
      <c r="T1189" s="26">
        <v>0.99074160094198305</v>
      </c>
    </row>
    <row r="1190" spans="1:20" hidden="1" x14ac:dyDescent="0.2">
      <c r="A1190" s="10" t="s">
        <v>7463</v>
      </c>
      <c r="B1190" s="10" t="s">
        <v>5335</v>
      </c>
      <c r="C1190" s="10" t="s">
        <v>4543</v>
      </c>
      <c r="D1190" s="22">
        <v>416.87709154726002</v>
      </c>
      <c r="E1190" s="24">
        <v>433.90004295973102</v>
      </c>
      <c r="F1190" s="23">
        <v>0.90093195281043703</v>
      </c>
      <c r="G1190" s="24">
        <v>0.53805231384936203</v>
      </c>
      <c r="H1190" s="24">
        <v>1.67443189002375</v>
      </c>
      <c r="I1190" s="25">
        <v>9.4045749765279602E-2</v>
      </c>
      <c r="J1190" s="26">
        <v>0.25587346684067602</v>
      </c>
      <c r="K1190" s="23">
        <v>1.0211593580806599</v>
      </c>
      <c r="L1190" s="24">
        <v>0.67322569400843701</v>
      </c>
      <c r="M1190" s="24">
        <v>1.51681578283295</v>
      </c>
      <c r="N1190" s="27">
        <v>0.129313201094961</v>
      </c>
      <c r="O1190" s="26">
        <v>0.44016065318393299</v>
      </c>
      <c r="P1190" s="23">
        <v>1.4400649645333501</v>
      </c>
      <c r="Q1190" s="24">
        <v>0.85074316733296795</v>
      </c>
      <c r="R1190" s="24">
        <v>1.6927141114137501</v>
      </c>
      <c r="S1190" s="25">
        <v>9.0509897907439393E-2</v>
      </c>
      <c r="T1190" s="26">
        <v>0.99074160094198305</v>
      </c>
    </row>
    <row r="1191" spans="1:20" hidden="1" x14ac:dyDescent="0.2">
      <c r="A1191" s="10" t="s">
        <v>6875</v>
      </c>
      <c r="B1191" s="10" t="s">
        <v>5335</v>
      </c>
      <c r="C1191" s="10" t="s">
        <v>2509</v>
      </c>
      <c r="D1191" s="22">
        <v>5131.42680593983</v>
      </c>
      <c r="E1191" s="24">
        <v>5389.1702766013595</v>
      </c>
      <c r="F1191" s="23">
        <v>0.89961744529466403</v>
      </c>
      <c r="G1191" s="24">
        <v>0.43721557692274898</v>
      </c>
      <c r="H1191" s="24">
        <v>2.0576061164756201</v>
      </c>
      <c r="I1191" s="25">
        <v>3.9627959041057599E-2</v>
      </c>
      <c r="J1191" s="26">
        <v>0.147383087010274</v>
      </c>
      <c r="K1191" s="23">
        <v>1.17120344612417</v>
      </c>
      <c r="L1191" s="24">
        <v>0.45827287207558298</v>
      </c>
      <c r="M1191" s="24">
        <v>2.5556901084273602</v>
      </c>
      <c r="N1191" s="27">
        <v>1.05977453111537E-2</v>
      </c>
      <c r="O1191" s="26">
        <v>0.10898492137551399</v>
      </c>
      <c r="P1191" s="23">
        <v>1.4894087552691</v>
      </c>
      <c r="Q1191" s="24">
        <v>0.75814473836346497</v>
      </c>
      <c r="R1191" s="24">
        <v>1.96454407701113</v>
      </c>
      <c r="S1191" s="25">
        <v>4.9467029985168297E-2</v>
      </c>
      <c r="T1191" s="26">
        <v>0.99074160094198305</v>
      </c>
    </row>
    <row r="1192" spans="1:20" hidden="1" x14ac:dyDescent="0.2">
      <c r="A1192" s="10" t="s">
        <v>7198</v>
      </c>
      <c r="B1192" s="10" t="s">
        <v>5335</v>
      </c>
      <c r="C1192" s="10" t="s">
        <v>572</v>
      </c>
      <c r="D1192" s="22">
        <v>1411.47945616792</v>
      </c>
      <c r="E1192" s="24">
        <v>1448.0043286236901</v>
      </c>
      <c r="F1192" s="23">
        <v>0.89919783172569001</v>
      </c>
      <c r="G1192" s="24">
        <v>0.46735684937735</v>
      </c>
      <c r="H1192" s="24">
        <v>1.9240069615405699</v>
      </c>
      <c r="I1192" s="25">
        <v>5.4353710874359799E-2</v>
      </c>
      <c r="J1192" s="26">
        <v>0.18017561781438399</v>
      </c>
      <c r="K1192" s="23">
        <v>0.279949223041152</v>
      </c>
      <c r="L1192" s="24">
        <v>0.46187636928131998</v>
      </c>
      <c r="M1192" s="24">
        <v>0.60611289440235505</v>
      </c>
      <c r="N1192" s="27">
        <v>0.54443978911514701</v>
      </c>
      <c r="O1192" s="26">
        <v>0.81650640670506403</v>
      </c>
      <c r="P1192" s="23">
        <v>0.44086071774001201</v>
      </c>
      <c r="Q1192" s="24">
        <v>0.78597483415570102</v>
      </c>
      <c r="R1192" s="24">
        <v>0.56090945737924003</v>
      </c>
      <c r="S1192" s="25">
        <v>0.57485926250511898</v>
      </c>
      <c r="T1192" s="26">
        <v>0.99074160094198305</v>
      </c>
    </row>
    <row r="1193" spans="1:20" hidden="1" x14ac:dyDescent="0.2">
      <c r="A1193" s="10" t="s">
        <v>7886</v>
      </c>
      <c r="B1193" s="10" t="s">
        <v>6057</v>
      </c>
      <c r="C1193" s="10" t="s">
        <v>1481</v>
      </c>
      <c r="D1193" s="22">
        <v>8328.5204819209102</v>
      </c>
      <c r="E1193" s="24">
        <v>7792.9244293441297</v>
      </c>
      <c r="F1193" s="23">
        <v>0.89755621330903401</v>
      </c>
      <c r="G1193" s="24">
        <v>0.38026549233481499</v>
      </c>
      <c r="H1193" s="24">
        <v>2.3603409496824801</v>
      </c>
      <c r="I1193" s="25">
        <v>1.8258145770156199E-2</v>
      </c>
      <c r="J1193" s="26">
        <v>8.7308027394633905E-2</v>
      </c>
      <c r="K1193" s="23">
        <v>0.53795127069557602</v>
      </c>
      <c r="L1193" s="24">
        <v>0.37260334248710902</v>
      </c>
      <c r="M1193" s="24">
        <v>1.4437639423865001</v>
      </c>
      <c r="N1193" s="27">
        <v>0.14880538795241999</v>
      </c>
      <c r="O1193" s="26">
        <v>0.46960088958681301</v>
      </c>
      <c r="P1193" s="23">
        <v>0.60507814256640902</v>
      </c>
      <c r="Q1193" s="24">
        <v>0.70025388943878897</v>
      </c>
      <c r="R1193" s="24">
        <v>0.86408394396972599</v>
      </c>
      <c r="S1193" s="25">
        <v>0.38754177852032701</v>
      </c>
      <c r="T1193" s="26">
        <v>0.99074160094198305</v>
      </c>
    </row>
    <row r="1194" spans="1:20" hidden="1" x14ac:dyDescent="0.2">
      <c r="A1194" s="10" t="s">
        <v>7776</v>
      </c>
      <c r="B1194" s="10" t="s">
        <v>5335</v>
      </c>
      <c r="C1194" s="10" t="s">
        <v>4180</v>
      </c>
      <c r="D1194" s="22">
        <v>2208.2873656687302</v>
      </c>
      <c r="E1194" s="24">
        <v>2232.4197374773898</v>
      </c>
      <c r="F1194" s="23">
        <v>0.89730654198612103</v>
      </c>
      <c r="G1194" s="24">
        <v>0.50557176051580799</v>
      </c>
      <c r="H1194" s="24">
        <v>1.7748351709174699</v>
      </c>
      <c r="I1194" s="25">
        <v>7.5925107174000903E-2</v>
      </c>
      <c r="J1194" s="26">
        <v>0.222471422395986</v>
      </c>
      <c r="K1194" s="23">
        <v>4.0990070570037097E-2</v>
      </c>
      <c r="L1194" s="24">
        <v>0.45656965877771</v>
      </c>
      <c r="M1194" s="24">
        <v>8.9778349879342106E-2</v>
      </c>
      <c r="N1194" s="27">
        <v>0.92846335299527605</v>
      </c>
      <c r="O1194" s="26">
        <v>0.978334678332757</v>
      </c>
      <c r="P1194" s="23">
        <v>0.26913520279254699</v>
      </c>
      <c r="Q1194" s="24">
        <v>0.83395823012601999</v>
      </c>
      <c r="R1194" s="24">
        <v>0.32272024313721098</v>
      </c>
      <c r="S1194" s="25">
        <v>0.746907119970042</v>
      </c>
      <c r="T1194" s="26">
        <v>0.99074160094198305</v>
      </c>
    </row>
    <row r="1195" spans="1:20" hidden="1" x14ac:dyDescent="0.2">
      <c r="A1195" s="10" t="s">
        <v>6028</v>
      </c>
      <c r="B1195" s="10" t="s">
        <v>5335</v>
      </c>
      <c r="C1195" s="10" t="s">
        <v>341</v>
      </c>
      <c r="D1195" s="22">
        <v>6671.5230252081401</v>
      </c>
      <c r="E1195" s="24">
        <v>6761.7600011486102</v>
      </c>
      <c r="F1195" s="23">
        <v>0.89110853561667003</v>
      </c>
      <c r="G1195" s="24">
        <v>0.34733228966327101</v>
      </c>
      <c r="H1195" s="24">
        <v>2.5655793087379601</v>
      </c>
      <c r="I1195" s="25">
        <v>1.03003670907499E-2</v>
      </c>
      <c r="J1195" s="26">
        <v>6.1721097291816102E-2</v>
      </c>
      <c r="K1195" s="23">
        <v>0.89218888856208001</v>
      </c>
      <c r="L1195" s="24">
        <v>0.37632274986154002</v>
      </c>
      <c r="M1195" s="24">
        <v>2.3708077412017801</v>
      </c>
      <c r="N1195" s="27">
        <v>1.7749261081371301E-2</v>
      </c>
      <c r="O1195" s="26">
        <v>0.14796606225424899</v>
      </c>
      <c r="P1195" s="23">
        <v>0.83081873784729698</v>
      </c>
      <c r="Q1195" s="24">
        <v>0.66992711199894595</v>
      </c>
      <c r="R1195" s="24">
        <v>1.24016288185185</v>
      </c>
      <c r="S1195" s="25">
        <v>0.21491515437946601</v>
      </c>
      <c r="T1195" s="26">
        <v>0.99074160094198305</v>
      </c>
    </row>
    <row r="1196" spans="1:20" x14ac:dyDescent="0.2">
      <c r="A1196" s="10" t="s">
        <v>11892</v>
      </c>
      <c r="B1196" s="10" t="s">
        <v>6909</v>
      </c>
      <c r="C1196" s="10" t="s">
        <v>4733</v>
      </c>
      <c r="D1196" s="22">
        <v>31.644481922176499</v>
      </c>
      <c r="E1196" s="24">
        <v>24.378574704813101</v>
      </c>
      <c r="F1196" s="23">
        <v>0.89105300121624298</v>
      </c>
      <c r="G1196" s="24">
        <v>1.47841911433396</v>
      </c>
      <c r="H1196" s="24">
        <v>0.60270662938342001</v>
      </c>
      <c r="I1196" s="25">
        <v>0.54670387059500902</v>
      </c>
      <c r="J1196" s="26">
        <v>0.73246768577958099</v>
      </c>
      <c r="K1196" s="23">
        <v>1.3691083715709</v>
      </c>
      <c r="L1196" s="24">
        <v>2.0124947722150401</v>
      </c>
      <c r="M1196" s="24">
        <v>0.68030406362944196</v>
      </c>
      <c r="N1196" s="27">
        <v>0.49631195203552703</v>
      </c>
      <c r="O1196" s="26">
        <v>0.79689106920247499</v>
      </c>
      <c r="P1196" s="23">
        <v>2.11326750776982</v>
      </c>
      <c r="Q1196" s="24">
        <v>1.8906630078025299</v>
      </c>
      <c r="R1196" s="24">
        <v>1.1177388561835799</v>
      </c>
      <c r="S1196" s="25">
        <v>0.26367854235952798</v>
      </c>
      <c r="T1196" s="26">
        <v>0.99074160094198305</v>
      </c>
    </row>
    <row r="1197" spans="1:20" hidden="1" x14ac:dyDescent="0.2">
      <c r="A1197" s="10" t="s">
        <v>7022</v>
      </c>
      <c r="B1197" s="10" t="s">
        <v>5335</v>
      </c>
      <c r="C1197" s="10" t="s">
        <v>5149</v>
      </c>
      <c r="D1197" s="22">
        <v>2219.0211657519399</v>
      </c>
      <c r="E1197" s="24">
        <v>2157.6363683074301</v>
      </c>
      <c r="F1197" s="23">
        <v>0.89067412750124997</v>
      </c>
      <c r="G1197" s="24">
        <v>0.38310500884530102</v>
      </c>
      <c r="H1197" s="24">
        <v>2.3248824915805502</v>
      </c>
      <c r="I1197" s="25">
        <v>2.0078244426884499E-2</v>
      </c>
      <c r="J1197" s="26">
        <v>9.3086865154059006E-2</v>
      </c>
      <c r="K1197" s="23">
        <v>0.60828710554269605</v>
      </c>
      <c r="L1197" s="24">
        <v>0.40842473866289503</v>
      </c>
      <c r="M1197" s="24">
        <v>1.4893493169246099</v>
      </c>
      <c r="N1197" s="27">
        <v>0.136395407449413</v>
      </c>
      <c r="O1197" s="26">
        <v>0.45129089160436298</v>
      </c>
      <c r="P1197" s="23">
        <v>0.58342283117646698</v>
      </c>
      <c r="Q1197" s="24">
        <v>0.699169399564181</v>
      </c>
      <c r="R1197" s="24">
        <v>0.83445132401408895</v>
      </c>
      <c r="S1197" s="25">
        <v>0.40402670590378698</v>
      </c>
      <c r="T1197" s="26">
        <v>0.99074160094198305</v>
      </c>
    </row>
    <row r="1198" spans="1:20" hidden="1" x14ac:dyDescent="0.2">
      <c r="A1198" s="10" t="s">
        <v>7048</v>
      </c>
      <c r="B1198" s="10" t="s">
        <v>5335</v>
      </c>
      <c r="C1198" s="10" t="s">
        <v>2954</v>
      </c>
      <c r="D1198" s="22">
        <v>1292.7747502472801</v>
      </c>
      <c r="E1198" s="24">
        <v>1330.87647259914</v>
      </c>
      <c r="F1198" s="23">
        <v>0.89065514538352597</v>
      </c>
      <c r="G1198" s="24">
        <v>0.451962863036943</v>
      </c>
      <c r="H1198" s="24">
        <v>1.97063789577491</v>
      </c>
      <c r="I1198" s="25">
        <v>4.8765308792047199E-2</v>
      </c>
      <c r="J1198" s="26">
        <v>0.168700200863103</v>
      </c>
      <c r="K1198" s="23">
        <v>0.26649008860786799</v>
      </c>
      <c r="L1198" s="24">
        <v>0.44167435391384602</v>
      </c>
      <c r="M1198" s="24">
        <v>0.60336328393622496</v>
      </c>
      <c r="N1198" s="27">
        <v>0.54626704188870401</v>
      </c>
      <c r="O1198" s="26">
        <v>0.81878574342744104</v>
      </c>
      <c r="P1198" s="23">
        <v>0.28972364286337698</v>
      </c>
      <c r="Q1198" s="24">
        <v>0.76627184341599597</v>
      </c>
      <c r="R1198" s="24">
        <v>0.378095117748038</v>
      </c>
      <c r="S1198" s="25">
        <v>0.70535993506353101</v>
      </c>
      <c r="T1198" s="26">
        <v>0.99074160094198305</v>
      </c>
    </row>
    <row r="1199" spans="1:20" hidden="1" x14ac:dyDescent="0.2">
      <c r="A1199" s="10" t="s">
        <v>12026</v>
      </c>
      <c r="B1199" s="10" t="s">
        <v>5335</v>
      </c>
      <c r="C1199" s="10" t="s">
        <v>2248</v>
      </c>
      <c r="D1199" s="22">
        <v>58.097989978635198</v>
      </c>
      <c r="E1199" s="24">
        <v>43.412950966423203</v>
      </c>
      <c r="F1199" s="23">
        <v>0.89024122752422596</v>
      </c>
      <c r="G1199" s="24">
        <v>1.0532206357662299</v>
      </c>
      <c r="H1199" s="24">
        <v>0.84525615743995397</v>
      </c>
      <c r="I1199" s="25">
        <v>0.39796783396142399</v>
      </c>
      <c r="J1199" s="26">
        <v>0.61235547415150304</v>
      </c>
      <c r="K1199" s="23">
        <v>1.0829413296046999</v>
      </c>
      <c r="L1199" s="24">
        <v>1.4990215146261301</v>
      </c>
      <c r="M1199" s="24">
        <v>0.72243214592873894</v>
      </c>
      <c r="N1199" s="27">
        <v>0.47002882903922999</v>
      </c>
      <c r="O1199" s="26">
        <v>0.77928526993214298</v>
      </c>
      <c r="P1199" s="23">
        <v>1.07700032366682</v>
      </c>
      <c r="Q1199" s="24">
        <v>1.3510867871680099</v>
      </c>
      <c r="R1199" s="24">
        <v>0.79713630086214204</v>
      </c>
      <c r="S1199" s="25">
        <v>0.42537187580278402</v>
      </c>
      <c r="T1199" s="26">
        <v>0.99074160094198305</v>
      </c>
    </row>
    <row r="1200" spans="1:20" hidden="1" x14ac:dyDescent="0.2">
      <c r="A1200" s="10" t="s">
        <v>9124</v>
      </c>
      <c r="B1200" s="10" t="s">
        <v>5335</v>
      </c>
      <c r="C1200" s="10" t="s">
        <v>3324</v>
      </c>
      <c r="D1200" s="22">
        <v>1823.0716379212099</v>
      </c>
      <c r="E1200" s="24">
        <v>1620.81600508529</v>
      </c>
      <c r="F1200" s="23">
        <v>0.88978237856736297</v>
      </c>
      <c r="G1200" s="24">
        <v>0.401010248810871</v>
      </c>
      <c r="H1200" s="24">
        <v>2.2188519650205101</v>
      </c>
      <c r="I1200" s="25">
        <v>2.64967973566437E-2</v>
      </c>
      <c r="J1200" s="26">
        <v>0.11202257104669899</v>
      </c>
      <c r="K1200" s="23">
        <v>0.55065038241512299</v>
      </c>
      <c r="L1200" s="24">
        <v>0.42986089870889399</v>
      </c>
      <c r="M1200" s="24">
        <v>1.28099667606201</v>
      </c>
      <c r="N1200" s="27">
        <v>0.20019483361398499</v>
      </c>
      <c r="O1200" s="26">
        <v>0.53431054916212495</v>
      </c>
      <c r="P1200" s="23">
        <v>0.50145982333886496</v>
      </c>
      <c r="Q1200" s="24">
        <v>0.71456418503947206</v>
      </c>
      <c r="R1200" s="24">
        <v>0.70177016122234703</v>
      </c>
      <c r="S1200" s="25">
        <v>0.482822510038391</v>
      </c>
      <c r="T1200" s="26">
        <v>0.99074160094198305</v>
      </c>
    </row>
    <row r="1201" spans="1:20" hidden="1" x14ac:dyDescent="0.2">
      <c r="A1201" s="10" t="s">
        <v>7699</v>
      </c>
      <c r="B1201" s="10" t="s">
        <v>5335</v>
      </c>
      <c r="C1201" s="10" t="s">
        <v>4042</v>
      </c>
      <c r="D1201" s="22">
        <v>827.45967403544</v>
      </c>
      <c r="E1201" s="24">
        <v>794.72923049386497</v>
      </c>
      <c r="F1201" s="23">
        <v>0.88976522115927903</v>
      </c>
      <c r="G1201" s="24">
        <v>0.437274136706025</v>
      </c>
      <c r="H1201" s="24">
        <v>2.0347995604356099</v>
      </c>
      <c r="I1201" s="25">
        <v>4.1871045330770601E-2</v>
      </c>
      <c r="J1201" s="26">
        <v>0.15329694740688299</v>
      </c>
      <c r="K1201" s="23">
        <v>0.829756268445629</v>
      </c>
      <c r="L1201" s="24">
        <v>0.52900001415710496</v>
      </c>
      <c r="M1201" s="24">
        <v>1.5685373274852199</v>
      </c>
      <c r="N1201" s="27">
        <v>0.11675578569645</v>
      </c>
      <c r="O1201" s="26">
        <v>0.41939543517900602</v>
      </c>
      <c r="P1201" s="23">
        <v>0.698144060717658</v>
      </c>
      <c r="Q1201" s="24">
        <v>0.74529768751675496</v>
      </c>
      <c r="R1201" s="24">
        <v>0.936731821943245</v>
      </c>
      <c r="S1201" s="25">
        <v>0.34889652304305202</v>
      </c>
      <c r="T1201" s="26">
        <v>0.99074160094198305</v>
      </c>
    </row>
    <row r="1202" spans="1:20" hidden="1" x14ac:dyDescent="0.2">
      <c r="A1202" s="10" t="s">
        <v>8356</v>
      </c>
      <c r="B1202" s="10" t="s">
        <v>8357</v>
      </c>
      <c r="C1202" s="10" t="s">
        <v>369</v>
      </c>
      <c r="D1202" s="22">
        <v>179.54089886300201</v>
      </c>
      <c r="E1202" s="24">
        <v>187.74761517278799</v>
      </c>
      <c r="F1202" s="23">
        <v>0.88930381713367201</v>
      </c>
      <c r="G1202" s="24">
        <v>0.70795134595546105</v>
      </c>
      <c r="H1202" s="24">
        <v>1.25616516193419</v>
      </c>
      <c r="I1202" s="25">
        <v>0.20905609482903001</v>
      </c>
      <c r="J1202" s="26">
        <v>0.41631469800158599</v>
      </c>
      <c r="K1202" s="23">
        <v>0.90587368723700401</v>
      </c>
      <c r="L1202" s="24">
        <v>0.93495131185106395</v>
      </c>
      <c r="M1202" s="24">
        <v>0.96889931673929597</v>
      </c>
      <c r="N1202" s="27">
        <v>0.33259542641283801</v>
      </c>
      <c r="O1202" s="26">
        <v>0.66991084625865105</v>
      </c>
      <c r="P1202" s="23">
        <v>1.63814052642637</v>
      </c>
      <c r="Q1202" s="24">
        <v>1.03798771884352</v>
      </c>
      <c r="R1202" s="24">
        <v>1.57818873642504</v>
      </c>
      <c r="S1202" s="25">
        <v>0.114522257094478</v>
      </c>
      <c r="T1202" s="26">
        <v>0.99074160094198305</v>
      </c>
    </row>
    <row r="1203" spans="1:20" hidden="1" x14ac:dyDescent="0.2">
      <c r="A1203" s="10" t="s">
        <v>11984</v>
      </c>
      <c r="B1203" s="10" t="s">
        <v>5356</v>
      </c>
      <c r="C1203" s="10" t="s">
        <v>3971</v>
      </c>
      <c r="D1203" s="22">
        <v>43.236474040010698</v>
      </c>
      <c r="E1203" s="24">
        <v>32.645546983295503</v>
      </c>
      <c r="F1203" s="23">
        <v>0.88911239788598995</v>
      </c>
      <c r="G1203" s="24">
        <v>1.19147846141969</v>
      </c>
      <c r="H1203" s="24">
        <v>0.74622616075374304</v>
      </c>
      <c r="I1203" s="25">
        <v>0.45553080747253399</v>
      </c>
      <c r="J1203" s="26">
        <v>0.66084221443523705</v>
      </c>
      <c r="K1203" s="23">
        <v>0.71552611232318697</v>
      </c>
      <c r="L1203" s="24">
        <v>1.7088354285254801</v>
      </c>
      <c r="M1203" s="24">
        <v>0.41872148738196502</v>
      </c>
      <c r="N1203" s="27">
        <v>0.67541969012220004</v>
      </c>
      <c r="O1203" s="26">
        <v>0.878837491275271</v>
      </c>
      <c r="P1203" s="23">
        <v>0.70195125607155695</v>
      </c>
      <c r="Q1203" s="24">
        <v>1.5047537797031101</v>
      </c>
      <c r="R1203" s="24">
        <v>0.46648911306277302</v>
      </c>
      <c r="S1203" s="25">
        <v>0.64086543854018096</v>
      </c>
      <c r="T1203" s="26">
        <v>0.99074160094198305</v>
      </c>
    </row>
    <row r="1204" spans="1:20" hidden="1" x14ac:dyDescent="0.2">
      <c r="A1204" s="10" t="s">
        <v>6188</v>
      </c>
      <c r="B1204" s="10" t="s">
        <v>5335</v>
      </c>
      <c r="C1204" s="10" t="s">
        <v>216</v>
      </c>
      <c r="D1204" s="22">
        <v>1817.5487440772999</v>
      </c>
      <c r="E1204" s="24">
        <v>1884.7637587045699</v>
      </c>
      <c r="F1204" s="23">
        <v>0.88892076184102697</v>
      </c>
      <c r="G1204" s="24">
        <v>0.37493773489535998</v>
      </c>
      <c r="H1204" s="24">
        <v>2.3708490213424702</v>
      </c>
      <c r="I1204" s="25">
        <v>1.7747278942360001E-2</v>
      </c>
      <c r="J1204" s="26">
        <v>8.5633835983651804E-2</v>
      </c>
      <c r="K1204" s="23">
        <v>0.70701316935609504</v>
      </c>
      <c r="L1204" s="24">
        <v>0.41517717604444598</v>
      </c>
      <c r="M1204" s="24">
        <v>1.70291916355346</v>
      </c>
      <c r="N1204" s="27">
        <v>8.8583197214440093E-2</v>
      </c>
      <c r="O1204" s="26">
        <v>0.36021579508497897</v>
      </c>
      <c r="P1204" s="23">
        <v>0.70249871178323997</v>
      </c>
      <c r="Q1204" s="24">
        <v>0.69105001468191196</v>
      </c>
      <c r="R1204" s="24">
        <v>1.0165671034774499</v>
      </c>
      <c r="S1204" s="25">
        <v>0.309359410214606</v>
      </c>
      <c r="T1204" s="26">
        <v>0.99074160094198305</v>
      </c>
    </row>
    <row r="1205" spans="1:20" hidden="1" x14ac:dyDescent="0.2">
      <c r="A1205" s="10" t="s">
        <v>6532</v>
      </c>
      <c r="B1205" s="10" t="s">
        <v>5335</v>
      </c>
      <c r="C1205" s="10" t="s">
        <v>1022</v>
      </c>
      <c r="D1205" s="22">
        <v>2585.4615910789398</v>
      </c>
      <c r="E1205" s="24">
        <v>2793.7041225713501</v>
      </c>
      <c r="F1205" s="23">
        <v>0.88830559268534504</v>
      </c>
      <c r="G1205" s="24">
        <v>0.38921181717190401</v>
      </c>
      <c r="H1205" s="24">
        <v>2.28231917298905</v>
      </c>
      <c r="I1205" s="25">
        <v>2.2470503393298501E-2</v>
      </c>
      <c r="J1205" s="26">
        <v>0.100335600650546</v>
      </c>
      <c r="K1205" s="23">
        <v>1.1747320108319399</v>
      </c>
      <c r="L1205" s="24">
        <v>0.395965910054624</v>
      </c>
      <c r="M1205" s="24">
        <v>2.96675037169206</v>
      </c>
      <c r="N1205" s="27">
        <v>3.0096520552329001E-3</v>
      </c>
      <c r="O1205" s="26">
        <v>5.07354952475495E-2</v>
      </c>
      <c r="P1205" s="23">
        <v>1.20708071663215</v>
      </c>
      <c r="Q1205" s="24">
        <v>0.70479922385518901</v>
      </c>
      <c r="R1205" s="24">
        <v>1.71265897545903</v>
      </c>
      <c r="S1205" s="25">
        <v>8.6775296626858303E-2</v>
      </c>
      <c r="T1205" s="26">
        <v>0.99074160094198305</v>
      </c>
    </row>
    <row r="1206" spans="1:20" hidden="1" x14ac:dyDescent="0.2">
      <c r="A1206" s="10" t="s">
        <v>6161</v>
      </c>
      <c r="B1206" s="10" t="s">
        <v>6162</v>
      </c>
      <c r="C1206" s="10" t="s">
        <v>1819</v>
      </c>
      <c r="D1206" s="22">
        <v>11880.7402503676</v>
      </c>
      <c r="E1206" s="24">
        <v>12045.8574395249</v>
      </c>
      <c r="F1206" s="23">
        <v>0.88788543987757296</v>
      </c>
      <c r="G1206" s="24">
        <v>0.35241628916519202</v>
      </c>
      <c r="H1206" s="24">
        <v>2.5194222491270399</v>
      </c>
      <c r="I1206" s="25">
        <v>1.1754759789346101E-2</v>
      </c>
      <c r="J1206" s="26">
        <v>6.7042404066216796E-2</v>
      </c>
      <c r="K1206" s="23">
        <v>0.86896301831754097</v>
      </c>
      <c r="L1206" s="24">
        <v>0.38023367853376999</v>
      </c>
      <c r="M1206" s="24">
        <v>2.2853394303954699</v>
      </c>
      <c r="N1206" s="27">
        <v>2.2292932584753601E-2</v>
      </c>
      <c r="O1206" s="26">
        <v>0.16892525160594901</v>
      </c>
      <c r="P1206" s="23">
        <v>0.77780943200175201</v>
      </c>
      <c r="Q1206" s="24">
        <v>0.67357288134080695</v>
      </c>
      <c r="R1206" s="24">
        <v>1.1547517032655099</v>
      </c>
      <c r="S1206" s="25">
        <v>0.248192120036591</v>
      </c>
      <c r="T1206" s="26">
        <v>0.99074160094198305</v>
      </c>
    </row>
    <row r="1207" spans="1:20" hidden="1" x14ac:dyDescent="0.2">
      <c r="A1207" s="10" t="s">
        <v>7895</v>
      </c>
      <c r="B1207" s="10" t="s">
        <v>7896</v>
      </c>
      <c r="C1207" s="10" t="s">
        <v>548</v>
      </c>
      <c r="D1207" s="22">
        <v>1701.64229928093</v>
      </c>
      <c r="E1207" s="24">
        <v>1674.7346505958701</v>
      </c>
      <c r="F1207" s="23">
        <v>0.88766439009940001</v>
      </c>
      <c r="G1207" s="24">
        <v>0.47945580895891898</v>
      </c>
      <c r="H1207" s="24">
        <v>1.85139980267807</v>
      </c>
      <c r="I1207" s="25">
        <v>6.4112057457031302E-2</v>
      </c>
      <c r="J1207" s="26">
        <v>0.19948886102430199</v>
      </c>
      <c r="K1207" s="23">
        <v>0.376345561978777</v>
      </c>
      <c r="L1207" s="24">
        <v>0.52505094484067705</v>
      </c>
      <c r="M1207" s="24">
        <v>0.71677913481895905</v>
      </c>
      <c r="N1207" s="27">
        <v>0.473510388135022</v>
      </c>
      <c r="O1207" s="26">
        <v>0.78189393601837098</v>
      </c>
      <c r="P1207" s="23">
        <v>0.19808980033638801</v>
      </c>
      <c r="Q1207" s="24">
        <v>0.79861149086489003</v>
      </c>
      <c r="R1207" s="24">
        <v>0.248042762472474</v>
      </c>
      <c r="S1207" s="25">
        <v>0.80410132073563401</v>
      </c>
      <c r="T1207" s="26">
        <v>0.99074160094198305</v>
      </c>
    </row>
    <row r="1208" spans="1:20" hidden="1" x14ac:dyDescent="0.2">
      <c r="A1208" s="10" t="s">
        <v>7967</v>
      </c>
      <c r="B1208" s="10" t="s">
        <v>5335</v>
      </c>
      <c r="C1208" s="10" t="s">
        <v>4073</v>
      </c>
      <c r="D1208" s="22">
        <v>6398.0682467454499</v>
      </c>
      <c r="E1208" s="24">
        <v>6100.2237940579098</v>
      </c>
      <c r="F1208" s="23">
        <v>0.88754120691708804</v>
      </c>
      <c r="G1208" s="24">
        <v>0.42422438496112902</v>
      </c>
      <c r="H1208" s="24">
        <v>2.0921503769718801</v>
      </c>
      <c r="I1208" s="25">
        <v>3.6425065892814398E-2</v>
      </c>
      <c r="J1208" s="26">
        <v>0.139594479144621</v>
      </c>
      <c r="K1208" s="23">
        <v>0.29259702909625002</v>
      </c>
      <c r="L1208" s="24">
        <v>0.38238137576537501</v>
      </c>
      <c r="M1208" s="24">
        <v>0.765196862714841</v>
      </c>
      <c r="N1208" s="27">
        <v>0.44415432756242201</v>
      </c>
      <c r="O1208" s="26">
        <v>0.76155276482999401</v>
      </c>
      <c r="P1208" s="23">
        <v>0.38254307654029401</v>
      </c>
      <c r="Q1208" s="24">
        <v>0.74218081916817202</v>
      </c>
      <c r="R1208" s="24">
        <v>0.51543110069732601</v>
      </c>
      <c r="S1208" s="25">
        <v>0.60625180424707603</v>
      </c>
      <c r="T1208" s="26">
        <v>0.99074160094198305</v>
      </c>
    </row>
    <row r="1209" spans="1:20" hidden="1" x14ac:dyDescent="0.2">
      <c r="A1209" s="10" t="s">
        <v>11450</v>
      </c>
      <c r="B1209" s="10" t="s">
        <v>11451</v>
      </c>
      <c r="C1209" s="10" t="s">
        <v>5178</v>
      </c>
      <c r="D1209" s="22">
        <v>591.92400908454897</v>
      </c>
      <c r="E1209" s="24">
        <v>461.382839172074</v>
      </c>
      <c r="F1209" s="23">
        <v>0.88661573785763703</v>
      </c>
      <c r="G1209" s="24">
        <v>0.50270986337184898</v>
      </c>
      <c r="H1209" s="24">
        <v>1.7636728507986601</v>
      </c>
      <c r="I1209" s="25">
        <v>7.7787074554998295E-2</v>
      </c>
      <c r="J1209" s="26">
        <v>0.22593879288684601</v>
      </c>
      <c r="K1209" s="23">
        <v>1.0858102307758499</v>
      </c>
      <c r="L1209" s="24">
        <v>0.62391989125155101</v>
      </c>
      <c r="M1209" s="24">
        <v>1.7403039172188699</v>
      </c>
      <c r="N1209" s="27">
        <v>8.1805666590990506E-2</v>
      </c>
      <c r="O1209" s="26">
        <v>0.35022159561309801</v>
      </c>
      <c r="P1209" s="23">
        <v>0.93109875340065396</v>
      </c>
      <c r="Q1209" s="24">
        <v>0.80658326325169205</v>
      </c>
      <c r="R1209" s="24">
        <v>1.1543740067788999</v>
      </c>
      <c r="S1209" s="25">
        <v>0.24834686709208001</v>
      </c>
      <c r="T1209" s="26">
        <v>0.99074160094198305</v>
      </c>
    </row>
    <row r="1210" spans="1:20" x14ac:dyDescent="0.2">
      <c r="A1210" s="10" t="s">
        <v>9940</v>
      </c>
      <c r="B1210" s="10" t="s">
        <v>7119</v>
      </c>
      <c r="C1210" s="10" t="s">
        <v>4570</v>
      </c>
      <c r="D1210" s="22">
        <v>36.207245259954803</v>
      </c>
      <c r="E1210" s="24">
        <v>35.444051977212503</v>
      </c>
      <c r="F1210" s="23">
        <v>0.88489586462555203</v>
      </c>
      <c r="G1210" s="24">
        <v>1.16015796393684</v>
      </c>
      <c r="H1210" s="24">
        <v>0.76273739622729897</v>
      </c>
      <c r="I1210" s="25">
        <v>0.44562002340328499</v>
      </c>
      <c r="J1210" s="26">
        <v>0.65295966229659297</v>
      </c>
      <c r="K1210" s="23">
        <v>1.01065335430949</v>
      </c>
      <c r="L1210" s="24">
        <v>1.6566618484850899</v>
      </c>
      <c r="M1210" s="24">
        <v>0.61005410080136002</v>
      </c>
      <c r="N1210" s="27">
        <v>0.54182597019813405</v>
      </c>
      <c r="O1210" s="26">
        <v>0.81576875874685895</v>
      </c>
      <c r="P1210" s="23">
        <v>1.2322461267400899</v>
      </c>
      <c r="Q1210" s="24">
        <v>1.47588035634728</v>
      </c>
      <c r="R1210" s="24">
        <v>0.83492277774455204</v>
      </c>
      <c r="S1210" s="25">
        <v>0.40376118903549502</v>
      </c>
      <c r="T1210" s="26">
        <v>0.99074160094198305</v>
      </c>
    </row>
    <row r="1211" spans="1:20" hidden="1" x14ac:dyDescent="0.2">
      <c r="A1211" s="10" t="s">
        <v>9196</v>
      </c>
      <c r="B1211" s="10" t="s">
        <v>9197</v>
      </c>
      <c r="C1211" s="10" t="s">
        <v>2857</v>
      </c>
      <c r="D1211" s="22">
        <v>1192.85270967423</v>
      </c>
      <c r="E1211" s="24">
        <v>1075.1852386171599</v>
      </c>
      <c r="F1211" s="23">
        <v>0.88436546954425899</v>
      </c>
      <c r="G1211" s="24">
        <v>0.45754599041765298</v>
      </c>
      <c r="H1211" s="24">
        <v>1.93284497747866</v>
      </c>
      <c r="I1211" s="25">
        <v>5.3255297725707001E-2</v>
      </c>
      <c r="J1211" s="26">
        <v>0.17763993173753401</v>
      </c>
      <c r="K1211" s="23">
        <v>0.28916419991616599</v>
      </c>
      <c r="L1211" s="24">
        <v>0.462315348302758</v>
      </c>
      <c r="M1211" s="24">
        <v>0.62546960852097899</v>
      </c>
      <c r="N1211" s="27">
        <v>0.531662888961414</v>
      </c>
      <c r="O1211" s="26">
        <v>0.81255953298539596</v>
      </c>
      <c r="P1211" s="23">
        <v>0.327239022621367</v>
      </c>
      <c r="Q1211" s="24">
        <v>0.76934963831875403</v>
      </c>
      <c r="R1211" s="24">
        <v>0.425345000923737</v>
      </c>
      <c r="S1211" s="25">
        <v>0.67058519311911002</v>
      </c>
      <c r="T1211" s="26">
        <v>0.99074160094198305</v>
      </c>
    </row>
    <row r="1212" spans="1:20" hidden="1" x14ac:dyDescent="0.2">
      <c r="A1212" s="10" t="s">
        <v>7061</v>
      </c>
      <c r="B1212" s="10" t="s">
        <v>5335</v>
      </c>
      <c r="C1212" s="10" t="s">
        <v>1864</v>
      </c>
      <c r="D1212" s="22">
        <v>1108.6536948113801</v>
      </c>
      <c r="E1212" s="24">
        <v>1125.2154711538201</v>
      </c>
      <c r="F1212" s="23">
        <v>0.88362333025222495</v>
      </c>
      <c r="G1212" s="24">
        <v>0.44258158972491901</v>
      </c>
      <c r="H1212" s="24">
        <v>1.9965207563229801</v>
      </c>
      <c r="I1212" s="25">
        <v>4.5877268765356798E-2</v>
      </c>
      <c r="J1212" s="26">
        <v>0.162384193164821</v>
      </c>
      <c r="K1212" s="23">
        <v>0.71675398677825597</v>
      </c>
      <c r="L1212" s="24">
        <v>0.51924043414352405</v>
      </c>
      <c r="M1212" s="24">
        <v>1.3803893912085801</v>
      </c>
      <c r="N1212" s="27">
        <v>0.16746678482103899</v>
      </c>
      <c r="O1212" s="26">
        <v>0.49429009405221502</v>
      </c>
      <c r="P1212" s="23">
        <v>0.55871397300126702</v>
      </c>
      <c r="Q1212" s="24">
        <v>0.752957492208153</v>
      </c>
      <c r="R1212" s="24">
        <v>0.74202591618121905</v>
      </c>
      <c r="S1212" s="25">
        <v>0.45807163364752801</v>
      </c>
      <c r="T1212" s="26">
        <v>0.99074160094198305</v>
      </c>
    </row>
    <row r="1213" spans="1:20" hidden="1" x14ac:dyDescent="0.2">
      <c r="A1213" s="10" t="s">
        <v>7887</v>
      </c>
      <c r="B1213" s="10" t="s">
        <v>5335</v>
      </c>
      <c r="C1213" s="10" t="s">
        <v>2323</v>
      </c>
      <c r="D1213" s="22">
        <v>929.8671794178</v>
      </c>
      <c r="E1213" s="24">
        <v>925.25749772059703</v>
      </c>
      <c r="F1213" s="23">
        <v>0.88345945130018499</v>
      </c>
      <c r="G1213" s="24">
        <v>0.50534875163913595</v>
      </c>
      <c r="H1213" s="24">
        <v>1.74821734185475</v>
      </c>
      <c r="I1213" s="25">
        <v>8.0426399805672094E-2</v>
      </c>
      <c r="J1213" s="26">
        <v>0.231709806254632</v>
      </c>
      <c r="K1213" s="23">
        <v>0.12771244825324499</v>
      </c>
      <c r="L1213" s="24">
        <v>0.49819266933398099</v>
      </c>
      <c r="M1213" s="24">
        <v>0.25635152043481402</v>
      </c>
      <c r="N1213" s="27">
        <v>0.79767941838930401</v>
      </c>
      <c r="O1213" s="26">
        <v>0.93205489400303199</v>
      </c>
      <c r="P1213" s="23">
        <v>0.27557761915413798</v>
      </c>
      <c r="Q1213" s="24">
        <v>0.82286287318238605</v>
      </c>
      <c r="R1213" s="24">
        <v>0.33490102438132102</v>
      </c>
      <c r="S1213" s="25">
        <v>0.73769974933801497</v>
      </c>
      <c r="T1213" s="26">
        <v>0.99074160094198305</v>
      </c>
    </row>
    <row r="1214" spans="1:20" hidden="1" x14ac:dyDescent="0.2">
      <c r="A1214" s="10" t="s">
        <v>6459</v>
      </c>
      <c r="B1214" s="10" t="s">
        <v>5335</v>
      </c>
      <c r="C1214" s="10" t="s">
        <v>830</v>
      </c>
      <c r="D1214" s="22">
        <v>1062.1013659652399</v>
      </c>
      <c r="E1214" s="24">
        <v>1087.00998482518</v>
      </c>
      <c r="F1214" s="23">
        <v>0.88344003780874802</v>
      </c>
      <c r="G1214" s="24">
        <v>0.40383541293043201</v>
      </c>
      <c r="H1214" s="24">
        <v>2.1876239911652702</v>
      </c>
      <c r="I1214" s="25">
        <v>2.86970028013162E-2</v>
      </c>
      <c r="J1214" s="26">
        <v>0.118228100481525</v>
      </c>
      <c r="K1214" s="23">
        <v>0.70050515889001097</v>
      </c>
      <c r="L1214" s="24">
        <v>0.46783928776557399</v>
      </c>
      <c r="M1214" s="24">
        <v>1.4973200780884801</v>
      </c>
      <c r="N1214" s="27">
        <v>0.134309992950332</v>
      </c>
      <c r="O1214" s="26">
        <v>0.44884041135361002</v>
      </c>
      <c r="P1214" s="23">
        <v>0.62899409604873402</v>
      </c>
      <c r="Q1214" s="24">
        <v>0.71366689022403296</v>
      </c>
      <c r="R1214" s="24">
        <v>0.88135529988126704</v>
      </c>
      <c r="S1214" s="25">
        <v>0.37812554361554002</v>
      </c>
      <c r="T1214" s="26">
        <v>0.99074160094198305</v>
      </c>
    </row>
    <row r="1215" spans="1:20" hidden="1" x14ac:dyDescent="0.2">
      <c r="A1215" s="10" t="s">
        <v>9269</v>
      </c>
      <c r="B1215" s="10" t="s">
        <v>9270</v>
      </c>
      <c r="C1215" s="10" t="s">
        <v>2633</v>
      </c>
      <c r="D1215" s="22">
        <v>811.44392430493997</v>
      </c>
      <c r="E1215" s="24">
        <v>741.35862238489995</v>
      </c>
      <c r="F1215" s="23">
        <v>0.88090583817322099</v>
      </c>
      <c r="G1215" s="24">
        <v>0.51172645800236105</v>
      </c>
      <c r="H1215" s="24">
        <v>1.7214389140871</v>
      </c>
      <c r="I1215" s="25">
        <v>8.5171207965073298E-2</v>
      </c>
      <c r="J1215" s="26">
        <v>0.240344212967875</v>
      </c>
      <c r="K1215" s="23">
        <v>0.36485153020328398</v>
      </c>
      <c r="L1215" s="24">
        <v>0.58769580232700602</v>
      </c>
      <c r="M1215" s="24">
        <v>0.62081697497011001</v>
      </c>
      <c r="N1215" s="27">
        <v>0.53472005308394699</v>
      </c>
      <c r="O1215" s="26">
        <v>0.81316800709695902</v>
      </c>
      <c r="P1215" s="23">
        <v>0.18776137510504501</v>
      </c>
      <c r="Q1215" s="24">
        <v>0.82595423730640205</v>
      </c>
      <c r="R1215" s="24">
        <v>0.22732660796967599</v>
      </c>
      <c r="S1215" s="25">
        <v>0.82016978448773503</v>
      </c>
      <c r="T1215" s="26">
        <v>0.99074160094198305</v>
      </c>
    </row>
    <row r="1216" spans="1:20" hidden="1" x14ac:dyDescent="0.2">
      <c r="A1216" s="10" t="s">
        <v>7020</v>
      </c>
      <c r="B1216" s="10" t="s">
        <v>5335</v>
      </c>
      <c r="C1216" s="10" t="s">
        <v>603</v>
      </c>
      <c r="D1216" s="22">
        <v>6717.5737242798596</v>
      </c>
      <c r="E1216" s="24">
        <v>6762.6395154948204</v>
      </c>
      <c r="F1216" s="23">
        <v>0.88068464730941998</v>
      </c>
      <c r="G1216" s="24">
        <v>0.41242449260187097</v>
      </c>
      <c r="H1216" s="24">
        <v>2.1353839626580502</v>
      </c>
      <c r="I1216" s="25">
        <v>3.2729659579016801E-2</v>
      </c>
      <c r="J1216" s="26">
        <v>0.12857882257311801</v>
      </c>
      <c r="K1216" s="23">
        <v>0.38432805423177901</v>
      </c>
      <c r="L1216" s="24">
        <v>0.40655380238571898</v>
      </c>
      <c r="M1216" s="24">
        <v>0.94533134846233002</v>
      </c>
      <c r="N1216" s="27">
        <v>0.34448973883775003</v>
      </c>
      <c r="O1216" s="26">
        <v>0.67970352183036897</v>
      </c>
      <c r="P1216" s="23">
        <v>0.26396300169832199</v>
      </c>
      <c r="Q1216" s="24">
        <v>0.72848436588958099</v>
      </c>
      <c r="R1216" s="24">
        <v>0.36234545867842499</v>
      </c>
      <c r="S1216" s="25">
        <v>0.71709389171548399</v>
      </c>
      <c r="T1216" s="26">
        <v>0.99074160094198305</v>
      </c>
    </row>
    <row r="1217" spans="1:20" hidden="1" x14ac:dyDescent="0.2">
      <c r="A1217" s="10" t="s">
        <v>8344</v>
      </c>
      <c r="B1217" s="10" t="s">
        <v>5335</v>
      </c>
      <c r="C1217" s="10" t="s">
        <v>5151</v>
      </c>
      <c r="D1217" s="22">
        <v>748.06488374728701</v>
      </c>
      <c r="E1217" s="24">
        <v>709.70167972296497</v>
      </c>
      <c r="F1217" s="23">
        <v>0.88006957783003903</v>
      </c>
      <c r="G1217" s="24">
        <v>0.48178227635953902</v>
      </c>
      <c r="H1217" s="24">
        <v>1.82669562790905</v>
      </c>
      <c r="I1217" s="25">
        <v>6.7745545998606896E-2</v>
      </c>
      <c r="J1217" s="26">
        <v>0.20716447964097501</v>
      </c>
      <c r="K1217" s="23">
        <v>0.27367598609342902</v>
      </c>
      <c r="L1217" s="24">
        <v>0.50973400523611101</v>
      </c>
      <c r="M1217" s="24">
        <v>0.53689960505315104</v>
      </c>
      <c r="N1217" s="27">
        <v>0.59133696383391698</v>
      </c>
      <c r="O1217" s="26">
        <v>0.84135059292430603</v>
      </c>
      <c r="P1217" s="23">
        <v>0.30532607824948299</v>
      </c>
      <c r="Q1217" s="24">
        <v>0.79045664756604295</v>
      </c>
      <c r="R1217" s="24">
        <v>0.38626543174712502</v>
      </c>
      <c r="S1217" s="25">
        <v>0.69930009909200797</v>
      </c>
      <c r="T1217" s="26">
        <v>0.99074160094198305</v>
      </c>
    </row>
    <row r="1218" spans="1:20" hidden="1" x14ac:dyDescent="0.2">
      <c r="A1218" s="10" t="s">
        <v>7370</v>
      </c>
      <c r="B1218" s="10" t="s">
        <v>5335</v>
      </c>
      <c r="C1218" s="10" t="s">
        <v>2423</v>
      </c>
      <c r="D1218" s="22">
        <v>1708.5978831853899</v>
      </c>
      <c r="E1218" s="24">
        <v>1715.2095201489101</v>
      </c>
      <c r="F1218" s="23">
        <v>0.879902454080011</v>
      </c>
      <c r="G1218" s="24">
        <v>0.45310401903400199</v>
      </c>
      <c r="H1218" s="24">
        <v>1.94194360923111</v>
      </c>
      <c r="I1218" s="25">
        <v>5.2143927305598699E-2</v>
      </c>
      <c r="J1218" s="26">
        <v>0.1752496534744</v>
      </c>
      <c r="K1218" s="23">
        <v>0.25879216428420698</v>
      </c>
      <c r="L1218" s="24">
        <v>0.43626221577829599</v>
      </c>
      <c r="M1218" s="24">
        <v>0.59320325007408503</v>
      </c>
      <c r="N1218" s="27">
        <v>0.55304513782428999</v>
      </c>
      <c r="O1218" s="26">
        <v>0.82156783759849095</v>
      </c>
      <c r="P1218" s="23">
        <v>0.36572053680711902</v>
      </c>
      <c r="Q1218" s="24">
        <v>0.76762663928044605</v>
      </c>
      <c r="R1218" s="24">
        <v>0.47643023065215101</v>
      </c>
      <c r="S1218" s="25">
        <v>0.63376790182959597</v>
      </c>
      <c r="T1218" s="26">
        <v>0.99074160094198305</v>
      </c>
    </row>
    <row r="1219" spans="1:20" hidden="1" x14ac:dyDescent="0.2">
      <c r="A1219" s="10" t="s">
        <v>9734</v>
      </c>
      <c r="B1219" s="10" t="s">
        <v>5335</v>
      </c>
      <c r="C1219" s="10" t="s">
        <v>4451</v>
      </c>
      <c r="D1219" s="22">
        <v>426.599154291508</v>
      </c>
      <c r="E1219" s="24">
        <v>382.105298116688</v>
      </c>
      <c r="F1219" s="23">
        <v>0.87965065089035499</v>
      </c>
      <c r="G1219" s="24">
        <v>0.57191525327473602</v>
      </c>
      <c r="H1219" s="24">
        <v>1.5380786678682801</v>
      </c>
      <c r="I1219" s="25">
        <v>0.124029381140829</v>
      </c>
      <c r="J1219" s="26">
        <v>0.30248554995883198</v>
      </c>
      <c r="K1219" s="23">
        <v>1.05101448024369</v>
      </c>
      <c r="L1219" s="24">
        <v>0.71530895907389402</v>
      </c>
      <c r="M1219" s="24">
        <v>1.46931541526397</v>
      </c>
      <c r="N1219" s="27">
        <v>0.141747257568902</v>
      </c>
      <c r="O1219" s="26">
        <v>0.45992254635990099</v>
      </c>
      <c r="P1219" s="23">
        <v>1.54351983468959</v>
      </c>
      <c r="Q1219" s="24">
        <v>0.88539296258450995</v>
      </c>
      <c r="R1219" s="24">
        <v>1.7433161318382</v>
      </c>
      <c r="S1219" s="25">
        <v>8.1278409021052295E-2</v>
      </c>
      <c r="T1219" s="26">
        <v>0.99074160094198305</v>
      </c>
    </row>
    <row r="1220" spans="1:20" hidden="1" x14ac:dyDescent="0.2">
      <c r="A1220" s="10" t="s">
        <v>7990</v>
      </c>
      <c r="B1220" s="10" t="s">
        <v>5335</v>
      </c>
      <c r="C1220" s="10" t="s">
        <v>2878</v>
      </c>
      <c r="D1220" s="22">
        <v>610.082188626743</v>
      </c>
      <c r="E1220" s="24">
        <v>577.39255901064905</v>
      </c>
      <c r="F1220" s="23">
        <v>0.87833049457050805</v>
      </c>
      <c r="G1220" s="24">
        <v>0.44692181837214601</v>
      </c>
      <c r="H1220" s="24">
        <v>1.9652889128790201</v>
      </c>
      <c r="I1220" s="25">
        <v>4.93808080873877E-2</v>
      </c>
      <c r="J1220" s="26">
        <v>0.16965001568055399</v>
      </c>
      <c r="K1220" s="23">
        <v>0.64171392408787697</v>
      </c>
      <c r="L1220" s="24">
        <v>0.54029018917767202</v>
      </c>
      <c r="M1220" s="24">
        <v>1.1877208525007199</v>
      </c>
      <c r="N1220" s="27">
        <v>0.23494340556090201</v>
      </c>
      <c r="O1220" s="26">
        <v>0.57332214686773797</v>
      </c>
      <c r="P1220" s="23">
        <v>0.59701463232151897</v>
      </c>
      <c r="Q1220" s="24">
        <v>0.74896584948821798</v>
      </c>
      <c r="R1220" s="24">
        <v>0.79711863061509403</v>
      </c>
      <c r="S1220" s="25">
        <v>0.425382137156955</v>
      </c>
      <c r="T1220" s="26">
        <v>0.99074160094198305</v>
      </c>
    </row>
    <row r="1221" spans="1:20" hidden="1" x14ac:dyDescent="0.2">
      <c r="A1221" s="10" t="s">
        <v>7709</v>
      </c>
      <c r="B1221" s="10" t="s">
        <v>7710</v>
      </c>
      <c r="C1221" s="10" t="s">
        <v>658</v>
      </c>
      <c r="D1221" s="22">
        <v>959.41230798995605</v>
      </c>
      <c r="E1221" s="24">
        <v>906.34112958142896</v>
      </c>
      <c r="F1221" s="23">
        <v>0.87831363481930003</v>
      </c>
      <c r="G1221" s="24">
        <v>0.40284339156230098</v>
      </c>
      <c r="H1221" s="24">
        <v>2.1802855730437498</v>
      </c>
      <c r="I1221" s="25">
        <v>2.9236299803885101E-2</v>
      </c>
      <c r="J1221" s="26">
        <v>0.119752066082529</v>
      </c>
      <c r="K1221" s="23">
        <v>0.97494091566054897</v>
      </c>
      <c r="L1221" s="24">
        <v>0.479262244036395</v>
      </c>
      <c r="M1221" s="24">
        <v>2.03425353820802</v>
      </c>
      <c r="N1221" s="27">
        <v>4.1926039063655697E-2</v>
      </c>
      <c r="O1221" s="26">
        <v>0.24197184191992799</v>
      </c>
      <c r="P1221" s="23">
        <v>0.93923684058588397</v>
      </c>
      <c r="Q1221" s="24">
        <v>0.71016607701151402</v>
      </c>
      <c r="R1221" s="24">
        <v>1.32255942798385</v>
      </c>
      <c r="S1221" s="25">
        <v>0.18598193410663399</v>
      </c>
      <c r="T1221" s="26">
        <v>0.99074160094198305</v>
      </c>
    </row>
    <row r="1222" spans="1:20" hidden="1" x14ac:dyDescent="0.2">
      <c r="A1222" s="10" t="s">
        <v>6168</v>
      </c>
      <c r="B1222" s="10" t="s">
        <v>5335</v>
      </c>
      <c r="C1222" s="10" t="s">
        <v>4238</v>
      </c>
      <c r="D1222" s="22">
        <v>3113.45725983791</v>
      </c>
      <c r="E1222" s="24">
        <v>3265.97903240084</v>
      </c>
      <c r="F1222" s="23">
        <v>0.87750912863971697</v>
      </c>
      <c r="G1222" s="24">
        <v>0.36133164618125602</v>
      </c>
      <c r="H1222" s="24">
        <v>2.4285421382646599</v>
      </c>
      <c r="I1222" s="25">
        <v>1.51596633635529E-2</v>
      </c>
      <c r="J1222" s="26">
        <v>7.8479617820841896E-2</v>
      </c>
      <c r="K1222" s="23">
        <v>0.71930866648217595</v>
      </c>
      <c r="L1222" s="24">
        <v>0.39071393847276398</v>
      </c>
      <c r="M1222" s="24">
        <v>1.84101102022066</v>
      </c>
      <c r="N1222" s="27">
        <v>6.5619943776207695E-2</v>
      </c>
      <c r="O1222" s="26">
        <v>0.30770901452100202</v>
      </c>
      <c r="P1222" s="23">
        <v>0.75967687498254999</v>
      </c>
      <c r="Q1222" s="24">
        <v>0.67779961818319701</v>
      </c>
      <c r="R1222" s="24">
        <v>1.12079861747167</v>
      </c>
      <c r="S1222" s="25">
        <v>0.262373592790212</v>
      </c>
      <c r="T1222" s="26">
        <v>0.99074160094198305</v>
      </c>
    </row>
    <row r="1223" spans="1:20" hidden="1" x14ac:dyDescent="0.2">
      <c r="A1223" s="10" t="s">
        <v>7880</v>
      </c>
      <c r="B1223" s="10" t="s">
        <v>5868</v>
      </c>
      <c r="C1223" s="10" t="s">
        <v>2632</v>
      </c>
      <c r="D1223" s="22">
        <v>2201.90556031394</v>
      </c>
      <c r="E1223" s="24">
        <v>2065.07583727462</v>
      </c>
      <c r="F1223" s="23">
        <v>0.87644946955358605</v>
      </c>
      <c r="G1223" s="24">
        <v>0.38722168734159701</v>
      </c>
      <c r="H1223" s="24">
        <v>2.2634307380113401</v>
      </c>
      <c r="I1223" s="25">
        <v>2.36091497173118E-2</v>
      </c>
      <c r="J1223" s="26">
        <v>0.104110877933874</v>
      </c>
      <c r="K1223" s="23">
        <v>0.68105988193320699</v>
      </c>
      <c r="L1223" s="24">
        <v>0.43016439988569299</v>
      </c>
      <c r="M1223" s="24">
        <v>1.5832548721237401</v>
      </c>
      <c r="N1223" s="27">
        <v>0.11336338421610601</v>
      </c>
      <c r="O1223" s="26">
        <v>0.41305572698586601</v>
      </c>
      <c r="P1223" s="23">
        <v>0.58543853582653704</v>
      </c>
      <c r="Q1223" s="24">
        <v>0.69953750202874898</v>
      </c>
      <c r="R1223" s="24">
        <v>0.83689371067124996</v>
      </c>
      <c r="S1223" s="25">
        <v>0.40265231590741601</v>
      </c>
      <c r="T1223" s="26">
        <v>0.99074160094198305</v>
      </c>
    </row>
    <row r="1224" spans="1:20" hidden="1" x14ac:dyDescent="0.2">
      <c r="A1224" s="10" t="s">
        <v>8437</v>
      </c>
      <c r="B1224" s="10" t="s">
        <v>5335</v>
      </c>
      <c r="C1224" s="10" t="s">
        <v>1736</v>
      </c>
      <c r="D1224" s="22">
        <v>1517.7816860308801</v>
      </c>
      <c r="E1224" s="24">
        <v>1406.47247450901</v>
      </c>
      <c r="F1224" s="23">
        <v>0.87619000720699103</v>
      </c>
      <c r="G1224" s="24">
        <v>0.42424801398627399</v>
      </c>
      <c r="H1224" s="24">
        <v>2.0652778052494001</v>
      </c>
      <c r="I1224" s="25">
        <v>3.8896722358603399E-2</v>
      </c>
      <c r="J1224" s="26">
        <v>0.145712264419325</v>
      </c>
      <c r="K1224" s="23">
        <v>0.48354719136832203</v>
      </c>
      <c r="L1224" s="24">
        <v>0.46020100408888198</v>
      </c>
      <c r="M1224" s="24">
        <v>1.0507304136062501</v>
      </c>
      <c r="N1224" s="27">
        <v>0.29338242343714399</v>
      </c>
      <c r="O1224" s="26">
        <v>0.63589332979395097</v>
      </c>
      <c r="P1224" s="23">
        <v>0.377489870024868</v>
      </c>
      <c r="Q1224" s="24">
        <v>0.73422384563485898</v>
      </c>
      <c r="R1224" s="24">
        <v>0.51413458207484997</v>
      </c>
      <c r="S1224" s="25">
        <v>0.60715790080597198</v>
      </c>
      <c r="T1224" s="26">
        <v>0.99074160094198305</v>
      </c>
    </row>
    <row r="1225" spans="1:20" hidden="1" x14ac:dyDescent="0.2">
      <c r="A1225" s="10" t="s">
        <v>6140</v>
      </c>
      <c r="B1225" s="10" t="s">
        <v>5335</v>
      </c>
      <c r="C1225" s="10" t="s">
        <v>3716</v>
      </c>
      <c r="D1225" s="22">
        <v>6089.4739609356302</v>
      </c>
      <c r="E1225" s="24">
        <v>6151.6714551718997</v>
      </c>
      <c r="F1225" s="23">
        <v>0.874614524206763</v>
      </c>
      <c r="G1225" s="24">
        <v>0.351255797887154</v>
      </c>
      <c r="H1225" s="24">
        <v>2.4899646624131901</v>
      </c>
      <c r="I1225" s="25">
        <v>1.27755796987083E-2</v>
      </c>
      <c r="J1225" s="26">
        <v>7.0182357082424804E-2</v>
      </c>
      <c r="K1225" s="23">
        <v>0.80666615469293301</v>
      </c>
      <c r="L1225" s="24">
        <v>0.379974161203532</v>
      </c>
      <c r="M1225" s="24">
        <v>2.12295002412242</v>
      </c>
      <c r="N1225" s="27">
        <v>3.3758039917685903E-2</v>
      </c>
      <c r="O1225" s="26">
        <v>0.21426190234776901</v>
      </c>
      <c r="P1225" s="23">
        <v>0.887715018961028</v>
      </c>
      <c r="Q1225" s="24">
        <v>0.66925324809824605</v>
      </c>
      <c r="R1225" s="24">
        <v>1.3264261645103199</v>
      </c>
      <c r="S1225" s="25">
        <v>0.18469857696667699</v>
      </c>
      <c r="T1225" s="26">
        <v>0.99074160094198305</v>
      </c>
    </row>
    <row r="1226" spans="1:20" hidden="1" x14ac:dyDescent="0.2">
      <c r="A1226" s="10" t="s">
        <v>6520</v>
      </c>
      <c r="B1226" s="10" t="s">
        <v>6521</v>
      </c>
      <c r="C1226" s="10" t="s">
        <v>4261</v>
      </c>
      <c r="D1226" s="22">
        <v>4603.1452944398698</v>
      </c>
      <c r="E1226" s="24">
        <v>4795.1428005959797</v>
      </c>
      <c r="F1226" s="23">
        <v>0.87437890781667005</v>
      </c>
      <c r="G1226" s="24">
        <v>0.39305833752859098</v>
      </c>
      <c r="H1226" s="24">
        <v>2.2245525010726102</v>
      </c>
      <c r="I1226" s="25">
        <v>2.6111294322317801E-2</v>
      </c>
      <c r="J1226" s="26">
        <v>0.11136498387108699</v>
      </c>
      <c r="K1226" s="23">
        <v>0.42378566851521099</v>
      </c>
      <c r="L1226" s="24">
        <v>0.37663762181059302</v>
      </c>
      <c r="M1226" s="24">
        <v>1.12518145818244</v>
      </c>
      <c r="N1226" s="27">
        <v>0.26051214861995298</v>
      </c>
      <c r="O1226" s="26">
        <v>0.60585724396941698</v>
      </c>
      <c r="P1226" s="23">
        <v>0.40130932573149303</v>
      </c>
      <c r="Q1226" s="24">
        <v>0.70662248349676404</v>
      </c>
      <c r="R1226" s="24">
        <v>0.56792606392254796</v>
      </c>
      <c r="S1226" s="25">
        <v>0.57008517313463603</v>
      </c>
      <c r="T1226" s="26">
        <v>0.99074160094198305</v>
      </c>
    </row>
    <row r="1227" spans="1:20" hidden="1" x14ac:dyDescent="0.2">
      <c r="A1227" s="10" t="s">
        <v>8415</v>
      </c>
      <c r="B1227" s="10" t="s">
        <v>5447</v>
      </c>
      <c r="C1227" s="10" t="s">
        <v>5303</v>
      </c>
      <c r="D1227" s="22">
        <v>156.49331474694401</v>
      </c>
      <c r="E1227" s="24">
        <v>179.86758320818899</v>
      </c>
      <c r="F1227" s="23">
        <v>0.87429141587175696</v>
      </c>
      <c r="G1227" s="24">
        <v>0.72817872663831995</v>
      </c>
      <c r="H1227" s="24">
        <v>1.20065498192727</v>
      </c>
      <c r="I1227" s="25">
        <v>0.22988506368961301</v>
      </c>
      <c r="J1227" s="26">
        <v>0.44017101277418402</v>
      </c>
      <c r="K1227" s="23">
        <v>1.4400125053585</v>
      </c>
      <c r="L1227" s="24">
        <v>0.83197090889054004</v>
      </c>
      <c r="M1227" s="24">
        <v>1.73084478071331</v>
      </c>
      <c r="N1227" s="27">
        <v>8.3479452528669895E-2</v>
      </c>
      <c r="O1227" s="26">
        <v>0.35211357950507299</v>
      </c>
      <c r="P1227" s="23">
        <v>1.6553313189816701</v>
      </c>
      <c r="Q1227" s="24">
        <v>1.0502557770985499</v>
      </c>
      <c r="R1227" s="24">
        <v>1.57612207909459</v>
      </c>
      <c r="S1227" s="25">
        <v>0.114997671609541</v>
      </c>
      <c r="T1227" s="26">
        <v>0.99074160094198305</v>
      </c>
    </row>
    <row r="1228" spans="1:20" hidden="1" x14ac:dyDescent="0.2">
      <c r="A1228" s="10" t="s">
        <v>9282</v>
      </c>
      <c r="B1228" s="10" t="s">
        <v>5335</v>
      </c>
      <c r="C1228" s="10" t="s">
        <v>3681</v>
      </c>
      <c r="D1228" s="22">
        <v>1257.73706101004</v>
      </c>
      <c r="E1228" s="24">
        <v>1120.81076585082</v>
      </c>
      <c r="F1228" s="23">
        <v>0.87405081483807301</v>
      </c>
      <c r="G1228" s="24">
        <v>0.43204514901829399</v>
      </c>
      <c r="H1228" s="24">
        <v>2.0230543424087002</v>
      </c>
      <c r="I1228" s="25">
        <v>4.3067545123363297E-2</v>
      </c>
      <c r="J1228" s="26">
        <v>0.156119082851289</v>
      </c>
      <c r="K1228" s="23">
        <v>0.72305456049161598</v>
      </c>
      <c r="L1228" s="24">
        <v>0.50461952864602699</v>
      </c>
      <c r="M1228" s="24">
        <v>1.4328707460682</v>
      </c>
      <c r="N1228" s="27">
        <v>0.15189477882698399</v>
      </c>
      <c r="O1228" s="26">
        <v>0.47373740445629098</v>
      </c>
      <c r="P1228" s="23">
        <v>0.96226106397369204</v>
      </c>
      <c r="Q1228" s="24">
        <v>0.74087950804853697</v>
      </c>
      <c r="R1228" s="24">
        <v>1.2988091228333101</v>
      </c>
      <c r="S1228" s="25">
        <v>0.19400944306729501</v>
      </c>
      <c r="T1228" s="26">
        <v>0.99074160094198305</v>
      </c>
    </row>
    <row r="1229" spans="1:20" hidden="1" x14ac:dyDescent="0.2">
      <c r="A1229" s="10" t="s">
        <v>6937</v>
      </c>
      <c r="B1229" s="10" t="s">
        <v>6938</v>
      </c>
      <c r="C1229" s="10" t="s">
        <v>1836</v>
      </c>
      <c r="D1229" s="22">
        <v>4692.0808866580501</v>
      </c>
      <c r="E1229" s="24">
        <v>4707.9622918685</v>
      </c>
      <c r="F1229" s="23">
        <v>0.87306672583370903</v>
      </c>
      <c r="G1229" s="24">
        <v>0.40395598109903602</v>
      </c>
      <c r="H1229" s="24">
        <v>2.1612917413881898</v>
      </c>
      <c r="I1229" s="25">
        <v>3.0672810475732198E-2</v>
      </c>
      <c r="J1229" s="26">
        <v>0.12331627275790601</v>
      </c>
      <c r="K1229" s="23">
        <v>0.36018844531170702</v>
      </c>
      <c r="L1229" s="24">
        <v>0.38107992606957902</v>
      </c>
      <c r="M1229" s="24">
        <v>0.94517821766854804</v>
      </c>
      <c r="N1229" s="27">
        <v>0.34456789803697302</v>
      </c>
      <c r="O1229" s="26">
        <v>0.67970352183036897</v>
      </c>
      <c r="P1229" s="23">
        <v>0.312720421492231</v>
      </c>
      <c r="Q1229" s="24">
        <v>0.71751774768516696</v>
      </c>
      <c r="R1229" s="24">
        <v>0.43583649672934199</v>
      </c>
      <c r="S1229" s="25">
        <v>0.66295536192848903</v>
      </c>
      <c r="T1229" s="26">
        <v>0.99074160094198305</v>
      </c>
    </row>
    <row r="1230" spans="1:20" hidden="1" x14ac:dyDescent="0.2">
      <c r="A1230" s="10" t="s">
        <v>6247</v>
      </c>
      <c r="B1230" s="10" t="s">
        <v>6248</v>
      </c>
      <c r="C1230" s="10" t="s">
        <v>4052</v>
      </c>
      <c r="D1230" s="22">
        <v>9553.6032791087491</v>
      </c>
      <c r="E1230" s="24">
        <v>10275.6991216155</v>
      </c>
      <c r="F1230" s="23">
        <v>0.87303581052340296</v>
      </c>
      <c r="G1230" s="24">
        <v>0.34220040541858698</v>
      </c>
      <c r="H1230" s="24">
        <v>2.5512413097684301</v>
      </c>
      <c r="I1230" s="25">
        <v>1.0733997706004699E-2</v>
      </c>
      <c r="J1230" s="26">
        <v>6.3392467605196595E-2</v>
      </c>
      <c r="K1230" s="23">
        <v>0.76842546689370395</v>
      </c>
      <c r="L1230" s="24">
        <v>0.36201879287511801</v>
      </c>
      <c r="M1230" s="24">
        <v>2.1226120909109301</v>
      </c>
      <c r="N1230" s="27">
        <v>3.3786370935259297E-2</v>
      </c>
      <c r="O1230" s="26">
        <v>0.21426190234776901</v>
      </c>
      <c r="P1230" s="23">
        <v>0.74456271476592395</v>
      </c>
      <c r="Q1230" s="24">
        <v>0.66173994193618701</v>
      </c>
      <c r="R1230" s="24">
        <v>1.12515909586386</v>
      </c>
      <c r="S1230" s="25">
        <v>0.26052162291083703</v>
      </c>
      <c r="T1230" s="26">
        <v>0.99074160094198305</v>
      </c>
    </row>
    <row r="1231" spans="1:20" hidden="1" x14ac:dyDescent="0.2">
      <c r="A1231" s="10" t="s">
        <v>7869</v>
      </c>
      <c r="B1231" s="10" t="s">
        <v>5335</v>
      </c>
      <c r="C1231" s="10" t="s">
        <v>3318</v>
      </c>
      <c r="D1231" s="22">
        <v>1765.05163823666</v>
      </c>
      <c r="E1231" s="24">
        <v>1669.14410516879</v>
      </c>
      <c r="F1231" s="23">
        <v>0.87270713653541598</v>
      </c>
      <c r="G1231" s="24">
        <v>0.40492727079755902</v>
      </c>
      <c r="H1231" s="24">
        <v>2.1552194664896298</v>
      </c>
      <c r="I1231" s="25">
        <v>3.1144664294992401E-2</v>
      </c>
      <c r="J1231" s="26">
        <v>0.124527989436718</v>
      </c>
      <c r="K1231" s="23">
        <v>0.77009009644438597</v>
      </c>
      <c r="L1231" s="24">
        <v>0.46560606692360501</v>
      </c>
      <c r="M1231" s="24">
        <v>1.65395202328998</v>
      </c>
      <c r="N1231" s="27">
        <v>9.8137261133597206E-2</v>
      </c>
      <c r="O1231" s="26">
        <v>0.38289384471580501</v>
      </c>
      <c r="P1231" s="23">
        <v>0.63787443381206599</v>
      </c>
      <c r="Q1231" s="24">
        <v>0.71475653919426996</v>
      </c>
      <c r="R1231" s="24">
        <v>0.89243595382999696</v>
      </c>
      <c r="S1231" s="25">
        <v>0.37215930709953698</v>
      </c>
      <c r="T1231" s="26">
        <v>0.99074160094198305</v>
      </c>
    </row>
    <row r="1232" spans="1:20" hidden="1" x14ac:dyDescent="0.2">
      <c r="A1232" s="10" t="s">
        <v>9720</v>
      </c>
      <c r="B1232" s="10" t="s">
        <v>5335</v>
      </c>
      <c r="C1232" s="10" t="s">
        <v>1840</v>
      </c>
      <c r="D1232" s="22">
        <v>1655.6076113895799</v>
      </c>
      <c r="E1232" s="24">
        <v>1449.53894608986</v>
      </c>
      <c r="F1232" s="23">
        <v>0.871941009584555</v>
      </c>
      <c r="G1232" s="24">
        <v>0.44526029783653698</v>
      </c>
      <c r="H1232" s="24">
        <v>1.9582725291727201</v>
      </c>
      <c r="I1232" s="25">
        <v>5.0198042452631798E-2</v>
      </c>
      <c r="J1232" s="26">
        <v>0.17119396424146599</v>
      </c>
      <c r="K1232" s="23">
        <v>0.30370861173031</v>
      </c>
      <c r="L1232" s="24">
        <v>0.45556457116941901</v>
      </c>
      <c r="M1232" s="24">
        <v>0.66666424685023395</v>
      </c>
      <c r="N1232" s="27">
        <v>0.50498662110615899</v>
      </c>
      <c r="O1232" s="26">
        <v>0.80207886349698099</v>
      </c>
      <c r="P1232" s="23">
        <v>0.20238417477735399</v>
      </c>
      <c r="Q1232" s="24">
        <v>0.75586600009198901</v>
      </c>
      <c r="R1232" s="24">
        <v>0.26775139343841903</v>
      </c>
      <c r="S1232" s="25">
        <v>0.78889068735485901</v>
      </c>
      <c r="T1232" s="26">
        <v>0.99074160094198305</v>
      </c>
    </row>
    <row r="1233" spans="1:20" hidden="1" x14ac:dyDescent="0.2">
      <c r="A1233" s="10" t="s">
        <v>6984</v>
      </c>
      <c r="B1233" s="10" t="s">
        <v>6620</v>
      </c>
      <c r="C1233" s="10" t="s">
        <v>1687</v>
      </c>
      <c r="D1233" s="22">
        <v>353.45129869178999</v>
      </c>
      <c r="E1233" s="24">
        <v>361.74579791776301</v>
      </c>
      <c r="F1233" s="23">
        <v>0.87177965327684104</v>
      </c>
      <c r="G1233" s="24">
        <v>0.48467993588640901</v>
      </c>
      <c r="H1233" s="24">
        <v>1.79867081083619</v>
      </c>
      <c r="I1233" s="25">
        <v>7.2070768826551695E-2</v>
      </c>
      <c r="J1233" s="26">
        <v>0.21532304292711199</v>
      </c>
      <c r="K1233" s="23">
        <v>0.97507194777662898</v>
      </c>
      <c r="L1233" s="24">
        <v>0.62260665583387198</v>
      </c>
      <c r="M1233" s="24">
        <v>1.56611230965832</v>
      </c>
      <c r="N1233" s="27">
        <v>0.117322326788996</v>
      </c>
      <c r="O1233" s="26">
        <v>0.419728700339143</v>
      </c>
      <c r="P1233" s="23">
        <v>0.98525383847940096</v>
      </c>
      <c r="Q1233" s="24">
        <v>0.777941852200286</v>
      </c>
      <c r="R1233" s="24">
        <v>1.2664877660107401</v>
      </c>
      <c r="S1233" s="25">
        <v>0.205338506691496</v>
      </c>
      <c r="T1233" s="26">
        <v>0.99074160094198305</v>
      </c>
    </row>
    <row r="1234" spans="1:20" hidden="1" x14ac:dyDescent="0.2">
      <c r="A1234" s="10" t="s">
        <v>6100</v>
      </c>
      <c r="B1234" s="10" t="s">
        <v>6101</v>
      </c>
      <c r="C1234" s="10" t="s">
        <v>5168</v>
      </c>
      <c r="D1234" s="22">
        <v>10741.2976894312</v>
      </c>
      <c r="E1234" s="24">
        <v>10969.204078988199</v>
      </c>
      <c r="F1234" s="23">
        <v>0.87100606986597795</v>
      </c>
      <c r="G1234" s="24">
        <v>0.34880217778487699</v>
      </c>
      <c r="H1234" s="24">
        <v>2.4971348384274399</v>
      </c>
      <c r="I1234" s="25">
        <v>1.25201339310034E-2</v>
      </c>
      <c r="J1234" s="26">
        <v>6.9910643029827302E-2</v>
      </c>
      <c r="K1234" s="23">
        <v>0.80494032382901004</v>
      </c>
      <c r="L1234" s="24">
        <v>0.37413406804108101</v>
      </c>
      <c r="M1234" s="24">
        <v>2.15147561419246</v>
      </c>
      <c r="N1234" s="27">
        <v>3.1438678576554198E-2</v>
      </c>
      <c r="O1234" s="26">
        <v>0.20423639119183401</v>
      </c>
      <c r="P1234" s="23">
        <v>0.72944399134097004</v>
      </c>
      <c r="Q1234" s="24">
        <v>0.66663362124293701</v>
      </c>
      <c r="R1234" s="24">
        <v>1.0942202254679601</v>
      </c>
      <c r="S1234" s="25">
        <v>0.27385840300366199</v>
      </c>
      <c r="T1234" s="26">
        <v>0.99074160094198305</v>
      </c>
    </row>
    <row r="1235" spans="1:20" hidden="1" x14ac:dyDescent="0.2">
      <c r="A1235" s="10" t="s">
        <v>7998</v>
      </c>
      <c r="B1235" s="10" t="s">
        <v>7999</v>
      </c>
      <c r="C1235" s="10" t="s">
        <v>4868</v>
      </c>
      <c r="D1235" s="22">
        <v>350.32132248103301</v>
      </c>
      <c r="E1235" s="24">
        <v>339.81054757747</v>
      </c>
      <c r="F1235" s="23">
        <v>0.87005327983172198</v>
      </c>
      <c r="G1235" s="24">
        <v>0.51412299504687398</v>
      </c>
      <c r="H1235" s="24">
        <v>1.6923057093612299</v>
      </c>
      <c r="I1235" s="25">
        <v>9.0587699809111202E-2</v>
      </c>
      <c r="J1235" s="26">
        <v>0.24994216922125401</v>
      </c>
      <c r="K1235" s="23">
        <v>0.95955670069341403</v>
      </c>
      <c r="L1235" s="24">
        <v>0.66266063584788903</v>
      </c>
      <c r="M1235" s="24">
        <v>1.4480363685186199</v>
      </c>
      <c r="N1235" s="27">
        <v>0.14760687966009101</v>
      </c>
      <c r="O1235" s="26">
        <v>0.46831820275111302</v>
      </c>
      <c r="P1235" s="23">
        <v>0.83105615049693005</v>
      </c>
      <c r="Q1235" s="24">
        <v>0.80857138172991105</v>
      </c>
      <c r="R1235" s="24">
        <v>1.02780801952069</v>
      </c>
      <c r="S1235" s="25">
        <v>0.304040143183398</v>
      </c>
      <c r="T1235" s="26">
        <v>0.99074160094198305</v>
      </c>
    </row>
    <row r="1236" spans="1:20" hidden="1" x14ac:dyDescent="0.2">
      <c r="A1236" s="10" t="s">
        <v>5934</v>
      </c>
      <c r="B1236" s="10" t="s">
        <v>5935</v>
      </c>
      <c r="C1236" s="10" t="s">
        <v>4222</v>
      </c>
      <c r="D1236" s="22">
        <v>14552.089005252001</v>
      </c>
      <c r="E1236" s="24">
        <v>14863.542481398001</v>
      </c>
      <c r="F1236" s="23">
        <v>0.86968179974028004</v>
      </c>
      <c r="G1236" s="24">
        <v>0.33616723959165101</v>
      </c>
      <c r="H1236" s="24">
        <v>2.5870510190008398</v>
      </c>
      <c r="I1236" s="25">
        <v>9.6801258070543204E-3</v>
      </c>
      <c r="J1236" s="26">
        <v>5.9260096325491597E-2</v>
      </c>
      <c r="K1236" s="23">
        <v>0.86638114977027003</v>
      </c>
      <c r="L1236" s="24">
        <v>0.35756613370849299</v>
      </c>
      <c r="M1236" s="24">
        <v>2.4229955471023201</v>
      </c>
      <c r="N1236" s="27">
        <v>1.53931153621209E-2</v>
      </c>
      <c r="O1236" s="26">
        <v>0.13489846346170201</v>
      </c>
      <c r="P1236" s="23">
        <v>0.88743405938370401</v>
      </c>
      <c r="Q1236" s="24">
        <v>0.65628419369416202</v>
      </c>
      <c r="R1236" s="24">
        <v>1.3522100149760099</v>
      </c>
      <c r="S1236" s="25">
        <v>0.17630814079642099</v>
      </c>
      <c r="T1236" s="26">
        <v>0.99074160094198305</v>
      </c>
    </row>
    <row r="1237" spans="1:20" hidden="1" x14ac:dyDescent="0.2">
      <c r="A1237" s="10" t="s">
        <v>7813</v>
      </c>
      <c r="B1237" s="10" t="s">
        <v>5335</v>
      </c>
      <c r="C1237" s="10" t="s">
        <v>1592</v>
      </c>
      <c r="D1237" s="22">
        <v>5614.0972031862102</v>
      </c>
      <c r="E1237" s="24">
        <v>5330.3263832597204</v>
      </c>
      <c r="F1237" s="23">
        <v>0.86951747542542501</v>
      </c>
      <c r="G1237" s="24">
        <v>0.39731913758343101</v>
      </c>
      <c r="H1237" s="24">
        <v>2.1884610963216899</v>
      </c>
      <c r="I1237" s="25">
        <v>2.86360321044914E-2</v>
      </c>
      <c r="J1237" s="26">
        <v>0.118068222152187</v>
      </c>
      <c r="K1237" s="23">
        <v>0.56936447188328299</v>
      </c>
      <c r="L1237" s="24">
        <v>0.41257453883669998</v>
      </c>
      <c r="M1237" s="24">
        <v>1.3800281362215701</v>
      </c>
      <c r="N1237" s="27">
        <v>0.16757798195199899</v>
      </c>
      <c r="O1237" s="26">
        <v>0.49429009405221502</v>
      </c>
      <c r="P1237" s="23">
        <v>0.75235435440519605</v>
      </c>
      <c r="Q1237" s="24">
        <v>0.71034030856716401</v>
      </c>
      <c r="R1237" s="24">
        <v>1.0591463631323099</v>
      </c>
      <c r="S1237" s="25">
        <v>0.28953312796427899</v>
      </c>
      <c r="T1237" s="26">
        <v>0.99074160094198305</v>
      </c>
    </row>
    <row r="1238" spans="1:20" hidden="1" x14ac:dyDescent="0.2">
      <c r="A1238" s="10" t="s">
        <v>6596</v>
      </c>
      <c r="B1238" s="10" t="s">
        <v>5956</v>
      </c>
      <c r="C1238" s="10" t="s">
        <v>824</v>
      </c>
      <c r="D1238" s="22">
        <v>28866.332853632401</v>
      </c>
      <c r="E1238" s="24">
        <v>28026.840160973101</v>
      </c>
      <c r="F1238" s="23">
        <v>0.868454845000451</v>
      </c>
      <c r="G1238" s="24">
        <v>0.33681237839078298</v>
      </c>
      <c r="H1238" s="24">
        <v>2.5784528738217398</v>
      </c>
      <c r="I1238" s="25">
        <v>9.9243835737103398E-3</v>
      </c>
      <c r="J1238" s="26">
        <v>6.0350674996752299E-2</v>
      </c>
      <c r="K1238" s="23">
        <v>0.95690734266786703</v>
      </c>
      <c r="L1238" s="24">
        <v>0.35272207545178103</v>
      </c>
      <c r="M1238" s="24">
        <v>2.71292161524685</v>
      </c>
      <c r="N1238" s="27">
        <v>6.66928802878799E-3</v>
      </c>
      <c r="O1238" s="26">
        <v>8.1977138274230907E-2</v>
      </c>
      <c r="P1238" s="23">
        <v>0.94437104218369405</v>
      </c>
      <c r="Q1238" s="24">
        <v>0.65659808373721296</v>
      </c>
      <c r="R1238" s="24">
        <v>1.4382787059147999</v>
      </c>
      <c r="S1238" s="25">
        <v>0.15035499126974899</v>
      </c>
      <c r="T1238" s="26">
        <v>0.99074160094198305</v>
      </c>
    </row>
    <row r="1239" spans="1:20" hidden="1" x14ac:dyDescent="0.2">
      <c r="A1239" s="10" t="s">
        <v>6611</v>
      </c>
      <c r="B1239" s="10" t="s">
        <v>5335</v>
      </c>
      <c r="C1239" s="10" t="s">
        <v>301</v>
      </c>
      <c r="D1239" s="22">
        <v>884.08373660073903</v>
      </c>
      <c r="E1239" s="24">
        <v>914.26971944218803</v>
      </c>
      <c r="F1239" s="23">
        <v>0.86840404035098495</v>
      </c>
      <c r="G1239" s="24">
        <v>0.419419690543966</v>
      </c>
      <c r="H1239" s="24">
        <v>2.0704894403615399</v>
      </c>
      <c r="I1239" s="25">
        <v>3.84065338919981E-2</v>
      </c>
      <c r="J1239" s="26">
        <v>0.144894905129372</v>
      </c>
      <c r="K1239" s="23">
        <v>0.57229903729412401</v>
      </c>
      <c r="L1239" s="24">
        <v>0.47661830218548001</v>
      </c>
      <c r="M1239" s="24">
        <v>1.20074918371768</v>
      </c>
      <c r="N1239" s="27">
        <v>0.22984850916066499</v>
      </c>
      <c r="O1239" s="26">
        <v>0.56816844932661803</v>
      </c>
      <c r="P1239" s="23">
        <v>0.57377989823143205</v>
      </c>
      <c r="Q1239" s="24">
        <v>0.72434935699304204</v>
      </c>
      <c r="R1239" s="24">
        <v>0.79213143863803304</v>
      </c>
      <c r="S1239" s="25">
        <v>0.42828404040422002</v>
      </c>
      <c r="T1239" s="26">
        <v>0.99074160094198305</v>
      </c>
    </row>
    <row r="1240" spans="1:20" hidden="1" x14ac:dyDescent="0.2">
      <c r="A1240" s="10" t="s">
        <v>9577</v>
      </c>
      <c r="B1240" s="10" t="s">
        <v>5335</v>
      </c>
      <c r="C1240" s="10" t="s">
        <v>282</v>
      </c>
      <c r="D1240" s="22">
        <v>1272.8617054005699</v>
      </c>
      <c r="E1240" s="24">
        <v>1135.6403864573799</v>
      </c>
      <c r="F1240" s="23">
        <v>0.86754309050996703</v>
      </c>
      <c r="G1240" s="24">
        <v>0.47712870753895598</v>
      </c>
      <c r="H1240" s="24">
        <v>1.8182580020908401</v>
      </c>
      <c r="I1240" s="25">
        <v>6.9024708580387104E-2</v>
      </c>
      <c r="J1240" s="26">
        <v>0.20897237452812401</v>
      </c>
      <c r="K1240" s="23">
        <v>0.24982582606262899</v>
      </c>
      <c r="L1240" s="24">
        <v>0.48257902417637599</v>
      </c>
      <c r="M1240" s="24">
        <v>0.517688945326644</v>
      </c>
      <c r="N1240" s="27">
        <v>0.604675312417565</v>
      </c>
      <c r="O1240" s="26">
        <v>0.84610070639568302</v>
      </c>
      <c r="P1240" s="23">
        <v>0.41532132456578402</v>
      </c>
      <c r="Q1240" s="24">
        <v>0.78943631615277299</v>
      </c>
      <c r="R1240" s="24">
        <v>0.52609857954065797</v>
      </c>
      <c r="S1240" s="25">
        <v>0.59881971555533298</v>
      </c>
      <c r="T1240" s="26">
        <v>0.99074160094198305</v>
      </c>
    </row>
    <row r="1241" spans="1:20" hidden="1" x14ac:dyDescent="0.2">
      <c r="A1241" s="10" t="s">
        <v>11411</v>
      </c>
      <c r="B1241" s="10" t="s">
        <v>10174</v>
      </c>
      <c r="C1241" s="10" t="s">
        <v>200</v>
      </c>
      <c r="D1241" s="22">
        <v>3.77648433606943</v>
      </c>
      <c r="E1241" s="24">
        <v>3.73812166568589</v>
      </c>
      <c r="F1241" s="23">
        <v>0.86754255243699596</v>
      </c>
      <c r="G1241" s="24">
        <v>3.48461505960706</v>
      </c>
      <c r="H1241" s="24">
        <v>0.248963669615439</v>
      </c>
      <c r="I1241" s="25">
        <v>0.80338888415452503</v>
      </c>
      <c r="J1241" s="26">
        <v>0.89962831651278796</v>
      </c>
      <c r="K1241" s="23">
        <v>3.3618740436301003E-2</v>
      </c>
      <c r="L1241" s="24">
        <v>5.0599193459295497</v>
      </c>
      <c r="M1241" s="24">
        <v>6.6441257533770004E-3</v>
      </c>
      <c r="N1241" s="27">
        <v>0.994698793644478</v>
      </c>
      <c r="O1241" s="26">
        <v>0.99756592417591605</v>
      </c>
      <c r="P1241" s="23">
        <v>1.69349230051475</v>
      </c>
      <c r="Q1241" s="24">
        <v>4.3703238534567204</v>
      </c>
      <c r="R1241" s="24">
        <v>0.38749812537926098</v>
      </c>
      <c r="S1241" s="25">
        <v>0.69838747247245503</v>
      </c>
      <c r="T1241" s="26">
        <v>0.99074160094198305</v>
      </c>
    </row>
    <row r="1242" spans="1:20" hidden="1" x14ac:dyDescent="0.2">
      <c r="A1242" s="10" t="s">
        <v>6902</v>
      </c>
      <c r="B1242" s="10" t="s">
        <v>5335</v>
      </c>
      <c r="C1242" s="10" t="s">
        <v>4480</v>
      </c>
      <c r="D1242" s="22">
        <v>1453.0571767588499</v>
      </c>
      <c r="E1242" s="24">
        <v>1417.8561780375301</v>
      </c>
      <c r="F1242" s="23">
        <v>0.86663502984778995</v>
      </c>
      <c r="G1242" s="24">
        <v>0.38415261183946903</v>
      </c>
      <c r="H1242" s="24">
        <v>2.2559654760591399</v>
      </c>
      <c r="I1242" s="25">
        <v>2.40727933457426E-2</v>
      </c>
      <c r="J1242" s="26">
        <v>0.105457047823002</v>
      </c>
      <c r="K1242" s="23">
        <v>0.71288963139883799</v>
      </c>
      <c r="L1242" s="24">
        <v>0.43710956951769597</v>
      </c>
      <c r="M1242" s="24">
        <v>1.6309174658093999</v>
      </c>
      <c r="N1242" s="27">
        <v>0.102907735836965</v>
      </c>
      <c r="O1242" s="26">
        <v>0.39212411216274101</v>
      </c>
      <c r="P1242" s="23">
        <v>0.748293950337381</v>
      </c>
      <c r="Q1242" s="24">
        <v>0.69321966638209598</v>
      </c>
      <c r="R1242" s="24">
        <v>1.07944708816863</v>
      </c>
      <c r="S1242" s="25">
        <v>0.28038846920028698</v>
      </c>
      <c r="T1242" s="26">
        <v>0.99074160094198305</v>
      </c>
    </row>
    <row r="1243" spans="1:20" hidden="1" x14ac:dyDescent="0.2">
      <c r="A1243" s="10" t="s">
        <v>6815</v>
      </c>
      <c r="B1243" s="10" t="s">
        <v>6816</v>
      </c>
      <c r="C1243" s="10" t="s">
        <v>1894</v>
      </c>
      <c r="D1243" s="22">
        <v>3084.5408986237398</v>
      </c>
      <c r="E1243" s="24">
        <v>3084.2927131456599</v>
      </c>
      <c r="F1243" s="23">
        <v>0.866289413841416</v>
      </c>
      <c r="G1243" s="24">
        <v>0.39274804977427502</v>
      </c>
      <c r="H1243" s="24">
        <v>2.2057128338111398</v>
      </c>
      <c r="I1243" s="25">
        <v>2.74041127508593E-2</v>
      </c>
      <c r="J1243" s="26">
        <v>0.114525590059805</v>
      </c>
      <c r="K1243" s="23">
        <v>0.49955457462729802</v>
      </c>
      <c r="L1243" s="24">
        <v>0.39754814540271999</v>
      </c>
      <c r="M1243" s="24">
        <v>1.25658886956005</v>
      </c>
      <c r="N1243" s="27">
        <v>0.208902547215538</v>
      </c>
      <c r="O1243" s="26">
        <v>0.54496761460194298</v>
      </c>
      <c r="P1243" s="23">
        <v>0.56767851645048095</v>
      </c>
      <c r="Q1243" s="24">
        <v>0.70388976786689395</v>
      </c>
      <c r="R1243" s="24">
        <v>0.80648780869596204</v>
      </c>
      <c r="S1243" s="25">
        <v>0.41996163470799303</v>
      </c>
      <c r="T1243" s="26">
        <v>0.99074160094198305</v>
      </c>
    </row>
    <row r="1244" spans="1:20" hidden="1" x14ac:dyDescent="0.2">
      <c r="A1244" s="10" t="s">
        <v>6488</v>
      </c>
      <c r="B1244" s="10" t="s">
        <v>6489</v>
      </c>
      <c r="C1244" s="10" t="s">
        <v>3003</v>
      </c>
      <c r="D1244" s="22">
        <v>10086.9221840341</v>
      </c>
      <c r="E1244" s="24">
        <v>10026.4649978531</v>
      </c>
      <c r="F1244" s="23">
        <v>0.86586535374193596</v>
      </c>
      <c r="G1244" s="24">
        <v>0.35785779578958898</v>
      </c>
      <c r="H1244" s="24">
        <v>2.4195794081597701</v>
      </c>
      <c r="I1244" s="25">
        <v>1.5538467700569001E-2</v>
      </c>
      <c r="J1244" s="26">
        <v>7.9467861690028299E-2</v>
      </c>
      <c r="K1244" s="23">
        <v>0.97112321291522896</v>
      </c>
      <c r="L1244" s="24">
        <v>0.38372045015408901</v>
      </c>
      <c r="M1244" s="24">
        <v>2.5308091151390499</v>
      </c>
      <c r="N1244" s="27">
        <v>1.13799761288975E-2</v>
      </c>
      <c r="O1244" s="26">
        <v>0.112624980490854</v>
      </c>
      <c r="P1244" s="23">
        <v>0.87729572380381704</v>
      </c>
      <c r="Q1244" s="24">
        <v>0.67304951747287001</v>
      </c>
      <c r="R1244" s="24">
        <v>1.3034638626558099</v>
      </c>
      <c r="S1244" s="25">
        <v>0.19241644597810101</v>
      </c>
      <c r="T1244" s="26">
        <v>0.99074160094198305</v>
      </c>
    </row>
    <row r="1245" spans="1:20" hidden="1" x14ac:dyDescent="0.2">
      <c r="A1245" s="10" t="s">
        <v>6723</v>
      </c>
      <c r="B1245" s="10" t="s">
        <v>6724</v>
      </c>
      <c r="C1245" s="10" t="s">
        <v>2310</v>
      </c>
      <c r="D1245" s="22">
        <v>522.15854038663701</v>
      </c>
      <c r="E1245" s="24">
        <v>537.40720482902702</v>
      </c>
      <c r="F1245" s="23">
        <v>0.86572990032596697</v>
      </c>
      <c r="G1245" s="24">
        <v>0.44430384525143102</v>
      </c>
      <c r="H1245" s="24">
        <v>1.9485086829173199</v>
      </c>
      <c r="I1245" s="25">
        <v>5.1354126887774902E-2</v>
      </c>
      <c r="J1245" s="26">
        <v>0.173911909682884</v>
      </c>
      <c r="K1245" s="23">
        <v>0.75535453076520198</v>
      </c>
      <c r="L1245" s="24">
        <v>0.55222867813468002</v>
      </c>
      <c r="M1245" s="24">
        <v>1.3678292357373401</v>
      </c>
      <c r="N1245" s="27">
        <v>0.171365534170275</v>
      </c>
      <c r="O1245" s="26">
        <v>0.49988266553480898</v>
      </c>
      <c r="P1245" s="23">
        <v>0.70517095628704596</v>
      </c>
      <c r="Q1245" s="24">
        <v>0.74237960466586495</v>
      </c>
      <c r="R1245" s="24">
        <v>0.94987921523576002</v>
      </c>
      <c r="S1245" s="25">
        <v>0.342173629064561</v>
      </c>
      <c r="T1245" s="26">
        <v>0.99074160094198305</v>
      </c>
    </row>
    <row r="1246" spans="1:20" hidden="1" x14ac:dyDescent="0.2">
      <c r="A1246" s="10" t="s">
        <v>7284</v>
      </c>
      <c r="B1246" s="10" t="s">
        <v>5335</v>
      </c>
      <c r="C1246" s="10" t="s">
        <v>3882</v>
      </c>
      <c r="D1246" s="22">
        <v>1803.93367771824</v>
      </c>
      <c r="E1246" s="24">
        <v>1723.77167259463</v>
      </c>
      <c r="F1246" s="23">
        <v>0.86519207853497704</v>
      </c>
      <c r="G1246" s="24">
        <v>0.37591363486377999</v>
      </c>
      <c r="H1246" s="24">
        <v>2.30157142038356</v>
      </c>
      <c r="I1246" s="25">
        <v>2.1359353401550801E-2</v>
      </c>
      <c r="J1246" s="26">
        <v>9.6934568536443694E-2</v>
      </c>
      <c r="K1246" s="23">
        <v>0.76090221081138598</v>
      </c>
      <c r="L1246" s="24">
        <v>0.42652044295201602</v>
      </c>
      <c r="M1246" s="24">
        <v>1.7839759462525699</v>
      </c>
      <c r="N1246" s="27">
        <v>7.4427573812763603E-2</v>
      </c>
      <c r="O1246" s="26">
        <v>0.33064606831309101</v>
      </c>
      <c r="P1246" s="23">
        <v>0.82345589224313898</v>
      </c>
      <c r="Q1246" s="24">
        <v>0.68624835879770596</v>
      </c>
      <c r="R1246" s="24">
        <v>1.1999385961167399</v>
      </c>
      <c r="S1246" s="25">
        <v>0.230163188877723</v>
      </c>
      <c r="T1246" s="26">
        <v>0.99074160094198305</v>
      </c>
    </row>
    <row r="1247" spans="1:20" hidden="1" x14ac:dyDescent="0.2">
      <c r="A1247" s="10" t="s">
        <v>7273</v>
      </c>
      <c r="B1247" s="10" t="s">
        <v>5335</v>
      </c>
      <c r="C1247" s="10" t="s">
        <v>3469</v>
      </c>
      <c r="D1247" s="22">
        <v>3447.21946682819</v>
      </c>
      <c r="E1247" s="24">
        <v>3345.3713609237702</v>
      </c>
      <c r="F1247" s="23">
        <v>0.86518781226115504</v>
      </c>
      <c r="G1247" s="24">
        <v>0.39031955138173302</v>
      </c>
      <c r="H1247" s="24">
        <v>2.2166140773588898</v>
      </c>
      <c r="I1247" s="25">
        <v>2.6649474769079001E-2</v>
      </c>
      <c r="J1247" s="26">
        <v>0.112400437129758</v>
      </c>
      <c r="K1247" s="23">
        <v>0.61329380374340103</v>
      </c>
      <c r="L1247" s="24">
        <v>0.42130895885451197</v>
      </c>
      <c r="M1247" s="24">
        <v>1.45568659496554</v>
      </c>
      <c r="N1247" s="27">
        <v>0.14547927725082099</v>
      </c>
      <c r="O1247" s="26">
        <v>0.46483653767966998</v>
      </c>
      <c r="P1247" s="23">
        <v>0.496807528800221</v>
      </c>
      <c r="Q1247" s="24">
        <v>0.70141662104246005</v>
      </c>
      <c r="R1247" s="24">
        <v>0.70829163994125999</v>
      </c>
      <c r="S1247" s="25">
        <v>0.47876416762233398</v>
      </c>
      <c r="T1247" s="26">
        <v>0.99074160094198305</v>
      </c>
    </row>
    <row r="1248" spans="1:20" hidden="1" x14ac:dyDescent="0.2">
      <c r="A1248" s="10" t="s">
        <v>8257</v>
      </c>
      <c r="B1248" s="10" t="s">
        <v>8258</v>
      </c>
      <c r="C1248" s="10" t="s">
        <v>4525</v>
      </c>
      <c r="D1248" s="22">
        <v>639.51894282287503</v>
      </c>
      <c r="E1248" s="24">
        <v>602.45413888411997</v>
      </c>
      <c r="F1248" s="23">
        <v>0.86507802329113803</v>
      </c>
      <c r="G1248" s="24">
        <v>0.46002399750200101</v>
      </c>
      <c r="H1248" s="24">
        <v>1.8805062952990299</v>
      </c>
      <c r="I1248" s="25">
        <v>6.0039109219620301E-2</v>
      </c>
      <c r="J1248" s="26">
        <v>0.192089089977728</v>
      </c>
      <c r="K1248" s="23">
        <v>0.903337336534764</v>
      </c>
      <c r="L1248" s="24">
        <v>0.568429200606693</v>
      </c>
      <c r="M1248" s="24">
        <v>1.58918179356483</v>
      </c>
      <c r="N1248" s="27">
        <v>0.112019355651905</v>
      </c>
      <c r="O1248" s="26">
        <v>0.410403787866367</v>
      </c>
      <c r="P1248" s="23">
        <v>0.76565377948072599</v>
      </c>
      <c r="Q1248" s="24">
        <v>0.76035297564889404</v>
      </c>
      <c r="R1248" s="24">
        <v>1.0069715040272</v>
      </c>
      <c r="S1248" s="25">
        <v>0.31394846823619499</v>
      </c>
      <c r="T1248" s="26">
        <v>0.99074160094198305</v>
      </c>
    </row>
    <row r="1249" spans="1:20" hidden="1" x14ac:dyDescent="0.2">
      <c r="A1249" s="10" t="s">
        <v>7441</v>
      </c>
      <c r="B1249" s="10" t="s">
        <v>5335</v>
      </c>
      <c r="C1249" s="10" t="s">
        <v>1176</v>
      </c>
      <c r="D1249" s="22">
        <v>1988.4780622582</v>
      </c>
      <c r="E1249" s="24">
        <v>2267.0834222579401</v>
      </c>
      <c r="F1249" s="23">
        <v>0.86455087557515198</v>
      </c>
      <c r="G1249" s="24">
        <v>0.45654998669570102</v>
      </c>
      <c r="H1249" s="24">
        <v>1.8936609369597699</v>
      </c>
      <c r="I1249" s="25">
        <v>5.8270029462383202E-2</v>
      </c>
      <c r="J1249" s="26">
        <v>0.18823799087090101</v>
      </c>
      <c r="K1249" s="23">
        <v>0.40313192602422898</v>
      </c>
      <c r="L1249" s="24">
        <v>0.47417248142480201</v>
      </c>
      <c r="M1249" s="24">
        <v>0.85017992780367801</v>
      </c>
      <c r="N1249" s="27">
        <v>0.39522505947506398</v>
      </c>
      <c r="O1249" s="26">
        <v>0.72126203899406105</v>
      </c>
      <c r="P1249" s="23">
        <v>0.68781129787384299</v>
      </c>
      <c r="Q1249" s="24">
        <v>0.77078063462795798</v>
      </c>
      <c r="R1249" s="24">
        <v>0.89235674454358405</v>
      </c>
      <c r="S1249" s="25">
        <v>0.37220174817142199</v>
      </c>
      <c r="T1249" s="26">
        <v>0.99074160094198305</v>
      </c>
    </row>
    <row r="1250" spans="1:20" hidden="1" x14ac:dyDescent="0.2">
      <c r="A1250" s="10" t="s">
        <v>8788</v>
      </c>
      <c r="B1250" s="10" t="s">
        <v>5348</v>
      </c>
      <c r="C1250" s="10" t="s">
        <v>4809</v>
      </c>
      <c r="D1250" s="22">
        <v>3781.0610629064199</v>
      </c>
      <c r="E1250" s="24">
        <v>3442.3978510253201</v>
      </c>
      <c r="F1250" s="23">
        <v>0.864129098379536</v>
      </c>
      <c r="G1250" s="24">
        <v>0.40909096427202002</v>
      </c>
      <c r="H1250" s="24">
        <v>2.1123152888924301</v>
      </c>
      <c r="I1250" s="25">
        <v>3.4659415358427099E-2</v>
      </c>
      <c r="J1250" s="26">
        <v>0.13417929187088701</v>
      </c>
      <c r="K1250" s="23">
        <v>0.68205760291514195</v>
      </c>
      <c r="L1250" s="24">
        <v>0.45074513733716198</v>
      </c>
      <c r="M1250" s="24">
        <v>1.5131779500595199</v>
      </c>
      <c r="N1250" s="27">
        <v>0.130234463584225</v>
      </c>
      <c r="O1250" s="26">
        <v>0.442166340033884</v>
      </c>
      <c r="P1250" s="23">
        <v>0.94455711077006099</v>
      </c>
      <c r="Q1250" s="24">
        <v>0.72053126841007697</v>
      </c>
      <c r="R1250" s="24">
        <v>1.3109175856508199</v>
      </c>
      <c r="S1250" s="25">
        <v>0.18988560884205299</v>
      </c>
      <c r="T1250" s="26">
        <v>0.99074160094198305</v>
      </c>
    </row>
    <row r="1251" spans="1:20" hidden="1" x14ac:dyDescent="0.2">
      <c r="A1251" s="10" t="s">
        <v>7535</v>
      </c>
      <c r="B1251" s="10" t="s">
        <v>7536</v>
      </c>
      <c r="C1251" s="10" t="s">
        <v>2914</v>
      </c>
      <c r="D1251" s="22">
        <v>1933.9342462305599</v>
      </c>
      <c r="E1251" s="24">
        <v>1882.2737683553901</v>
      </c>
      <c r="F1251" s="23">
        <v>0.86343791668108805</v>
      </c>
      <c r="G1251" s="24">
        <v>0.42008115395631401</v>
      </c>
      <c r="H1251" s="24">
        <v>2.0554074100902899</v>
      </c>
      <c r="I1251" s="25">
        <v>3.9839670376984403E-2</v>
      </c>
      <c r="J1251" s="26">
        <v>0.14789263003358599</v>
      </c>
      <c r="K1251" s="23">
        <v>0.484062204833415</v>
      </c>
      <c r="L1251" s="24">
        <v>0.45241957520023801</v>
      </c>
      <c r="M1251" s="24">
        <v>1.0699408941780899</v>
      </c>
      <c r="N1251" s="27">
        <v>0.28464591425807201</v>
      </c>
      <c r="O1251" s="26">
        <v>0.62751032704495902</v>
      </c>
      <c r="P1251" s="23">
        <v>0.35979401835658897</v>
      </c>
      <c r="Q1251" s="24">
        <v>0.72881675539963897</v>
      </c>
      <c r="R1251" s="24">
        <v>0.49366869750311798</v>
      </c>
      <c r="S1251" s="25">
        <v>0.62154017555235197</v>
      </c>
      <c r="T1251" s="26">
        <v>0.99074160094198305</v>
      </c>
    </row>
    <row r="1252" spans="1:20" hidden="1" x14ac:dyDescent="0.2">
      <c r="A1252" s="10" t="s">
        <v>6711</v>
      </c>
      <c r="B1252" s="10" t="s">
        <v>6712</v>
      </c>
      <c r="C1252" s="10" t="s">
        <v>1197</v>
      </c>
      <c r="D1252" s="22">
        <v>55637.237385389497</v>
      </c>
      <c r="E1252" s="24">
        <v>59604.257496937404</v>
      </c>
      <c r="F1252" s="23">
        <v>0.86338487306882505</v>
      </c>
      <c r="G1252" s="24">
        <v>0.404985162826345</v>
      </c>
      <c r="H1252" s="24">
        <v>2.1318926032829499</v>
      </c>
      <c r="I1252" s="25">
        <v>3.3015676431961398E-2</v>
      </c>
      <c r="J1252" s="26">
        <v>0.12941464926641499</v>
      </c>
      <c r="K1252" s="23">
        <v>0.31319166819474098</v>
      </c>
      <c r="L1252" s="24">
        <v>0.35740931145722399</v>
      </c>
      <c r="M1252" s="24">
        <v>0.876282900738655</v>
      </c>
      <c r="N1252" s="27">
        <v>0.38087625842079698</v>
      </c>
      <c r="O1252" s="26">
        <v>0.70817725256809305</v>
      </c>
      <c r="P1252" s="23">
        <v>0.37862802309043198</v>
      </c>
      <c r="Q1252" s="24">
        <v>0.71885037009324504</v>
      </c>
      <c r="R1252" s="24">
        <v>0.52671326167825205</v>
      </c>
      <c r="S1252" s="25">
        <v>0.59839272481648997</v>
      </c>
      <c r="T1252" s="26">
        <v>0.99074160094198305</v>
      </c>
    </row>
    <row r="1253" spans="1:20" hidden="1" x14ac:dyDescent="0.2">
      <c r="A1253" s="10" t="s">
        <v>6232</v>
      </c>
      <c r="B1253" s="10" t="s">
        <v>6233</v>
      </c>
      <c r="C1253" s="10" t="s">
        <v>4083</v>
      </c>
      <c r="D1253" s="22">
        <v>20714.799614342301</v>
      </c>
      <c r="E1253" s="24">
        <v>20797.043079930299</v>
      </c>
      <c r="F1253" s="23">
        <v>0.86315094622968003</v>
      </c>
      <c r="G1253" s="24">
        <v>0.34666742432678699</v>
      </c>
      <c r="H1253" s="24">
        <v>2.4898530570210999</v>
      </c>
      <c r="I1253" s="25">
        <v>1.2779591959818299E-2</v>
      </c>
      <c r="J1253" s="26">
        <v>7.0182357082424804E-2</v>
      </c>
      <c r="K1253" s="23">
        <v>0.89658583457206498</v>
      </c>
      <c r="L1253" s="24">
        <v>0.37058831679103599</v>
      </c>
      <c r="M1253" s="24">
        <v>2.4193580691795602</v>
      </c>
      <c r="N1253" s="27">
        <v>1.55479269169256E-2</v>
      </c>
      <c r="O1253" s="26">
        <v>0.135999682572188</v>
      </c>
      <c r="P1253" s="23">
        <v>0.81610596665047397</v>
      </c>
      <c r="Q1253" s="24">
        <v>0.66319180176303305</v>
      </c>
      <c r="R1253" s="24">
        <v>1.23057306269609</v>
      </c>
      <c r="S1253" s="25">
        <v>0.218482585208849</v>
      </c>
      <c r="T1253" s="26">
        <v>0.99074160094198305</v>
      </c>
    </row>
    <row r="1254" spans="1:20" hidden="1" x14ac:dyDescent="0.2">
      <c r="A1254" s="10" t="s">
        <v>9960</v>
      </c>
      <c r="B1254" s="10" t="s">
        <v>5335</v>
      </c>
      <c r="C1254" s="10" t="s">
        <v>1479</v>
      </c>
      <c r="D1254" s="22">
        <v>1370.37391542349</v>
      </c>
      <c r="E1254" s="24">
        <v>1174.02572374128</v>
      </c>
      <c r="F1254" s="23">
        <v>0.86312574181874402</v>
      </c>
      <c r="G1254" s="24">
        <v>0.41402129532582399</v>
      </c>
      <c r="H1254" s="24">
        <v>2.0847375523026801</v>
      </c>
      <c r="I1254" s="25">
        <v>3.70931299679743E-2</v>
      </c>
      <c r="J1254" s="26">
        <v>0.14093801950028501</v>
      </c>
      <c r="K1254" s="23">
        <v>0.75296033609425395</v>
      </c>
      <c r="L1254" s="24">
        <v>0.48418911536973802</v>
      </c>
      <c r="M1254" s="24">
        <v>1.55509554468046</v>
      </c>
      <c r="N1254" s="27">
        <v>0.11992331589819701</v>
      </c>
      <c r="O1254" s="26">
        <v>0.42447275999315198</v>
      </c>
      <c r="P1254" s="23">
        <v>0.93594519704089696</v>
      </c>
      <c r="Q1254" s="24">
        <v>0.72025395999350705</v>
      </c>
      <c r="R1254" s="24">
        <v>1.2994655344197401</v>
      </c>
      <c r="S1254" s="25">
        <v>0.19378421404285001</v>
      </c>
      <c r="T1254" s="26">
        <v>0.99074160094198305</v>
      </c>
    </row>
    <row r="1255" spans="1:20" hidden="1" x14ac:dyDescent="0.2">
      <c r="A1255" s="10" t="s">
        <v>6777</v>
      </c>
      <c r="B1255" s="10" t="s">
        <v>6778</v>
      </c>
      <c r="C1255" s="10" t="s">
        <v>1955</v>
      </c>
      <c r="D1255" s="22">
        <v>6391.5733364193302</v>
      </c>
      <c r="E1255" s="24">
        <v>7122.2381330247499</v>
      </c>
      <c r="F1255" s="23">
        <v>0.86302092632336802</v>
      </c>
      <c r="G1255" s="24">
        <v>0.35449792901104898</v>
      </c>
      <c r="H1255" s="24">
        <v>2.4344879213567099</v>
      </c>
      <c r="I1255" s="25">
        <v>1.4912877567893499E-2</v>
      </c>
      <c r="J1255" s="26">
        <v>7.7730820747718796E-2</v>
      </c>
      <c r="K1255" s="23">
        <v>0.71697932117764795</v>
      </c>
      <c r="L1255" s="24">
        <v>0.37585613658452999</v>
      </c>
      <c r="M1255" s="24">
        <v>1.90758977009917</v>
      </c>
      <c r="N1255" s="27">
        <v>5.6444258366463503E-2</v>
      </c>
      <c r="O1255" s="26">
        <v>0.28365902294165202</v>
      </c>
      <c r="P1255" s="23">
        <v>0.79226396382729103</v>
      </c>
      <c r="Q1255" s="24">
        <v>0.66940904100756904</v>
      </c>
      <c r="R1255" s="24">
        <v>1.1835274328455501</v>
      </c>
      <c r="S1255" s="25">
        <v>0.23660018097012001</v>
      </c>
      <c r="T1255" s="26">
        <v>0.99074160094198305</v>
      </c>
    </row>
    <row r="1256" spans="1:20" hidden="1" x14ac:dyDescent="0.2">
      <c r="A1256" s="10" t="s">
        <v>7765</v>
      </c>
      <c r="B1256" s="10" t="s">
        <v>7766</v>
      </c>
      <c r="C1256" s="10" t="s">
        <v>5026</v>
      </c>
      <c r="D1256" s="22">
        <v>2608.2921974517099</v>
      </c>
      <c r="E1256" s="24">
        <v>2478.83353483266</v>
      </c>
      <c r="F1256" s="23">
        <v>0.86250489655251905</v>
      </c>
      <c r="G1256" s="24">
        <v>0.39678999901481998</v>
      </c>
      <c r="H1256" s="24">
        <v>2.1737062393054498</v>
      </c>
      <c r="I1256" s="25">
        <v>2.97272037932216E-2</v>
      </c>
      <c r="J1256" s="26">
        <v>0.121127296640977</v>
      </c>
      <c r="K1256" s="23">
        <v>0.46207843310281499</v>
      </c>
      <c r="L1256" s="24">
        <v>0.40285096912982699</v>
      </c>
      <c r="M1256" s="24">
        <v>1.1470207806646799</v>
      </c>
      <c r="N1256" s="27">
        <v>0.25137303249846799</v>
      </c>
      <c r="O1256" s="26">
        <v>0.59503671619393395</v>
      </c>
      <c r="P1256" s="23">
        <v>0.42464409727358599</v>
      </c>
      <c r="Q1256" s="24">
        <v>0.70646984067023599</v>
      </c>
      <c r="R1256" s="24">
        <v>0.60107887531436699</v>
      </c>
      <c r="S1256" s="25">
        <v>0.54778745271141205</v>
      </c>
      <c r="T1256" s="26">
        <v>0.99074160094198305</v>
      </c>
    </row>
    <row r="1257" spans="1:20" hidden="1" x14ac:dyDescent="0.2">
      <c r="A1257" s="10" t="s">
        <v>6011</v>
      </c>
      <c r="B1257" s="10" t="s">
        <v>6012</v>
      </c>
      <c r="C1257" s="10" t="s">
        <v>5129</v>
      </c>
      <c r="D1257" s="22">
        <v>16670.6725476131</v>
      </c>
      <c r="E1257" s="24">
        <v>17107.317837391201</v>
      </c>
      <c r="F1257" s="23">
        <v>0.86124384066583004</v>
      </c>
      <c r="G1257" s="24">
        <v>0.34051066739598901</v>
      </c>
      <c r="H1257" s="24">
        <v>2.52927124795261</v>
      </c>
      <c r="I1257" s="25">
        <v>1.14299654453225E-2</v>
      </c>
      <c r="J1257" s="26">
        <v>6.58162975045673E-2</v>
      </c>
      <c r="K1257" s="23">
        <v>0.94532987678669</v>
      </c>
      <c r="L1257" s="24">
        <v>0.35948035779392501</v>
      </c>
      <c r="M1257" s="24">
        <v>2.6297121839647399</v>
      </c>
      <c r="N1257" s="27">
        <v>8.5457184061254604E-3</v>
      </c>
      <c r="O1257" s="26">
        <v>9.60401728890935E-2</v>
      </c>
      <c r="P1257" s="23">
        <v>0.90389392666353596</v>
      </c>
      <c r="Q1257" s="24">
        <v>0.65769922539052095</v>
      </c>
      <c r="R1257" s="24">
        <v>1.3743271875177201</v>
      </c>
      <c r="S1257" s="25">
        <v>0.16934012957524</v>
      </c>
      <c r="T1257" s="26">
        <v>0.99074160094198305</v>
      </c>
    </row>
    <row r="1258" spans="1:20" hidden="1" x14ac:dyDescent="0.2">
      <c r="A1258" s="10" t="s">
        <v>9244</v>
      </c>
      <c r="B1258" s="10" t="s">
        <v>5335</v>
      </c>
      <c r="C1258" s="10" t="s">
        <v>1697</v>
      </c>
      <c r="D1258" s="22">
        <v>4539.0558980261003</v>
      </c>
      <c r="E1258" s="24">
        <v>5132.7983291525197</v>
      </c>
      <c r="F1258" s="23">
        <v>0.86029852930828699</v>
      </c>
      <c r="G1258" s="24">
        <v>0.60418851633191994</v>
      </c>
      <c r="H1258" s="24">
        <v>1.42389089837595</v>
      </c>
      <c r="I1258" s="25">
        <v>0.15447805693595201</v>
      </c>
      <c r="J1258" s="26">
        <v>0.34665873293354299</v>
      </c>
      <c r="K1258" s="23">
        <v>-0.84595531255829104</v>
      </c>
      <c r="L1258" s="24">
        <v>0.405389340589425</v>
      </c>
      <c r="M1258" s="24">
        <v>-2.0867724625622799</v>
      </c>
      <c r="N1258" s="27">
        <v>3.6908707481383203E-2</v>
      </c>
      <c r="O1258" s="26">
        <v>0.225732129452731</v>
      </c>
      <c r="P1258" s="23">
        <v>-0.68993309270999503</v>
      </c>
      <c r="Q1258" s="24">
        <v>0.96073945204967803</v>
      </c>
      <c r="R1258" s="24">
        <v>-0.71812715844869901</v>
      </c>
      <c r="S1258" s="25">
        <v>0.47267888595318602</v>
      </c>
      <c r="T1258" s="26">
        <v>0.99074160094198305</v>
      </c>
    </row>
    <row r="1259" spans="1:20" hidden="1" x14ac:dyDescent="0.2">
      <c r="A1259" s="10" t="s">
        <v>7039</v>
      </c>
      <c r="B1259" s="10" t="s">
        <v>5335</v>
      </c>
      <c r="C1259" s="10" t="s">
        <v>2628</v>
      </c>
      <c r="D1259" s="22">
        <v>1686.98773596204</v>
      </c>
      <c r="E1259" s="24">
        <v>1721.82424205498</v>
      </c>
      <c r="F1259" s="23">
        <v>0.85952900036083102</v>
      </c>
      <c r="G1259" s="24">
        <v>0.43281500120834598</v>
      </c>
      <c r="H1259" s="24">
        <v>1.98590390342565</v>
      </c>
      <c r="I1259" s="25">
        <v>4.7043995231748001E-2</v>
      </c>
      <c r="J1259" s="26">
        <v>0.16525977423821001</v>
      </c>
      <c r="K1259" s="23">
        <v>0.448160797125986</v>
      </c>
      <c r="L1259" s="24">
        <v>0.45478019651673102</v>
      </c>
      <c r="M1259" s="24">
        <v>0.98544483809663497</v>
      </c>
      <c r="N1259" s="27">
        <v>0.32440561435069398</v>
      </c>
      <c r="O1259" s="26">
        <v>0.66121844864395796</v>
      </c>
      <c r="P1259" s="23">
        <v>0.62553328510670003</v>
      </c>
      <c r="Q1259" s="24">
        <v>0.74166723182062899</v>
      </c>
      <c r="R1259" s="24">
        <v>0.84341502262565105</v>
      </c>
      <c r="S1259" s="25">
        <v>0.39899637305628599</v>
      </c>
      <c r="T1259" s="26">
        <v>0.99074160094198305</v>
      </c>
    </row>
    <row r="1260" spans="1:20" hidden="1" x14ac:dyDescent="0.2">
      <c r="A1260" s="10" t="s">
        <v>7352</v>
      </c>
      <c r="B1260" s="10" t="s">
        <v>5335</v>
      </c>
      <c r="C1260" s="10" t="s">
        <v>3364</v>
      </c>
      <c r="D1260" s="22">
        <v>2562.6305758827498</v>
      </c>
      <c r="E1260" s="24">
        <v>2767.2814657710601</v>
      </c>
      <c r="F1260" s="23">
        <v>0.85902034336203004</v>
      </c>
      <c r="G1260" s="24">
        <v>0.49692622838623601</v>
      </c>
      <c r="H1260" s="24">
        <v>1.7286677464212199</v>
      </c>
      <c r="I1260" s="25">
        <v>8.3868577084837997E-2</v>
      </c>
      <c r="J1260" s="26">
        <v>0.23802232825302699</v>
      </c>
      <c r="K1260" s="23">
        <v>-0.108288843910018</v>
      </c>
      <c r="L1260" s="24">
        <v>0.40896396280693298</v>
      </c>
      <c r="M1260" s="24">
        <v>-0.26478823015792102</v>
      </c>
      <c r="N1260" s="27">
        <v>0.79117260434456005</v>
      </c>
      <c r="O1260" s="26">
        <v>0.92956755392740698</v>
      </c>
      <c r="P1260" s="23">
        <v>-1.0070170793110501E-2</v>
      </c>
      <c r="Q1260" s="24">
        <v>0.81873202002049195</v>
      </c>
      <c r="R1260" s="24">
        <v>-1.22997153486906E-2</v>
      </c>
      <c r="S1260" s="25">
        <v>0.990186494457723</v>
      </c>
      <c r="T1260" s="26">
        <v>0.99977786520062795</v>
      </c>
    </row>
    <row r="1261" spans="1:20" hidden="1" x14ac:dyDescent="0.2">
      <c r="A1261" s="10" t="s">
        <v>7742</v>
      </c>
      <c r="B1261" s="10" t="s">
        <v>6448</v>
      </c>
      <c r="C1261" s="10" t="s">
        <v>2920</v>
      </c>
      <c r="D1261" s="22">
        <v>522.47127268231702</v>
      </c>
      <c r="E1261" s="24">
        <v>598.31457394115296</v>
      </c>
      <c r="F1261" s="23">
        <v>0.85804643523020796</v>
      </c>
      <c r="G1261" s="24">
        <v>0.51224303309408104</v>
      </c>
      <c r="H1261" s="24">
        <v>1.6750768283706701</v>
      </c>
      <c r="I1261" s="25">
        <v>9.3919158650620699E-2</v>
      </c>
      <c r="J1261" s="26">
        <v>0.255780857940622</v>
      </c>
      <c r="K1261" s="23">
        <v>0.84979669508412803</v>
      </c>
      <c r="L1261" s="24">
        <v>0.63214924795154803</v>
      </c>
      <c r="M1261" s="24">
        <v>1.34429756554778</v>
      </c>
      <c r="N1261" s="27">
        <v>0.178852182492309</v>
      </c>
      <c r="O1261" s="26">
        <v>0.51233707154967301</v>
      </c>
      <c r="P1261" s="23">
        <v>1.29195627041835</v>
      </c>
      <c r="Q1261" s="24">
        <v>0.82032295522730303</v>
      </c>
      <c r="R1261" s="24">
        <v>1.5749361421446</v>
      </c>
      <c r="S1261" s="25">
        <v>0.115271185158904</v>
      </c>
      <c r="T1261" s="26">
        <v>0.99074160094198305</v>
      </c>
    </row>
    <row r="1262" spans="1:20" hidden="1" x14ac:dyDescent="0.2">
      <c r="A1262" s="10" t="s">
        <v>8930</v>
      </c>
      <c r="B1262" s="10" t="s">
        <v>8931</v>
      </c>
      <c r="C1262" s="10" t="s">
        <v>4309</v>
      </c>
      <c r="D1262" s="22">
        <v>2446.7562266591799</v>
      </c>
      <c r="E1262" s="24">
        <v>2235.7323636678202</v>
      </c>
      <c r="F1262" s="23">
        <v>0.85748932461785499</v>
      </c>
      <c r="G1262" s="24">
        <v>0.43715732252942302</v>
      </c>
      <c r="H1262" s="24">
        <v>1.9615119784711901</v>
      </c>
      <c r="I1262" s="25">
        <v>4.98193290630062E-2</v>
      </c>
      <c r="J1262" s="26">
        <v>0.17044801921556499</v>
      </c>
      <c r="K1262" s="23">
        <v>0.24142899624008199</v>
      </c>
      <c r="L1262" s="24">
        <v>0.423101150090675</v>
      </c>
      <c r="M1262" s="24">
        <v>0.57061767898371596</v>
      </c>
      <c r="N1262" s="27">
        <v>0.56825883193792004</v>
      </c>
      <c r="O1262" s="26">
        <v>0.82791961108906498</v>
      </c>
      <c r="P1262" s="23">
        <v>0.15239172776783699</v>
      </c>
      <c r="Q1262" s="24">
        <v>0.74718458551510103</v>
      </c>
      <c r="R1262" s="24">
        <v>0.203954592642968</v>
      </c>
      <c r="S1262" s="25">
        <v>0.83838898282252705</v>
      </c>
      <c r="T1262" s="26">
        <v>0.99075339245239702</v>
      </c>
    </row>
    <row r="1263" spans="1:20" hidden="1" x14ac:dyDescent="0.2">
      <c r="A1263" s="10" t="s">
        <v>6885</v>
      </c>
      <c r="B1263" s="10" t="s">
        <v>5335</v>
      </c>
      <c r="C1263" s="10" t="s">
        <v>3556</v>
      </c>
      <c r="D1263" s="22">
        <v>2165.3816830949099</v>
      </c>
      <c r="E1263" s="24">
        <v>2322.02071556084</v>
      </c>
      <c r="F1263" s="23">
        <v>0.85730850938150105</v>
      </c>
      <c r="G1263" s="24">
        <v>0.432099499089455</v>
      </c>
      <c r="H1263" s="24">
        <v>1.9840534672872101</v>
      </c>
      <c r="I1263" s="25">
        <v>4.72498797698419E-2</v>
      </c>
      <c r="J1263" s="26">
        <v>0.16549122750170001</v>
      </c>
      <c r="K1263" s="23">
        <v>0.29675928722617201</v>
      </c>
      <c r="L1263" s="24">
        <v>0.414008133070219</v>
      </c>
      <c r="M1263" s="24">
        <v>0.71679579100403701</v>
      </c>
      <c r="N1263" s="27">
        <v>0.47350010918478902</v>
      </c>
      <c r="O1263" s="26">
        <v>0.78189393601837098</v>
      </c>
      <c r="P1263" s="23">
        <v>0.38252513409754402</v>
      </c>
      <c r="Q1263" s="24">
        <v>0.74199125220421303</v>
      </c>
      <c r="R1263" s="24">
        <v>0.51553860367111803</v>
      </c>
      <c r="S1263" s="25">
        <v>0.60617670092141096</v>
      </c>
      <c r="T1263" s="26">
        <v>0.99074160094198305</v>
      </c>
    </row>
    <row r="1264" spans="1:20" hidden="1" x14ac:dyDescent="0.2">
      <c r="A1264" s="10" t="s">
        <v>7032</v>
      </c>
      <c r="B1264" s="10" t="s">
        <v>7033</v>
      </c>
      <c r="C1264" s="10" t="s">
        <v>5131</v>
      </c>
      <c r="D1264" s="22">
        <v>7721.3630492536104</v>
      </c>
      <c r="E1264" s="24">
        <v>7529.78263490266</v>
      </c>
      <c r="F1264" s="23">
        <v>0.85727314163103197</v>
      </c>
      <c r="G1264" s="24">
        <v>0.37163764138407701</v>
      </c>
      <c r="H1264" s="24">
        <v>2.3067446516943799</v>
      </c>
      <c r="I1264" s="25">
        <v>2.1069059428716699E-2</v>
      </c>
      <c r="J1264" s="26">
        <v>9.6109814878544697E-2</v>
      </c>
      <c r="K1264" s="23">
        <v>0.51758727377479197</v>
      </c>
      <c r="L1264" s="24">
        <v>0.36720196800166899</v>
      </c>
      <c r="M1264" s="24">
        <v>1.40954384474443</v>
      </c>
      <c r="N1264" s="27">
        <v>0.15867441838608301</v>
      </c>
      <c r="O1264" s="26">
        <v>0.48250239236838199</v>
      </c>
      <c r="P1264" s="23">
        <v>0.49019843506663902</v>
      </c>
      <c r="Q1264" s="24">
        <v>0.68333450299613896</v>
      </c>
      <c r="R1264" s="24">
        <v>0.71736233560184803</v>
      </c>
      <c r="S1264" s="25">
        <v>0.47315055336860201</v>
      </c>
      <c r="T1264" s="26">
        <v>0.99074160094198305</v>
      </c>
    </row>
    <row r="1265" spans="1:20" hidden="1" x14ac:dyDescent="0.2">
      <c r="A1265" s="10" t="s">
        <v>6123</v>
      </c>
      <c r="B1265" s="10" t="s">
        <v>6124</v>
      </c>
      <c r="C1265" s="10" t="s">
        <v>4094</v>
      </c>
      <c r="D1265" s="22">
        <v>5703.8870839136798</v>
      </c>
      <c r="E1265" s="24">
        <v>5861.32813207049</v>
      </c>
      <c r="F1265" s="23">
        <v>0.85694980611842297</v>
      </c>
      <c r="G1265" s="24">
        <v>0.35131678516561099</v>
      </c>
      <c r="H1265" s="24">
        <v>2.43925096181913</v>
      </c>
      <c r="I1265" s="25">
        <v>1.47177431831643E-2</v>
      </c>
      <c r="J1265" s="26">
        <v>7.6864135232074901E-2</v>
      </c>
      <c r="K1265" s="23">
        <v>0.811868087513824</v>
      </c>
      <c r="L1265" s="24">
        <v>0.38180786745759099</v>
      </c>
      <c r="M1265" s="24">
        <v>2.1263786231539599</v>
      </c>
      <c r="N1265" s="27">
        <v>3.3471746238101799E-2</v>
      </c>
      <c r="O1265" s="26">
        <v>0.213027469785386</v>
      </c>
      <c r="P1265" s="23">
        <v>0.74269019550802795</v>
      </c>
      <c r="Q1265" s="24">
        <v>0.66508294339211904</v>
      </c>
      <c r="R1265" s="24">
        <v>1.1166880806175701</v>
      </c>
      <c r="S1265" s="25">
        <v>0.26412771598045598</v>
      </c>
      <c r="T1265" s="26">
        <v>0.99074160094198305</v>
      </c>
    </row>
    <row r="1266" spans="1:20" hidden="1" x14ac:dyDescent="0.2">
      <c r="A1266" s="10" t="s">
        <v>7733</v>
      </c>
      <c r="B1266" s="10" t="s">
        <v>5335</v>
      </c>
      <c r="C1266" s="10" t="s">
        <v>3052</v>
      </c>
      <c r="D1266" s="22">
        <v>1610.5632305997699</v>
      </c>
      <c r="E1266" s="24">
        <v>1585.15195056892</v>
      </c>
      <c r="F1266" s="23">
        <v>0.85688184258885303</v>
      </c>
      <c r="G1266" s="24">
        <v>0.45465639064636798</v>
      </c>
      <c r="H1266" s="24">
        <v>1.88468007976454</v>
      </c>
      <c r="I1266" s="25">
        <v>5.94730433844044E-2</v>
      </c>
      <c r="J1266" s="26">
        <v>0.190868164311877</v>
      </c>
      <c r="K1266" s="23">
        <v>0.94745641395769298</v>
      </c>
      <c r="L1266" s="24">
        <v>0.52975451662912498</v>
      </c>
      <c r="M1266" s="24">
        <v>1.7884819934834</v>
      </c>
      <c r="N1266" s="27">
        <v>7.3698278212640106E-2</v>
      </c>
      <c r="O1266" s="26">
        <v>0.33057338671714498</v>
      </c>
      <c r="P1266" s="23">
        <v>0.76918742174140298</v>
      </c>
      <c r="Q1266" s="24">
        <v>0.76429661555943695</v>
      </c>
      <c r="R1266" s="24">
        <v>1.0063990943861301</v>
      </c>
      <c r="S1266" s="25">
        <v>0.31422362910180601</v>
      </c>
      <c r="T1266" s="26">
        <v>0.99074160094198305</v>
      </c>
    </row>
    <row r="1267" spans="1:20" hidden="1" x14ac:dyDescent="0.2">
      <c r="A1267" s="10" t="s">
        <v>9841</v>
      </c>
      <c r="B1267" s="10" t="s">
        <v>5335</v>
      </c>
      <c r="C1267" s="10" t="s">
        <v>2669</v>
      </c>
      <c r="D1267" s="22">
        <v>102.855640482677</v>
      </c>
      <c r="E1267" s="24">
        <v>97.718842136390705</v>
      </c>
      <c r="F1267" s="23">
        <v>0.85629560711256802</v>
      </c>
      <c r="G1267" s="24">
        <v>0.85645405683284703</v>
      </c>
      <c r="H1267" s="24">
        <v>0.99981499332157397</v>
      </c>
      <c r="I1267" s="25">
        <v>0.31740004854499898</v>
      </c>
      <c r="J1267" s="26">
        <v>0.54052640443785904</v>
      </c>
      <c r="K1267" s="23">
        <v>0.108923965462982</v>
      </c>
      <c r="L1267" s="24">
        <v>1.10888514967281</v>
      </c>
      <c r="M1267" s="24">
        <v>9.8228356196420605E-2</v>
      </c>
      <c r="N1267" s="27">
        <v>0.92175096635189102</v>
      </c>
      <c r="O1267" s="26">
        <v>0.97598238874110999</v>
      </c>
      <c r="P1267" s="23">
        <v>0.56083854207045702</v>
      </c>
      <c r="Q1267" s="24">
        <v>1.1930712938780901</v>
      </c>
      <c r="R1267" s="24">
        <v>0.47007965487749198</v>
      </c>
      <c r="S1267" s="25">
        <v>0.63829810915140495</v>
      </c>
      <c r="T1267" s="26">
        <v>0.99074160094198305</v>
      </c>
    </row>
    <row r="1268" spans="1:20" hidden="1" x14ac:dyDescent="0.2">
      <c r="A1268" s="10" t="s">
        <v>7008</v>
      </c>
      <c r="B1268" s="10" t="s">
        <v>5335</v>
      </c>
      <c r="C1268" s="10" t="s">
        <v>3456</v>
      </c>
      <c r="D1268" s="22">
        <v>9535.9126980947494</v>
      </c>
      <c r="E1268" s="24">
        <v>9840.8226355436109</v>
      </c>
      <c r="F1268" s="23">
        <v>0.85593994391392902</v>
      </c>
      <c r="G1268" s="24">
        <v>0.424704742129276</v>
      </c>
      <c r="H1268" s="24">
        <v>2.0153764698332202</v>
      </c>
      <c r="I1268" s="25">
        <v>4.3865217978111999E-2</v>
      </c>
      <c r="J1268" s="26">
        <v>0.15724765556487399</v>
      </c>
      <c r="K1268" s="23">
        <v>0.23625564834312099</v>
      </c>
      <c r="L1268" s="24">
        <v>0.37383935372510002</v>
      </c>
      <c r="M1268" s="24">
        <v>0.63197104849707697</v>
      </c>
      <c r="N1268" s="27">
        <v>0.52740579548984301</v>
      </c>
      <c r="O1268" s="26">
        <v>0.80977107754536803</v>
      </c>
      <c r="P1268" s="23">
        <v>0.32402747044152103</v>
      </c>
      <c r="Q1268" s="24">
        <v>0.73757786685708304</v>
      </c>
      <c r="R1268" s="24">
        <v>0.43931289834149301</v>
      </c>
      <c r="S1268" s="25">
        <v>0.66043482947171195</v>
      </c>
      <c r="T1268" s="26">
        <v>0.99074160094198305</v>
      </c>
    </row>
    <row r="1269" spans="1:20" hidden="1" x14ac:dyDescent="0.2">
      <c r="A1269" s="10" t="s">
        <v>7131</v>
      </c>
      <c r="B1269" s="10" t="s">
        <v>5335</v>
      </c>
      <c r="C1269" s="10" t="s">
        <v>3643</v>
      </c>
      <c r="D1269" s="22">
        <v>1424.26672486183</v>
      </c>
      <c r="E1269" s="24">
        <v>1382.0098400435199</v>
      </c>
      <c r="F1269" s="23">
        <v>0.85590275482962996</v>
      </c>
      <c r="G1269" s="24">
        <v>0.38966555219180299</v>
      </c>
      <c r="H1269" s="24">
        <v>2.1965060807026</v>
      </c>
      <c r="I1269" s="25">
        <v>2.8055740415744001E-2</v>
      </c>
      <c r="J1269" s="26">
        <v>0.11657794788975701</v>
      </c>
      <c r="K1269" s="23">
        <v>0.67318478708263496</v>
      </c>
      <c r="L1269" s="24">
        <v>0.44247024501345</v>
      </c>
      <c r="M1269" s="24">
        <v>1.5214238576927901</v>
      </c>
      <c r="N1269" s="27">
        <v>0.12815350560835501</v>
      </c>
      <c r="O1269" s="26">
        <v>0.43910036526748403</v>
      </c>
      <c r="P1269" s="23">
        <v>0.61960519127568103</v>
      </c>
      <c r="Q1269" s="24">
        <v>0.69560661164860205</v>
      </c>
      <c r="R1269" s="24">
        <v>0.89074080220026197</v>
      </c>
      <c r="S1269" s="25">
        <v>0.37306823991201599</v>
      </c>
      <c r="T1269" s="26">
        <v>0.99074160094198305</v>
      </c>
    </row>
    <row r="1270" spans="1:20" hidden="1" x14ac:dyDescent="0.2">
      <c r="A1270" s="10" t="s">
        <v>6117</v>
      </c>
      <c r="B1270" s="10" t="s">
        <v>6118</v>
      </c>
      <c r="C1270" s="10" t="s">
        <v>3545</v>
      </c>
      <c r="D1270" s="22">
        <v>11362.618649870599</v>
      </c>
      <c r="E1270" s="24">
        <v>11490.579341532701</v>
      </c>
      <c r="F1270" s="23">
        <v>0.85534448123020701</v>
      </c>
      <c r="G1270" s="24">
        <v>0.34376683331858998</v>
      </c>
      <c r="H1270" s="24">
        <v>2.4881530104956502</v>
      </c>
      <c r="I1270" s="25">
        <v>1.28408473666004E-2</v>
      </c>
      <c r="J1270" s="26">
        <v>7.0397309152047699E-2</v>
      </c>
      <c r="K1270" s="23">
        <v>0.88443102317756495</v>
      </c>
      <c r="L1270" s="24">
        <v>0.36846371305272602</v>
      </c>
      <c r="M1270" s="24">
        <v>2.4003205521923601</v>
      </c>
      <c r="N1270" s="27">
        <v>1.63807201391468E-2</v>
      </c>
      <c r="O1270" s="26">
        <v>0.14119756663630301</v>
      </c>
      <c r="P1270" s="23">
        <v>0.82292663920636699</v>
      </c>
      <c r="Q1270" s="24">
        <v>0.65881842048105899</v>
      </c>
      <c r="R1270" s="24">
        <v>1.2490947636307399</v>
      </c>
      <c r="S1270" s="25">
        <v>0.21163041563930801</v>
      </c>
      <c r="T1270" s="26">
        <v>0.99074160094198305</v>
      </c>
    </row>
    <row r="1271" spans="1:20" hidden="1" x14ac:dyDescent="0.2">
      <c r="A1271" s="10" t="s">
        <v>8927</v>
      </c>
      <c r="B1271" s="10" t="s">
        <v>8928</v>
      </c>
      <c r="C1271" s="10" t="s">
        <v>3452</v>
      </c>
      <c r="D1271" s="22">
        <v>2981.2362060128698</v>
      </c>
      <c r="E1271" s="24">
        <v>2681.6529057872299</v>
      </c>
      <c r="F1271" s="23">
        <v>0.85522063644044399</v>
      </c>
      <c r="G1271" s="24">
        <v>0.39018830391374099</v>
      </c>
      <c r="H1271" s="24">
        <v>2.1918151514595601</v>
      </c>
      <c r="I1271" s="25">
        <v>2.8392856628092399E-2</v>
      </c>
      <c r="J1271" s="26">
        <v>0.117338050626725</v>
      </c>
      <c r="K1271" s="23">
        <v>0.90425515011107105</v>
      </c>
      <c r="L1271" s="24">
        <v>0.44065938150917</v>
      </c>
      <c r="M1271" s="24">
        <v>2.0520501504227102</v>
      </c>
      <c r="N1271" s="27">
        <v>4.0164788818763703E-2</v>
      </c>
      <c r="O1271" s="26">
        <v>0.23582627476464499</v>
      </c>
      <c r="P1271" s="23">
        <v>0.77316132797538195</v>
      </c>
      <c r="Q1271" s="24">
        <v>0.69861642068836105</v>
      </c>
      <c r="R1271" s="24">
        <v>1.1067036288863199</v>
      </c>
      <c r="S1271" s="25">
        <v>0.268422085911592</v>
      </c>
      <c r="T1271" s="26">
        <v>0.99074160094198305</v>
      </c>
    </row>
    <row r="1272" spans="1:20" hidden="1" x14ac:dyDescent="0.2">
      <c r="A1272" s="10" t="s">
        <v>6519</v>
      </c>
      <c r="B1272" s="10" t="s">
        <v>5335</v>
      </c>
      <c r="C1272" s="10" t="s">
        <v>3978</v>
      </c>
      <c r="D1272" s="22">
        <v>13477.8750050081</v>
      </c>
      <c r="E1272" s="24">
        <v>13646.6148309251</v>
      </c>
      <c r="F1272" s="23">
        <v>0.85425888886536105</v>
      </c>
      <c r="G1272" s="24">
        <v>0.37123142660902703</v>
      </c>
      <c r="H1272" s="24">
        <v>2.3011491690466399</v>
      </c>
      <c r="I1272" s="25">
        <v>2.1383200911281899E-2</v>
      </c>
      <c r="J1272" s="26">
        <v>9.6934568536443694E-2</v>
      </c>
      <c r="K1272" s="23">
        <v>1.0681627180745501</v>
      </c>
      <c r="L1272" s="24">
        <v>0.37914439178871701</v>
      </c>
      <c r="M1272" s="24">
        <v>2.81729795088145</v>
      </c>
      <c r="N1272" s="27">
        <v>4.8429575341555602E-3</v>
      </c>
      <c r="O1272" s="26">
        <v>6.8934851292063698E-2</v>
      </c>
      <c r="P1272" s="23">
        <v>1.1891862073291799</v>
      </c>
      <c r="Q1272" s="24">
        <v>0.68273112468872299</v>
      </c>
      <c r="R1272" s="24">
        <v>1.74180752030511</v>
      </c>
      <c r="S1272" s="25">
        <v>8.1542130350119396E-2</v>
      </c>
      <c r="T1272" s="26">
        <v>0.99074160094198305</v>
      </c>
    </row>
    <row r="1273" spans="1:20" hidden="1" x14ac:dyDescent="0.2">
      <c r="A1273" s="10" t="s">
        <v>9170</v>
      </c>
      <c r="B1273" s="10" t="s">
        <v>5335</v>
      </c>
      <c r="C1273" s="10" t="s">
        <v>3746</v>
      </c>
      <c r="D1273" s="22">
        <v>1764.5221338772899</v>
      </c>
      <c r="E1273" s="24">
        <v>2034.3286978031599</v>
      </c>
      <c r="F1273" s="23">
        <v>0.85366430668804005</v>
      </c>
      <c r="G1273" s="24">
        <v>0.49092029030358297</v>
      </c>
      <c r="H1273" s="24">
        <v>1.73890613924337</v>
      </c>
      <c r="I1273" s="25">
        <v>8.2051274176041397E-2</v>
      </c>
      <c r="J1273" s="26">
        <v>0.23486681221696501</v>
      </c>
      <c r="K1273" s="23">
        <v>1.37639912727397</v>
      </c>
      <c r="L1273" s="24">
        <v>0.42912702302180999</v>
      </c>
      <c r="M1273" s="24">
        <v>3.20743988011218</v>
      </c>
      <c r="N1273" s="27">
        <v>1.3392204887340601E-3</v>
      </c>
      <c r="O1273" s="26">
        <v>2.83096331090728E-2</v>
      </c>
      <c r="P1273" s="23">
        <v>1.49815922489943</v>
      </c>
      <c r="Q1273" s="24">
        <v>0.80764018699336304</v>
      </c>
      <c r="R1273" s="24">
        <v>1.8549835050639201</v>
      </c>
      <c r="S1273" s="25">
        <v>6.3598582105138801E-2</v>
      </c>
      <c r="T1273" s="26">
        <v>0.99074160094198305</v>
      </c>
    </row>
    <row r="1274" spans="1:20" hidden="1" x14ac:dyDescent="0.2">
      <c r="A1274" s="10" t="s">
        <v>7357</v>
      </c>
      <c r="B1274" s="10" t="s">
        <v>7358</v>
      </c>
      <c r="C1274" s="10" t="s">
        <v>4173</v>
      </c>
      <c r="D1274" s="22">
        <v>9056.09083206793</v>
      </c>
      <c r="E1274" s="24">
        <v>8733.1504913866902</v>
      </c>
      <c r="F1274" s="23">
        <v>0.85256706795696802</v>
      </c>
      <c r="G1274" s="24">
        <v>0.37960869899000099</v>
      </c>
      <c r="H1274" s="24">
        <v>2.2459102497528001</v>
      </c>
      <c r="I1274" s="25">
        <v>2.4709757229785301E-2</v>
      </c>
      <c r="J1274" s="26">
        <v>0.107291526402608</v>
      </c>
      <c r="K1274" s="23">
        <v>0.52885136055347204</v>
      </c>
      <c r="L1274" s="24">
        <v>0.37906120294284801</v>
      </c>
      <c r="M1274" s="24">
        <v>1.3951608775778801</v>
      </c>
      <c r="N1274" s="27">
        <v>0.16296733161673799</v>
      </c>
      <c r="O1274" s="26">
        <v>0.48901590463853001</v>
      </c>
      <c r="P1274" s="23">
        <v>0.63072026876587195</v>
      </c>
      <c r="Q1274" s="24">
        <v>0.69004692792754696</v>
      </c>
      <c r="R1274" s="24">
        <v>0.91402518182371495</v>
      </c>
      <c r="S1274" s="25">
        <v>0.36070361391939598</v>
      </c>
      <c r="T1274" s="26">
        <v>0.99074160094198305</v>
      </c>
    </row>
    <row r="1275" spans="1:20" hidden="1" x14ac:dyDescent="0.2">
      <c r="A1275" s="10" t="s">
        <v>7014</v>
      </c>
      <c r="B1275" s="10" t="s">
        <v>5335</v>
      </c>
      <c r="C1275" s="10" t="s">
        <v>2042</v>
      </c>
      <c r="D1275" s="22">
        <v>1107.1340150098699</v>
      </c>
      <c r="E1275" s="24">
        <v>1098.89238344859</v>
      </c>
      <c r="F1275" s="23">
        <v>0.85175473450521599</v>
      </c>
      <c r="G1275" s="24">
        <v>0.41153486947391699</v>
      </c>
      <c r="H1275" s="24">
        <v>2.0697024667534301</v>
      </c>
      <c r="I1275" s="25">
        <v>3.84802156179554E-2</v>
      </c>
      <c r="J1275" s="26">
        <v>0.14507014054978701</v>
      </c>
      <c r="K1275" s="23">
        <v>0.56131146874026605</v>
      </c>
      <c r="L1275" s="24">
        <v>0.46289710381599303</v>
      </c>
      <c r="M1275" s="24">
        <v>1.2126052725605201</v>
      </c>
      <c r="N1275" s="27">
        <v>0.225280772079401</v>
      </c>
      <c r="O1275" s="26">
        <v>0.56424717809117697</v>
      </c>
      <c r="P1275" s="23">
        <v>0.50594842772160897</v>
      </c>
      <c r="Q1275" s="24">
        <v>0.71432623578728205</v>
      </c>
      <c r="R1275" s="24">
        <v>0.70828761758132397</v>
      </c>
      <c r="S1275" s="25">
        <v>0.47876666499770099</v>
      </c>
      <c r="T1275" s="26">
        <v>0.99074160094198305</v>
      </c>
    </row>
    <row r="1276" spans="1:20" hidden="1" x14ac:dyDescent="0.2">
      <c r="A1276" s="10" t="s">
        <v>7617</v>
      </c>
      <c r="B1276" s="10" t="s">
        <v>5335</v>
      </c>
      <c r="C1276" s="10" t="s">
        <v>1051</v>
      </c>
      <c r="D1276" s="22">
        <v>653.72112139214596</v>
      </c>
      <c r="E1276" s="24">
        <v>645.63107274211302</v>
      </c>
      <c r="F1276" s="23">
        <v>0.85165896322830204</v>
      </c>
      <c r="G1276" s="24">
        <v>0.46773576509221598</v>
      </c>
      <c r="H1276" s="24">
        <v>1.8208121482016499</v>
      </c>
      <c r="I1276" s="25">
        <v>6.8635417020489101E-2</v>
      </c>
      <c r="J1276" s="26">
        <v>0.208599427054218</v>
      </c>
      <c r="K1276" s="23">
        <v>0.47407919794011399</v>
      </c>
      <c r="L1276" s="24">
        <v>0.54625291096523299</v>
      </c>
      <c r="M1276" s="24">
        <v>0.867874913659339</v>
      </c>
      <c r="N1276" s="27">
        <v>0.38546281356300599</v>
      </c>
      <c r="O1276" s="26">
        <v>0.71078899426993403</v>
      </c>
      <c r="P1276" s="23">
        <v>0.35705598407583</v>
      </c>
      <c r="Q1276" s="24">
        <v>0.76750985119469695</v>
      </c>
      <c r="R1276" s="24">
        <v>0.46521355200853898</v>
      </c>
      <c r="S1276" s="25">
        <v>0.64177853476175994</v>
      </c>
      <c r="T1276" s="26">
        <v>0.99074160094198305</v>
      </c>
    </row>
    <row r="1277" spans="1:20" hidden="1" x14ac:dyDescent="0.2">
      <c r="A1277" s="10" t="s">
        <v>9079</v>
      </c>
      <c r="B1277" s="10" t="s">
        <v>5335</v>
      </c>
      <c r="C1277" s="10" t="s">
        <v>2767</v>
      </c>
      <c r="D1277" s="22">
        <v>3553.8030564339701</v>
      </c>
      <c r="E1277" s="24">
        <v>3151.4391929655399</v>
      </c>
      <c r="F1277" s="23">
        <v>0.85135152280444704</v>
      </c>
      <c r="G1277" s="24">
        <v>0.36175059327724601</v>
      </c>
      <c r="H1277" s="24">
        <v>2.3534212206584302</v>
      </c>
      <c r="I1277" s="25">
        <v>1.86015490156488E-2</v>
      </c>
      <c r="J1277" s="26">
        <v>8.83159105226035E-2</v>
      </c>
      <c r="K1277" s="23">
        <v>0.73277175311242904</v>
      </c>
      <c r="L1277" s="24">
        <v>0.39629334111921499</v>
      </c>
      <c r="M1277" s="24">
        <v>1.8490640065839301</v>
      </c>
      <c r="N1277" s="27">
        <v>6.4448570934256794E-2</v>
      </c>
      <c r="O1277" s="26">
        <v>0.30490012199536998</v>
      </c>
      <c r="P1277" s="23">
        <v>0.79941232068469803</v>
      </c>
      <c r="Q1277" s="24">
        <v>0.67206014400093395</v>
      </c>
      <c r="R1277" s="24">
        <v>1.18949520786281</v>
      </c>
      <c r="S1277" s="25">
        <v>0.234244855645873</v>
      </c>
      <c r="T1277" s="26">
        <v>0.99074160094198305</v>
      </c>
    </row>
    <row r="1278" spans="1:20" hidden="1" x14ac:dyDescent="0.2">
      <c r="A1278" s="10" t="s">
        <v>7310</v>
      </c>
      <c r="B1278" s="10" t="s">
        <v>7311</v>
      </c>
      <c r="C1278" s="10" t="s">
        <v>988</v>
      </c>
      <c r="D1278" s="22">
        <v>6740.51170657282</v>
      </c>
      <c r="E1278" s="24">
        <v>7038.5414767000802</v>
      </c>
      <c r="F1278" s="23">
        <v>0.85019987160162902</v>
      </c>
      <c r="G1278" s="24">
        <v>0.466049400473042</v>
      </c>
      <c r="H1278" s="24">
        <v>1.8242698536650299</v>
      </c>
      <c r="I1278" s="25">
        <v>6.8111285607489497E-2</v>
      </c>
      <c r="J1278" s="26">
        <v>0.207686787882711</v>
      </c>
      <c r="K1278" s="23">
        <v>2.4138551625700801E-3</v>
      </c>
      <c r="L1278" s="24">
        <v>0.38094169124988803</v>
      </c>
      <c r="M1278" s="24">
        <v>6.3365476082444701E-3</v>
      </c>
      <c r="N1278" s="27">
        <v>0.994944200327885</v>
      </c>
      <c r="O1278" s="26">
        <v>0.99756592417591605</v>
      </c>
      <c r="P1278" s="23">
        <v>9.7478013780966405E-2</v>
      </c>
      <c r="Q1278" s="24">
        <v>0.78342559528035904</v>
      </c>
      <c r="R1278" s="24">
        <v>0.124425362623087</v>
      </c>
      <c r="S1278" s="25">
        <v>0.90097849291394805</v>
      </c>
      <c r="T1278" s="26">
        <v>0.99489343179628698</v>
      </c>
    </row>
    <row r="1279" spans="1:20" hidden="1" x14ac:dyDescent="0.2">
      <c r="A1279" s="10" t="s">
        <v>8126</v>
      </c>
      <c r="B1279" s="10" t="s">
        <v>5335</v>
      </c>
      <c r="C1279" s="10" t="s">
        <v>1830</v>
      </c>
      <c r="D1279" s="22">
        <v>981.180279202826</v>
      </c>
      <c r="E1279" s="24">
        <v>958.171831567548</v>
      </c>
      <c r="F1279" s="23">
        <v>0.85003566346141202</v>
      </c>
      <c r="G1279" s="24">
        <v>0.49124764105681201</v>
      </c>
      <c r="H1279" s="24">
        <v>1.73036080464986</v>
      </c>
      <c r="I1279" s="25">
        <v>8.3565832091249598E-2</v>
      </c>
      <c r="J1279" s="26">
        <v>0.23792367052383001</v>
      </c>
      <c r="K1279" s="23">
        <v>1.2633665437881301</v>
      </c>
      <c r="L1279" s="24">
        <v>0.54833302594093902</v>
      </c>
      <c r="M1279" s="24">
        <v>2.3040132255761798</v>
      </c>
      <c r="N1279" s="27">
        <v>2.1221901183349001E-2</v>
      </c>
      <c r="O1279" s="26">
        <v>0.16455468355705999</v>
      </c>
      <c r="P1279" s="23">
        <v>1.09516599853915</v>
      </c>
      <c r="Q1279" s="24">
        <v>0.79977964974219096</v>
      </c>
      <c r="R1279" s="24">
        <v>1.36933466473193</v>
      </c>
      <c r="S1279" s="25">
        <v>0.17089468696551999</v>
      </c>
      <c r="T1279" s="26">
        <v>0.99074160094198305</v>
      </c>
    </row>
    <row r="1280" spans="1:20" hidden="1" x14ac:dyDescent="0.2">
      <c r="A1280" s="10" t="s">
        <v>6554</v>
      </c>
      <c r="B1280" s="10" t="s">
        <v>5335</v>
      </c>
      <c r="C1280" s="10" t="s">
        <v>1451</v>
      </c>
      <c r="D1280" s="22">
        <v>15135.987551422801</v>
      </c>
      <c r="E1280" s="24">
        <v>15549.2504809538</v>
      </c>
      <c r="F1280" s="23">
        <v>0.84991153308092504</v>
      </c>
      <c r="G1280" s="24">
        <v>0.38035002923300298</v>
      </c>
      <c r="H1280" s="24">
        <v>2.2345509866130899</v>
      </c>
      <c r="I1280" s="25">
        <v>2.54468416763672E-2</v>
      </c>
      <c r="J1280" s="26">
        <v>0.109672593535605</v>
      </c>
      <c r="K1280" s="23">
        <v>1.1623879784316</v>
      </c>
      <c r="L1280" s="24">
        <v>0.360139092170982</v>
      </c>
      <c r="M1280" s="24">
        <v>3.2276084537907801</v>
      </c>
      <c r="N1280" s="27">
        <v>1.2482971079005999E-3</v>
      </c>
      <c r="O1280" s="26">
        <v>2.7252781531912001E-2</v>
      </c>
      <c r="P1280" s="23">
        <v>1.2080403169092899</v>
      </c>
      <c r="Q1280" s="24">
        <v>0.69052757112510998</v>
      </c>
      <c r="R1280" s="24">
        <v>1.74944544928303</v>
      </c>
      <c r="S1280" s="25">
        <v>8.0214050467759895E-2</v>
      </c>
      <c r="T1280" s="26">
        <v>0.99074160094198305</v>
      </c>
    </row>
    <row r="1281" spans="1:20" x14ac:dyDescent="0.2">
      <c r="A1281" s="10" t="s">
        <v>10537</v>
      </c>
      <c r="B1281" s="10" t="s">
        <v>5679</v>
      </c>
      <c r="C1281" s="10" t="s">
        <v>4632</v>
      </c>
      <c r="D1281" s="22">
        <v>16.498821094565098</v>
      </c>
      <c r="E1281" s="24">
        <v>17.246521766306699</v>
      </c>
      <c r="F1281" s="23">
        <v>0.84951055478410797</v>
      </c>
      <c r="G1281" s="24">
        <v>1.7893386053320299</v>
      </c>
      <c r="H1281" s="24">
        <v>0.47476232405239699</v>
      </c>
      <c r="I1281" s="25">
        <v>0.63495638988207503</v>
      </c>
      <c r="J1281" s="26">
        <v>0.79213411918075205</v>
      </c>
      <c r="K1281" s="23">
        <v>1.4819180851437299</v>
      </c>
      <c r="L1281" s="24">
        <v>2.3167372635193701</v>
      </c>
      <c r="M1281" s="24">
        <v>0.63965737871049599</v>
      </c>
      <c r="N1281" s="27">
        <v>0.52239537030899097</v>
      </c>
      <c r="O1281" s="26">
        <v>0.807732793441434</v>
      </c>
      <c r="P1281" s="23">
        <v>2.08581686312285</v>
      </c>
      <c r="Q1281" s="24">
        <v>2.2630562414100801</v>
      </c>
      <c r="R1281" s="24">
        <v>0.92168140806929499</v>
      </c>
      <c r="S1281" s="25">
        <v>0.35669478109721398</v>
      </c>
      <c r="T1281" s="26">
        <v>0.99074160094198305</v>
      </c>
    </row>
    <row r="1282" spans="1:20" hidden="1" x14ac:dyDescent="0.2">
      <c r="A1282" s="10" t="s">
        <v>9286</v>
      </c>
      <c r="B1282" s="10" t="s">
        <v>9287</v>
      </c>
      <c r="C1282" s="10" t="s">
        <v>4118</v>
      </c>
      <c r="D1282" s="22">
        <v>832.45113871846195</v>
      </c>
      <c r="E1282" s="24">
        <v>744.50203931777901</v>
      </c>
      <c r="F1282" s="23">
        <v>0.84892730215095402</v>
      </c>
      <c r="G1282" s="24">
        <v>0.43900147741765899</v>
      </c>
      <c r="H1282" s="24">
        <v>1.93376866780632</v>
      </c>
      <c r="I1282" s="25">
        <v>5.3141576736918099E-2</v>
      </c>
      <c r="J1282" s="26">
        <v>0.17748287102041499</v>
      </c>
      <c r="K1282" s="23">
        <v>1.0221507174186899</v>
      </c>
      <c r="L1282" s="24">
        <v>0.52525543965408406</v>
      </c>
      <c r="M1282" s="24">
        <v>1.9460069144487899</v>
      </c>
      <c r="N1282" s="27">
        <v>5.1653909041414099E-2</v>
      </c>
      <c r="O1282" s="26">
        <v>0.27136020870552202</v>
      </c>
      <c r="P1282" s="23">
        <v>0.90931049004202702</v>
      </c>
      <c r="Q1282" s="24">
        <v>0.73754003253810596</v>
      </c>
      <c r="R1282" s="24">
        <v>1.23289645297328</v>
      </c>
      <c r="S1282" s="25">
        <v>0.21761439898853199</v>
      </c>
      <c r="T1282" s="26">
        <v>0.99074160094198305</v>
      </c>
    </row>
    <row r="1283" spans="1:20" hidden="1" x14ac:dyDescent="0.2">
      <c r="A1283" s="10" t="s">
        <v>7505</v>
      </c>
      <c r="B1283" s="10" t="s">
        <v>5335</v>
      </c>
      <c r="C1283" s="10" t="s">
        <v>1858</v>
      </c>
      <c r="D1283" s="22">
        <v>1693.2229561772799</v>
      </c>
      <c r="E1283" s="24">
        <v>1653.6172631729301</v>
      </c>
      <c r="F1283" s="23">
        <v>0.84826649403674403</v>
      </c>
      <c r="G1283" s="24">
        <v>0.42184640186674599</v>
      </c>
      <c r="H1283" s="24">
        <v>2.0108420749424698</v>
      </c>
      <c r="I1283" s="25">
        <v>4.43421403398295E-2</v>
      </c>
      <c r="J1283" s="26">
        <v>0.158424266660142</v>
      </c>
      <c r="K1283" s="23">
        <v>0.423109307537965</v>
      </c>
      <c r="L1283" s="24">
        <v>0.43698497633758498</v>
      </c>
      <c r="M1283" s="24">
        <v>0.96824680583778</v>
      </c>
      <c r="N1283" s="27">
        <v>0.33292112409803498</v>
      </c>
      <c r="O1283" s="26">
        <v>0.670245966768795</v>
      </c>
      <c r="P1283" s="23">
        <v>0.52351414870294699</v>
      </c>
      <c r="Q1283" s="24">
        <v>0.72720620885066201</v>
      </c>
      <c r="R1283" s="24">
        <v>0.71989779835674494</v>
      </c>
      <c r="S1283" s="25">
        <v>0.47158792368305003</v>
      </c>
      <c r="T1283" s="26">
        <v>0.99074160094198305</v>
      </c>
    </row>
    <row r="1284" spans="1:20" hidden="1" x14ac:dyDescent="0.2">
      <c r="A1284" s="10" t="s">
        <v>8782</v>
      </c>
      <c r="B1284" s="10" t="s">
        <v>5335</v>
      </c>
      <c r="C1284" s="10" t="s">
        <v>5245</v>
      </c>
      <c r="D1284" s="22">
        <v>1529.7143757638401</v>
      </c>
      <c r="E1284" s="24">
        <v>1393.9267664522299</v>
      </c>
      <c r="F1284" s="23">
        <v>0.84740940685866994</v>
      </c>
      <c r="G1284" s="24">
        <v>0.41115768014027998</v>
      </c>
      <c r="H1284" s="24">
        <v>2.0610326592210302</v>
      </c>
      <c r="I1284" s="25">
        <v>3.92999244221982E-2</v>
      </c>
      <c r="J1284" s="26">
        <v>0.146706865730238</v>
      </c>
      <c r="K1284" s="23">
        <v>0.91456617730838297</v>
      </c>
      <c r="L1284" s="24">
        <v>0.47905805538218599</v>
      </c>
      <c r="M1284" s="24">
        <v>1.9090925766372</v>
      </c>
      <c r="N1284" s="27">
        <v>5.6250150203796902E-2</v>
      </c>
      <c r="O1284" s="26">
        <v>0.28321791128131002</v>
      </c>
      <c r="P1284" s="23">
        <v>0.78068409418873896</v>
      </c>
      <c r="Q1284" s="24">
        <v>0.71476963396718196</v>
      </c>
      <c r="R1284" s="24">
        <v>1.0922177679201499</v>
      </c>
      <c r="S1284" s="25">
        <v>0.27473739454247298</v>
      </c>
      <c r="T1284" s="26">
        <v>0.99074160094198305</v>
      </c>
    </row>
    <row r="1285" spans="1:20" hidden="1" x14ac:dyDescent="0.2">
      <c r="A1285" s="10" t="s">
        <v>6141</v>
      </c>
      <c r="B1285" s="10" t="s">
        <v>6142</v>
      </c>
      <c r="C1285" s="10" t="s">
        <v>4259</v>
      </c>
      <c r="D1285" s="22">
        <v>14561.4806722666</v>
      </c>
      <c r="E1285" s="24">
        <v>14851.7290012104</v>
      </c>
      <c r="F1285" s="23">
        <v>0.84682490218038597</v>
      </c>
      <c r="G1285" s="24">
        <v>0.34531465160799102</v>
      </c>
      <c r="H1285" s="24">
        <v>2.4523283279092398</v>
      </c>
      <c r="I1285" s="25">
        <v>1.4193508795842E-2</v>
      </c>
      <c r="J1285" s="26">
        <v>7.5018233277084498E-2</v>
      </c>
      <c r="K1285" s="23">
        <v>0.88025941915865202</v>
      </c>
      <c r="L1285" s="24">
        <v>0.36959100481651502</v>
      </c>
      <c r="M1285" s="24">
        <v>2.3817122378172102</v>
      </c>
      <c r="N1285" s="27">
        <v>1.7232357471151399E-2</v>
      </c>
      <c r="O1285" s="26">
        <v>0.14588404006149</v>
      </c>
      <c r="P1285" s="23">
        <v>0.808198532094489</v>
      </c>
      <c r="Q1285" s="24">
        <v>0.65818334080787699</v>
      </c>
      <c r="R1285" s="24">
        <v>1.2279231058970299</v>
      </c>
      <c r="S1285" s="25">
        <v>0.21947583480402599</v>
      </c>
      <c r="T1285" s="26">
        <v>0.99074160094198305</v>
      </c>
    </row>
    <row r="1286" spans="1:20" hidden="1" x14ac:dyDescent="0.2">
      <c r="A1286" s="10" t="s">
        <v>6873</v>
      </c>
      <c r="B1286" s="10" t="s">
        <v>5335</v>
      </c>
      <c r="C1286" s="10" t="s">
        <v>703</v>
      </c>
      <c r="D1286" s="22">
        <v>628.43877992606701</v>
      </c>
      <c r="E1286" s="24">
        <v>663.24755228625895</v>
      </c>
      <c r="F1286" s="23">
        <v>0.84561627157083397</v>
      </c>
      <c r="G1286" s="24">
        <v>0.44555722701207201</v>
      </c>
      <c r="H1286" s="24">
        <v>1.89788476160869</v>
      </c>
      <c r="I1286" s="25">
        <v>5.7711264156270897E-2</v>
      </c>
      <c r="J1286" s="26">
        <v>0.18722771264339499</v>
      </c>
      <c r="K1286" s="23">
        <v>0.70816627759037898</v>
      </c>
      <c r="L1286" s="24">
        <v>0.54270393452676402</v>
      </c>
      <c r="M1286" s="24">
        <v>1.3048850994748999</v>
      </c>
      <c r="N1286" s="27">
        <v>0.19193197577037999</v>
      </c>
      <c r="O1286" s="26">
        <v>0.52566665034900495</v>
      </c>
      <c r="P1286" s="23">
        <v>0.59062262777248697</v>
      </c>
      <c r="Q1286" s="24">
        <v>0.74249113157082203</v>
      </c>
      <c r="R1286" s="24">
        <v>0.79546085152957902</v>
      </c>
      <c r="S1286" s="25">
        <v>0.426345474846894</v>
      </c>
      <c r="T1286" s="26">
        <v>0.99074160094198305</v>
      </c>
    </row>
    <row r="1287" spans="1:20" hidden="1" x14ac:dyDescent="0.2">
      <c r="A1287" s="10" t="s">
        <v>6764</v>
      </c>
      <c r="B1287" s="10" t="s">
        <v>6765</v>
      </c>
      <c r="C1287" s="10" t="s">
        <v>4239</v>
      </c>
      <c r="D1287" s="22">
        <v>3813.21697729171</v>
      </c>
      <c r="E1287" s="24">
        <v>3722.3732019079598</v>
      </c>
      <c r="F1287" s="23">
        <v>0.84190645153122301</v>
      </c>
      <c r="G1287" s="24">
        <v>0.35691968722245598</v>
      </c>
      <c r="H1287" s="24">
        <v>2.3588120287869998</v>
      </c>
      <c r="I1287" s="25">
        <v>1.8333539638985399E-2</v>
      </c>
      <c r="J1287" s="26">
        <v>8.7433093694606098E-2</v>
      </c>
      <c r="K1287" s="23">
        <v>0.70130330943694497</v>
      </c>
      <c r="L1287" s="24">
        <v>0.38538800774846299</v>
      </c>
      <c r="M1287" s="24">
        <v>1.8197330880484399</v>
      </c>
      <c r="N1287" s="27">
        <v>6.87996618652265E-2</v>
      </c>
      <c r="O1287" s="26">
        <v>0.31676387100783199</v>
      </c>
      <c r="P1287" s="23">
        <v>0.73670809613523602</v>
      </c>
      <c r="Q1287" s="24">
        <v>0.66594717344328502</v>
      </c>
      <c r="R1287" s="24">
        <v>1.1062560598103901</v>
      </c>
      <c r="S1287" s="25">
        <v>0.268615704602024</v>
      </c>
      <c r="T1287" s="26">
        <v>0.99074160094198305</v>
      </c>
    </row>
    <row r="1288" spans="1:20" hidden="1" x14ac:dyDescent="0.2">
      <c r="A1288" s="10" t="s">
        <v>8835</v>
      </c>
      <c r="B1288" s="10" t="s">
        <v>5335</v>
      </c>
      <c r="C1288" s="10" t="s">
        <v>3423</v>
      </c>
      <c r="D1288" s="22">
        <v>556.10679752291003</v>
      </c>
      <c r="E1288" s="24">
        <v>513.44210676742398</v>
      </c>
      <c r="F1288" s="23">
        <v>0.84183889434034798</v>
      </c>
      <c r="G1288" s="24">
        <v>0.47419149635980101</v>
      </c>
      <c r="H1288" s="24">
        <v>1.77531419437684</v>
      </c>
      <c r="I1288" s="25">
        <v>7.5846022968647495E-2</v>
      </c>
      <c r="J1288" s="26">
        <v>0.22236200569839601</v>
      </c>
      <c r="K1288" s="23">
        <v>0.588591341412952</v>
      </c>
      <c r="L1288" s="24">
        <v>0.58000137637647498</v>
      </c>
      <c r="M1288" s="24">
        <v>1.0148102494</v>
      </c>
      <c r="N1288" s="27">
        <v>0.310196287075724</v>
      </c>
      <c r="O1288" s="26">
        <v>0.64876938408024298</v>
      </c>
      <c r="P1288" s="23">
        <v>0.47196692562654302</v>
      </c>
      <c r="Q1288" s="24">
        <v>0.76857536549126504</v>
      </c>
      <c r="R1288" s="24">
        <v>0.61408021492448805</v>
      </c>
      <c r="S1288" s="25">
        <v>0.53916232170898104</v>
      </c>
      <c r="T1288" s="26">
        <v>0.99074160094198305</v>
      </c>
    </row>
    <row r="1289" spans="1:20" hidden="1" x14ac:dyDescent="0.2">
      <c r="A1289" s="10" t="s">
        <v>9951</v>
      </c>
      <c r="B1289" s="10" t="s">
        <v>9952</v>
      </c>
      <c r="C1289" s="10" t="s">
        <v>2752</v>
      </c>
      <c r="D1289" s="22">
        <v>1429.9178119342</v>
      </c>
      <c r="E1289" s="24">
        <v>1267.2847696715801</v>
      </c>
      <c r="F1289" s="23">
        <v>0.84089480926260396</v>
      </c>
      <c r="G1289" s="24">
        <v>0.52611649404024896</v>
      </c>
      <c r="H1289" s="24">
        <v>1.5983053540197001</v>
      </c>
      <c r="I1289" s="25">
        <v>0.109975036445373</v>
      </c>
      <c r="J1289" s="26">
        <v>0.28219713974000599</v>
      </c>
      <c r="K1289" s="23">
        <v>0.80551044737764899</v>
      </c>
      <c r="L1289" s="24">
        <v>0.62412394229382895</v>
      </c>
      <c r="M1289" s="24">
        <v>1.29062577605527</v>
      </c>
      <c r="N1289" s="27">
        <v>0.19683347352806399</v>
      </c>
      <c r="O1289" s="26">
        <v>0.53270726592149298</v>
      </c>
      <c r="P1289" s="23">
        <v>0.62373425089887702</v>
      </c>
      <c r="Q1289" s="24">
        <v>0.84524943808907305</v>
      </c>
      <c r="R1289" s="24">
        <v>0.73792921094275499</v>
      </c>
      <c r="S1289" s="25">
        <v>0.46055746706841699</v>
      </c>
      <c r="T1289" s="26">
        <v>0.99074160094198305</v>
      </c>
    </row>
    <row r="1290" spans="1:20" hidden="1" x14ac:dyDescent="0.2">
      <c r="A1290" s="10" t="s">
        <v>10486</v>
      </c>
      <c r="B1290" s="10" t="s">
        <v>10487</v>
      </c>
      <c r="C1290" s="10" t="s">
        <v>3408</v>
      </c>
      <c r="D1290" s="22">
        <v>656.54280488310599</v>
      </c>
      <c r="E1290" s="24">
        <v>552.17365156436699</v>
      </c>
      <c r="F1290" s="23">
        <v>0.83921478076322897</v>
      </c>
      <c r="G1290" s="24">
        <v>0.46601173392224698</v>
      </c>
      <c r="H1290" s="24">
        <v>1.80084474204087</v>
      </c>
      <c r="I1290" s="25">
        <v>7.1727354562969997E-2</v>
      </c>
      <c r="J1290" s="26">
        <v>0.21465821222300099</v>
      </c>
      <c r="K1290" s="23">
        <v>0.92472101871058099</v>
      </c>
      <c r="L1290" s="24">
        <v>0.57844042533571904</v>
      </c>
      <c r="M1290" s="24">
        <v>1.5986452160114599</v>
      </c>
      <c r="N1290" s="27">
        <v>0.109899456825756</v>
      </c>
      <c r="O1290" s="26">
        <v>0.405987799244661</v>
      </c>
      <c r="P1290" s="23">
        <v>0.79111624270206604</v>
      </c>
      <c r="Q1290" s="24">
        <v>0.76008348056733399</v>
      </c>
      <c r="R1290" s="24">
        <v>1.0408280970816099</v>
      </c>
      <c r="S1290" s="25">
        <v>0.297955337383283</v>
      </c>
      <c r="T1290" s="26">
        <v>0.99074160094198305</v>
      </c>
    </row>
    <row r="1291" spans="1:20" hidden="1" x14ac:dyDescent="0.2">
      <c r="A1291" s="10" t="s">
        <v>7257</v>
      </c>
      <c r="B1291" s="10" t="s">
        <v>7258</v>
      </c>
      <c r="C1291" s="10" t="s">
        <v>2215</v>
      </c>
      <c r="D1291" s="22">
        <v>3080.3485405045199</v>
      </c>
      <c r="E1291" s="24">
        <v>3008.6692579830101</v>
      </c>
      <c r="F1291" s="23">
        <v>0.83910238818002603</v>
      </c>
      <c r="G1291" s="24">
        <v>0.39424512791357602</v>
      </c>
      <c r="H1291" s="24">
        <v>2.12837731849908</v>
      </c>
      <c r="I1291" s="25">
        <v>3.3305812151958603E-2</v>
      </c>
      <c r="J1291" s="26">
        <v>0.13036007445516801</v>
      </c>
      <c r="K1291" s="23">
        <v>0.42784828120784402</v>
      </c>
      <c r="L1291" s="24">
        <v>0.39139755129348902</v>
      </c>
      <c r="M1291" s="24">
        <v>1.09312968309049</v>
      </c>
      <c r="N1291" s="27">
        <v>0.27433686493516701</v>
      </c>
      <c r="O1291" s="26">
        <v>0.61740282193055895</v>
      </c>
      <c r="P1291" s="23">
        <v>0.43318190962687902</v>
      </c>
      <c r="Q1291" s="24">
        <v>0.69973944467075999</v>
      </c>
      <c r="R1291" s="24">
        <v>0.61906172779883695</v>
      </c>
      <c r="S1291" s="25">
        <v>0.535875694876222</v>
      </c>
      <c r="T1291" s="26">
        <v>0.99074160094198305</v>
      </c>
    </row>
    <row r="1292" spans="1:20" hidden="1" x14ac:dyDescent="0.2">
      <c r="A1292" s="10" t="s">
        <v>7872</v>
      </c>
      <c r="B1292" s="10" t="s">
        <v>5335</v>
      </c>
      <c r="C1292" s="10" t="s">
        <v>910</v>
      </c>
      <c r="D1292" s="22">
        <v>5552.8693640232595</v>
      </c>
      <c r="E1292" s="24">
        <v>6090.1422468349601</v>
      </c>
      <c r="F1292" s="23">
        <v>0.83898148443115605</v>
      </c>
      <c r="G1292" s="24">
        <v>0.57566879648335201</v>
      </c>
      <c r="H1292" s="24">
        <v>1.4574030928136601</v>
      </c>
      <c r="I1292" s="25">
        <v>0.14500514385723901</v>
      </c>
      <c r="J1292" s="26">
        <v>0.33244295015477499</v>
      </c>
      <c r="K1292" s="23">
        <v>-0.55770333004506001</v>
      </c>
      <c r="L1292" s="24">
        <v>0.43271624237782802</v>
      </c>
      <c r="M1292" s="24">
        <v>-1.2888430694914801</v>
      </c>
      <c r="N1292" s="27">
        <v>0.19745264938108001</v>
      </c>
      <c r="O1292" s="26">
        <v>0.53270726592149298</v>
      </c>
      <c r="P1292" s="23">
        <v>-0.307795703457593</v>
      </c>
      <c r="Q1292" s="24">
        <v>0.92075052224773202</v>
      </c>
      <c r="R1292" s="24">
        <v>-0.33428784021344199</v>
      </c>
      <c r="S1292" s="25">
        <v>0.73816236529539703</v>
      </c>
      <c r="T1292" s="26">
        <v>0.99074160094198305</v>
      </c>
    </row>
    <row r="1293" spans="1:20" hidden="1" x14ac:dyDescent="0.2">
      <c r="A1293" s="10" t="s">
        <v>7212</v>
      </c>
      <c r="B1293" s="10" t="s">
        <v>7213</v>
      </c>
      <c r="C1293" s="10" t="s">
        <v>4913</v>
      </c>
      <c r="D1293" s="22">
        <v>1106.83416431859</v>
      </c>
      <c r="E1293" s="24">
        <v>1160.8950507429399</v>
      </c>
      <c r="F1293" s="23">
        <v>0.83876096812706202</v>
      </c>
      <c r="G1293" s="24">
        <v>0.46946854293899598</v>
      </c>
      <c r="H1293" s="24">
        <v>1.7866180402124501</v>
      </c>
      <c r="I1293" s="25">
        <v>7.3999243929111003E-2</v>
      </c>
      <c r="J1293" s="26">
        <v>0.219240251618673</v>
      </c>
      <c r="K1293" s="23">
        <v>0.13758353927123801</v>
      </c>
      <c r="L1293" s="24">
        <v>0.45348064540752497</v>
      </c>
      <c r="M1293" s="24">
        <v>0.303394512344836</v>
      </c>
      <c r="N1293" s="27">
        <v>0.76158922723473099</v>
      </c>
      <c r="O1293" s="26">
        <v>0.92002651749860398</v>
      </c>
      <c r="P1293" s="23">
        <v>0.156425758767857</v>
      </c>
      <c r="Q1293" s="24">
        <v>0.77543378657588302</v>
      </c>
      <c r="R1293" s="24">
        <v>0.201726777290158</v>
      </c>
      <c r="S1293" s="25">
        <v>0.84013032767811402</v>
      </c>
      <c r="T1293" s="26">
        <v>0.99075339245239702</v>
      </c>
    </row>
    <row r="1294" spans="1:20" x14ac:dyDescent="0.2">
      <c r="A1294" s="10" t="s">
        <v>8442</v>
      </c>
      <c r="B1294" s="10" t="s">
        <v>5714</v>
      </c>
      <c r="C1294" s="10" t="s">
        <v>4679</v>
      </c>
      <c r="D1294" s="22">
        <v>151.84052137492</v>
      </c>
      <c r="E1294" s="24">
        <v>175.55235000534901</v>
      </c>
      <c r="F1294" s="23">
        <v>0.83817085041745099</v>
      </c>
      <c r="G1294" s="24">
        <v>0.66790697900568996</v>
      </c>
      <c r="H1294" s="24">
        <v>1.25492153363217</v>
      </c>
      <c r="I1294" s="25">
        <v>0.20950724604399701</v>
      </c>
      <c r="J1294" s="26">
        <v>0.41690141937854802</v>
      </c>
      <c r="K1294" s="23">
        <v>1.31586297842247</v>
      </c>
      <c r="L1294" s="24">
        <v>0.84307580724142395</v>
      </c>
      <c r="M1294" s="24">
        <v>1.5607884452621501</v>
      </c>
      <c r="N1294" s="27">
        <v>0.118573674628075</v>
      </c>
      <c r="O1294" s="26">
        <v>0.42193852020290801</v>
      </c>
      <c r="P1294" s="23">
        <v>1.1745788768547401</v>
      </c>
      <c r="Q1294" s="24">
        <v>0.96284669714416105</v>
      </c>
      <c r="R1294" s="24">
        <v>1.2199022755528799</v>
      </c>
      <c r="S1294" s="25">
        <v>0.22250192310474001</v>
      </c>
      <c r="T1294" s="26">
        <v>0.99074160094198305</v>
      </c>
    </row>
    <row r="1295" spans="1:20" hidden="1" x14ac:dyDescent="0.2">
      <c r="A1295" s="10" t="s">
        <v>8875</v>
      </c>
      <c r="B1295" s="10" t="s">
        <v>5335</v>
      </c>
      <c r="C1295" s="10" t="s">
        <v>4409</v>
      </c>
      <c r="D1295" s="22">
        <v>624.01276768757498</v>
      </c>
      <c r="E1295" s="24">
        <v>568.742623067522</v>
      </c>
      <c r="F1295" s="23">
        <v>0.83796661878942502</v>
      </c>
      <c r="G1295" s="24">
        <v>0.44368574637797897</v>
      </c>
      <c r="H1295" s="24">
        <v>1.8886489494651399</v>
      </c>
      <c r="I1295" s="25">
        <v>5.8938883365550199E-2</v>
      </c>
      <c r="J1295" s="26">
        <v>0.19005292475077901</v>
      </c>
      <c r="K1295" s="23">
        <v>0.70612092325269804</v>
      </c>
      <c r="L1295" s="24">
        <v>0.547418027202075</v>
      </c>
      <c r="M1295" s="24">
        <v>1.2899117094513199</v>
      </c>
      <c r="N1295" s="27">
        <v>0.19708131472052001</v>
      </c>
      <c r="O1295" s="26">
        <v>0.53270726592149298</v>
      </c>
      <c r="P1295" s="23">
        <v>0.63469158095932598</v>
      </c>
      <c r="Q1295" s="24">
        <v>0.73664381283882496</v>
      </c>
      <c r="R1295" s="24">
        <v>0.86159901148615803</v>
      </c>
      <c r="S1295" s="25">
        <v>0.38890821516672403</v>
      </c>
      <c r="T1295" s="26">
        <v>0.99074160094198305</v>
      </c>
    </row>
    <row r="1296" spans="1:20" hidden="1" x14ac:dyDescent="0.2">
      <c r="A1296" s="10" t="s">
        <v>7924</v>
      </c>
      <c r="B1296" s="10" t="s">
        <v>7925</v>
      </c>
      <c r="C1296" s="10" t="s">
        <v>2932</v>
      </c>
      <c r="D1296" s="22">
        <v>901.03881187629497</v>
      </c>
      <c r="E1296" s="24">
        <v>871.72637653870697</v>
      </c>
      <c r="F1296" s="23">
        <v>0.83643839811793097</v>
      </c>
      <c r="G1296" s="24">
        <v>0.45243569939740702</v>
      </c>
      <c r="H1296" s="24">
        <v>1.8487453559300799</v>
      </c>
      <c r="I1296" s="25">
        <v>6.4494591103910606E-2</v>
      </c>
      <c r="J1296" s="26">
        <v>0.20032809726561601</v>
      </c>
      <c r="K1296" s="23">
        <v>0.67328036887390097</v>
      </c>
      <c r="L1296" s="24">
        <v>0.53949323392558801</v>
      </c>
      <c r="M1296" s="24">
        <v>1.2479866781179401</v>
      </c>
      <c r="N1296" s="27">
        <v>0.21203593586554301</v>
      </c>
      <c r="O1296" s="26">
        <v>0.54890424919478797</v>
      </c>
      <c r="P1296" s="23">
        <v>0.51818599851202995</v>
      </c>
      <c r="Q1296" s="24">
        <v>0.75185698877856799</v>
      </c>
      <c r="R1296" s="24">
        <v>0.689208195502512</v>
      </c>
      <c r="S1296" s="25">
        <v>0.490692260144383</v>
      </c>
      <c r="T1296" s="26">
        <v>0.99074160094198305</v>
      </c>
    </row>
    <row r="1297" spans="1:20" hidden="1" x14ac:dyDescent="0.2">
      <c r="A1297" s="10" t="s">
        <v>8366</v>
      </c>
      <c r="B1297" s="10" t="s">
        <v>8367</v>
      </c>
      <c r="C1297" s="10" t="s">
        <v>890</v>
      </c>
      <c r="D1297" s="22">
        <v>15174.385470020199</v>
      </c>
      <c r="E1297" s="24">
        <v>14436.7050779322</v>
      </c>
      <c r="F1297" s="23">
        <v>0.83612987231168401</v>
      </c>
      <c r="G1297" s="24">
        <v>0.44792285021593797</v>
      </c>
      <c r="H1297" s="24">
        <v>1.86668278233315</v>
      </c>
      <c r="I1297" s="25">
        <v>6.19458995383598E-2</v>
      </c>
      <c r="J1297" s="26">
        <v>0.195489222062111</v>
      </c>
      <c r="K1297" s="23">
        <v>1.3817621440280801</v>
      </c>
      <c r="L1297" s="24">
        <v>0.37532545309710003</v>
      </c>
      <c r="M1297" s="24">
        <v>3.6815039657611601</v>
      </c>
      <c r="N1297" s="27">
        <v>2.31862182104626E-4</v>
      </c>
      <c r="O1297" s="26">
        <v>8.6980974934601808E-3</v>
      </c>
      <c r="P1297" s="23">
        <v>1.29693834988782</v>
      </c>
      <c r="Q1297" s="24">
        <v>0.76075047361382697</v>
      </c>
      <c r="R1297" s="24">
        <v>1.7048143837846299</v>
      </c>
      <c r="S1297" s="25">
        <v>8.8229048023134193E-2</v>
      </c>
      <c r="T1297" s="26">
        <v>0.99074160094198305</v>
      </c>
    </row>
    <row r="1298" spans="1:20" x14ac:dyDescent="0.2">
      <c r="A1298" s="10" t="s">
        <v>10960</v>
      </c>
      <c r="B1298" s="10" t="s">
        <v>5439</v>
      </c>
      <c r="C1298" s="10" t="s">
        <v>84</v>
      </c>
      <c r="D1298" s="22">
        <v>6.1172267851869497</v>
      </c>
      <c r="E1298" s="24">
        <v>6.2976283875228596</v>
      </c>
      <c r="F1298" s="23">
        <v>0.83492573287333305</v>
      </c>
      <c r="G1298" s="24">
        <v>2.5352357240107999</v>
      </c>
      <c r="H1298" s="24">
        <v>0.329328639923257</v>
      </c>
      <c r="I1298" s="25">
        <v>0.74190729886081597</v>
      </c>
      <c r="J1298" s="26">
        <v>0.86587246403819595</v>
      </c>
      <c r="K1298" s="23">
        <v>1.55878195018913</v>
      </c>
      <c r="L1298" s="24">
        <v>3.5963974282878102</v>
      </c>
      <c r="M1298" s="24">
        <v>0.43342872451425302</v>
      </c>
      <c r="N1298" s="27">
        <v>0.66470333631872502</v>
      </c>
      <c r="O1298" s="26">
        <v>0.87448350116978901</v>
      </c>
      <c r="P1298" s="23">
        <v>1.3743086727551499</v>
      </c>
      <c r="Q1298" s="24">
        <v>3.0030413975240502</v>
      </c>
      <c r="R1298" s="24">
        <v>0.45763893694181002</v>
      </c>
      <c r="S1298" s="25">
        <v>0.64721186478552795</v>
      </c>
      <c r="T1298" s="26">
        <v>0.99074160094198305</v>
      </c>
    </row>
    <row r="1299" spans="1:20" hidden="1" x14ac:dyDescent="0.2">
      <c r="A1299" s="10" t="s">
        <v>7413</v>
      </c>
      <c r="B1299" s="10" t="s">
        <v>5335</v>
      </c>
      <c r="C1299" s="10" t="s">
        <v>2641</v>
      </c>
      <c r="D1299" s="22">
        <v>2856.9276951802799</v>
      </c>
      <c r="E1299" s="24">
        <v>2757.9916707350399</v>
      </c>
      <c r="F1299" s="23">
        <v>0.83403242752644902</v>
      </c>
      <c r="G1299" s="24">
        <v>0.388246893621089</v>
      </c>
      <c r="H1299" s="24">
        <v>2.14820116072951</v>
      </c>
      <c r="I1299" s="25">
        <v>3.16977785465858E-2</v>
      </c>
      <c r="J1299" s="26">
        <v>0.125949318854265</v>
      </c>
      <c r="K1299" s="23">
        <v>0.95960074578617005</v>
      </c>
      <c r="L1299" s="24">
        <v>0.43078551959300398</v>
      </c>
      <c r="M1299" s="24">
        <v>2.22756035693302</v>
      </c>
      <c r="N1299" s="27">
        <v>2.5909846723715199E-2</v>
      </c>
      <c r="O1299" s="26">
        <v>0.18335975757600001</v>
      </c>
      <c r="P1299" s="23">
        <v>1.13704480473912</v>
      </c>
      <c r="Q1299" s="24">
        <v>0.692411735574329</v>
      </c>
      <c r="R1299" s="24">
        <v>1.6421512610498801</v>
      </c>
      <c r="S1299" s="25">
        <v>0.100558660498477</v>
      </c>
      <c r="T1299" s="26">
        <v>0.99074160094198305</v>
      </c>
    </row>
    <row r="1300" spans="1:20" hidden="1" x14ac:dyDescent="0.2">
      <c r="A1300" s="10" t="s">
        <v>6926</v>
      </c>
      <c r="B1300" s="10" t="s">
        <v>5335</v>
      </c>
      <c r="C1300" s="10" t="s">
        <v>431</v>
      </c>
      <c r="D1300" s="22">
        <v>2878.90814997917</v>
      </c>
      <c r="E1300" s="24">
        <v>3071.92591466974</v>
      </c>
      <c r="F1300" s="23">
        <v>0.83390226210017904</v>
      </c>
      <c r="G1300" s="24">
        <v>0.42681135064818998</v>
      </c>
      <c r="H1300" s="24">
        <v>1.95379588859047</v>
      </c>
      <c r="I1300" s="25">
        <v>5.0725360708888501E-2</v>
      </c>
      <c r="J1300" s="26">
        <v>0.17233035490832199</v>
      </c>
      <c r="K1300" s="23">
        <v>0.214891731989234</v>
      </c>
      <c r="L1300" s="24">
        <v>0.394370268959225</v>
      </c>
      <c r="M1300" s="24">
        <v>0.54489840868671602</v>
      </c>
      <c r="N1300" s="27">
        <v>0.585823390790009</v>
      </c>
      <c r="O1300" s="26">
        <v>0.83861302911477098</v>
      </c>
      <c r="P1300" s="23">
        <v>0.17228057428099799</v>
      </c>
      <c r="Q1300" s="24">
        <v>0.73296124522458295</v>
      </c>
      <c r="R1300" s="24">
        <v>0.23504731717187799</v>
      </c>
      <c r="S1300" s="25">
        <v>0.81417200799536704</v>
      </c>
      <c r="T1300" s="26">
        <v>0.99074160094198305</v>
      </c>
    </row>
    <row r="1301" spans="1:20" hidden="1" x14ac:dyDescent="0.2">
      <c r="A1301" s="10" t="s">
        <v>7012</v>
      </c>
      <c r="B1301" s="10" t="s">
        <v>7013</v>
      </c>
      <c r="C1301" s="10" t="s">
        <v>4387</v>
      </c>
      <c r="D1301" s="22">
        <v>2782.8783062912898</v>
      </c>
      <c r="E1301" s="24">
        <v>2784.2315496450901</v>
      </c>
      <c r="F1301" s="23">
        <v>0.83222235705123704</v>
      </c>
      <c r="G1301" s="24">
        <v>0.39864530535214199</v>
      </c>
      <c r="H1301" s="24">
        <v>2.0876261324991598</v>
      </c>
      <c r="I1301" s="25">
        <v>3.6831572806097002E-2</v>
      </c>
      <c r="J1301" s="26">
        <v>0.14044508828781599</v>
      </c>
      <c r="K1301" s="23">
        <v>0.97023435345451403</v>
      </c>
      <c r="L1301" s="24">
        <v>0.44584194308124397</v>
      </c>
      <c r="M1301" s="24">
        <v>2.1761845616165201</v>
      </c>
      <c r="N1301" s="27">
        <v>2.9541462840195001E-2</v>
      </c>
      <c r="O1301" s="26">
        <v>0.19646363614197099</v>
      </c>
      <c r="P1301" s="23">
        <v>0.83161268366505903</v>
      </c>
      <c r="Q1301" s="24">
        <v>0.70239562067394301</v>
      </c>
      <c r="R1301" s="24">
        <v>1.1839662138940099</v>
      </c>
      <c r="S1301" s="25">
        <v>0.236426437323487</v>
      </c>
      <c r="T1301" s="26">
        <v>0.99074160094198305</v>
      </c>
    </row>
    <row r="1302" spans="1:20" hidden="1" x14ac:dyDescent="0.2">
      <c r="A1302" s="10" t="s">
        <v>8759</v>
      </c>
      <c r="B1302" s="10" t="s">
        <v>5335</v>
      </c>
      <c r="C1302" s="10" t="s">
        <v>1076</v>
      </c>
      <c r="D1302" s="22">
        <v>858.456452208271</v>
      </c>
      <c r="E1302" s="24">
        <v>791.75829875309705</v>
      </c>
      <c r="F1302" s="23">
        <v>0.83148041723007104</v>
      </c>
      <c r="G1302" s="24">
        <v>0.44556275646402299</v>
      </c>
      <c r="H1302" s="24">
        <v>1.8661353651474</v>
      </c>
      <c r="I1302" s="25">
        <v>6.2022429204201798E-2</v>
      </c>
      <c r="J1302" s="26">
        <v>0.19561484924261899</v>
      </c>
      <c r="K1302" s="23">
        <v>0.44240082055595897</v>
      </c>
      <c r="L1302" s="24">
        <v>0.499519597748666</v>
      </c>
      <c r="M1302" s="24">
        <v>0.88565258009867498</v>
      </c>
      <c r="N1302" s="27">
        <v>0.375804768601807</v>
      </c>
      <c r="O1302" s="26">
        <v>0.70413993639015904</v>
      </c>
      <c r="P1302" s="23">
        <v>0.50946686612161995</v>
      </c>
      <c r="Q1302" s="24">
        <v>0.742608171328211</v>
      </c>
      <c r="R1302" s="24">
        <v>0.68605071394568595</v>
      </c>
      <c r="S1302" s="25">
        <v>0.492681128932693</v>
      </c>
      <c r="T1302" s="26">
        <v>0.99074160094198305</v>
      </c>
    </row>
    <row r="1303" spans="1:20" x14ac:dyDescent="0.2">
      <c r="A1303" s="10" t="s">
        <v>11524</v>
      </c>
      <c r="B1303" s="10" t="s">
        <v>6909</v>
      </c>
      <c r="C1303" s="10" t="s">
        <v>4717</v>
      </c>
      <c r="D1303" s="22">
        <v>36.3968295277054</v>
      </c>
      <c r="E1303" s="24">
        <v>30.362290948102899</v>
      </c>
      <c r="F1303" s="23">
        <v>0.83136613639815005</v>
      </c>
      <c r="G1303" s="24">
        <v>1.4582385583814299</v>
      </c>
      <c r="H1303" s="24">
        <v>0.57011668743756505</v>
      </c>
      <c r="I1303" s="25">
        <v>0.56859855763049905</v>
      </c>
      <c r="J1303" s="26">
        <v>0.75010513038575199</v>
      </c>
      <c r="K1303" s="23">
        <v>1.1722701710802199</v>
      </c>
      <c r="L1303" s="24">
        <v>1.9813695209193001</v>
      </c>
      <c r="M1303" s="24">
        <v>0.59164641360603898</v>
      </c>
      <c r="N1303" s="27">
        <v>0.55408738679300495</v>
      </c>
      <c r="O1303" s="26">
        <v>0.82156783759849095</v>
      </c>
      <c r="P1303" s="23">
        <v>2.9863691268247998</v>
      </c>
      <c r="Q1303" s="24">
        <v>1.9824303341832801</v>
      </c>
      <c r="R1303" s="24">
        <v>1.5064181955504199</v>
      </c>
      <c r="S1303" s="25">
        <v>0.131959852610015</v>
      </c>
      <c r="T1303" s="26">
        <v>0.99074160094198305</v>
      </c>
    </row>
    <row r="1304" spans="1:20" hidden="1" x14ac:dyDescent="0.2">
      <c r="A1304" s="10" t="s">
        <v>7673</v>
      </c>
      <c r="B1304" s="10" t="s">
        <v>5335</v>
      </c>
      <c r="C1304" s="10" t="s">
        <v>4196</v>
      </c>
      <c r="D1304" s="22">
        <v>826.82858665952097</v>
      </c>
      <c r="E1304" s="24">
        <v>843.15875743581796</v>
      </c>
      <c r="F1304" s="23">
        <v>0.83103331536736402</v>
      </c>
      <c r="G1304" s="24">
        <v>0.49720464116646301</v>
      </c>
      <c r="H1304" s="24">
        <v>1.6714110178411099</v>
      </c>
      <c r="I1304" s="25">
        <v>9.4640521151354906E-2</v>
      </c>
      <c r="J1304" s="26">
        <v>0.257070475864145</v>
      </c>
      <c r="K1304" s="23">
        <v>0.108247213330082</v>
      </c>
      <c r="L1304" s="24">
        <v>0.49752411254987</v>
      </c>
      <c r="M1304" s="24">
        <v>0.217571793204759</v>
      </c>
      <c r="N1304" s="27">
        <v>0.82776276376051505</v>
      </c>
      <c r="O1304" s="26">
        <v>0.93978948050986</v>
      </c>
      <c r="P1304" s="23">
        <v>0.205589476849831</v>
      </c>
      <c r="Q1304" s="24">
        <v>0.803018286703025</v>
      </c>
      <c r="R1304" s="24">
        <v>0.256020915406454</v>
      </c>
      <c r="S1304" s="25">
        <v>0.79793468725093397</v>
      </c>
      <c r="T1304" s="26">
        <v>0.99074160094198305</v>
      </c>
    </row>
    <row r="1305" spans="1:20" hidden="1" x14ac:dyDescent="0.2">
      <c r="A1305" s="10" t="s">
        <v>7073</v>
      </c>
      <c r="B1305" s="10" t="s">
        <v>5335</v>
      </c>
      <c r="C1305" s="10" t="s">
        <v>3586</v>
      </c>
      <c r="D1305" s="22">
        <v>7811.3355135823804</v>
      </c>
      <c r="E1305" s="24">
        <v>8187.94709352677</v>
      </c>
      <c r="F1305" s="23">
        <v>0.82899145389364903</v>
      </c>
      <c r="G1305" s="24">
        <v>0.43273259901635303</v>
      </c>
      <c r="H1305" s="24">
        <v>1.9157129732727201</v>
      </c>
      <c r="I1305" s="25">
        <v>5.5401640199472801E-2</v>
      </c>
      <c r="J1305" s="26">
        <v>0.182441526907483</v>
      </c>
      <c r="K1305" s="23">
        <v>0.10757473463645199</v>
      </c>
      <c r="L1305" s="24">
        <v>0.371548856392106</v>
      </c>
      <c r="M1305" s="24">
        <v>0.28953052279866298</v>
      </c>
      <c r="N1305" s="27">
        <v>0.77217542578015297</v>
      </c>
      <c r="O1305" s="26">
        <v>0.92373197689891595</v>
      </c>
      <c r="P1305" s="23">
        <v>5.16360252111914E-2</v>
      </c>
      <c r="Q1305" s="24">
        <v>0.74139627479429704</v>
      </c>
      <c r="R1305" s="24">
        <v>6.9646998463160595E-2</v>
      </c>
      <c r="S1305" s="25">
        <v>0.94447462837183505</v>
      </c>
      <c r="T1305" s="26">
        <v>0.99489343179628698</v>
      </c>
    </row>
    <row r="1306" spans="1:20" hidden="1" x14ac:dyDescent="0.2">
      <c r="A1306" s="10" t="s">
        <v>7277</v>
      </c>
      <c r="B1306" s="10" t="s">
        <v>5335</v>
      </c>
      <c r="C1306" s="10" t="s">
        <v>4012</v>
      </c>
      <c r="D1306" s="22">
        <v>1484.2373304130101</v>
      </c>
      <c r="E1306" s="24">
        <v>1425.4562278659901</v>
      </c>
      <c r="F1306" s="23">
        <v>0.82865068203268599</v>
      </c>
      <c r="G1306" s="24">
        <v>0.38014537526025899</v>
      </c>
      <c r="H1306" s="24">
        <v>2.1798257613034702</v>
      </c>
      <c r="I1306" s="25">
        <v>2.9270379591496899E-2</v>
      </c>
      <c r="J1306" s="26">
        <v>0.11975676811359801</v>
      </c>
      <c r="K1306" s="23">
        <v>0.76769398839929104</v>
      </c>
      <c r="L1306" s="24">
        <v>0.43934144063077502</v>
      </c>
      <c r="M1306" s="24">
        <v>1.7473744049664199</v>
      </c>
      <c r="N1306" s="27">
        <v>8.0572414255795796E-2</v>
      </c>
      <c r="O1306" s="26">
        <v>0.34669567911197402</v>
      </c>
      <c r="P1306" s="23">
        <v>0.82576491730192503</v>
      </c>
      <c r="Q1306" s="24">
        <v>0.68092136471665698</v>
      </c>
      <c r="R1306" s="24">
        <v>1.21271700388714</v>
      </c>
      <c r="S1306" s="25">
        <v>0.225238036481412</v>
      </c>
      <c r="T1306" s="26">
        <v>0.99074160094198305</v>
      </c>
    </row>
    <row r="1307" spans="1:20" hidden="1" x14ac:dyDescent="0.2">
      <c r="A1307" s="10" t="s">
        <v>6876</v>
      </c>
      <c r="B1307" s="10" t="s">
        <v>6877</v>
      </c>
      <c r="C1307" s="10" t="s">
        <v>2699</v>
      </c>
      <c r="D1307" s="22">
        <v>2213.3566637751501</v>
      </c>
      <c r="E1307" s="24">
        <v>2246.4140436686298</v>
      </c>
      <c r="F1307" s="23">
        <v>0.82734732971021996</v>
      </c>
      <c r="G1307" s="24">
        <v>0.40302910588116903</v>
      </c>
      <c r="H1307" s="24">
        <v>2.0528227803829102</v>
      </c>
      <c r="I1307" s="25">
        <v>4.00897683320139E-2</v>
      </c>
      <c r="J1307" s="26">
        <v>0.14861391503454299</v>
      </c>
      <c r="K1307" s="23">
        <v>0.417936017625614</v>
      </c>
      <c r="L1307" s="24">
        <v>0.41388108261020201</v>
      </c>
      <c r="M1307" s="24">
        <v>1.0097973432123</v>
      </c>
      <c r="N1307" s="27">
        <v>0.31259239329112398</v>
      </c>
      <c r="O1307" s="26">
        <v>0.64995303632389401</v>
      </c>
      <c r="P1307" s="23">
        <v>0.35319988227976801</v>
      </c>
      <c r="Q1307" s="24">
        <v>0.70495874923269997</v>
      </c>
      <c r="R1307" s="24">
        <v>0.50102205648798803</v>
      </c>
      <c r="S1307" s="25">
        <v>0.61635560012669499</v>
      </c>
      <c r="T1307" s="26">
        <v>0.99074160094198305</v>
      </c>
    </row>
    <row r="1308" spans="1:20" hidden="1" x14ac:dyDescent="0.2">
      <c r="A1308" s="10" t="s">
        <v>7162</v>
      </c>
      <c r="B1308" s="10" t="s">
        <v>5613</v>
      </c>
      <c r="C1308" s="10" t="s">
        <v>3396</v>
      </c>
      <c r="D1308" s="22">
        <v>2565.3261027486401</v>
      </c>
      <c r="E1308" s="24">
        <v>2569.2115811097801</v>
      </c>
      <c r="F1308" s="23">
        <v>0.82664833413454197</v>
      </c>
      <c r="G1308" s="24">
        <v>0.41367063293138601</v>
      </c>
      <c r="H1308" s="24">
        <v>1.9983249192157599</v>
      </c>
      <c r="I1308" s="25">
        <v>4.5681445597284598E-2</v>
      </c>
      <c r="J1308" s="26">
        <v>0.16212195915838401</v>
      </c>
      <c r="K1308" s="23">
        <v>0.311458191072295</v>
      </c>
      <c r="L1308" s="24">
        <v>0.401627247440903</v>
      </c>
      <c r="M1308" s="24">
        <v>0.77549068958057599</v>
      </c>
      <c r="N1308" s="27">
        <v>0.43804976490805603</v>
      </c>
      <c r="O1308" s="26">
        <v>0.75861219039831296</v>
      </c>
      <c r="P1308" s="23">
        <v>0.27156793573018101</v>
      </c>
      <c r="Q1308" s="24">
        <v>0.71646136886163203</v>
      </c>
      <c r="R1308" s="24">
        <v>0.37904058408852997</v>
      </c>
      <c r="S1308" s="25">
        <v>0.704657726756025</v>
      </c>
      <c r="T1308" s="26">
        <v>0.99074160094198305</v>
      </c>
    </row>
    <row r="1309" spans="1:20" hidden="1" x14ac:dyDescent="0.2">
      <c r="A1309" s="10" t="s">
        <v>7762</v>
      </c>
      <c r="B1309" s="10" t="s">
        <v>7763</v>
      </c>
      <c r="C1309" s="10" t="s">
        <v>4219</v>
      </c>
      <c r="D1309" s="22">
        <v>700.09074968014295</v>
      </c>
      <c r="E1309" s="24">
        <v>707.09373111464197</v>
      </c>
      <c r="F1309" s="23">
        <v>0.82656940502083298</v>
      </c>
      <c r="G1309" s="24">
        <v>0.49934629440593298</v>
      </c>
      <c r="H1309" s="24">
        <v>1.6553029716665699</v>
      </c>
      <c r="I1309" s="25">
        <v>9.7863056455528202E-2</v>
      </c>
      <c r="J1309" s="26">
        <v>0.26223164071358102</v>
      </c>
      <c r="K1309" s="23">
        <v>1.2952886533527499</v>
      </c>
      <c r="L1309" s="24">
        <v>0.54378192039027795</v>
      </c>
      <c r="M1309" s="24">
        <v>2.3820002188066698</v>
      </c>
      <c r="N1309" s="27">
        <v>1.7218887220660201E-2</v>
      </c>
      <c r="O1309" s="26">
        <v>0.14588404006149</v>
      </c>
      <c r="P1309" s="23">
        <v>1.16259696124887</v>
      </c>
      <c r="Q1309" s="24">
        <v>0.80016754103200405</v>
      </c>
      <c r="R1309" s="24">
        <v>1.4529419173257401</v>
      </c>
      <c r="S1309" s="25">
        <v>0.146239881309147</v>
      </c>
      <c r="T1309" s="26">
        <v>0.99074160094198305</v>
      </c>
    </row>
    <row r="1310" spans="1:20" hidden="1" x14ac:dyDescent="0.2">
      <c r="A1310" s="10" t="s">
        <v>7926</v>
      </c>
      <c r="B1310" s="10" t="s">
        <v>7927</v>
      </c>
      <c r="C1310" s="10" t="s">
        <v>3461</v>
      </c>
      <c r="D1310" s="22">
        <v>4759.5515327319499</v>
      </c>
      <c r="E1310" s="24">
        <v>4499.0157589561704</v>
      </c>
      <c r="F1310" s="23">
        <v>0.82616935492528598</v>
      </c>
      <c r="G1310" s="24">
        <v>0.38668941014486502</v>
      </c>
      <c r="H1310" s="24">
        <v>2.1365192147769898</v>
      </c>
      <c r="I1310" s="25">
        <v>3.26371164976638E-2</v>
      </c>
      <c r="J1310" s="26">
        <v>0.128554415813281</v>
      </c>
      <c r="K1310" s="23">
        <v>1.0890135855209999</v>
      </c>
      <c r="L1310" s="24">
        <v>0.40356004125807099</v>
      </c>
      <c r="M1310" s="24">
        <v>2.6985168851853598</v>
      </c>
      <c r="N1310" s="27">
        <v>6.9649204529498602E-3</v>
      </c>
      <c r="O1310" s="26">
        <v>8.4515105359598899E-2</v>
      </c>
      <c r="P1310" s="23">
        <v>0.98655227483043395</v>
      </c>
      <c r="Q1310" s="24">
        <v>0.69037857882127096</v>
      </c>
      <c r="R1310" s="24">
        <v>1.4290018623040699</v>
      </c>
      <c r="S1310" s="25">
        <v>0.15300369817391499</v>
      </c>
      <c r="T1310" s="26">
        <v>0.99074160094198305</v>
      </c>
    </row>
    <row r="1311" spans="1:20" hidden="1" x14ac:dyDescent="0.2">
      <c r="A1311" s="10" t="s">
        <v>6371</v>
      </c>
      <c r="B1311" s="10" t="s">
        <v>6372</v>
      </c>
      <c r="C1311" s="10" t="s">
        <v>3968</v>
      </c>
      <c r="D1311" s="22">
        <v>13370.4939209599</v>
      </c>
      <c r="E1311" s="24">
        <v>13794.8206590316</v>
      </c>
      <c r="F1311" s="23">
        <v>0.825417578039505</v>
      </c>
      <c r="G1311" s="24">
        <v>0.36022268871535901</v>
      </c>
      <c r="H1311" s="24">
        <v>2.2914091863095698</v>
      </c>
      <c r="I1311" s="25">
        <v>2.19397587678943E-2</v>
      </c>
      <c r="J1311" s="26">
        <v>9.8627084351538094E-2</v>
      </c>
      <c r="K1311" s="23">
        <v>0.88117183528820098</v>
      </c>
      <c r="L1311" s="24">
        <v>0.38909771676350302</v>
      </c>
      <c r="M1311" s="24">
        <v>2.26465434600272</v>
      </c>
      <c r="N1311" s="27">
        <v>2.3533899128222201E-2</v>
      </c>
      <c r="O1311" s="26">
        <v>0.17460317640117001</v>
      </c>
      <c r="P1311" s="23">
        <v>0.77261638738305904</v>
      </c>
      <c r="Q1311" s="24">
        <v>0.66649963395567602</v>
      </c>
      <c r="R1311" s="24">
        <v>1.1592150213160399</v>
      </c>
      <c r="S1311" s="25">
        <v>0.246368550024165</v>
      </c>
      <c r="T1311" s="26">
        <v>0.99074160094198305</v>
      </c>
    </row>
    <row r="1312" spans="1:20" hidden="1" x14ac:dyDescent="0.2">
      <c r="A1312" s="10" t="s">
        <v>7671</v>
      </c>
      <c r="B1312" s="10" t="s">
        <v>7672</v>
      </c>
      <c r="C1312" s="10" t="s">
        <v>1131</v>
      </c>
      <c r="D1312" s="22">
        <v>1645.85704383334</v>
      </c>
      <c r="E1312" s="24">
        <v>1748.99967436222</v>
      </c>
      <c r="F1312" s="23">
        <v>0.82480960969442896</v>
      </c>
      <c r="G1312" s="24">
        <v>0.52044884013920301</v>
      </c>
      <c r="H1312" s="24">
        <v>1.5848043959014699</v>
      </c>
      <c r="I1312" s="25">
        <v>0.113010783331013</v>
      </c>
      <c r="J1312" s="26">
        <v>0.28559113256123497</v>
      </c>
      <c r="K1312" s="23">
        <v>-0.28280528561597101</v>
      </c>
      <c r="L1312" s="24">
        <v>0.42242151875384198</v>
      </c>
      <c r="M1312" s="24">
        <v>-0.66948598274599203</v>
      </c>
      <c r="N1312" s="27">
        <v>0.50318551938387401</v>
      </c>
      <c r="O1312" s="26">
        <v>0.80207886349698099</v>
      </c>
      <c r="P1312" s="23">
        <v>-0.25455592643768199</v>
      </c>
      <c r="Q1312" s="24">
        <v>0.83969713796838996</v>
      </c>
      <c r="R1312" s="24">
        <v>-0.30315207105929798</v>
      </c>
      <c r="S1312" s="25">
        <v>0.76177397304098005</v>
      </c>
      <c r="T1312" s="26">
        <v>0.99074160094198305</v>
      </c>
    </row>
    <row r="1313" spans="1:20" hidden="1" x14ac:dyDescent="0.2">
      <c r="A1313" s="10" t="s">
        <v>9167</v>
      </c>
      <c r="B1313" s="10" t="s">
        <v>5335</v>
      </c>
      <c r="C1313" s="10" t="s">
        <v>136</v>
      </c>
      <c r="D1313" s="22">
        <v>36.162974318129997</v>
      </c>
      <c r="E1313" s="24">
        <v>39.9429384074867</v>
      </c>
      <c r="F1313" s="23">
        <v>0.82456202082668795</v>
      </c>
      <c r="G1313" s="24">
        <v>1.0895153698950499</v>
      </c>
      <c r="H1313" s="24">
        <v>0.75681540950277504</v>
      </c>
      <c r="I1313" s="25">
        <v>0.44916045955553802</v>
      </c>
      <c r="J1313" s="26">
        <v>0.65516915883142102</v>
      </c>
      <c r="K1313" s="23">
        <v>0.948567010949256</v>
      </c>
      <c r="L1313" s="24">
        <v>1.5578181065743699</v>
      </c>
      <c r="M1313" s="24">
        <v>0.608907424394459</v>
      </c>
      <c r="N1313" s="27">
        <v>0.54258580281570501</v>
      </c>
      <c r="O1313" s="26">
        <v>0.81577474987617904</v>
      </c>
      <c r="P1313" s="23">
        <v>0.89652695677305305</v>
      </c>
      <c r="Q1313" s="24">
        <v>1.3810088380402901</v>
      </c>
      <c r="R1313" s="24">
        <v>0.64918263524313402</v>
      </c>
      <c r="S1313" s="25">
        <v>0.51622033427870095</v>
      </c>
      <c r="T1313" s="26">
        <v>0.99074160094198305</v>
      </c>
    </row>
    <row r="1314" spans="1:20" hidden="1" x14ac:dyDescent="0.2">
      <c r="A1314" s="10" t="s">
        <v>8266</v>
      </c>
      <c r="B1314" s="10" t="s">
        <v>6147</v>
      </c>
      <c r="C1314" s="10" t="s">
        <v>4048</v>
      </c>
      <c r="D1314" s="22">
        <v>1045.48133613187</v>
      </c>
      <c r="E1314" s="24">
        <v>994.12594496873703</v>
      </c>
      <c r="F1314" s="23">
        <v>0.82447697582385404</v>
      </c>
      <c r="G1314" s="24">
        <v>0.45237064851563602</v>
      </c>
      <c r="H1314" s="24">
        <v>1.8225695644251301</v>
      </c>
      <c r="I1314" s="25">
        <v>6.8368608803393294E-2</v>
      </c>
      <c r="J1314" s="26">
        <v>0.20820700366727499</v>
      </c>
      <c r="K1314" s="23">
        <v>0.37226846407814601</v>
      </c>
      <c r="L1314" s="24">
        <v>0.48741853850321298</v>
      </c>
      <c r="M1314" s="24">
        <v>0.763755242509497</v>
      </c>
      <c r="N1314" s="27">
        <v>0.44501311350443301</v>
      </c>
      <c r="O1314" s="26">
        <v>0.76273644003800301</v>
      </c>
      <c r="P1314" s="23">
        <v>0.50819128993575402</v>
      </c>
      <c r="Q1314" s="24">
        <v>0.75171933140569502</v>
      </c>
      <c r="R1314" s="24">
        <v>0.67603860736885701</v>
      </c>
      <c r="S1314" s="25">
        <v>0.49901613335205802</v>
      </c>
      <c r="T1314" s="26">
        <v>0.99074160094198305</v>
      </c>
    </row>
    <row r="1315" spans="1:20" hidden="1" x14ac:dyDescent="0.2">
      <c r="A1315" s="10" t="s">
        <v>7945</v>
      </c>
      <c r="B1315" s="10" t="s">
        <v>7946</v>
      </c>
      <c r="C1315" s="10" t="s">
        <v>5244</v>
      </c>
      <c r="D1315" s="22">
        <v>543.92797018942895</v>
      </c>
      <c r="E1315" s="24">
        <v>543.34535247381996</v>
      </c>
      <c r="F1315" s="23">
        <v>0.82447037087305897</v>
      </c>
      <c r="G1315" s="24">
        <v>0.51182938554237201</v>
      </c>
      <c r="H1315" s="24">
        <v>1.6108304723445901</v>
      </c>
      <c r="I1315" s="25">
        <v>0.107216677438894</v>
      </c>
      <c r="J1315" s="26">
        <v>0.27738865503496302</v>
      </c>
      <c r="K1315" s="23">
        <v>0.51884031621653903</v>
      </c>
      <c r="L1315" s="24">
        <v>0.62191086103419602</v>
      </c>
      <c r="M1315" s="24">
        <v>0.83426797749398096</v>
      </c>
      <c r="N1315" s="27">
        <v>0.40412999259673499</v>
      </c>
      <c r="O1315" s="26">
        <v>0.72948863322143298</v>
      </c>
      <c r="P1315" s="23">
        <v>0.344804583498169</v>
      </c>
      <c r="Q1315" s="24">
        <v>0.81037347969065698</v>
      </c>
      <c r="R1315" s="24">
        <v>0.42548848418607099</v>
      </c>
      <c r="S1315" s="25">
        <v>0.67048061468726705</v>
      </c>
      <c r="T1315" s="26">
        <v>0.99074160094198305</v>
      </c>
    </row>
    <row r="1316" spans="1:20" hidden="1" x14ac:dyDescent="0.2">
      <c r="A1316" s="10" t="s">
        <v>6444</v>
      </c>
      <c r="B1316" s="10" t="s">
        <v>5956</v>
      </c>
      <c r="C1316" s="10" t="s">
        <v>3693</v>
      </c>
      <c r="D1316" s="22">
        <v>4390.2705408056299</v>
      </c>
      <c r="E1316" s="24">
        <v>4374.52449037727</v>
      </c>
      <c r="F1316" s="23">
        <v>0.82422887229311004</v>
      </c>
      <c r="G1316" s="24">
        <v>0.35603030327287399</v>
      </c>
      <c r="H1316" s="24">
        <v>2.31505258040182</v>
      </c>
      <c r="I1316" s="25">
        <v>2.06100546935103E-2</v>
      </c>
      <c r="J1316" s="26">
        <v>9.4492787552989094E-2</v>
      </c>
      <c r="K1316" s="23">
        <v>0.656168560678829</v>
      </c>
      <c r="L1316" s="24">
        <v>0.37906642213791603</v>
      </c>
      <c r="M1316" s="24">
        <v>1.7310120927569099</v>
      </c>
      <c r="N1316" s="27">
        <v>8.3449607669091194E-2</v>
      </c>
      <c r="O1316" s="26">
        <v>0.35211357950507299</v>
      </c>
      <c r="P1316" s="23">
        <v>0.67837709790423395</v>
      </c>
      <c r="Q1316" s="24">
        <v>0.66133039652226799</v>
      </c>
      <c r="R1316" s="24">
        <v>1.02577637663656</v>
      </c>
      <c r="S1316" s="25">
        <v>0.30499700366629601</v>
      </c>
      <c r="T1316" s="26">
        <v>0.99074160094198305</v>
      </c>
    </row>
    <row r="1317" spans="1:20" hidden="1" x14ac:dyDescent="0.2">
      <c r="A1317" s="10" t="s">
        <v>7700</v>
      </c>
      <c r="B1317" s="10" t="s">
        <v>5348</v>
      </c>
      <c r="C1317" s="10" t="s">
        <v>81</v>
      </c>
      <c r="D1317" s="22">
        <v>765.09357420010394</v>
      </c>
      <c r="E1317" s="24">
        <v>874.40000125419203</v>
      </c>
      <c r="F1317" s="23">
        <v>0.82372102977519202</v>
      </c>
      <c r="G1317" s="24">
        <v>0.47975688357785401</v>
      </c>
      <c r="H1317" s="24">
        <v>1.7169551036603701</v>
      </c>
      <c r="I1317" s="25">
        <v>8.5987375473224104E-2</v>
      </c>
      <c r="J1317" s="26">
        <v>0.24167364063074201</v>
      </c>
      <c r="K1317" s="23">
        <v>0.258283775311344</v>
      </c>
      <c r="L1317" s="24">
        <v>0.50593071099492104</v>
      </c>
      <c r="M1317" s="24">
        <v>0.51051215057378996</v>
      </c>
      <c r="N1317" s="27">
        <v>0.60969270429268996</v>
      </c>
      <c r="O1317" s="26">
        <v>0.84774262984332804</v>
      </c>
      <c r="P1317" s="23">
        <v>0.41410056256447197</v>
      </c>
      <c r="Q1317" s="24">
        <v>0.78165565050609598</v>
      </c>
      <c r="R1317" s="24">
        <v>0.52977364431045304</v>
      </c>
      <c r="S1317" s="25">
        <v>0.59626888062495698</v>
      </c>
      <c r="T1317" s="26">
        <v>0.99074160094198305</v>
      </c>
    </row>
    <row r="1318" spans="1:20" hidden="1" x14ac:dyDescent="0.2">
      <c r="A1318" s="10" t="s">
        <v>9934</v>
      </c>
      <c r="B1318" s="10" t="s">
        <v>9935</v>
      </c>
      <c r="C1318" s="10" t="s">
        <v>2282</v>
      </c>
      <c r="D1318" s="22">
        <v>2905.1304069211401</v>
      </c>
      <c r="E1318" s="24">
        <v>2499.7412064287</v>
      </c>
      <c r="F1318" s="23">
        <v>0.82344371054523602</v>
      </c>
      <c r="G1318" s="24">
        <v>0.38468389946065101</v>
      </c>
      <c r="H1318" s="24">
        <v>2.1405723288646898</v>
      </c>
      <c r="I1318" s="25">
        <v>3.2308542241222198E-2</v>
      </c>
      <c r="J1318" s="26">
        <v>0.127676264479963</v>
      </c>
      <c r="K1318" s="23">
        <v>0.49979221048349598</v>
      </c>
      <c r="L1318" s="24">
        <v>0.39993343227927503</v>
      </c>
      <c r="M1318" s="24">
        <v>1.2496884984961401</v>
      </c>
      <c r="N1318" s="27">
        <v>0.21141336041807801</v>
      </c>
      <c r="O1318" s="26">
        <v>0.54890424919478797</v>
      </c>
      <c r="P1318" s="23">
        <v>0.48678891680404202</v>
      </c>
      <c r="Q1318" s="24">
        <v>0.68631060620390005</v>
      </c>
      <c r="R1318" s="24">
        <v>0.70928368642960904</v>
      </c>
      <c r="S1318" s="25">
        <v>0.47814844989685601</v>
      </c>
      <c r="T1318" s="26">
        <v>0.99074160094198305</v>
      </c>
    </row>
    <row r="1319" spans="1:20" hidden="1" x14ac:dyDescent="0.2">
      <c r="A1319" s="10" t="s">
        <v>7172</v>
      </c>
      <c r="B1319" s="10" t="s">
        <v>7173</v>
      </c>
      <c r="C1319" s="10" t="s">
        <v>5249</v>
      </c>
      <c r="D1319" s="22">
        <v>6696.1906681114697</v>
      </c>
      <c r="E1319" s="24">
        <v>6393.3726274072296</v>
      </c>
      <c r="F1319" s="23">
        <v>0.82329978876325705</v>
      </c>
      <c r="G1319" s="24">
        <v>0.34465209685905102</v>
      </c>
      <c r="H1319" s="24">
        <v>2.3887850857903099</v>
      </c>
      <c r="I1319" s="25">
        <v>1.69041876127419E-2</v>
      </c>
      <c r="J1319" s="26">
        <v>8.36882968523011E-2</v>
      </c>
      <c r="K1319" s="23">
        <v>0.855222945031342</v>
      </c>
      <c r="L1319" s="24">
        <v>0.37263907241190702</v>
      </c>
      <c r="M1319" s="24">
        <v>2.2950436718723801</v>
      </c>
      <c r="N1319" s="27">
        <v>2.1730621646400501E-2</v>
      </c>
      <c r="O1319" s="26">
        <v>0.16655974318039601</v>
      </c>
      <c r="P1319" s="23">
        <v>0.81290293694388605</v>
      </c>
      <c r="Q1319" s="24">
        <v>0.65174154694147002</v>
      </c>
      <c r="R1319" s="24">
        <v>1.24727806713984</v>
      </c>
      <c r="S1319" s="25">
        <v>0.212295556657877</v>
      </c>
      <c r="T1319" s="26">
        <v>0.99074160094198305</v>
      </c>
    </row>
    <row r="1320" spans="1:20" hidden="1" x14ac:dyDescent="0.2">
      <c r="A1320" s="10" t="s">
        <v>6484</v>
      </c>
      <c r="B1320" s="10" t="s">
        <v>5343</v>
      </c>
      <c r="C1320" s="10" t="s">
        <v>250</v>
      </c>
      <c r="D1320" s="22">
        <v>30146.6341646972</v>
      </c>
      <c r="E1320" s="24">
        <v>32221.6580066426</v>
      </c>
      <c r="F1320" s="23">
        <v>0.82222530615967704</v>
      </c>
      <c r="G1320" s="24">
        <v>0.36211270381567201</v>
      </c>
      <c r="H1320" s="24">
        <v>2.2706336935867899</v>
      </c>
      <c r="I1320" s="25">
        <v>2.3169162014017398E-2</v>
      </c>
      <c r="J1320" s="26">
        <v>0.10276613326284</v>
      </c>
      <c r="K1320" s="23">
        <v>0.51906249347462197</v>
      </c>
      <c r="L1320" s="24">
        <v>0.35770282965053302</v>
      </c>
      <c r="M1320" s="24">
        <v>1.4510997689946501</v>
      </c>
      <c r="N1320" s="27">
        <v>0.14675208085154201</v>
      </c>
      <c r="O1320" s="26">
        <v>0.46727336204193798</v>
      </c>
      <c r="P1320" s="23">
        <v>0.46938205346413903</v>
      </c>
      <c r="Q1320" s="24">
        <v>0.66785221617678203</v>
      </c>
      <c r="R1320" s="24">
        <v>0.70282323258757096</v>
      </c>
      <c r="S1320" s="25">
        <v>0.48216591688228799</v>
      </c>
      <c r="T1320" s="26">
        <v>0.99074160094198305</v>
      </c>
    </row>
    <row r="1321" spans="1:20" hidden="1" x14ac:dyDescent="0.2">
      <c r="A1321" s="10" t="s">
        <v>7208</v>
      </c>
      <c r="B1321" s="10" t="s">
        <v>5335</v>
      </c>
      <c r="C1321" s="10" t="s">
        <v>3363</v>
      </c>
      <c r="D1321" s="22">
        <v>1325.19741854789</v>
      </c>
      <c r="E1321" s="24">
        <v>1312.7376173483301</v>
      </c>
      <c r="F1321" s="23">
        <v>0.82209285988214398</v>
      </c>
      <c r="G1321" s="24">
        <v>0.415209568388068</v>
      </c>
      <c r="H1321" s="24">
        <v>1.9799468087252501</v>
      </c>
      <c r="I1321" s="25">
        <v>4.7709505903639898E-2</v>
      </c>
      <c r="J1321" s="26">
        <v>0.166654778982747</v>
      </c>
      <c r="K1321" s="23">
        <v>1.13204991577209</v>
      </c>
      <c r="L1321" s="24">
        <v>0.44561931254771497</v>
      </c>
      <c r="M1321" s="24">
        <v>2.5403968901165399</v>
      </c>
      <c r="N1321" s="27">
        <v>1.10726737300925E-2</v>
      </c>
      <c r="O1321" s="26">
        <v>0.111501196522122</v>
      </c>
      <c r="P1321" s="23">
        <v>1.0827420089805999</v>
      </c>
      <c r="Q1321" s="24">
        <v>0.71275979655222399</v>
      </c>
      <c r="R1321" s="24">
        <v>1.5190840086913699</v>
      </c>
      <c r="S1321" s="25">
        <v>0.12874135137550399</v>
      </c>
      <c r="T1321" s="26">
        <v>0.99074160094198305</v>
      </c>
    </row>
    <row r="1322" spans="1:20" hidden="1" x14ac:dyDescent="0.2">
      <c r="A1322" s="10" t="s">
        <v>7870</v>
      </c>
      <c r="B1322" s="10" t="s">
        <v>7871</v>
      </c>
      <c r="C1322" s="10" t="s">
        <v>3255</v>
      </c>
      <c r="D1322" s="22">
        <v>6942.3074822050103</v>
      </c>
      <c r="E1322" s="24">
        <v>6679.0379149793498</v>
      </c>
      <c r="F1322" s="23">
        <v>0.82160100161072402</v>
      </c>
      <c r="G1322" s="24">
        <v>0.410872833167158</v>
      </c>
      <c r="H1322" s="24">
        <v>1.9996479087641901</v>
      </c>
      <c r="I1322" s="25">
        <v>4.5538296777289697E-2</v>
      </c>
      <c r="J1322" s="26">
        <v>0.161721671288415</v>
      </c>
      <c r="K1322" s="23">
        <v>0.243719321388564</v>
      </c>
      <c r="L1322" s="24">
        <v>0.37344308637833501</v>
      </c>
      <c r="M1322" s="24">
        <v>0.65262775046169297</v>
      </c>
      <c r="N1322" s="27">
        <v>0.51399629079913001</v>
      </c>
      <c r="O1322" s="26">
        <v>0.80481534300140101</v>
      </c>
      <c r="P1322" s="23">
        <v>0.194317080609544</v>
      </c>
      <c r="Q1322" s="24">
        <v>0.71550800431109096</v>
      </c>
      <c r="R1322" s="24">
        <v>0.27157918491301403</v>
      </c>
      <c r="S1322" s="25">
        <v>0.78594560613523301</v>
      </c>
      <c r="T1322" s="26">
        <v>0.99074160094198305</v>
      </c>
    </row>
    <row r="1323" spans="1:20" hidden="1" x14ac:dyDescent="0.2">
      <c r="A1323" s="10" t="s">
        <v>6514</v>
      </c>
      <c r="B1323" s="10" t="s">
        <v>5335</v>
      </c>
      <c r="C1323" s="10" t="s">
        <v>2802</v>
      </c>
      <c r="D1323" s="22">
        <v>3410.7028624069098</v>
      </c>
      <c r="E1323" s="24">
        <v>3422.0791841916398</v>
      </c>
      <c r="F1323" s="23">
        <v>0.81990187089895505</v>
      </c>
      <c r="G1323" s="24">
        <v>0.36512397416101799</v>
      </c>
      <c r="H1323" s="24">
        <v>2.2455437849101099</v>
      </c>
      <c r="I1323" s="25">
        <v>2.4733244682260701E-2</v>
      </c>
      <c r="J1323" s="26">
        <v>0.107291526402608</v>
      </c>
      <c r="K1323" s="23">
        <v>0.99346169746062396</v>
      </c>
      <c r="L1323" s="24">
        <v>0.38955323293435901</v>
      </c>
      <c r="M1323" s="24">
        <v>2.5502591519450299</v>
      </c>
      <c r="N1323" s="27">
        <v>1.0764287096735299E-2</v>
      </c>
      <c r="O1323" s="26">
        <v>0.109613965304589</v>
      </c>
      <c r="P1323" s="23">
        <v>1.03900298635063</v>
      </c>
      <c r="Q1323" s="24">
        <v>0.66793129103595805</v>
      </c>
      <c r="R1323" s="24">
        <v>1.5555536928643401</v>
      </c>
      <c r="S1323" s="25">
        <v>0.11981425744544499</v>
      </c>
      <c r="T1323" s="26">
        <v>0.99074160094198305</v>
      </c>
    </row>
    <row r="1324" spans="1:20" hidden="1" x14ac:dyDescent="0.2">
      <c r="A1324" s="10" t="s">
        <v>6330</v>
      </c>
      <c r="B1324" s="10" t="s">
        <v>6331</v>
      </c>
      <c r="C1324" s="10" t="s">
        <v>2745</v>
      </c>
      <c r="D1324" s="22">
        <v>6378.1581729761401</v>
      </c>
      <c r="E1324" s="24">
        <v>6427.6818437658803</v>
      </c>
      <c r="F1324" s="23">
        <v>0.81990117199901102</v>
      </c>
      <c r="G1324" s="24">
        <v>0.35285197615932601</v>
      </c>
      <c r="H1324" s="24">
        <v>2.3236405841434098</v>
      </c>
      <c r="I1324" s="25">
        <v>2.0144765368827301E-2</v>
      </c>
      <c r="J1324" s="26">
        <v>9.3314056625863298E-2</v>
      </c>
      <c r="K1324" s="23">
        <v>0.64395438643455505</v>
      </c>
      <c r="L1324" s="24">
        <v>0.37025090311223902</v>
      </c>
      <c r="M1324" s="24">
        <v>1.7392378547131999</v>
      </c>
      <c r="N1324" s="27">
        <v>8.1992933442718699E-2</v>
      </c>
      <c r="O1324" s="26">
        <v>0.35022159561309801</v>
      </c>
      <c r="P1324" s="23">
        <v>0.67395228370029003</v>
      </c>
      <c r="Q1324" s="24">
        <v>0.65800669934007705</v>
      </c>
      <c r="R1324" s="24">
        <v>1.02423316415502</v>
      </c>
      <c r="S1324" s="25">
        <v>0.30572515784693199</v>
      </c>
      <c r="T1324" s="26">
        <v>0.99074160094198305</v>
      </c>
    </row>
    <row r="1325" spans="1:20" hidden="1" x14ac:dyDescent="0.2">
      <c r="A1325" s="10" t="s">
        <v>7163</v>
      </c>
      <c r="B1325" s="10" t="s">
        <v>7164</v>
      </c>
      <c r="C1325" s="10" t="s">
        <v>2615</v>
      </c>
      <c r="D1325" s="22">
        <v>3829.1096080873999</v>
      </c>
      <c r="E1325" s="24">
        <v>3842.5570028503898</v>
      </c>
      <c r="F1325" s="23">
        <v>0.81933018581553996</v>
      </c>
      <c r="G1325" s="24">
        <v>0.41072113230863799</v>
      </c>
      <c r="H1325" s="24">
        <v>1.99485763298844</v>
      </c>
      <c r="I1325" s="25">
        <v>4.6058409442399702E-2</v>
      </c>
      <c r="J1325" s="26">
        <v>0.162593205500108</v>
      </c>
      <c r="K1325" s="23">
        <v>1.2069580738463299</v>
      </c>
      <c r="L1325" s="24">
        <v>0.38318396472254601</v>
      </c>
      <c r="M1325" s="24">
        <v>3.1498136273010799</v>
      </c>
      <c r="N1325" s="27">
        <v>1.6337464784080299E-3</v>
      </c>
      <c r="O1325" s="26">
        <v>3.2570255978926203E-2</v>
      </c>
      <c r="P1325" s="23">
        <v>1.2331921808592301</v>
      </c>
      <c r="Q1325" s="24">
        <v>0.71325611442263304</v>
      </c>
      <c r="R1325" s="24">
        <v>1.72896124677105</v>
      </c>
      <c r="S1325" s="25">
        <v>8.3816031151707396E-2</v>
      </c>
      <c r="T1325" s="26">
        <v>0.99074160094198305</v>
      </c>
    </row>
    <row r="1326" spans="1:20" hidden="1" x14ac:dyDescent="0.2">
      <c r="A1326" s="10" t="s">
        <v>9173</v>
      </c>
      <c r="B1326" s="10" t="s">
        <v>9174</v>
      </c>
      <c r="C1326" s="10" t="s">
        <v>2207</v>
      </c>
      <c r="D1326" s="22">
        <v>1078.8045059547701</v>
      </c>
      <c r="E1326" s="24">
        <v>977.98098161246196</v>
      </c>
      <c r="F1326" s="23">
        <v>0.81856577482711601</v>
      </c>
      <c r="G1326" s="24">
        <v>0.44494244387068499</v>
      </c>
      <c r="H1326" s="24">
        <v>1.8397115988894499</v>
      </c>
      <c r="I1326" s="25">
        <v>6.5810589766621796E-2</v>
      </c>
      <c r="J1326" s="26">
        <v>0.20311298475480499</v>
      </c>
      <c r="K1326" s="23">
        <v>0.63143929385029496</v>
      </c>
      <c r="L1326" s="24">
        <v>0.52116517866503098</v>
      </c>
      <c r="M1326" s="24">
        <v>1.21159148711303</v>
      </c>
      <c r="N1326" s="27">
        <v>0.22566879483942301</v>
      </c>
      <c r="O1326" s="26">
        <v>0.56464897609657405</v>
      </c>
      <c r="P1326" s="23">
        <v>0.88455571822833301</v>
      </c>
      <c r="Q1326" s="24">
        <v>0.74237518568415894</v>
      </c>
      <c r="R1326" s="24">
        <v>1.19152112743793</v>
      </c>
      <c r="S1326" s="25">
        <v>0.23344906761481901</v>
      </c>
      <c r="T1326" s="26">
        <v>0.99074160094198305</v>
      </c>
    </row>
    <row r="1327" spans="1:20" hidden="1" x14ac:dyDescent="0.2">
      <c r="A1327" s="10" t="s">
        <v>7321</v>
      </c>
      <c r="B1327" s="10" t="s">
        <v>5335</v>
      </c>
      <c r="C1327" s="10" t="s">
        <v>1321</v>
      </c>
      <c r="D1327" s="22">
        <v>1644.2972455312699</v>
      </c>
      <c r="E1327" s="24">
        <v>1791.5099434323699</v>
      </c>
      <c r="F1327" s="23">
        <v>0.81807739746158703</v>
      </c>
      <c r="G1327" s="24">
        <v>0.47319315901161701</v>
      </c>
      <c r="H1327" s="24">
        <v>1.72884451493413</v>
      </c>
      <c r="I1327" s="25">
        <v>8.38369266840953E-2</v>
      </c>
      <c r="J1327" s="26">
        <v>0.23802232825302699</v>
      </c>
      <c r="K1327" s="23">
        <v>6.4342134440197707E-2</v>
      </c>
      <c r="L1327" s="24">
        <v>0.46232993873293898</v>
      </c>
      <c r="M1327" s="24">
        <v>0.13916930107648601</v>
      </c>
      <c r="N1327" s="27">
        <v>0.88931636659121704</v>
      </c>
      <c r="O1327" s="26">
        <v>0.96464839845884998</v>
      </c>
      <c r="P1327" s="23">
        <v>-6.9046016450629896E-2</v>
      </c>
      <c r="Q1327" s="24">
        <v>0.78031589354544095</v>
      </c>
      <c r="R1327" s="24">
        <v>-8.8484698340453694E-2</v>
      </c>
      <c r="S1327" s="25">
        <v>0.92949144558809405</v>
      </c>
      <c r="T1327" s="26">
        <v>0.99489343179628698</v>
      </c>
    </row>
    <row r="1328" spans="1:20" hidden="1" x14ac:dyDescent="0.2">
      <c r="A1328" s="10" t="s">
        <v>8341</v>
      </c>
      <c r="B1328" s="10" t="s">
        <v>8304</v>
      </c>
      <c r="C1328" s="10" t="s">
        <v>1302</v>
      </c>
      <c r="D1328" s="22">
        <v>785.03251428494502</v>
      </c>
      <c r="E1328" s="24">
        <v>764.75673447737802</v>
      </c>
      <c r="F1328" s="23">
        <v>0.81763838601559502</v>
      </c>
      <c r="G1328" s="24">
        <v>0.50599857289679795</v>
      </c>
      <c r="H1328" s="24">
        <v>1.6158906957675501</v>
      </c>
      <c r="I1328" s="25">
        <v>0.106117947614519</v>
      </c>
      <c r="J1328" s="26">
        <v>0.27575318828887901</v>
      </c>
      <c r="K1328" s="23">
        <v>3.6431208063164702E-2</v>
      </c>
      <c r="L1328" s="24">
        <v>0.50206420228674298</v>
      </c>
      <c r="M1328" s="24">
        <v>7.2562847335524205E-2</v>
      </c>
      <c r="N1328" s="27">
        <v>0.94215399227996999</v>
      </c>
      <c r="O1328" s="26">
        <v>0.97984195904066296</v>
      </c>
      <c r="P1328" s="23">
        <v>8.4705689967895001E-2</v>
      </c>
      <c r="Q1328" s="24">
        <v>0.80980666837238702</v>
      </c>
      <c r="R1328" s="24">
        <v>0.10459989189536199</v>
      </c>
      <c r="S1328" s="25">
        <v>0.91669330049118602</v>
      </c>
      <c r="T1328" s="26">
        <v>0.99489343179628698</v>
      </c>
    </row>
    <row r="1329" spans="1:20" hidden="1" x14ac:dyDescent="0.2">
      <c r="A1329" s="10" t="s">
        <v>8869</v>
      </c>
      <c r="B1329" s="10" t="s">
        <v>8870</v>
      </c>
      <c r="C1329" s="10" t="s">
        <v>401</v>
      </c>
      <c r="D1329" s="22">
        <v>4541.7842583640504</v>
      </c>
      <c r="E1329" s="24">
        <v>4104.0147769592204</v>
      </c>
      <c r="F1329" s="23">
        <v>0.81723127491330405</v>
      </c>
      <c r="G1329" s="24">
        <v>0.375718404225175</v>
      </c>
      <c r="H1329" s="24">
        <v>2.1751164322084202</v>
      </c>
      <c r="I1329" s="25">
        <v>2.96213923775334E-2</v>
      </c>
      <c r="J1329" s="26">
        <v>0.121007022388896</v>
      </c>
      <c r="K1329" s="23">
        <v>0.49425399012097998</v>
      </c>
      <c r="L1329" s="24">
        <v>0.38014329704711702</v>
      </c>
      <c r="M1329" s="24">
        <v>1.30017810115358</v>
      </c>
      <c r="N1329" s="27">
        <v>0.19353993434969699</v>
      </c>
      <c r="O1329" s="26">
        <v>0.52697862505192195</v>
      </c>
      <c r="P1329" s="23">
        <v>0.499192788032777</v>
      </c>
      <c r="Q1329" s="24">
        <v>0.67779522853075802</v>
      </c>
      <c r="R1329" s="24">
        <v>0.73649498701085103</v>
      </c>
      <c r="S1329" s="25">
        <v>0.46142951722100101</v>
      </c>
      <c r="T1329" s="26">
        <v>0.99074160094198305</v>
      </c>
    </row>
    <row r="1330" spans="1:20" hidden="1" x14ac:dyDescent="0.2">
      <c r="A1330" s="10" t="s">
        <v>8726</v>
      </c>
      <c r="B1330" s="10" t="s">
        <v>5335</v>
      </c>
      <c r="C1330" s="10" t="s">
        <v>1100</v>
      </c>
      <c r="D1330" s="22">
        <v>813.55080230267799</v>
      </c>
      <c r="E1330" s="24">
        <v>798.81379761586504</v>
      </c>
      <c r="F1330" s="23">
        <v>0.81662086350584195</v>
      </c>
      <c r="G1330" s="24">
        <v>0.56626969517491599</v>
      </c>
      <c r="H1330" s="24">
        <v>1.44210589135199</v>
      </c>
      <c r="I1330" s="25">
        <v>0.14927250333550099</v>
      </c>
      <c r="J1330" s="26">
        <v>0.33875752796646103</v>
      </c>
      <c r="K1330" s="23">
        <v>1.18502747687108</v>
      </c>
      <c r="L1330" s="24">
        <v>0.66821046887976898</v>
      </c>
      <c r="M1330" s="24">
        <v>1.7734344672236899</v>
      </c>
      <c r="N1330" s="27">
        <v>7.6156741899659E-2</v>
      </c>
      <c r="O1330" s="26">
        <v>0.33499179653924599</v>
      </c>
      <c r="P1330" s="23">
        <v>1.0055933287152401</v>
      </c>
      <c r="Q1330" s="24">
        <v>0.88570566229828995</v>
      </c>
      <c r="R1330" s="24">
        <v>1.1353583605933499</v>
      </c>
      <c r="S1330" s="25">
        <v>0.256225198750831</v>
      </c>
      <c r="T1330" s="26">
        <v>0.99074160094198305</v>
      </c>
    </row>
    <row r="1331" spans="1:20" hidden="1" x14ac:dyDescent="0.2">
      <c r="A1331" s="10" t="s">
        <v>7298</v>
      </c>
      <c r="B1331" s="10" t="s">
        <v>5335</v>
      </c>
      <c r="C1331" s="10" t="s">
        <v>4232</v>
      </c>
      <c r="D1331" s="22">
        <v>3599.9237591501101</v>
      </c>
      <c r="E1331" s="24">
        <v>3460.0283487963802</v>
      </c>
      <c r="F1331" s="23">
        <v>0.81655321070909603</v>
      </c>
      <c r="G1331" s="24">
        <v>0.36675504702193801</v>
      </c>
      <c r="H1331" s="24">
        <v>2.2264266499930501</v>
      </c>
      <c r="I1331" s="25">
        <v>2.5985617057994698E-2</v>
      </c>
      <c r="J1331" s="26">
        <v>0.11104703737137001</v>
      </c>
      <c r="K1331" s="23">
        <v>0.58609744976255596</v>
      </c>
      <c r="L1331" s="24">
        <v>0.38785159569861599</v>
      </c>
      <c r="M1331" s="24">
        <v>1.5111384257859</v>
      </c>
      <c r="N1331" s="27">
        <v>0.13075318633323399</v>
      </c>
      <c r="O1331" s="26">
        <v>0.443096832828277</v>
      </c>
      <c r="P1331" s="23">
        <v>0.55435687435680803</v>
      </c>
      <c r="Q1331" s="24">
        <v>0.66886818080242905</v>
      </c>
      <c r="R1331" s="24">
        <v>0.82879839446354997</v>
      </c>
      <c r="S1331" s="25">
        <v>0.40721849689587503</v>
      </c>
      <c r="T1331" s="26">
        <v>0.99074160094198305</v>
      </c>
    </row>
    <row r="1332" spans="1:20" hidden="1" x14ac:dyDescent="0.2">
      <c r="A1332" s="10" t="s">
        <v>7145</v>
      </c>
      <c r="B1332" s="10" t="s">
        <v>7146</v>
      </c>
      <c r="C1332" s="10" t="s">
        <v>1390</v>
      </c>
      <c r="D1332" s="22">
        <v>2491.4843442943502</v>
      </c>
      <c r="E1332" s="24">
        <v>2502.8874693088001</v>
      </c>
      <c r="F1332" s="23">
        <v>0.81586775011924195</v>
      </c>
      <c r="G1332" s="24">
        <v>0.41300511781957899</v>
      </c>
      <c r="H1332" s="24">
        <v>1.97544222799596</v>
      </c>
      <c r="I1332" s="25">
        <v>4.8217984642240003E-2</v>
      </c>
      <c r="J1332" s="26">
        <v>0.16788052561386399</v>
      </c>
      <c r="K1332" s="23">
        <v>0.314192754377429</v>
      </c>
      <c r="L1332" s="24">
        <v>0.40018705226274098</v>
      </c>
      <c r="M1332" s="24">
        <v>0.785114742220964</v>
      </c>
      <c r="N1332" s="27">
        <v>0.43238629692733099</v>
      </c>
      <c r="O1332" s="26">
        <v>0.75444539919158005</v>
      </c>
      <c r="P1332" s="23">
        <v>0.33023257099480802</v>
      </c>
      <c r="Q1332" s="24">
        <v>0.71363582219478905</v>
      </c>
      <c r="R1332" s="24">
        <v>0.46274662891666102</v>
      </c>
      <c r="S1332" s="25">
        <v>0.64354599098082599</v>
      </c>
      <c r="T1332" s="26">
        <v>0.99074160094198305</v>
      </c>
    </row>
    <row r="1333" spans="1:20" hidden="1" x14ac:dyDescent="0.2">
      <c r="A1333" s="10" t="s">
        <v>7083</v>
      </c>
      <c r="B1333" s="10" t="s">
        <v>7084</v>
      </c>
      <c r="C1333" s="10" t="s">
        <v>2701</v>
      </c>
      <c r="D1333" s="22">
        <v>445.37327128656898</v>
      </c>
      <c r="E1333" s="24">
        <v>459.92233778223499</v>
      </c>
      <c r="F1333" s="23">
        <v>0.81490623163592402</v>
      </c>
      <c r="G1333" s="24">
        <v>0.467505800407991</v>
      </c>
      <c r="H1333" s="24">
        <v>1.74309330691674</v>
      </c>
      <c r="I1333" s="25">
        <v>8.1317317557100893E-2</v>
      </c>
      <c r="J1333" s="26">
        <v>0.23326728628254001</v>
      </c>
      <c r="K1333" s="23">
        <v>1.0075023222635699</v>
      </c>
      <c r="L1333" s="24">
        <v>0.57932722589950003</v>
      </c>
      <c r="M1333" s="24">
        <v>1.7390902364363401</v>
      </c>
      <c r="N1333" s="27">
        <v>8.2018891773547195E-2</v>
      </c>
      <c r="O1333" s="26">
        <v>0.35022159561309801</v>
      </c>
      <c r="P1333" s="23">
        <v>0.95249923371914502</v>
      </c>
      <c r="Q1333" s="24">
        <v>0.75266231794260796</v>
      </c>
      <c r="R1333" s="24">
        <v>1.2655067365705099</v>
      </c>
      <c r="S1333" s="25">
        <v>0.205689735055263</v>
      </c>
      <c r="T1333" s="26">
        <v>0.99074160094198305</v>
      </c>
    </row>
    <row r="1334" spans="1:20" hidden="1" x14ac:dyDescent="0.2">
      <c r="A1334" s="10" t="s">
        <v>7151</v>
      </c>
      <c r="B1334" s="10" t="s">
        <v>7152</v>
      </c>
      <c r="C1334" s="10" t="s">
        <v>884</v>
      </c>
      <c r="D1334" s="22">
        <v>4539.8648421316902</v>
      </c>
      <c r="E1334" s="24">
        <v>4454.4326538731802</v>
      </c>
      <c r="F1334" s="23">
        <v>0.81480137321447099</v>
      </c>
      <c r="G1334" s="24">
        <v>0.38357654487673698</v>
      </c>
      <c r="H1334" s="24">
        <v>2.1242210559989001</v>
      </c>
      <c r="I1334" s="25">
        <v>3.3651663335405098E-2</v>
      </c>
      <c r="J1334" s="26">
        <v>0.13132777332432399</v>
      </c>
      <c r="K1334" s="23">
        <v>0.80779456530304505</v>
      </c>
      <c r="L1334" s="24">
        <v>0.42703240455497998</v>
      </c>
      <c r="M1334" s="24">
        <v>1.8916469960748401</v>
      </c>
      <c r="N1334" s="27">
        <v>5.8538029812260202E-2</v>
      </c>
      <c r="O1334" s="26">
        <v>0.28793359631570697</v>
      </c>
      <c r="P1334" s="23">
        <v>1.0216979635515799</v>
      </c>
      <c r="Q1334" s="24">
        <v>0.68531806820821095</v>
      </c>
      <c r="R1334" s="24">
        <v>1.49083762846476</v>
      </c>
      <c r="S1334" s="25">
        <v>0.13600412994305799</v>
      </c>
      <c r="T1334" s="26">
        <v>0.99074160094198305</v>
      </c>
    </row>
    <row r="1335" spans="1:20" hidden="1" x14ac:dyDescent="0.2">
      <c r="A1335" s="10" t="s">
        <v>8256</v>
      </c>
      <c r="B1335" s="10" t="s">
        <v>5893</v>
      </c>
      <c r="C1335" s="10" t="s">
        <v>1975</v>
      </c>
      <c r="D1335" s="22">
        <v>239.529771774506</v>
      </c>
      <c r="E1335" s="24">
        <v>274.521583314412</v>
      </c>
      <c r="F1335" s="23">
        <v>0.81432251645530096</v>
      </c>
      <c r="G1335" s="24">
        <v>0.64316241249032002</v>
      </c>
      <c r="H1335" s="24">
        <v>1.2661226785661299</v>
      </c>
      <c r="I1335" s="25">
        <v>0.20546916441312599</v>
      </c>
      <c r="J1335" s="26">
        <v>0.41303178823725401</v>
      </c>
      <c r="K1335" s="23">
        <v>-0.26215673524430999</v>
      </c>
      <c r="L1335" s="24">
        <v>0.69300471576335798</v>
      </c>
      <c r="M1335" s="24">
        <v>-0.378289973042303</v>
      </c>
      <c r="N1335" s="27">
        <v>0.70521519332399696</v>
      </c>
      <c r="O1335" s="26">
        <v>0.89444793686593604</v>
      </c>
      <c r="P1335" s="23">
        <v>-0.22224335661584599</v>
      </c>
      <c r="Q1335" s="24">
        <v>0.95678073405145203</v>
      </c>
      <c r="R1335" s="24">
        <v>-0.23228243285665401</v>
      </c>
      <c r="S1335" s="25">
        <v>0.81631865588519403</v>
      </c>
      <c r="T1335" s="26">
        <v>0.99074160094198305</v>
      </c>
    </row>
    <row r="1336" spans="1:20" hidden="1" x14ac:dyDescent="0.2">
      <c r="A1336" s="10" t="s">
        <v>8147</v>
      </c>
      <c r="B1336" s="10" t="s">
        <v>5335</v>
      </c>
      <c r="C1336" s="10" t="s">
        <v>3404</v>
      </c>
      <c r="D1336" s="22">
        <v>3329.7658431083901</v>
      </c>
      <c r="E1336" s="24">
        <v>3077.9830823942698</v>
      </c>
      <c r="F1336" s="23">
        <v>0.81293316256797299</v>
      </c>
      <c r="G1336" s="24">
        <v>0.35699107841057698</v>
      </c>
      <c r="H1336" s="24">
        <v>2.2771806124326002</v>
      </c>
      <c r="I1336" s="25">
        <v>2.2775442391393501E-2</v>
      </c>
      <c r="J1336" s="26">
        <v>0.101442125099459</v>
      </c>
      <c r="K1336" s="23">
        <v>0.71180854729343301</v>
      </c>
      <c r="L1336" s="24">
        <v>0.39220505301113601</v>
      </c>
      <c r="M1336" s="24">
        <v>1.8148887726676499</v>
      </c>
      <c r="N1336" s="27">
        <v>6.9541004267666906E-2</v>
      </c>
      <c r="O1336" s="26">
        <v>0.31852530501621801</v>
      </c>
      <c r="P1336" s="23">
        <v>0.68049657209136805</v>
      </c>
      <c r="Q1336" s="24">
        <v>0.65892431579033806</v>
      </c>
      <c r="R1336" s="24">
        <v>1.03273859498591</v>
      </c>
      <c r="S1336" s="25">
        <v>0.30172624674301701</v>
      </c>
      <c r="T1336" s="26">
        <v>0.99074160094198305</v>
      </c>
    </row>
    <row r="1337" spans="1:20" hidden="1" x14ac:dyDescent="0.2">
      <c r="A1337" s="10" t="s">
        <v>7407</v>
      </c>
      <c r="B1337" s="10" t="s">
        <v>5335</v>
      </c>
      <c r="C1337" s="10" t="s">
        <v>1904</v>
      </c>
      <c r="D1337" s="22">
        <v>430.52421250777201</v>
      </c>
      <c r="E1337" s="24">
        <v>480.67562608734301</v>
      </c>
      <c r="F1337" s="23">
        <v>0.81269258045836201</v>
      </c>
      <c r="G1337" s="24">
        <v>0.46548330108667002</v>
      </c>
      <c r="H1337" s="24">
        <v>1.7459113539865601</v>
      </c>
      <c r="I1337" s="25">
        <v>8.0826356638762198E-2</v>
      </c>
      <c r="J1337" s="26">
        <v>0.23247888309544101</v>
      </c>
      <c r="K1337" s="23">
        <v>0.63224590231629496</v>
      </c>
      <c r="L1337" s="24">
        <v>0.57892237814746905</v>
      </c>
      <c r="M1337" s="24">
        <v>1.09210824487293</v>
      </c>
      <c r="N1337" s="27">
        <v>0.27478552588781602</v>
      </c>
      <c r="O1337" s="26">
        <v>0.61746113158910898</v>
      </c>
      <c r="P1337" s="23">
        <v>0.54632839084396401</v>
      </c>
      <c r="Q1337" s="24">
        <v>0.75166946416957503</v>
      </c>
      <c r="R1337" s="24">
        <v>0.72681998788860402</v>
      </c>
      <c r="S1337" s="25">
        <v>0.46733623697239801</v>
      </c>
      <c r="T1337" s="26">
        <v>0.99074160094198305</v>
      </c>
    </row>
    <row r="1338" spans="1:20" hidden="1" x14ac:dyDescent="0.2">
      <c r="A1338" s="10" t="s">
        <v>7274</v>
      </c>
      <c r="B1338" s="10" t="s">
        <v>7275</v>
      </c>
      <c r="C1338" s="10" t="s">
        <v>4968</v>
      </c>
      <c r="D1338" s="22">
        <v>10367.6516107429</v>
      </c>
      <c r="E1338" s="24">
        <v>9868.6543756272495</v>
      </c>
      <c r="F1338" s="23">
        <v>0.81240545557990596</v>
      </c>
      <c r="G1338" s="24">
        <v>0.34312147216838901</v>
      </c>
      <c r="H1338" s="24">
        <v>2.3676905162647799</v>
      </c>
      <c r="I1338" s="25">
        <v>1.7899501716058499E-2</v>
      </c>
      <c r="J1338" s="26">
        <v>8.6270911854461702E-2</v>
      </c>
      <c r="K1338" s="23">
        <v>0.92285770776908904</v>
      </c>
      <c r="L1338" s="24">
        <v>0.36166817229947301</v>
      </c>
      <c r="M1338" s="24">
        <v>2.5516696752760799</v>
      </c>
      <c r="N1338" s="27">
        <v>1.07208108187601E-2</v>
      </c>
      <c r="O1338" s="26">
        <v>0.10945064320091399</v>
      </c>
      <c r="P1338" s="23">
        <v>0.93683929180674796</v>
      </c>
      <c r="Q1338" s="24">
        <v>0.648177766795347</v>
      </c>
      <c r="R1338" s="24">
        <v>1.44534314473415</v>
      </c>
      <c r="S1338" s="25">
        <v>0.148361524735281</v>
      </c>
      <c r="T1338" s="26">
        <v>0.99074160094198305</v>
      </c>
    </row>
    <row r="1339" spans="1:20" hidden="1" x14ac:dyDescent="0.2">
      <c r="A1339" s="10" t="s">
        <v>6218</v>
      </c>
      <c r="B1339" s="10" t="s">
        <v>6219</v>
      </c>
      <c r="C1339" s="10" t="s">
        <v>309</v>
      </c>
      <c r="D1339" s="22">
        <v>9594.5864773510402</v>
      </c>
      <c r="E1339" s="24">
        <v>10029.105489073199</v>
      </c>
      <c r="F1339" s="23">
        <v>0.81162805511674496</v>
      </c>
      <c r="G1339" s="24">
        <v>0.34330829314268702</v>
      </c>
      <c r="H1339" s="24">
        <v>2.3641376317682301</v>
      </c>
      <c r="I1339" s="25">
        <v>1.8072097344292E-2</v>
      </c>
      <c r="J1339" s="26">
        <v>8.6620174709846898E-2</v>
      </c>
      <c r="K1339" s="23">
        <v>0.739816699921228</v>
      </c>
      <c r="L1339" s="24">
        <v>0.36618425445849301</v>
      </c>
      <c r="M1339" s="24">
        <v>2.0203400089259902</v>
      </c>
      <c r="N1339" s="27">
        <v>4.3348131486592299E-2</v>
      </c>
      <c r="O1339" s="26">
        <v>0.245530477692497</v>
      </c>
      <c r="P1339" s="23">
        <v>0.79329711952445503</v>
      </c>
      <c r="Q1339" s="24">
        <v>0.64819596248669598</v>
      </c>
      <c r="R1339" s="24">
        <v>1.22385384271926</v>
      </c>
      <c r="S1339" s="25">
        <v>0.221007368523301</v>
      </c>
      <c r="T1339" s="26">
        <v>0.99074160094198305</v>
      </c>
    </row>
    <row r="1340" spans="1:20" hidden="1" x14ac:dyDescent="0.2">
      <c r="A1340" s="10" t="s">
        <v>6866</v>
      </c>
      <c r="B1340" s="10" t="s">
        <v>6867</v>
      </c>
      <c r="C1340" s="10" t="s">
        <v>493</v>
      </c>
      <c r="D1340" s="22">
        <v>905.24438110182496</v>
      </c>
      <c r="E1340" s="24">
        <v>973.04116663978402</v>
      </c>
      <c r="F1340" s="23">
        <v>0.81147371439774196</v>
      </c>
      <c r="G1340" s="24">
        <v>0.416691598111668</v>
      </c>
      <c r="H1340" s="24">
        <v>1.94742038974416</v>
      </c>
      <c r="I1340" s="25">
        <v>5.1484355533601998E-2</v>
      </c>
      <c r="J1340" s="26">
        <v>0.17413153138253801</v>
      </c>
      <c r="K1340" s="23">
        <v>0.50952195392812805</v>
      </c>
      <c r="L1340" s="24">
        <v>0.469852445495481</v>
      </c>
      <c r="M1340" s="24">
        <v>1.08442971578197</v>
      </c>
      <c r="N1340" s="27">
        <v>0.27817431416661997</v>
      </c>
      <c r="O1340" s="26">
        <v>0.62079370404926104</v>
      </c>
      <c r="P1340" s="23">
        <v>0.51486948653903797</v>
      </c>
      <c r="Q1340" s="24">
        <v>0.71008538451982195</v>
      </c>
      <c r="R1340" s="24">
        <v>0.72508109272972199</v>
      </c>
      <c r="S1340" s="25">
        <v>0.46840228293282898</v>
      </c>
      <c r="T1340" s="26">
        <v>0.99074160094198305</v>
      </c>
    </row>
    <row r="1341" spans="1:20" hidden="1" x14ac:dyDescent="0.2">
      <c r="A1341" s="10" t="s">
        <v>7034</v>
      </c>
      <c r="B1341" s="10" t="s">
        <v>5335</v>
      </c>
      <c r="C1341" s="10" t="s">
        <v>231</v>
      </c>
      <c r="D1341" s="22">
        <v>1148.5375043409899</v>
      </c>
      <c r="E1341" s="24">
        <v>1127.3038800111699</v>
      </c>
      <c r="F1341" s="23">
        <v>0.81049470349624197</v>
      </c>
      <c r="G1341" s="24">
        <v>0.39295842065511699</v>
      </c>
      <c r="H1341" s="24">
        <v>2.06254570685884</v>
      </c>
      <c r="I1341" s="25">
        <v>3.9155810683660398E-2</v>
      </c>
      <c r="J1341" s="26">
        <v>0.14627139096203301</v>
      </c>
      <c r="K1341" s="23">
        <v>0.86485819767399197</v>
      </c>
      <c r="L1341" s="24">
        <v>0.46234834741556002</v>
      </c>
      <c r="M1341" s="24">
        <v>1.8705770281398999</v>
      </c>
      <c r="N1341" s="27">
        <v>6.1403731130430302E-2</v>
      </c>
      <c r="O1341" s="26">
        <v>0.29724688939115002</v>
      </c>
      <c r="P1341" s="23">
        <v>0.80008899041094395</v>
      </c>
      <c r="Q1341" s="24">
        <v>0.68720465859152102</v>
      </c>
      <c r="R1341" s="24">
        <v>1.1642659583402499</v>
      </c>
      <c r="S1341" s="25">
        <v>0.24431624756932299</v>
      </c>
      <c r="T1341" s="26">
        <v>0.99074160094198305</v>
      </c>
    </row>
    <row r="1342" spans="1:20" hidden="1" x14ac:dyDescent="0.2">
      <c r="A1342" s="10" t="s">
        <v>9575</v>
      </c>
      <c r="B1342" s="10" t="s">
        <v>5335</v>
      </c>
      <c r="C1342" s="10" t="s">
        <v>306</v>
      </c>
      <c r="D1342" s="22">
        <v>2489.1549713692598</v>
      </c>
      <c r="E1342" s="24">
        <v>2903.2716512040402</v>
      </c>
      <c r="F1342" s="23">
        <v>0.81016199235376296</v>
      </c>
      <c r="G1342" s="24">
        <v>0.43937108182482199</v>
      </c>
      <c r="H1342" s="24">
        <v>1.84391286970674</v>
      </c>
      <c r="I1342" s="25">
        <v>6.5195839209359105E-2</v>
      </c>
      <c r="J1342" s="26">
        <v>0.20203504099375</v>
      </c>
      <c r="K1342" s="23">
        <v>1.1914810244874301</v>
      </c>
      <c r="L1342" s="24">
        <v>0.42610140410380498</v>
      </c>
      <c r="M1342" s="24">
        <v>2.79623820295406</v>
      </c>
      <c r="N1342" s="27">
        <v>5.1701279030798896E-3</v>
      </c>
      <c r="O1342" s="26">
        <v>7.0619341280271697E-2</v>
      </c>
      <c r="P1342" s="23">
        <v>1.3604893608452899</v>
      </c>
      <c r="Q1342" s="24">
        <v>0.74221367715047404</v>
      </c>
      <c r="R1342" s="24">
        <v>1.83301575102808</v>
      </c>
      <c r="S1342" s="25">
        <v>6.6800228733442102E-2</v>
      </c>
      <c r="T1342" s="26">
        <v>0.99074160094198305</v>
      </c>
    </row>
    <row r="1343" spans="1:20" hidden="1" x14ac:dyDescent="0.2">
      <c r="A1343" s="10" t="s">
        <v>6721</v>
      </c>
      <c r="B1343" s="10" t="s">
        <v>5335</v>
      </c>
      <c r="C1343" s="10" t="s">
        <v>5229</v>
      </c>
      <c r="D1343" s="22">
        <v>752.11563365816596</v>
      </c>
      <c r="E1343" s="24">
        <v>801.94632592877701</v>
      </c>
      <c r="F1343" s="23">
        <v>0.80949166505999304</v>
      </c>
      <c r="G1343" s="24">
        <v>0.40710816914526299</v>
      </c>
      <c r="H1343" s="24">
        <v>1.98839455066585</v>
      </c>
      <c r="I1343" s="25">
        <v>4.6768071008172499E-2</v>
      </c>
      <c r="J1343" s="26">
        <v>0.16444456386834</v>
      </c>
      <c r="K1343" s="23">
        <v>0.75473806267921895</v>
      </c>
      <c r="L1343" s="24">
        <v>0.49182106763893801</v>
      </c>
      <c r="M1343" s="24">
        <v>1.5345785537460901</v>
      </c>
      <c r="N1343" s="27">
        <v>0.124887383968225</v>
      </c>
      <c r="O1343" s="26">
        <v>0.43227751422919702</v>
      </c>
      <c r="P1343" s="23">
        <v>0.74124438527776904</v>
      </c>
      <c r="Q1343" s="24">
        <v>0.69792277182829598</v>
      </c>
      <c r="R1343" s="24">
        <v>1.06207221658062</v>
      </c>
      <c r="S1343" s="25">
        <v>0.28820290193534298</v>
      </c>
      <c r="T1343" s="26">
        <v>0.99074160094198305</v>
      </c>
    </row>
    <row r="1344" spans="1:20" hidden="1" x14ac:dyDescent="0.2">
      <c r="A1344" s="10" t="s">
        <v>7893</v>
      </c>
      <c r="B1344" s="10" t="s">
        <v>7894</v>
      </c>
      <c r="C1344" s="10" t="s">
        <v>4450</v>
      </c>
      <c r="D1344" s="22">
        <v>617.38411254928099</v>
      </c>
      <c r="E1344" s="24">
        <v>613.06600045572202</v>
      </c>
      <c r="F1344" s="23">
        <v>0.80941106618412595</v>
      </c>
      <c r="G1344" s="24">
        <v>0.49156765065314401</v>
      </c>
      <c r="H1344" s="24">
        <v>1.64659140020436</v>
      </c>
      <c r="I1344" s="25">
        <v>9.9642059275241807E-2</v>
      </c>
      <c r="J1344" s="26">
        <v>0.26475522745426699</v>
      </c>
      <c r="K1344" s="23">
        <v>0.32361043599797301</v>
      </c>
      <c r="L1344" s="24">
        <v>0.55209856182172501</v>
      </c>
      <c r="M1344" s="24">
        <v>0.58614613110053304</v>
      </c>
      <c r="N1344" s="27">
        <v>0.55777731820271803</v>
      </c>
      <c r="O1344" s="26">
        <v>0.82238576641734895</v>
      </c>
      <c r="P1344" s="23">
        <v>0.48624337137339402</v>
      </c>
      <c r="Q1344" s="24">
        <v>0.78715845744192303</v>
      </c>
      <c r="R1344" s="24">
        <v>0.61771980822459605</v>
      </c>
      <c r="S1344" s="25">
        <v>0.53676005239686697</v>
      </c>
      <c r="T1344" s="26">
        <v>0.99074160094198305</v>
      </c>
    </row>
    <row r="1345" spans="1:20" hidden="1" x14ac:dyDescent="0.2">
      <c r="A1345" s="10" t="s">
        <v>6490</v>
      </c>
      <c r="B1345" s="10" t="s">
        <v>6491</v>
      </c>
      <c r="C1345" s="10" t="s">
        <v>2947</v>
      </c>
      <c r="D1345" s="22">
        <v>12641.8207628988</v>
      </c>
      <c r="E1345" s="24">
        <v>12790.2279240893</v>
      </c>
      <c r="F1345" s="23">
        <v>0.80885860446423696</v>
      </c>
      <c r="G1345" s="24">
        <v>0.359070971403881</v>
      </c>
      <c r="H1345" s="24">
        <v>2.2526427054289502</v>
      </c>
      <c r="I1345" s="25">
        <v>2.4281686166156301E-2</v>
      </c>
      <c r="J1345" s="26">
        <v>0.10611037096563899</v>
      </c>
      <c r="K1345" s="23">
        <v>0.95951704503439506</v>
      </c>
      <c r="L1345" s="24">
        <v>0.379207049864837</v>
      </c>
      <c r="M1345" s="24">
        <v>2.5303249118823099</v>
      </c>
      <c r="N1345" s="27">
        <v>1.13956944780496E-2</v>
      </c>
      <c r="O1345" s="26">
        <v>0.112624980490854</v>
      </c>
      <c r="P1345" s="23">
        <v>0.86909980868224601</v>
      </c>
      <c r="Q1345" s="24">
        <v>0.66170474938045298</v>
      </c>
      <c r="R1345" s="24">
        <v>1.3134253751328999</v>
      </c>
      <c r="S1345" s="25">
        <v>0.18903965161508701</v>
      </c>
      <c r="T1345" s="26">
        <v>0.99074160094198305</v>
      </c>
    </row>
    <row r="1346" spans="1:20" hidden="1" x14ac:dyDescent="0.2">
      <c r="A1346" s="10" t="s">
        <v>6434</v>
      </c>
      <c r="B1346" s="10" t="s">
        <v>6435</v>
      </c>
      <c r="C1346" s="10" t="s">
        <v>836</v>
      </c>
      <c r="D1346" s="22">
        <v>6006.2414852581896</v>
      </c>
      <c r="E1346" s="24">
        <v>6192.4479588083004</v>
      </c>
      <c r="F1346" s="23">
        <v>0.80776421996928904</v>
      </c>
      <c r="G1346" s="24">
        <v>0.36426853374482299</v>
      </c>
      <c r="H1346" s="24">
        <v>2.2174965585557298</v>
      </c>
      <c r="I1346" s="25">
        <v>2.6589177964223699E-2</v>
      </c>
      <c r="J1346" s="26">
        <v>0.11223498495675099</v>
      </c>
      <c r="K1346" s="23">
        <v>0.67030312120227298</v>
      </c>
      <c r="L1346" s="24">
        <v>0.39287053750871698</v>
      </c>
      <c r="M1346" s="24">
        <v>1.7061679540869099</v>
      </c>
      <c r="N1346" s="27">
        <v>8.7976813379904095E-2</v>
      </c>
      <c r="O1346" s="26">
        <v>0.35857114374502602</v>
      </c>
      <c r="P1346" s="23">
        <v>0.57366395171332296</v>
      </c>
      <c r="Q1346" s="24">
        <v>0.665481086314892</v>
      </c>
      <c r="R1346" s="24">
        <v>0.86202893442094997</v>
      </c>
      <c r="S1346" s="25">
        <v>0.38867159576400601</v>
      </c>
      <c r="T1346" s="26">
        <v>0.99074160094198305</v>
      </c>
    </row>
    <row r="1347" spans="1:20" hidden="1" x14ac:dyDescent="0.2">
      <c r="A1347" s="10" t="s">
        <v>7558</v>
      </c>
      <c r="B1347" s="10" t="s">
        <v>7559</v>
      </c>
      <c r="C1347" s="10" t="s">
        <v>2419</v>
      </c>
      <c r="D1347" s="22">
        <v>835.23777802594896</v>
      </c>
      <c r="E1347" s="24">
        <v>818.02278160978301</v>
      </c>
      <c r="F1347" s="23">
        <v>0.80764461426922596</v>
      </c>
      <c r="G1347" s="24">
        <v>0.43386350089297498</v>
      </c>
      <c r="H1347" s="24">
        <v>1.8615177644741701</v>
      </c>
      <c r="I1347" s="25">
        <v>6.2671094348862394E-2</v>
      </c>
      <c r="J1347" s="26">
        <v>0.19684488183749399</v>
      </c>
      <c r="K1347" s="23">
        <v>0.92973462502825199</v>
      </c>
      <c r="L1347" s="24">
        <v>0.52042239949838498</v>
      </c>
      <c r="M1347" s="24">
        <v>1.7865000159954401</v>
      </c>
      <c r="N1347" s="27">
        <v>7.4018334640468697E-2</v>
      </c>
      <c r="O1347" s="26">
        <v>0.33064606831309101</v>
      </c>
      <c r="P1347" s="23">
        <v>0.80617865201091599</v>
      </c>
      <c r="Q1347" s="24">
        <v>0.72496447266657804</v>
      </c>
      <c r="R1347" s="24">
        <v>1.1120250473041999</v>
      </c>
      <c r="S1347" s="25">
        <v>0.26612738115254098</v>
      </c>
      <c r="T1347" s="26">
        <v>0.99074160094198305</v>
      </c>
    </row>
    <row r="1348" spans="1:20" hidden="1" x14ac:dyDescent="0.2">
      <c r="A1348" s="10" t="s">
        <v>7934</v>
      </c>
      <c r="B1348" s="10" t="s">
        <v>5335</v>
      </c>
      <c r="C1348" s="10" t="s">
        <v>559</v>
      </c>
      <c r="D1348" s="22">
        <v>2020.1821189648199</v>
      </c>
      <c r="E1348" s="24">
        <v>1986.8355627987401</v>
      </c>
      <c r="F1348" s="23">
        <v>0.80737549803217801</v>
      </c>
      <c r="G1348" s="24">
        <v>0.45452563343605501</v>
      </c>
      <c r="H1348" s="24">
        <v>1.7763035539463501</v>
      </c>
      <c r="I1348" s="25">
        <v>7.5682897770834701E-2</v>
      </c>
      <c r="J1348" s="26">
        <v>0.222076676620132</v>
      </c>
      <c r="K1348" s="23">
        <v>0.289409426807823</v>
      </c>
      <c r="L1348" s="24">
        <v>0.48268349043224101</v>
      </c>
      <c r="M1348" s="24">
        <v>0.59958426700829903</v>
      </c>
      <c r="N1348" s="27">
        <v>0.54878333497268394</v>
      </c>
      <c r="O1348" s="26">
        <v>0.81998843118068798</v>
      </c>
      <c r="P1348" s="23">
        <v>0.13068357078882401</v>
      </c>
      <c r="Q1348" s="24">
        <v>0.75723054924390498</v>
      </c>
      <c r="R1348" s="24">
        <v>0.17258095426724601</v>
      </c>
      <c r="S1348" s="25">
        <v>0.86298082354113403</v>
      </c>
      <c r="T1348" s="26">
        <v>0.99232023312348405</v>
      </c>
    </row>
    <row r="1349" spans="1:20" hidden="1" x14ac:dyDescent="0.2">
      <c r="A1349" s="10" t="s">
        <v>6543</v>
      </c>
      <c r="B1349" s="10" t="s">
        <v>5335</v>
      </c>
      <c r="C1349" s="10" t="s">
        <v>1820</v>
      </c>
      <c r="D1349" s="22">
        <v>1244.36464608593</v>
      </c>
      <c r="E1349" s="24">
        <v>1316.0223562485501</v>
      </c>
      <c r="F1349" s="23">
        <v>0.80682482279535706</v>
      </c>
      <c r="G1349" s="24">
        <v>0.38390346018074001</v>
      </c>
      <c r="H1349" s="24">
        <v>2.1016346724655901</v>
      </c>
      <c r="I1349" s="25">
        <v>3.5585290175739498E-2</v>
      </c>
      <c r="J1349" s="26">
        <v>0.13686847708748301</v>
      </c>
      <c r="K1349" s="23">
        <v>0.74234346434587195</v>
      </c>
      <c r="L1349" s="24">
        <v>0.44619173395975298</v>
      </c>
      <c r="M1349" s="24">
        <v>1.66373199646238</v>
      </c>
      <c r="N1349" s="27">
        <v>9.6165999102226896E-2</v>
      </c>
      <c r="O1349" s="26">
        <v>0.37778486520469201</v>
      </c>
      <c r="P1349" s="23">
        <v>0.68928499005589094</v>
      </c>
      <c r="Q1349" s="24">
        <v>0.67888004822565895</v>
      </c>
      <c r="R1349" s="24">
        <v>1.0153266278150701</v>
      </c>
      <c r="S1349" s="25">
        <v>0.30995015542965498</v>
      </c>
      <c r="T1349" s="26">
        <v>0.99074160094198305</v>
      </c>
    </row>
    <row r="1350" spans="1:20" hidden="1" x14ac:dyDescent="0.2">
      <c r="A1350" s="10" t="s">
        <v>7692</v>
      </c>
      <c r="B1350" s="10" t="s">
        <v>7693</v>
      </c>
      <c r="C1350" s="10" t="s">
        <v>3080</v>
      </c>
      <c r="D1350" s="22">
        <v>355.15875177820101</v>
      </c>
      <c r="E1350" s="24">
        <v>384.25755925742902</v>
      </c>
      <c r="F1350" s="23">
        <v>0.80680620380192603</v>
      </c>
      <c r="G1350" s="24">
        <v>0.55156205425083304</v>
      </c>
      <c r="H1350" s="24">
        <v>1.4627659709074501</v>
      </c>
      <c r="I1350" s="25">
        <v>0.14353142745907299</v>
      </c>
      <c r="J1350" s="26">
        <v>0.33018179553715199</v>
      </c>
      <c r="K1350" s="23">
        <v>0.13853736953132501</v>
      </c>
      <c r="L1350" s="24">
        <v>0.62264221216029503</v>
      </c>
      <c r="M1350" s="24">
        <v>0.22249916055427901</v>
      </c>
      <c r="N1350" s="27">
        <v>0.82392532667391205</v>
      </c>
      <c r="O1350" s="26">
        <v>0.93798757731173299</v>
      </c>
      <c r="P1350" s="23">
        <v>0.24524208094149799</v>
      </c>
      <c r="Q1350" s="24">
        <v>0.84831747755030396</v>
      </c>
      <c r="R1350" s="24">
        <v>0.28909233563086201</v>
      </c>
      <c r="S1350" s="25">
        <v>0.77251071859738696</v>
      </c>
      <c r="T1350" s="26">
        <v>0.99074160094198305</v>
      </c>
    </row>
    <row r="1351" spans="1:20" hidden="1" x14ac:dyDescent="0.2">
      <c r="A1351" s="10" t="s">
        <v>6694</v>
      </c>
      <c r="B1351" s="10" t="s">
        <v>6695</v>
      </c>
      <c r="C1351" s="10" t="s">
        <v>2498</v>
      </c>
      <c r="D1351" s="22">
        <v>1314.92504578854</v>
      </c>
      <c r="E1351" s="24">
        <v>1316.8222666706799</v>
      </c>
      <c r="F1351" s="23">
        <v>0.80609902183130999</v>
      </c>
      <c r="G1351" s="24">
        <v>0.38644251219977199</v>
      </c>
      <c r="H1351" s="24">
        <v>2.0859480941749902</v>
      </c>
      <c r="I1351" s="25">
        <v>3.6983325098869702E-2</v>
      </c>
      <c r="J1351" s="26">
        <v>0.140822139243516</v>
      </c>
      <c r="K1351" s="23">
        <v>0.93042484465958997</v>
      </c>
      <c r="L1351" s="24">
        <v>0.44347614603979502</v>
      </c>
      <c r="M1351" s="24">
        <v>2.0980268115167102</v>
      </c>
      <c r="N1351" s="27">
        <v>3.5902776982730797E-2</v>
      </c>
      <c r="O1351" s="26">
        <v>0.222330355483497</v>
      </c>
      <c r="P1351" s="23">
        <v>0.97362631414728296</v>
      </c>
      <c r="Q1351" s="24">
        <v>0.68105895226008595</v>
      </c>
      <c r="R1351" s="24">
        <v>1.4295771473472501</v>
      </c>
      <c r="S1351" s="25">
        <v>0.152838418329724</v>
      </c>
      <c r="T1351" s="26">
        <v>0.99074160094198305</v>
      </c>
    </row>
    <row r="1352" spans="1:20" hidden="1" x14ac:dyDescent="0.2">
      <c r="A1352" s="10" t="s">
        <v>7686</v>
      </c>
      <c r="B1352" s="10" t="s">
        <v>7687</v>
      </c>
      <c r="C1352" s="10" t="s">
        <v>5015</v>
      </c>
      <c r="D1352" s="22">
        <v>1420.64371126634</v>
      </c>
      <c r="E1352" s="24">
        <v>1387.3245638995299</v>
      </c>
      <c r="F1352" s="23">
        <v>0.805892057393087</v>
      </c>
      <c r="G1352" s="24">
        <v>0.42721719366377697</v>
      </c>
      <c r="H1352" s="24">
        <v>1.8863755236109001</v>
      </c>
      <c r="I1352" s="25">
        <v>5.9244368506016998E-2</v>
      </c>
      <c r="J1352" s="26">
        <v>0.190575784093517</v>
      </c>
      <c r="K1352" s="23">
        <v>0.31726138473903198</v>
      </c>
      <c r="L1352" s="24">
        <v>0.43911658637192802</v>
      </c>
      <c r="M1352" s="24">
        <v>0.72249920541674595</v>
      </c>
      <c r="N1352" s="27">
        <v>0.46998761370293801</v>
      </c>
      <c r="O1352" s="26">
        <v>0.77928526993214298</v>
      </c>
      <c r="P1352" s="23">
        <v>0.28339939217492499</v>
      </c>
      <c r="Q1352" s="24">
        <v>0.72320868600115995</v>
      </c>
      <c r="R1352" s="24">
        <v>0.39186392207472798</v>
      </c>
      <c r="S1352" s="25">
        <v>0.69515876137908506</v>
      </c>
      <c r="T1352" s="26">
        <v>0.99074160094198305</v>
      </c>
    </row>
    <row r="1353" spans="1:20" hidden="1" x14ac:dyDescent="0.2">
      <c r="A1353" s="10" t="s">
        <v>7753</v>
      </c>
      <c r="B1353" s="10" t="s">
        <v>5335</v>
      </c>
      <c r="C1353" s="10" t="s">
        <v>2293</v>
      </c>
      <c r="D1353" s="22">
        <v>2746.8192070611199</v>
      </c>
      <c r="E1353" s="24">
        <v>2599.7472025674401</v>
      </c>
      <c r="F1353" s="23">
        <v>0.805051395990799</v>
      </c>
      <c r="G1353" s="24">
        <v>0.37357236922176701</v>
      </c>
      <c r="H1353" s="24">
        <v>2.15500787081201</v>
      </c>
      <c r="I1353" s="25">
        <v>3.1161218306578899E-2</v>
      </c>
      <c r="J1353" s="26">
        <v>0.124527989436718</v>
      </c>
      <c r="K1353" s="23">
        <v>0.85165102907549095</v>
      </c>
      <c r="L1353" s="24">
        <v>0.41986988275249698</v>
      </c>
      <c r="M1353" s="24">
        <v>2.0283689401402398</v>
      </c>
      <c r="N1353" s="27">
        <v>4.2522607641780501E-2</v>
      </c>
      <c r="O1353" s="26">
        <v>0.242932988485978</v>
      </c>
      <c r="P1353" s="23">
        <v>0.75410639675993296</v>
      </c>
      <c r="Q1353" s="24">
        <v>0.67185874842887205</v>
      </c>
      <c r="R1353" s="24">
        <v>1.12241806558803</v>
      </c>
      <c r="S1353" s="25">
        <v>0.26168472680840299</v>
      </c>
      <c r="T1353" s="26">
        <v>0.99074160094198305</v>
      </c>
    </row>
    <row r="1354" spans="1:20" hidden="1" x14ac:dyDescent="0.2">
      <c r="A1354" s="10" t="s">
        <v>8060</v>
      </c>
      <c r="B1354" s="10" t="s">
        <v>5335</v>
      </c>
      <c r="C1354" s="10" t="s">
        <v>1108</v>
      </c>
      <c r="D1354" s="22">
        <v>3355.92244191602</v>
      </c>
      <c r="E1354" s="24">
        <v>3355.3415392816601</v>
      </c>
      <c r="F1354" s="23">
        <v>0.80497059290453499</v>
      </c>
      <c r="G1354" s="24">
        <v>0.48795272577230803</v>
      </c>
      <c r="H1354" s="24">
        <v>1.6496897145731999</v>
      </c>
      <c r="I1354" s="25">
        <v>9.9006414946091595E-2</v>
      </c>
      <c r="J1354" s="26">
        <v>0.263772927710892</v>
      </c>
      <c r="K1354" s="23">
        <v>8.5846549410105694E-2</v>
      </c>
      <c r="L1354" s="24">
        <v>0.45877947160444499</v>
      </c>
      <c r="M1354" s="24">
        <v>0.18711942169051901</v>
      </c>
      <c r="N1354" s="27">
        <v>0.85156700079351599</v>
      </c>
      <c r="O1354" s="26">
        <v>0.95300365824097799</v>
      </c>
      <c r="P1354" s="23">
        <v>0.369543660208006</v>
      </c>
      <c r="Q1354" s="24">
        <v>0.80075171562466096</v>
      </c>
      <c r="R1354" s="24">
        <v>0.46149593313044301</v>
      </c>
      <c r="S1354" s="25">
        <v>0.644442838503125</v>
      </c>
      <c r="T1354" s="26">
        <v>0.99074160094198305</v>
      </c>
    </row>
    <row r="1355" spans="1:20" hidden="1" x14ac:dyDescent="0.2">
      <c r="A1355" s="10" t="s">
        <v>10164</v>
      </c>
      <c r="B1355" s="10" t="s">
        <v>5335</v>
      </c>
      <c r="C1355" s="10" t="s">
        <v>4864</v>
      </c>
      <c r="D1355" s="22">
        <v>27.788272121196101</v>
      </c>
      <c r="E1355" s="24">
        <v>27.8489926988848</v>
      </c>
      <c r="F1355" s="23">
        <v>0.80359255501425897</v>
      </c>
      <c r="G1355" s="24">
        <v>1.30108629069141</v>
      </c>
      <c r="H1355" s="24">
        <v>0.61763202084561297</v>
      </c>
      <c r="I1355" s="25">
        <v>0.53681793197553995</v>
      </c>
      <c r="J1355" s="26">
        <v>0.72377350636135196</v>
      </c>
      <c r="K1355" s="23">
        <v>1.26391849361869</v>
      </c>
      <c r="L1355" s="24">
        <v>1.83022535345434</v>
      </c>
      <c r="M1355" s="24">
        <v>0.69058080264989596</v>
      </c>
      <c r="N1355" s="27">
        <v>0.48982901506690801</v>
      </c>
      <c r="O1355" s="26">
        <v>0.790681555034489</v>
      </c>
      <c r="P1355" s="23">
        <v>1.23173439499958</v>
      </c>
      <c r="Q1355" s="24">
        <v>1.6183843545949801</v>
      </c>
      <c r="R1355" s="24">
        <v>0.76108891654963895</v>
      </c>
      <c r="S1355" s="25">
        <v>0.44660396004411301</v>
      </c>
      <c r="T1355" s="26">
        <v>0.99074160094198305</v>
      </c>
    </row>
    <row r="1356" spans="1:20" hidden="1" x14ac:dyDescent="0.2">
      <c r="A1356" s="10" t="s">
        <v>9107</v>
      </c>
      <c r="B1356" s="10" t="s">
        <v>5335</v>
      </c>
      <c r="C1356" s="10" t="s">
        <v>2278</v>
      </c>
      <c r="D1356" s="22">
        <v>6493.1170262037604</v>
      </c>
      <c r="E1356" s="24">
        <v>5820.6332224735097</v>
      </c>
      <c r="F1356" s="23">
        <v>0.80236980634859301</v>
      </c>
      <c r="G1356" s="24">
        <v>0.375115113720696</v>
      </c>
      <c r="H1356" s="24">
        <v>2.1389962094303199</v>
      </c>
      <c r="I1356" s="25">
        <v>3.2435975365216599E-2</v>
      </c>
      <c r="J1356" s="26">
        <v>0.128084833780956</v>
      </c>
      <c r="K1356" s="23">
        <v>0.52393529440446995</v>
      </c>
      <c r="L1356" s="24">
        <v>0.38962816292633501</v>
      </c>
      <c r="M1356" s="24">
        <v>1.34470591260501</v>
      </c>
      <c r="N1356" s="27">
        <v>0.17872022449984201</v>
      </c>
      <c r="O1356" s="26">
        <v>0.51233707154967301</v>
      </c>
      <c r="P1356" s="23">
        <v>0.43623218266705799</v>
      </c>
      <c r="Q1356" s="24">
        <v>0.67464809810589099</v>
      </c>
      <c r="R1356" s="24">
        <v>0.64660699984451497</v>
      </c>
      <c r="S1356" s="25">
        <v>0.51788632654239597</v>
      </c>
      <c r="T1356" s="26">
        <v>0.99074160094198305</v>
      </c>
    </row>
    <row r="1357" spans="1:20" hidden="1" x14ac:dyDescent="0.2">
      <c r="A1357" s="10" t="s">
        <v>6996</v>
      </c>
      <c r="B1357" s="10" t="s">
        <v>5750</v>
      </c>
      <c r="C1357" s="10" t="s">
        <v>1553</v>
      </c>
      <c r="D1357" s="22">
        <v>9712.8892850342909</v>
      </c>
      <c r="E1357" s="24">
        <v>9353.5689076645594</v>
      </c>
      <c r="F1357" s="23">
        <v>0.80205014886344494</v>
      </c>
      <c r="G1357" s="24">
        <v>0.34079927954987199</v>
      </c>
      <c r="H1357" s="24">
        <v>2.3534385105590401</v>
      </c>
      <c r="I1357" s="25">
        <v>1.8600683980265601E-2</v>
      </c>
      <c r="J1357" s="26">
        <v>8.83159105226035E-2</v>
      </c>
      <c r="K1357" s="23">
        <v>0.73834546345700203</v>
      </c>
      <c r="L1357" s="24">
        <v>0.36364452681443199</v>
      </c>
      <c r="M1357" s="24">
        <v>2.0304044444859199</v>
      </c>
      <c r="N1357" s="27">
        <v>4.2315445264902898E-2</v>
      </c>
      <c r="O1357" s="26">
        <v>0.242903423411786</v>
      </c>
      <c r="P1357" s="23">
        <v>0.76729028545524902</v>
      </c>
      <c r="Q1357" s="24">
        <v>0.64383206001794702</v>
      </c>
      <c r="R1357" s="24">
        <v>1.1917553242593399</v>
      </c>
      <c r="S1357" s="25">
        <v>0.23335719805925401</v>
      </c>
      <c r="T1357" s="26">
        <v>0.99074160094198305</v>
      </c>
    </row>
    <row r="1358" spans="1:20" hidden="1" x14ac:dyDescent="0.2">
      <c r="A1358" s="10" t="s">
        <v>9531</v>
      </c>
      <c r="B1358" s="10" t="s">
        <v>9532</v>
      </c>
      <c r="C1358" s="10" t="s">
        <v>1093</v>
      </c>
      <c r="D1358" s="22">
        <v>108.90744439195799</v>
      </c>
      <c r="E1358" s="24">
        <v>104.43704205394999</v>
      </c>
      <c r="F1358" s="23">
        <v>0.80198492711637004</v>
      </c>
      <c r="G1358" s="24">
        <v>0.76505711174151303</v>
      </c>
      <c r="H1358" s="24">
        <v>1.0482680505914099</v>
      </c>
      <c r="I1358" s="25">
        <v>0.29451512531142099</v>
      </c>
      <c r="J1358" s="26">
        <v>0.51547742901228399</v>
      </c>
      <c r="K1358" s="23">
        <v>0.21993813875527099</v>
      </c>
      <c r="L1358" s="24">
        <v>1.0210620470462599</v>
      </c>
      <c r="M1358" s="24">
        <v>0.21540134548288301</v>
      </c>
      <c r="N1358" s="27">
        <v>0.82945442108307099</v>
      </c>
      <c r="O1358" s="26">
        <v>0.94110834954409295</v>
      </c>
      <c r="P1358" s="23">
        <v>0.16365362486746399</v>
      </c>
      <c r="Q1358" s="24">
        <v>1.0537324766054399</v>
      </c>
      <c r="R1358" s="24">
        <v>0.155308513783943</v>
      </c>
      <c r="S1358" s="25">
        <v>0.87657810402774905</v>
      </c>
      <c r="T1358" s="26">
        <v>0.99355392534707998</v>
      </c>
    </row>
    <row r="1359" spans="1:20" hidden="1" x14ac:dyDescent="0.2">
      <c r="A1359" s="10" t="s">
        <v>9465</v>
      </c>
      <c r="B1359" s="10" t="s">
        <v>9466</v>
      </c>
      <c r="C1359" s="10" t="s">
        <v>1998</v>
      </c>
      <c r="D1359" s="22">
        <v>12842.536699353301</v>
      </c>
      <c r="E1359" s="24">
        <v>14980.121687224801</v>
      </c>
      <c r="F1359" s="23">
        <v>0.80178011871995203</v>
      </c>
      <c r="G1359" s="24">
        <v>0.382776036111587</v>
      </c>
      <c r="H1359" s="24">
        <v>2.0946455448590799</v>
      </c>
      <c r="I1359" s="25">
        <v>3.62025133305146E-2</v>
      </c>
      <c r="J1359" s="26">
        <v>0.13884146041155601</v>
      </c>
      <c r="K1359" s="23">
        <v>0.752801287216596</v>
      </c>
      <c r="L1359" s="24">
        <v>0.41866171855734302</v>
      </c>
      <c r="M1359" s="24">
        <v>1.79811349795882</v>
      </c>
      <c r="N1359" s="27">
        <v>7.2159023646102202E-2</v>
      </c>
      <c r="O1359" s="26">
        <v>0.32539582728673699</v>
      </c>
      <c r="P1359" s="23">
        <v>0.99515635678870795</v>
      </c>
      <c r="Q1359" s="24">
        <v>0.683610818457286</v>
      </c>
      <c r="R1359" s="24">
        <v>1.4557352369503</v>
      </c>
      <c r="S1359" s="25">
        <v>0.145465824971552</v>
      </c>
      <c r="T1359" s="26">
        <v>0.99074160094198305</v>
      </c>
    </row>
    <row r="1360" spans="1:20" hidden="1" x14ac:dyDescent="0.2">
      <c r="A1360" s="10" t="s">
        <v>6888</v>
      </c>
      <c r="B1360" s="10" t="s">
        <v>6524</v>
      </c>
      <c r="C1360" s="10" t="s">
        <v>2154</v>
      </c>
      <c r="D1360" s="22">
        <v>1637.88340574684</v>
      </c>
      <c r="E1360" s="24">
        <v>1701.5134878450101</v>
      </c>
      <c r="F1360" s="23">
        <v>0.80100651336912099</v>
      </c>
      <c r="G1360" s="24">
        <v>0.41308317828009</v>
      </c>
      <c r="H1360" s="24">
        <v>1.9390925496026801</v>
      </c>
      <c r="I1360" s="25">
        <v>5.24900697500056E-2</v>
      </c>
      <c r="J1360" s="26">
        <v>0.17630176643018899</v>
      </c>
      <c r="K1360" s="23">
        <v>0.359152914368501</v>
      </c>
      <c r="L1360" s="24">
        <v>0.424544617645225</v>
      </c>
      <c r="M1360" s="24">
        <v>0.84597212976241498</v>
      </c>
      <c r="N1360" s="27">
        <v>0.39756829211297801</v>
      </c>
      <c r="O1360" s="26">
        <v>0.72306121272988599</v>
      </c>
      <c r="P1360" s="23">
        <v>0.32170100720825201</v>
      </c>
      <c r="Q1360" s="24">
        <v>0.70875678095747197</v>
      </c>
      <c r="R1360" s="24">
        <v>0.453894785703016</v>
      </c>
      <c r="S1360" s="25">
        <v>0.64990455674437297</v>
      </c>
      <c r="T1360" s="26">
        <v>0.99074160094198305</v>
      </c>
    </row>
    <row r="1361" spans="1:20" hidden="1" x14ac:dyDescent="0.2">
      <c r="A1361" s="10" t="s">
        <v>7795</v>
      </c>
      <c r="B1361" s="10" t="s">
        <v>7796</v>
      </c>
      <c r="C1361" s="10" t="s">
        <v>2500</v>
      </c>
      <c r="D1361" s="22">
        <v>700.78836227178704</v>
      </c>
      <c r="E1361" s="24">
        <v>684.25496466477398</v>
      </c>
      <c r="F1361" s="23">
        <v>0.80029453209182499</v>
      </c>
      <c r="G1361" s="24">
        <v>0.45352238469200501</v>
      </c>
      <c r="H1361" s="24">
        <v>1.7646196948697901</v>
      </c>
      <c r="I1361" s="25">
        <v>7.7627703188966404E-2</v>
      </c>
      <c r="J1361" s="26">
        <v>0.225598895192375</v>
      </c>
      <c r="K1361" s="23">
        <v>0.96328708458452905</v>
      </c>
      <c r="L1361" s="24">
        <v>0.54817617783636197</v>
      </c>
      <c r="M1361" s="24">
        <v>1.7572582018915901</v>
      </c>
      <c r="N1361" s="27">
        <v>7.8873808783573807E-2</v>
      </c>
      <c r="O1361" s="26">
        <v>0.34318013255073898</v>
      </c>
      <c r="P1361" s="23">
        <v>0.830061566110325</v>
      </c>
      <c r="Q1361" s="24">
        <v>0.74227702696001996</v>
      </c>
      <c r="R1361" s="24">
        <v>1.11826385023638</v>
      </c>
      <c r="S1361" s="25">
        <v>0.26345432138212199</v>
      </c>
      <c r="T1361" s="26">
        <v>0.99074160094198305</v>
      </c>
    </row>
    <row r="1362" spans="1:20" hidden="1" x14ac:dyDescent="0.2">
      <c r="A1362" s="10" t="s">
        <v>7003</v>
      </c>
      <c r="B1362" s="10" t="s">
        <v>5335</v>
      </c>
      <c r="C1362" s="10" t="s">
        <v>1316</v>
      </c>
      <c r="D1362" s="22">
        <v>958.69839964159803</v>
      </c>
      <c r="E1362" s="24">
        <v>1032.91343879183</v>
      </c>
      <c r="F1362" s="23">
        <v>0.800181342399782</v>
      </c>
      <c r="G1362" s="24">
        <v>0.42756399136174</v>
      </c>
      <c r="H1362" s="24">
        <v>1.8714890836604401</v>
      </c>
      <c r="I1362" s="25">
        <v>6.1277321552715799E-2</v>
      </c>
      <c r="J1362" s="26">
        <v>0.194307737528046</v>
      </c>
      <c r="K1362" s="23">
        <v>0.43953701447867399</v>
      </c>
      <c r="L1362" s="24">
        <v>0.47084751274161002</v>
      </c>
      <c r="M1362" s="24">
        <v>0.93350182932766601</v>
      </c>
      <c r="N1362" s="27">
        <v>0.35056092638332098</v>
      </c>
      <c r="O1362" s="26">
        <v>0.68457290943843796</v>
      </c>
      <c r="P1362" s="23">
        <v>0.51473412729429902</v>
      </c>
      <c r="Q1362" s="24">
        <v>0.72003058063394498</v>
      </c>
      <c r="R1362" s="24">
        <v>0.714878147038012</v>
      </c>
      <c r="S1362" s="25">
        <v>0.47468434137169802</v>
      </c>
      <c r="T1362" s="26">
        <v>0.99074160094198305</v>
      </c>
    </row>
    <row r="1363" spans="1:20" hidden="1" x14ac:dyDescent="0.2">
      <c r="A1363" s="10" t="s">
        <v>6429</v>
      </c>
      <c r="B1363" s="10" t="s">
        <v>6430</v>
      </c>
      <c r="C1363" s="10" t="s">
        <v>3668</v>
      </c>
      <c r="D1363" s="22">
        <v>2679.4611823565501</v>
      </c>
      <c r="E1363" s="24">
        <v>2705.4839098221901</v>
      </c>
      <c r="F1363" s="23">
        <v>0.79923898285471895</v>
      </c>
      <c r="G1363" s="24">
        <v>0.36236642768624699</v>
      </c>
      <c r="H1363" s="24">
        <v>2.2056099069606301</v>
      </c>
      <c r="I1363" s="25">
        <v>2.74113248218982E-2</v>
      </c>
      <c r="J1363" s="26">
        <v>0.114525590059805</v>
      </c>
      <c r="K1363" s="23">
        <v>0.92410640444359105</v>
      </c>
      <c r="L1363" s="24">
        <v>0.39722811290309501</v>
      </c>
      <c r="M1363" s="24">
        <v>2.3263872178881502</v>
      </c>
      <c r="N1363" s="27">
        <v>1.9997902900346601E-2</v>
      </c>
      <c r="O1363" s="26">
        <v>0.15933090672973901</v>
      </c>
      <c r="P1363" s="23">
        <v>0.954559454181093</v>
      </c>
      <c r="Q1363" s="24">
        <v>0.66021416570145197</v>
      </c>
      <c r="R1363" s="24">
        <v>1.44583303989988</v>
      </c>
      <c r="S1363" s="25">
        <v>0.148224036601633</v>
      </c>
      <c r="T1363" s="26">
        <v>0.99074160094198305</v>
      </c>
    </row>
    <row r="1364" spans="1:20" hidden="1" x14ac:dyDescent="0.2">
      <c r="A1364" s="10" t="s">
        <v>7231</v>
      </c>
      <c r="B1364" s="10" t="s">
        <v>7232</v>
      </c>
      <c r="C1364" s="10" t="s">
        <v>503</v>
      </c>
      <c r="D1364" s="22">
        <v>1118.7499896609399</v>
      </c>
      <c r="E1364" s="24">
        <v>1096.5289293338999</v>
      </c>
      <c r="F1364" s="23">
        <v>0.79898324708281998</v>
      </c>
      <c r="G1364" s="24">
        <v>0.40429912432228898</v>
      </c>
      <c r="H1364" s="24">
        <v>1.97621809946317</v>
      </c>
      <c r="I1364" s="25">
        <v>4.8130080830023701E-2</v>
      </c>
      <c r="J1364" s="26">
        <v>0.16779380928111001</v>
      </c>
      <c r="K1364" s="23">
        <v>0.55367249567757504</v>
      </c>
      <c r="L1364" s="24">
        <v>0.45949187630265398</v>
      </c>
      <c r="M1364" s="24">
        <v>1.2049668867548999</v>
      </c>
      <c r="N1364" s="27">
        <v>0.22821608532182899</v>
      </c>
      <c r="O1364" s="26">
        <v>0.56674991209511705</v>
      </c>
      <c r="P1364" s="23">
        <v>0.51983661686001503</v>
      </c>
      <c r="Q1364" s="24">
        <v>0.69581688627479898</v>
      </c>
      <c r="R1364" s="24">
        <v>0.74708824564903598</v>
      </c>
      <c r="S1364" s="25">
        <v>0.45501029497607198</v>
      </c>
      <c r="T1364" s="26">
        <v>0.99074160094198305</v>
      </c>
    </row>
    <row r="1365" spans="1:20" hidden="1" x14ac:dyDescent="0.2">
      <c r="A1365" s="10" t="s">
        <v>7979</v>
      </c>
      <c r="B1365" s="10" t="s">
        <v>5335</v>
      </c>
      <c r="C1365" s="10" t="s">
        <v>1983</v>
      </c>
      <c r="D1365" s="22">
        <v>790.54603112738596</v>
      </c>
      <c r="E1365" s="24">
        <v>795.08903008250002</v>
      </c>
      <c r="F1365" s="23">
        <v>0.79875744988145503</v>
      </c>
      <c r="G1365" s="24">
        <v>0.50368923990887704</v>
      </c>
      <c r="H1365" s="24">
        <v>1.58581400314598</v>
      </c>
      <c r="I1365" s="25">
        <v>0.112781508194933</v>
      </c>
      <c r="J1365" s="26">
        <v>0.28559113256123497</v>
      </c>
      <c r="K1365" s="23">
        <v>0.42472530111759099</v>
      </c>
      <c r="L1365" s="24">
        <v>0.59156825005637603</v>
      </c>
      <c r="M1365" s="24">
        <v>0.71796500416835196</v>
      </c>
      <c r="N1365" s="27">
        <v>0.47277886511568301</v>
      </c>
      <c r="O1365" s="26">
        <v>0.78153979456301503</v>
      </c>
      <c r="P1365" s="23">
        <v>0.24293627748298599</v>
      </c>
      <c r="Q1365" s="24">
        <v>0.80408580369397398</v>
      </c>
      <c r="R1365" s="24">
        <v>0.30212730577624403</v>
      </c>
      <c r="S1365" s="25">
        <v>0.76255501751275401</v>
      </c>
      <c r="T1365" s="26">
        <v>0.99074160094198305</v>
      </c>
    </row>
    <row r="1366" spans="1:20" hidden="1" x14ac:dyDescent="0.2">
      <c r="A1366" s="10" t="s">
        <v>8310</v>
      </c>
      <c r="B1366" s="10" t="s">
        <v>5335</v>
      </c>
      <c r="C1366" s="10" t="s">
        <v>4318</v>
      </c>
      <c r="D1366" s="22">
        <v>1320.99841816137</v>
      </c>
      <c r="E1366" s="24">
        <v>1342.03916281241</v>
      </c>
      <c r="F1366" s="23">
        <v>0.79865958769897105</v>
      </c>
      <c r="G1366" s="24">
        <v>0.54900658251769197</v>
      </c>
      <c r="H1366" s="24">
        <v>1.4547359050530799</v>
      </c>
      <c r="I1366" s="25">
        <v>0.14574238844727699</v>
      </c>
      <c r="J1366" s="26">
        <v>0.33363545477380402</v>
      </c>
      <c r="K1366" s="23">
        <v>-0.48599917152167499</v>
      </c>
      <c r="L1366" s="24">
        <v>0.44787604956096</v>
      </c>
      <c r="M1366" s="24">
        <v>-1.08511980490604</v>
      </c>
      <c r="N1366" s="27">
        <v>0.27786859673016101</v>
      </c>
      <c r="O1366" s="26">
        <v>0.62062946324620105</v>
      </c>
      <c r="P1366" s="23">
        <v>-0.54656359777109298</v>
      </c>
      <c r="Q1366" s="24">
        <v>0.87000842159595904</v>
      </c>
      <c r="R1366" s="24">
        <v>-0.62822793918301101</v>
      </c>
      <c r="S1366" s="25">
        <v>0.52985463010156997</v>
      </c>
      <c r="T1366" s="26">
        <v>0.99074160094198305</v>
      </c>
    </row>
    <row r="1367" spans="1:20" hidden="1" x14ac:dyDescent="0.2">
      <c r="A1367" s="10" t="s">
        <v>7402</v>
      </c>
      <c r="B1367" s="10" t="s">
        <v>5335</v>
      </c>
      <c r="C1367" s="10" t="s">
        <v>2796</v>
      </c>
      <c r="D1367" s="22">
        <v>1808.07243448391</v>
      </c>
      <c r="E1367" s="24">
        <v>1834.31510276941</v>
      </c>
      <c r="F1367" s="23">
        <v>0.796696761537381</v>
      </c>
      <c r="G1367" s="24">
        <v>0.44186110092134101</v>
      </c>
      <c r="H1367" s="24">
        <v>1.80304797112975</v>
      </c>
      <c r="I1367" s="25">
        <v>7.1380681173241797E-2</v>
      </c>
      <c r="J1367" s="26">
        <v>0.21386101721589401</v>
      </c>
      <c r="K1367" s="23">
        <v>0.53572096713279305</v>
      </c>
      <c r="L1367" s="24">
        <v>0.49265762626586901</v>
      </c>
      <c r="M1367" s="24">
        <v>1.08741027961614</v>
      </c>
      <c r="N1367" s="27">
        <v>0.27685553019060799</v>
      </c>
      <c r="O1367" s="26">
        <v>0.61992829311701003</v>
      </c>
      <c r="P1367" s="23">
        <v>0.84471001062120299</v>
      </c>
      <c r="Q1367" s="24">
        <v>0.74080799292592503</v>
      </c>
      <c r="R1367" s="24">
        <v>1.1402549900749599</v>
      </c>
      <c r="S1367" s="25">
        <v>0.25418008372759499</v>
      </c>
      <c r="T1367" s="26">
        <v>0.99074160094198305</v>
      </c>
    </row>
    <row r="1368" spans="1:20" hidden="1" x14ac:dyDescent="0.2">
      <c r="A1368" s="10" t="s">
        <v>8336</v>
      </c>
      <c r="B1368" s="10" t="s">
        <v>5335</v>
      </c>
      <c r="C1368" s="10" t="s">
        <v>4555</v>
      </c>
      <c r="D1368" s="22">
        <v>2310.4741363141102</v>
      </c>
      <c r="E1368" s="24">
        <v>2203.65055647693</v>
      </c>
      <c r="F1368" s="23">
        <v>0.79665948107560203</v>
      </c>
      <c r="G1368" s="24">
        <v>0.44266692325547402</v>
      </c>
      <c r="H1368" s="24">
        <v>1.7996815194972899</v>
      </c>
      <c r="I1368" s="25">
        <v>7.1910940814187405E-2</v>
      </c>
      <c r="J1368" s="26">
        <v>0.21496609523971699</v>
      </c>
      <c r="K1368" s="23">
        <v>0.29973023974560098</v>
      </c>
      <c r="L1368" s="24">
        <v>0.44630517347165599</v>
      </c>
      <c r="M1368" s="24">
        <v>0.67158136979256</v>
      </c>
      <c r="N1368" s="27">
        <v>0.50185024189747196</v>
      </c>
      <c r="O1368" s="26">
        <v>0.80207886349698099</v>
      </c>
      <c r="P1368" s="23">
        <v>0.49403709066704099</v>
      </c>
      <c r="Q1368" s="24">
        <v>0.742717916183817</v>
      </c>
      <c r="R1368" s="24">
        <v>0.66517459711416305</v>
      </c>
      <c r="S1368" s="25">
        <v>0.505938826301083</v>
      </c>
      <c r="T1368" s="26">
        <v>0.99074160094198305</v>
      </c>
    </row>
    <row r="1369" spans="1:20" hidden="1" x14ac:dyDescent="0.2">
      <c r="A1369" s="10" t="s">
        <v>6779</v>
      </c>
      <c r="B1369" s="10" t="s">
        <v>5335</v>
      </c>
      <c r="C1369" s="10" t="s">
        <v>2792</v>
      </c>
      <c r="D1369" s="22">
        <v>16102.925019823</v>
      </c>
      <c r="E1369" s="24">
        <v>15625.535709727201</v>
      </c>
      <c r="F1369" s="23">
        <v>0.79642170075634799</v>
      </c>
      <c r="G1369" s="24">
        <v>0.33585180059411202</v>
      </c>
      <c r="H1369" s="24">
        <v>2.3713486107488499</v>
      </c>
      <c r="I1369" s="25">
        <v>1.7723305648102601E-2</v>
      </c>
      <c r="J1369" s="26">
        <v>8.5595692826330297E-2</v>
      </c>
      <c r="K1369" s="23">
        <v>0.79705901091192299</v>
      </c>
      <c r="L1369" s="24">
        <v>0.35699201734390901</v>
      </c>
      <c r="M1369" s="24">
        <v>2.2327082180778199</v>
      </c>
      <c r="N1369" s="27">
        <v>2.5568192166364401E-2</v>
      </c>
      <c r="O1369" s="26">
        <v>0.182821153919762</v>
      </c>
      <c r="P1369" s="23">
        <v>0.816543642460691</v>
      </c>
      <c r="Q1369" s="24">
        <v>0.638595509404147</v>
      </c>
      <c r="R1369" s="24">
        <v>1.2786554719474601</v>
      </c>
      <c r="S1369" s="25">
        <v>0.201018406503922</v>
      </c>
      <c r="T1369" s="26">
        <v>0.99074160094198305</v>
      </c>
    </row>
    <row r="1370" spans="1:20" hidden="1" x14ac:dyDescent="0.2">
      <c r="A1370" s="10" t="s">
        <v>6538</v>
      </c>
      <c r="B1370" s="10" t="s">
        <v>5335</v>
      </c>
      <c r="C1370" s="10" t="s">
        <v>444</v>
      </c>
      <c r="D1370" s="22">
        <v>5211.1168416972396</v>
      </c>
      <c r="E1370" s="24">
        <v>5488.50071222102</v>
      </c>
      <c r="F1370" s="23">
        <v>0.794587315195872</v>
      </c>
      <c r="G1370" s="24">
        <v>0.36927833627747397</v>
      </c>
      <c r="H1370" s="24">
        <v>2.1517301101541602</v>
      </c>
      <c r="I1370" s="25">
        <v>3.1418617204310703E-2</v>
      </c>
      <c r="J1370" s="26">
        <v>0.12518098268314401</v>
      </c>
      <c r="K1370" s="23">
        <v>0.49157445157330398</v>
      </c>
      <c r="L1370" s="24">
        <v>0.37224276798276501</v>
      </c>
      <c r="M1370" s="24">
        <v>1.3205748878271399</v>
      </c>
      <c r="N1370" s="27">
        <v>0.18664315065977499</v>
      </c>
      <c r="O1370" s="26">
        <v>0.51760911730168901</v>
      </c>
      <c r="P1370" s="23">
        <v>0.49936142040736098</v>
      </c>
      <c r="Q1370" s="24">
        <v>0.66724204970466605</v>
      </c>
      <c r="R1370" s="24">
        <v>0.74839620888459901</v>
      </c>
      <c r="S1370" s="25">
        <v>0.45422120857574899</v>
      </c>
      <c r="T1370" s="26">
        <v>0.99074160094198305</v>
      </c>
    </row>
    <row r="1371" spans="1:20" hidden="1" x14ac:dyDescent="0.2">
      <c r="A1371" s="10" t="s">
        <v>8622</v>
      </c>
      <c r="B1371" s="10" t="s">
        <v>5335</v>
      </c>
      <c r="C1371" s="10" t="s">
        <v>628</v>
      </c>
      <c r="D1371" s="22">
        <v>3975.3754196990599</v>
      </c>
      <c r="E1371" s="24">
        <v>3608.3756259295401</v>
      </c>
      <c r="F1371" s="23">
        <v>0.79319104294955201</v>
      </c>
      <c r="G1371" s="24">
        <v>0.34954006679251898</v>
      </c>
      <c r="H1371" s="24">
        <v>2.2692421221638601</v>
      </c>
      <c r="I1371" s="25">
        <v>2.3253606034664E-2</v>
      </c>
      <c r="J1371" s="26">
        <v>0.103054874664438</v>
      </c>
      <c r="K1371" s="23">
        <v>0.81104445700430705</v>
      </c>
      <c r="L1371" s="24">
        <v>0.38461820986326001</v>
      </c>
      <c r="M1371" s="24">
        <v>2.1087000984499702</v>
      </c>
      <c r="N1371" s="27">
        <v>3.4970476341585198E-2</v>
      </c>
      <c r="O1371" s="26">
        <v>0.219420173700382</v>
      </c>
      <c r="P1371" s="23">
        <v>0.825682959696451</v>
      </c>
      <c r="Q1371" s="24">
        <v>0.64819054356077999</v>
      </c>
      <c r="R1371" s="24">
        <v>1.2738275309612399</v>
      </c>
      <c r="S1371" s="25">
        <v>0.20272454589644001</v>
      </c>
      <c r="T1371" s="26">
        <v>0.99074160094198305</v>
      </c>
    </row>
    <row r="1372" spans="1:20" hidden="1" x14ac:dyDescent="0.2">
      <c r="A1372" s="10" t="s">
        <v>7607</v>
      </c>
      <c r="B1372" s="10" t="s">
        <v>5335</v>
      </c>
      <c r="C1372" s="10" t="s">
        <v>1526</v>
      </c>
      <c r="D1372" s="22">
        <v>1660.32140002798</v>
      </c>
      <c r="E1372" s="24">
        <v>1714.60898761728</v>
      </c>
      <c r="F1372" s="23">
        <v>0.79300958537036004</v>
      </c>
      <c r="G1372" s="24">
        <v>0.476347567831503</v>
      </c>
      <c r="H1372" s="24">
        <v>1.66477093392207</v>
      </c>
      <c r="I1372" s="25">
        <v>9.5958464921240702E-2</v>
      </c>
      <c r="J1372" s="26">
        <v>0.258986334302508</v>
      </c>
      <c r="K1372" s="23">
        <v>9.7803700006098594E-3</v>
      </c>
      <c r="L1372" s="24">
        <v>0.43170623137937902</v>
      </c>
      <c r="M1372" s="24">
        <v>2.2655151326771001E-2</v>
      </c>
      <c r="N1372" s="27">
        <v>0.98192535070028497</v>
      </c>
      <c r="O1372" s="26">
        <v>0.99251189844030896</v>
      </c>
      <c r="P1372" s="23">
        <v>9.4665063264567098E-2</v>
      </c>
      <c r="Q1372" s="24">
        <v>0.77998645570070402</v>
      </c>
      <c r="R1372" s="24">
        <v>0.12136757320936301</v>
      </c>
      <c r="S1372" s="25">
        <v>0.90339989981138902</v>
      </c>
      <c r="T1372" s="26">
        <v>0.99489343179628698</v>
      </c>
    </row>
    <row r="1373" spans="1:20" x14ac:dyDescent="0.2">
      <c r="A1373" s="10" t="s">
        <v>9329</v>
      </c>
      <c r="B1373" s="10" t="s">
        <v>6245</v>
      </c>
      <c r="C1373" s="10" t="s">
        <v>4811</v>
      </c>
      <c r="D1373" s="22">
        <v>48.8939825526612</v>
      </c>
      <c r="E1373" s="24">
        <v>55.778282640448303</v>
      </c>
      <c r="F1373" s="23">
        <v>0.79298227780256203</v>
      </c>
      <c r="G1373" s="24">
        <v>1.0640104291713199</v>
      </c>
      <c r="H1373" s="24">
        <v>0.74527679058574403</v>
      </c>
      <c r="I1373" s="25">
        <v>0.45610440890271697</v>
      </c>
      <c r="J1373" s="26">
        <v>0.66113420033327097</v>
      </c>
      <c r="K1373" s="23">
        <v>1.57641641141315</v>
      </c>
      <c r="L1373" s="24">
        <v>1.3905923372051101</v>
      </c>
      <c r="M1373" s="24">
        <v>1.13362943922265</v>
      </c>
      <c r="N1373" s="27">
        <v>0.25695001885113</v>
      </c>
      <c r="O1373" s="26">
        <v>0.60139400282072497</v>
      </c>
      <c r="P1373" s="23">
        <v>1.39266549281445</v>
      </c>
      <c r="Q1373" s="24">
        <v>1.40049282066192</v>
      </c>
      <c r="R1373" s="24">
        <v>0.99441101894133799</v>
      </c>
      <c r="S1373" s="25">
        <v>0.32002280578487202</v>
      </c>
      <c r="T1373" s="26">
        <v>0.99074160094198305</v>
      </c>
    </row>
    <row r="1374" spans="1:20" hidden="1" x14ac:dyDescent="0.2">
      <c r="A1374" s="10" t="s">
        <v>9625</v>
      </c>
      <c r="B1374" s="10" t="s">
        <v>5335</v>
      </c>
      <c r="C1374" s="10" t="s">
        <v>4324</v>
      </c>
      <c r="D1374" s="22">
        <v>26.632266460896702</v>
      </c>
      <c r="E1374" s="24">
        <v>29.085423876937298</v>
      </c>
      <c r="F1374" s="23">
        <v>0.79202083195793105</v>
      </c>
      <c r="G1374" s="24">
        <v>1.25781950438358</v>
      </c>
      <c r="H1374" s="24">
        <v>0.62967765183930302</v>
      </c>
      <c r="I1374" s="25">
        <v>0.528905507070902</v>
      </c>
      <c r="J1374" s="26">
        <v>0.71746362010865705</v>
      </c>
      <c r="K1374" s="23">
        <v>0.50980841946482403</v>
      </c>
      <c r="L1374" s="24">
        <v>1.8024967045750899</v>
      </c>
      <c r="M1374" s="24">
        <v>0.28283459169208502</v>
      </c>
      <c r="N1374" s="27">
        <v>0.77730363618092602</v>
      </c>
      <c r="O1374" s="26">
        <v>0.924675406417104</v>
      </c>
      <c r="P1374" s="23">
        <v>0.43989750718431703</v>
      </c>
      <c r="Q1374" s="24">
        <v>1.57032572583033</v>
      </c>
      <c r="R1374" s="24">
        <v>0.28013137653445402</v>
      </c>
      <c r="S1374" s="25">
        <v>0.77937671301202704</v>
      </c>
      <c r="T1374" s="26">
        <v>0.99074160094198305</v>
      </c>
    </row>
    <row r="1375" spans="1:20" hidden="1" x14ac:dyDescent="0.2">
      <c r="A1375" s="10" t="s">
        <v>7681</v>
      </c>
      <c r="B1375" s="10" t="s">
        <v>7682</v>
      </c>
      <c r="C1375" s="10" t="s">
        <v>2894</v>
      </c>
      <c r="D1375" s="22">
        <v>8605.8100473465292</v>
      </c>
      <c r="E1375" s="24">
        <v>8272.3211390677898</v>
      </c>
      <c r="F1375" s="23">
        <v>0.79048164725800996</v>
      </c>
      <c r="G1375" s="24">
        <v>0.38308906732680897</v>
      </c>
      <c r="H1375" s="24">
        <v>2.06344089319485</v>
      </c>
      <c r="I1375" s="25">
        <v>3.90707580766241E-2</v>
      </c>
      <c r="J1375" s="26">
        <v>0.14609350302572999</v>
      </c>
      <c r="K1375" s="23">
        <v>0.70190431560361299</v>
      </c>
      <c r="L1375" s="24">
        <v>0.41997040311349998</v>
      </c>
      <c r="M1375" s="24">
        <v>1.6713185272104001</v>
      </c>
      <c r="N1375" s="27">
        <v>9.4658778832869703E-2</v>
      </c>
      <c r="O1375" s="26">
        <v>0.37324005539799898</v>
      </c>
      <c r="P1375" s="23">
        <v>0.56250213589717102</v>
      </c>
      <c r="Q1375" s="24">
        <v>0.68069574837576396</v>
      </c>
      <c r="R1375" s="24">
        <v>0.82636352179278405</v>
      </c>
      <c r="S1375" s="25">
        <v>0.40859790971093601</v>
      </c>
      <c r="T1375" s="26">
        <v>0.99074160094198305</v>
      </c>
    </row>
    <row r="1376" spans="1:20" hidden="1" x14ac:dyDescent="0.2">
      <c r="A1376" s="10" t="s">
        <v>7916</v>
      </c>
      <c r="B1376" s="10" t="s">
        <v>5335</v>
      </c>
      <c r="C1376" s="10" t="s">
        <v>345</v>
      </c>
      <c r="D1376" s="22">
        <v>1684.89082700053</v>
      </c>
      <c r="E1376" s="24">
        <v>1593.0937598913599</v>
      </c>
      <c r="F1376" s="23">
        <v>0.79021118255158296</v>
      </c>
      <c r="G1376" s="24">
        <v>0.38772621724078099</v>
      </c>
      <c r="H1376" s="24">
        <v>2.0380648700391002</v>
      </c>
      <c r="I1376" s="25">
        <v>4.1543445831332598E-2</v>
      </c>
      <c r="J1376" s="26">
        <v>0.15241777116833</v>
      </c>
      <c r="K1376" s="23">
        <v>0.99990912165456003</v>
      </c>
      <c r="L1376" s="24">
        <v>0.427473270438752</v>
      </c>
      <c r="M1376" s="24">
        <v>2.3391149594646401</v>
      </c>
      <c r="N1376" s="27">
        <v>1.93294846685504E-2</v>
      </c>
      <c r="O1376" s="26">
        <v>0.15609000380767599</v>
      </c>
      <c r="P1376" s="23">
        <v>0.97224552626039296</v>
      </c>
      <c r="Q1376" s="24">
        <v>0.67979921350535899</v>
      </c>
      <c r="R1376" s="24">
        <v>1.43019513254075</v>
      </c>
      <c r="S1376" s="25">
        <v>0.15266102207177401</v>
      </c>
      <c r="T1376" s="26">
        <v>0.99074160094198305</v>
      </c>
    </row>
    <row r="1377" spans="1:20" hidden="1" x14ac:dyDescent="0.2">
      <c r="A1377" s="10" t="s">
        <v>7775</v>
      </c>
      <c r="B1377" s="10" t="s">
        <v>5335</v>
      </c>
      <c r="C1377" s="10" t="s">
        <v>650</v>
      </c>
      <c r="D1377" s="22">
        <v>350.50337088530398</v>
      </c>
      <c r="E1377" s="24">
        <v>371.99223730896898</v>
      </c>
      <c r="F1377" s="23">
        <v>0.78971912774942599</v>
      </c>
      <c r="G1377" s="24">
        <v>0.55156791219832402</v>
      </c>
      <c r="H1377" s="24">
        <v>1.4317713381874</v>
      </c>
      <c r="I1377" s="25">
        <v>0.15220927249427099</v>
      </c>
      <c r="J1377" s="26">
        <v>0.34337668770483298</v>
      </c>
      <c r="K1377" s="23">
        <v>9.2275439850207697E-2</v>
      </c>
      <c r="L1377" s="24">
        <v>0.62032136192555698</v>
      </c>
      <c r="M1377" s="24">
        <v>0.148754251447625</v>
      </c>
      <c r="N1377" s="27">
        <v>0.88174755095007595</v>
      </c>
      <c r="O1377" s="26">
        <v>0.96272583664829303</v>
      </c>
      <c r="P1377" s="23">
        <v>0.129301587894155</v>
      </c>
      <c r="Q1377" s="24">
        <v>0.84439919168154598</v>
      </c>
      <c r="R1377" s="24">
        <v>0.15312850742628301</v>
      </c>
      <c r="S1377" s="25">
        <v>0.87829693530980901</v>
      </c>
      <c r="T1377" s="26">
        <v>0.99355392534707998</v>
      </c>
    </row>
    <row r="1378" spans="1:20" hidden="1" x14ac:dyDescent="0.2">
      <c r="A1378" s="10" t="s">
        <v>7485</v>
      </c>
      <c r="B1378" s="10" t="s">
        <v>5335</v>
      </c>
      <c r="C1378" s="10" t="s">
        <v>4116</v>
      </c>
      <c r="D1378" s="22">
        <v>2781.29784673937</v>
      </c>
      <c r="E1378" s="24">
        <v>2809.1891153710499</v>
      </c>
      <c r="F1378" s="23">
        <v>0.78953667331592303</v>
      </c>
      <c r="G1378" s="24">
        <v>0.43771749109482599</v>
      </c>
      <c r="H1378" s="24">
        <v>1.80375856432221</v>
      </c>
      <c r="I1378" s="25">
        <v>7.12691641643622E-2</v>
      </c>
      <c r="J1378" s="26">
        <v>0.213647066687427</v>
      </c>
      <c r="K1378" s="23">
        <v>0.11593113181402</v>
      </c>
      <c r="L1378" s="24">
        <v>0.40132453318323302</v>
      </c>
      <c r="M1378" s="24">
        <v>0.28887128054314298</v>
      </c>
      <c r="N1378" s="27">
        <v>0.77267988203582505</v>
      </c>
      <c r="O1378" s="26">
        <v>0.92412791459471</v>
      </c>
      <c r="P1378" s="23">
        <v>5.8852439418052897E-2</v>
      </c>
      <c r="Q1378" s="24">
        <v>0.73685564882728904</v>
      </c>
      <c r="R1378" s="24">
        <v>7.9869699732528304E-2</v>
      </c>
      <c r="S1378" s="25">
        <v>0.93634088892865297</v>
      </c>
      <c r="T1378" s="26">
        <v>0.99489343179628698</v>
      </c>
    </row>
    <row r="1379" spans="1:20" hidden="1" x14ac:dyDescent="0.2">
      <c r="A1379" s="10" t="s">
        <v>8527</v>
      </c>
      <c r="B1379" s="10" t="s">
        <v>5335</v>
      </c>
      <c r="C1379" s="10" t="s">
        <v>3514</v>
      </c>
      <c r="D1379" s="22">
        <v>1034.68662105418</v>
      </c>
      <c r="E1379" s="24">
        <v>986.80182223593897</v>
      </c>
      <c r="F1379" s="23">
        <v>0.788216356245935</v>
      </c>
      <c r="G1379" s="24">
        <v>0.470033930155143</v>
      </c>
      <c r="H1379" s="24">
        <v>1.6769350161290899</v>
      </c>
      <c r="I1379" s="25">
        <v>9.3555189923216694E-2</v>
      </c>
      <c r="J1379" s="26">
        <v>0.255086699864841</v>
      </c>
      <c r="K1379" s="23">
        <v>0.119968315662138</v>
      </c>
      <c r="L1379" s="24">
        <v>0.47381308601212802</v>
      </c>
      <c r="M1379" s="24">
        <v>0.25319755659738502</v>
      </c>
      <c r="N1379" s="27">
        <v>0.800115554565627</v>
      </c>
      <c r="O1379" s="26">
        <v>0.93285523291116101</v>
      </c>
      <c r="P1379" s="23">
        <v>6.6029624022290595E-2</v>
      </c>
      <c r="Q1379" s="24">
        <v>0.76503769872689897</v>
      </c>
      <c r="R1379" s="24">
        <v>8.6308980762870399E-2</v>
      </c>
      <c r="S1379" s="25">
        <v>0.93122079950219205</v>
      </c>
      <c r="T1379" s="26">
        <v>0.99489343179628698</v>
      </c>
    </row>
    <row r="1380" spans="1:20" hidden="1" x14ac:dyDescent="0.2">
      <c r="A1380" s="10" t="s">
        <v>7233</v>
      </c>
      <c r="B1380" s="10" t="s">
        <v>5335</v>
      </c>
      <c r="C1380" s="10" t="s">
        <v>150</v>
      </c>
      <c r="D1380" s="22">
        <v>5823.4194364075502</v>
      </c>
      <c r="E1380" s="24">
        <v>5868.3742736702297</v>
      </c>
      <c r="F1380" s="23">
        <v>0.78804934182443598</v>
      </c>
      <c r="G1380" s="24">
        <v>0.41029005356259401</v>
      </c>
      <c r="H1380" s="24">
        <v>1.9207127615737101</v>
      </c>
      <c r="I1380" s="25">
        <v>5.4767929850867203E-2</v>
      </c>
      <c r="J1380" s="26">
        <v>0.18111757449694399</v>
      </c>
      <c r="K1380" s="23">
        <v>0.21926296887916399</v>
      </c>
      <c r="L1380" s="24">
        <v>0.37483969197561201</v>
      </c>
      <c r="M1380" s="24">
        <v>0.58495131004810896</v>
      </c>
      <c r="N1380" s="27">
        <v>0.55858045628920705</v>
      </c>
      <c r="O1380" s="26">
        <v>0.82265913482239506</v>
      </c>
      <c r="P1380" s="23">
        <v>0.17574821402672</v>
      </c>
      <c r="Q1380" s="24">
        <v>0.70829598119966697</v>
      </c>
      <c r="R1380" s="24">
        <v>0.248128210086762</v>
      </c>
      <c r="S1380" s="25">
        <v>0.80403520948539897</v>
      </c>
      <c r="T1380" s="26">
        <v>0.99074160094198305</v>
      </c>
    </row>
    <row r="1381" spans="1:20" hidden="1" x14ac:dyDescent="0.2">
      <c r="A1381" s="10" t="s">
        <v>6664</v>
      </c>
      <c r="B1381" s="10" t="s">
        <v>5335</v>
      </c>
      <c r="C1381" s="10" t="s">
        <v>677</v>
      </c>
      <c r="D1381" s="22">
        <v>5363.2078105178698</v>
      </c>
      <c r="E1381" s="24">
        <v>5758.68704033418</v>
      </c>
      <c r="F1381" s="23">
        <v>0.78804444135277096</v>
      </c>
      <c r="G1381" s="24">
        <v>0.36685697128172001</v>
      </c>
      <c r="H1381" s="24">
        <v>2.14809722328435</v>
      </c>
      <c r="I1381" s="25">
        <v>3.17060327733375E-2</v>
      </c>
      <c r="J1381" s="26">
        <v>0.125949318854265</v>
      </c>
      <c r="K1381" s="23">
        <v>0.58528503685429301</v>
      </c>
      <c r="L1381" s="24">
        <v>0.38929582524182599</v>
      </c>
      <c r="M1381" s="24">
        <v>1.5034454492049101</v>
      </c>
      <c r="N1381" s="27">
        <v>0.13272421401314899</v>
      </c>
      <c r="O1381" s="26">
        <v>0.44598956115320698</v>
      </c>
      <c r="P1381" s="23">
        <v>0.49865586194053702</v>
      </c>
      <c r="Q1381" s="24">
        <v>0.66354283187843099</v>
      </c>
      <c r="R1381" s="24">
        <v>0.75150515985363997</v>
      </c>
      <c r="S1381" s="25">
        <v>0.45234869662817301</v>
      </c>
      <c r="T1381" s="26">
        <v>0.99074160094198305</v>
      </c>
    </row>
    <row r="1382" spans="1:20" hidden="1" x14ac:dyDescent="0.2">
      <c r="A1382" s="10" t="s">
        <v>7174</v>
      </c>
      <c r="B1382" s="10" t="s">
        <v>5335</v>
      </c>
      <c r="C1382" s="10" t="s">
        <v>4337</v>
      </c>
      <c r="D1382" s="22">
        <v>1817.4762694809499</v>
      </c>
      <c r="E1382" s="24">
        <v>1784.18671138783</v>
      </c>
      <c r="F1382" s="23">
        <v>0.78774863029103803</v>
      </c>
      <c r="G1382" s="24">
        <v>0.38864581222119798</v>
      </c>
      <c r="H1382" s="24">
        <v>2.0269062614849198</v>
      </c>
      <c r="I1382" s="25">
        <v>4.2672000061570098E-2</v>
      </c>
      <c r="J1382" s="26">
        <v>0.155057124371067</v>
      </c>
      <c r="K1382" s="23">
        <v>0.64330398221616303</v>
      </c>
      <c r="L1382" s="24">
        <v>0.44005757579156501</v>
      </c>
      <c r="M1382" s="24">
        <v>1.4618632142828201</v>
      </c>
      <c r="N1382" s="27">
        <v>0.14377869717311501</v>
      </c>
      <c r="O1382" s="26">
        <v>0.462511397886811</v>
      </c>
      <c r="P1382" s="23">
        <v>0.54467550434911705</v>
      </c>
      <c r="Q1382" s="24">
        <v>0.68101934152646404</v>
      </c>
      <c r="R1382" s="24">
        <v>0.79979447151715199</v>
      </c>
      <c r="S1382" s="25">
        <v>0.423829886686868</v>
      </c>
      <c r="T1382" s="26">
        <v>0.99074160094198305</v>
      </c>
    </row>
    <row r="1383" spans="1:20" hidden="1" x14ac:dyDescent="0.2">
      <c r="A1383" s="10" t="s">
        <v>8106</v>
      </c>
      <c r="B1383" s="10" t="s">
        <v>5335</v>
      </c>
      <c r="C1383" s="10" t="s">
        <v>4965</v>
      </c>
      <c r="D1383" s="22">
        <v>3294.3847217319899</v>
      </c>
      <c r="E1383" s="24">
        <v>3171.5054045571201</v>
      </c>
      <c r="F1383" s="23">
        <v>0.78772798217478002</v>
      </c>
      <c r="G1383" s="24">
        <v>0.42865041062722598</v>
      </c>
      <c r="H1383" s="24">
        <v>1.8376932872224001</v>
      </c>
      <c r="I1383" s="25">
        <v>6.6107613589390601E-2</v>
      </c>
      <c r="J1383" s="26">
        <v>0.203793551846461</v>
      </c>
      <c r="K1383" s="23">
        <v>0.31854083241140402</v>
      </c>
      <c r="L1383" s="24">
        <v>0.42706347602934602</v>
      </c>
      <c r="M1383" s="24">
        <v>0.74588638525837103</v>
      </c>
      <c r="N1383" s="27">
        <v>0.45573605029043401</v>
      </c>
      <c r="O1383" s="26">
        <v>0.76868966733253796</v>
      </c>
      <c r="P1383" s="23">
        <v>0.50060652725996002</v>
      </c>
      <c r="Q1383" s="24">
        <v>0.72698806094507196</v>
      </c>
      <c r="R1383" s="24">
        <v>0.68860350555025596</v>
      </c>
      <c r="S1383" s="25">
        <v>0.49107281443710699</v>
      </c>
      <c r="T1383" s="26">
        <v>0.99074160094198305</v>
      </c>
    </row>
    <row r="1384" spans="1:20" hidden="1" x14ac:dyDescent="0.2">
      <c r="A1384" s="10" t="s">
        <v>7480</v>
      </c>
      <c r="B1384" s="10" t="s">
        <v>7481</v>
      </c>
      <c r="C1384" s="10" t="s">
        <v>3315</v>
      </c>
      <c r="D1384" s="22">
        <v>8327.7770814382893</v>
      </c>
      <c r="E1384" s="24">
        <v>7885.8197793566596</v>
      </c>
      <c r="F1384" s="23">
        <v>0.78742711319532699</v>
      </c>
      <c r="G1384" s="24">
        <v>0.34223148790497598</v>
      </c>
      <c r="H1384" s="24">
        <v>2.3008610867915298</v>
      </c>
      <c r="I1384" s="25">
        <v>2.1399484249832498E-2</v>
      </c>
      <c r="J1384" s="26">
        <v>9.6934568536443694E-2</v>
      </c>
      <c r="K1384" s="23">
        <v>0.70160888375353903</v>
      </c>
      <c r="L1384" s="24">
        <v>0.364951498450171</v>
      </c>
      <c r="M1384" s="24">
        <v>1.9224715797387899</v>
      </c>
      <c r="N1384" s="27">
        <v>5.4546446344224397E-2</v>
      </c>
      <c r="O1384" s="26">
        <v>0.27886334631979498</v>
      </c>
      <c r="P1384" s="23">
        <v>0.71160456785057702</v>
      </c>
      <c r="Q1384" s="24">
        <v>0.64151976678332201</v>
      </c>
      <c r="R1384" s="24">
        <v>1.10924807729413</v>
      </c>
      <c r="S1384" s="25">
        <v>0.26732317747789203</v>
      </c>
      <c r="T1384" s="26">
        <v>0.99074160094198305</v>
      </c>
    </row>
    <row r="1385" spans="1:20" hidden="1" x14ac:dyDescent="0.2">
      <c r="A1385" s="10" t="s">
        <v>8202</v>
      </c>
      <c r="B1385" s="10" t="s">
        <v>5335</v>
      </c>
      <c r="C1385" s="10" t="s">
        <v>668</v>
      </c>
      <c r="D1385" s="22">
        <v>3189.8658452476802</v>
      </c>
      <c r="E1385" s="24">
        <v>3060.1972140026101</v>
      </c>
      <c r="F1385" s="23">
        <v>0.78729999204262302</v>
      </c>
      <c r="G1385" s="24">
        <v>0.43255395995053803</v>
      </c>
      <c r="H1385" s="24">
        <v>1.8201197190118199</v>
      </c>
      <c r="I1385" s="25">
        <v>6.8740775282940494E-2</v>
      </c>
      <c r="J1385" s="26">
        <v>0.20861064605183899</v>
      </c>
      <c r="K1385" s="23">
        <v>0.34163623215275202</v>
      </c>
      <c r="L1385" s="24">
        <v>0.45612161401072898</v>
      </c>
      <c r="M1385" s="24">
        <v>0.74900250647783595</v>
      </c>
      <c r="N1385" s="27">
        <v>0.45385569470811699</v>
      </c>
      <c r="O1385" s="26">
        <v>0.76776414281046101</v>
      </c>
      <c r="P1385" s="23">
        <v>0.18973988212145701</v>
      </c>
      <c r="Q1385" s="24">
        <v>0.73091500832702405</v>
      </c>
      <c r="R1385" s="24">
        <v>0.25959226443543398</v>
      </c>
      <c r="S1385" s="25">
        <v>0.79517830391190703</v>
      </c>
      <c r="T1385" s="26">
        <v>0.99074160094198305</v>
      </c>
    </row>
    <row r="1386" spans="1:20" hidden="1" x14ac:dyDescent="0.2">
      <c r="A1386" s="10" t="s">
        <v>6440</v>
      </c>
      <c r="B1386" s="10" t="s">
        <v>6441</v>
      </c>
      <c r="C1386" s="10" t="s">
        <v>3113</v>
      </c>
      <c r="D1386" s="22">
        <v>36653.687888368702</v>
      </c>
      <c r="E1386" s="24">
        <v>38514.204333800699</v>
      </c>
      <c r="F1386" s="23">
        <v>0.78543447312825199</v>
      </c>
      <c r="G1386" s="24">
        <v>0.353920699024033</v>
      </c>
      <c r="H1386" s="24">
        <v>2.2192385901535401</v>
      </c>
      <c r="I1386" s="25">
        <v>2.64704969796117E-2</v>
      </c>
      <c r="J1386" s="26">
        <v>0.11202257104669899</v>
      </c>
      <c r="K1386" s="23">
        <v>0.52158562715050205</v>
      </c>
      <c r="L1386" s="24">
        <v>0.35110144543890898</v>
      </c>
      <c r="M1386" s="24">
        <v>1.4855695808898599</v>
      </c>
      <c r="N1386" s="27">
        <v>0.13739300607551899</v>
      </c>
      <c r="O1386" s="26">
        <v>0.45267024898160402</v>
      </c>
      <c r="P1386" s="23">
        <v>0.51591286017988203</v>
      </c>
      <c r="Q1386" s="24">
        <v>0.65221239938234399</v>
      </c>
      <c r="R1386" s="24">
        <v>0.79101970564874302</v>
      </c>
      <c r="S1386" s="25">
        <v>0.42893249242321702</v>
      </c>
      <c r="T1386" s="26">
        <v>0.99074160094198305</v>
      </c>
    </row>
    <row r="1387" spans="1:20" hidden="1" x14ac:dyDescent="0.2">
      <c r="A1387" s="10" t="s">
        <v>7972</v>
      </c>
      <c r="B1387" s="10" t="s">
        <v>5335</v>
      </c>
      <c r="C1387" s="10" t="s">
        <v>47</v>
      </c>
      <c r="D1387" s="22">
        <v>3753.8795617415199</v>
      </c>
      <c r="E1387" s="24">
        <v>3511.1473685710398</v>
      </c>
      <c r="F1387" s="23">
        <v>0.78340449389534905</v>
      </c>
      <c r="G1387" s="24">
        <v>0.35933603693470501</v>
      </c>
      <c r="H1387" s="24">
        <v>2.1801445259377101</v>
      </c>
      <c r="I1387" s="25">
        <v>2.9246750135793101E-2</v>
      </c>
      <c r="J1387" s="26">
        <v>0.119752066082529</v>
      </c>
      <c r="K1387" s="23">
        <v>0.93586623871845898</v>
      </c>
      <c r="L1387" s="24">
        <v>0.386256998939077</v>
      </c>
      <c r="M1387" s="24">
        <v>2.4229107596470199</v>
      </c>
      <c r="N1387" s="27">
        <v>1.5396708425889799E-2</v>
      </c>
      <c r="O1387" s="26">
        <v>0.13489846346170201</v>
      </c>
      <c r="P1387" s="23">
        <v>0.91274650640108201</v>
      </c>
      <c r="Q1387" s="24">
        <v>0.65448698521523396</v>
      </c>
      <c r="R1387" s="24">
        <v>1.3945984061102701</v>
      </c>
      <c r="S1387" s="25">
        <v>0.163136976013211</v>
      </c>
      <c r="T1387" s="26">
        <v>0.99074160094198305</v>
      </c>
    </row>
    <row r="1388" spans="1:20" hidden="1" x14ac:dyDescent="0.2">
      <c r="A1388" s="10" t="s">
        <v>7205</v>
      </c>
      <c r="B1388" s="10" t="s">
        <v>5335</v>
      </c>
      <c r="C1388" s="10" t="s">
        <v>2978</v>
      </c>
      <c r="D1388" s="22">
        <v>3046.8454221137999</v>
      </c>
      <c r="E1388" s="24">
        <v>3076.8795919180302</v>
      </c>
      <c r="F1388" s="23">
        <v>0.78276567779578698</v>
      </c>
      <c r="G1388" s="24">
        <v>0.412807258536872</v>
      </c>
      <c r="H1388" s="24">
        <v>1.89620134241382</v>
      </c>
      <c r="I1388" s="25">
        <v>5.7933425751335602E-2</v>
      </c>
      <c r="J1388" s="26">
        <v>0.187603001563726</v>
      </c>
      <c r="K1388" s="23">
        <v>0.29102268931803399</v>
      </c>
      <c r="L1388" s="24">
        <v>0.39788490601813298</v>
      </c>
      <c r="M1388" s="24">
        <v>0.73142430113891099</v>
      </c>
      <c r="N1388" s="27">
        <v>0.464520026407158</v>
      </c>
      <c r="O1388" s="26">
        <v>0.77497594133132797</v>
      </c>
      <c r="P1388" s="23">
        <v>0.36020539052615702</v>
      </c>
      <c r="Q1388" s="24">
        <v>0.70802343596753803</v>
      </c>
      <c r="R1388" s="24">
        <v>0.50874783549208902</v>
      </c>
      <c r="S1388" s="25">
        <v>0.61092898784727701</v>
      </c>
      <c r="T1388" s="26">
        <v>0.99074160094198305</v>
      </c>
    </row>
    <row r="1389" spans="1:20" hidden="1" x14ac:dyDescent="0.2">
      <c r="A1389" s="10" t="s">
        <v>7276</v>
      </c>
      <c r="B1389" s="10" t="s">
        <v>5335</v>
      </c>
      <c r="C1389" s="10" t="s">
        <v>283</v>
      </c>
      <c r="D1389" s="22">
        <v>1736.14103879305</v>
      </c>
      <c r="E1389" s="24">
        <v>1956.1094433041901</v>
      </c>
      <c r="F1389" s="23">
        <v>0.78262653294151796</v>
      </c>
      <c r="G1389" s="24">
        <v>0.381654031736469</v>
      </c>
      <c r="H1389" s="24">
        <v>2.05061775289176</v>
      </c>
      <c r="I1389" s="25">
        <v>4.0304186148871497E-2</v>
      </c>
      <c r="J1389" s="26">
        <v>0.149233452178234</v>
      </c>
      <c r="K1389" s="23">
        <v>0.60234985336249003</v>
      </c>
      <c r="L1389" s="24">
        <v>0.42500064702087298</v>
      </c>
      <c r="M1389" s="24">
        <v>1.4172916149299599</v>
      </c>
      <c r="N1389" s="27">
        <v>0.15639768568960499</v>
      </c>
      <c r="O1389" s="26">
        <v>0.47805848511188498</v>
      </c>
      <c r="P1389" s="23">
        <v>0.52633740794426398</v>
      </c>
      <c r="Q1389" s="24">
        <v>0.673531174359287</v>
      </c>
      <c r="R1389" s="24">
        <v>0.781459608673578</v>
      </c>
      <c r="S1389" s="25">
        <v>0.43453222400580199</v>
      </c>
      <c r="T1389" s="26">
        <v>0.99074160094198305</v>
      </c>
    </row>
    <row r="1390" spans="1:20" hidden="1" x14ac:dyDescent="0.2">
      <c r="A1390" s="10" t="s">
        <v>8731</v>
      </c>
      <c r="B1390" s="10" t="s">
        <v>5335</v>
      </c>
      <c r="C1390" s="10" t="s">
        <v>5195</v>
      </c>
      <c r="D1390" s="22">
        <v>1624.3573834558699</v>
      </c>
      <c r="E1390" s="24">
        <v>1521.52175605312</v>
      </c>
      <c r="F1390" s="23">
        <v>0.78079952200199099</v>
      </c>
      <c r="G1390" s="24">
        <v>0.444860401095244</v>
      </c>
      <c r="H1390" s="24">
        <v>1.75515626942669</v>
      </c>
      <c r="I1390" s="25">
        <v>7.9232581657709605E-2</v>
      </c>
      <c r="J1390" s="26">
        <v>0.229386936136206</v>
      </c>
      <c r="K1390" s="23">
        <v>0.26565062257336602</v>
      </c>
      <c r="L1390" s="24">
        <v>0.45178288132949801</v>
      </c>
      <c r="M1390" s="24">
        <v>0.58800506515787898</v>
      </c>
      <c r="N1390" s="27">
        <v>0.55652889301147301</v>
      </c>
      <c r="O1390" s="26">
        <v>0.82238576641734895</v>
      </c>
      <c r="P1390" s="23">
        <v>0.40273102303394298</v>
      </c>
      <c r="Q1390" s="24">
        <v>0.73938196068796003</v>
      </c>
      <c r="R1390" s="24">
        <v>0.54468602758339102</v>
      </c>
      <c r="S1390" s="25">
        <v>0.58596947623403495</v>
      </c>
      <c r="T1390" s="26">
        <v>0.99074160094198305</v>
      </c>
    </row>
    <row r="1391" spans="1:20" hidden="1" x14ac:dyDescent="0.2">
      <c r="A1391" s="10" t="s">
        <v>8637</v>
      </c>
      <c r="B1391" s="10" t="s">
        <v>8638</v>
      </c>
      <c r="C1391" s="10" t="s">
        <v>3000</v>
      </c>
      <c r="D1391" s="22">
        <v>1558.8577119754</v>
      </c>
      <c r="E1391" s="24">
        <v>1478.8656992016099</v>
      </c>
      <c r="F1391" s="23">
        <v>0.78039905210975202</v>
      </c>
      <c r="G1391" s="24">
        <v>0.46090528070584802</v>
      </c>
      <c r="H1391" s="24">
        <v>1.69318748293493</v>
      </c>
      <c r="I1391" s="25">
        <v>9.0419786388629797E-2</v>
      </c>
      <c r="J1391" s="26">
        <v>0.24969735722769901</v>
      </c>
      <c r="K1391" s="23">
        <v>0.10021231092383</v>
      </c>
      <c r="L1391" s="24">
        <v>0.45554947375849802</v>
      </c>
      <c r="M1391" s="24">
        <v>0.219981180303055</v>
      </c>
      <c r="N1391" s="27">
        <v>0.825885811655374</v>
      </c>
      <c r="O1391" s="26">
        <v>0.93845855774065201</v>
      </c>
      <c r="P1391" s="23">
        <v>-3.61320506063671E-3</v>
      </c>
      <c r="Q1391" s="24">
        <v>0.75775986325598899</v>
      </c>
      <c r="R1391" s="24">
        <v>-4.7682718969981703E-3</v>
      </c>
      <c r="S1391" s="25">
        <v>0.99619548388852497</v>
      </c>
      <c r="T1391" s="26">
        <v>0.99984002598894495</v>
      </c>
    </row>
    <row r="1392" spans="1:20" hidden="1" x14ac:dyDescent="0.2">
      <c r="A1392" s="10" t="s">
        <v>6631</v>
      </c>
      <c r="B1392" s="10" t="s">
        <v>5335</v>
      </c>
      <c r="C1392" s="10" t="s">
        <v>2668</v>
      </c>
      <c r="D1392" s="22">
        <v>1741.67354039011</v>
      </c>
      <c r="E1392" s="24">
        <v>1784.9179251235601</v>
      </c>
      <c r="F1392" s="23">
        <v>0.78022094924224905</v>
      </c>
      <c r="G1392" s="24">
        <v>0.38294881645283901</v>
      </c>
      <c r="H1392" s="24">
        <v>2.0374026912244898</v>
      </c>
      <c r="I1392" s="25">
        <v>4.1609704404098898E-2</v>
      </c>
      <c r="J1392" s="26">
        <v>0.15254982474923201</v>
      </c>
      <c r="K1392" s="23">
        <v>0.55770336861981595</v>
      </c>
      <c r="L1392" s="24">
        <v>0.420952007609249</v>
      </c>
      <c r="M1392" s="24">
        <v>1.32486211857554</v>
      </c>
      <c r="N1392" s="27">
        <v>0.18521688712290901</v>
      </c>
      <c r="O1392" s="26">
        <v>0.51711234680489404</v>
      </c>
      <c r="P1392" s="23">
        <v>0.59506301104631898</v>
      </c>
      <c r="Q1392" s="24">
        <v>0.67396235147829398</v>
      </c>
      <c r="R1392" s="24">
        <v>0.88293212483024497</v>
      </c>
      <c r="S1392" s="25">
        <v>0.377272945377291</v>
      </c>
      <c r="T1392" s="26">
        <v>0.99074160094198305</v>
      </c>
    </row>
    <row r="1393" spans="1:20" hidden="1" x14ac:dyDescent="0.2">
      <c r="A1393" s="10" t="s">
        <v>6669</v>
      </c>
      <c r="B1393" s="10" t="s">
        <v>5335</v>
      </c>
      <c r="C1393" s="10" t="s">
        <v>1480</v>
      </c>
      <c r="D1393" s="22">
        <v>11525.5420466958</v>
      </c>
      <c r="E1393" s="24">
        <v>12428.8281035213</v>
      </c>
      <c r="F1393" s="23">
        <v>0.77999320170681996</v>
      </c>
      <c r="G1393" s="24">
        <v>0.35526474111634099</v>
      </c>
      <c r="H1393" s="24">
        <v>2.1955266353082599</v>
      </c>
      <c r="I1393" s="25">
        <v>2.8125842418607699E-2</v>
      </c>
      <c r="J1393" s="26">
        <v>0.116623032787997</v>
      </c>
      <c r="K1393" s="23">
        <v>0.97066959514418205</v>
      </c>
      <c r="L1393" s="24">
        <v>0.36581992212976899</v>
      </c>
      <c r="M1393" s="24">
        <v>2.6534082383841602</v>
      </c>
      <c r="N1393" s="27">
        <v>7.9683432986289698E-3</v>
      </c>
      <c r="O1393" s="26">
        <v>9.2609097168089904E-2</v>
      </c>
      <c r="P1393" s="23">
        <v>0.915070537631541</v>
      </c>
      <c r="Q1393" s="24">
        <v>0.65168035617120001</v>
      </c>
      <c r="R1393" s="24">
        <v>1.4041708162078601</v>
      </c>
      <c r="S1393" s="25">
        <v>0.16026798996625799</v>
      </c>
      <c r="T1393" s="26">
        <v>0.99074160094198305</v>
      </c>
    </row>
    <row r="1394" spans="1:20" hidden="1" x14ac:dyDescent="0.2">
      <c r="A1394" s="10" t="s">
        <v>7230</v>
      </c>
      <c r="B1394" s="10" t="s">
        <v>5335</v>
      </c>
      <c r="C1394" s="10" t="s">
        <v>2499</v>
      </c>
      <c r="D1394" s="22">
        <v>1814.6569864079499</v>
      </c>
      <c r="E1394" s="24">
        <v>1764.8097986794801</v>
      </c>
      <c r="F1394" s="23">
        <v>0.77958447076819004</v>
      </c>
      <c r="G1394" s="24">
        <v>0.38055252782556098</v>
      </c>
      <c r="H1394" s="24">
        <v>2.0485594333656301</v>
      </c>
      <c r="I1394" s="25">
        <v>4.0505214847416801E-2</v>
      </c>
      <c r="J1394" s="26">
        <v>0.14973718215974299</v>
      </c>
      <c r="K1394" s="23">
        <v>0.57496755658077403</v>
      </c>
      <c r="L1394" s="24">
        <v>0.42154253367376598</v>
      </c>
      <c r="M1394" s="24">
        <v>1.36396095447333</v>
      </c>
      <c r="N1394" s="27">
        <v>0.17257985480524199</v>
      </c>
      <c r="O1394" s="26">
        <v>0.50209332962726505</v>
      </c>
      <c r="P1394" s="23">
        <v>0.54018223225719897</v>
      </c>
      <c r="Q1394" s="24">
        <v>0.67133525392916704</v>
      </c>
      <c r="R1394" s="24">
        <v>0.804638560384903</v>
      </c>
      <c r="S1394" s="25">
        <v>0.421028283553182</v>
      </c>
      <c r="T1394" s="26">
        <v>0.99074160094198305</v>
      </c>
    </row>
    <row r="1395" spans="1:20" hidden="1" x14ac:dyDescent="0.2">
      <c r="A1395" s="10" t="s">
        <v>7335</v>
      </c>
      <c r="B1395" s="10" t="s">
        <v>5335</v>
      </c>
      <c r="C1395" s="10" t="s">
        <v>3139</v>
      </c>
      <c r="D1395" s="22">
        <v>1074.43566072677</v>
      </c>
      <c r="E1395" s="24">
        <v>1049.83219182116</v>
      </c>
      <c r="F1395" s="23">
        <v>0.77882549580331495</v>
      </c>
      <c r="G1395" s="24">
        <v>0.40329555135434902</v>
      </c>
      <c r="H1395" s="24">
        <v>1.9311532031232601</v>
      </c>
      <c r="I1395" s="25">
        <v>5.3464109219698998E-2</v>
      </c>
      <c r="J1395" s="26">
        <v>0.17811338950177399</v>
      </c>
      <c r="K1395" s="23">
        <v>0.61189632414633299</v>
      </c>
      <c r="L1395" s="24">
        <v>0.46988564943339001</v>
      </c>
      <c r="M1395" s="24">
        <v>1.3022239025264699</v>
      </c>
      <c r="N1395" s="27">
        <v>0.19283985645588</v>
      </c>
      <c r="O1395" s="26">
        <v>0.52673108437739602</v>
      </c>
      <c r="P1395" s="23">
        <v>0.54486801441924204</v>
      </c>
      <c r="Q1395" s="24">
        <v>0.69005285821573903</v>
      </c>
      <c r="R1395" s="24">
        <v>0.78960330057627703</v>
      </c>
      <c r="S1395" s="25">
        <v>0.42975948008979797</v>
      </c>
      <c r="T1395" s="26">
        <v>0.99074160094198305</v>
      </c>
    </row>
    <row r="1396" spans="1:20" hidden="1" x14ac:dyDescent="0.2">
      <c r="A1396" s="10" t="s">
        <v>8686</v>
      </c>
      <c r="B1396" s="10" t="s">
        <v>5335</v>
      </c>
      <c r="C1396" s="10" t="s">
        <v>1083</v>
      </c>
      <c r="D1396" s="22">
        <v>3405.42615356139</v>
      </c>
      <c r="E1396" s="24">
        <v>3097.3481766231798</v>
      </c>
      <c r="F1396" s="23">
        <v>0.77870683048897205</v>
      </c>
      <c r="G1396" s="24">
        <v>0.35856810006704198</v>
      </c>
      <c r="H1396" s="24">
        <v>2.1717125152610501</v>
      </c>
      <c r="I1396" s="25">
        <v>2.98773539430791E-2</v>
      </c>
      <c r="J1396" s="26">
        <v>0.121252231859643</v>
      </c>
      <c r="K1396" s="23">
        <v>0.77443670230825001</v>
      </c>
      <c r="L1396" s="24">
        <v>0.39857747537191701</v>
      </c>
      <c r="M1396" s="24">
        <v>1.94300167510875</v>
      </c>
      <c r="N1396" s="27">
        <v>5.2015955922343801E-2</v>
      </c>
      <c r="O1396" s="26">
        <v>0.27218958467419002</v>
      </c>
      <c r="P1396" s="23">
        <v>0.84963150000630905</v>
      </c>
      <c r="Q1396" s="24">
        <v>0.65257038055349004</v>
      </c>
      <c r="R1396" s="24">
        <v>1.3019768063724799</v>
      </c>
      <c r="S1396" s="25">
        <v>0.192924314385061</v>
      </c>
      <c r="T1396" s="26">
        <v>0.99074160094198305</v>
      </c>
    </row>
    <row r="1397" spans="1:20" hidden="1" x14ac:dyDescent="0.2">
      <c r="A1397" s="10" t="s">
        <v>8669</v>
      </c>
      <c r="B1397" s="10" t="s">
        <v>5335</v>
      </c>
      <c r="C1397" s="10" t="s">
        <v>3027</v>
      </c>
      <c r="D1397" s="22">
        <v>1078.5511856999599</v>
      </c>
      <c r="E1397" s="24">
        <v>999.08985954224795</v>
      </c>
      <c r="F1397" s="23">
        <v>0.77796608113038901</v>
      </c>
      <c r="G1397" s="24">
        <v>0.41955857341624903</v>
      </c>
      <c r="H1397" s="24">
        <v>1.8542490379729599</v>
      </c>
      <c r="I1397" s="25">
        <v>6.3703539356233699E-2</v>
      </c>
      <c r="J1397" s="26">
        <v>0.198798332835769</v>
      </c>
      <c r="K1397" s="23">
        <v>0.444882260783592</v>
      </c>
      <c r="L1397" s="24">
        <v>0.46866451334495401</v>
      </c>
      <c r="M1397" s="24">
        <v>0.94925527347564098</v>
      </c>
      <c r="N1397" s="27">
        <v>0.34249079551009498</v>
      </c>
      <c r="O1397" s="26">
        <v>0.67789824357196204</v>
      </c>
      <c r="P1397" s="23">
        <v>0.41301614687501598</v>
      </c>
      <c r="Q1397" s="24">
        <v>0.706370909156533</v>
      </c>
      <c r="R1397" s="24">
        <v>0.58470152369127504</v>
      </c>
      <c r="S1397" s="25">
        <v>0.55874842935712699</v>
      </c>
      <c r="T1397" s="26">
        <v>0.99074160094198305</v>
      </c>
    </row>
    <row r="1398" spans="1:20" hidden="1" x14ac:dyDescent="0.2">
      <c r="A1398" s="10" t="s">
        <v>7608</v>
      </c>
      <c r="B1398" s="10" t="s">
        <v>7609</v>
      </c>
      <c r="C1398" s="10" t="s">
        <v>1869</v>
      </c>
      <c r="D1398" s="22">
        <v>346.501032086458</v>
      </c>
      <c r="E1398" s="24">
        <v>362.25471849461297</v>
      </c>
      <c r="F1398" s="23">
        <v>0.77783157922424495</v>
      </c>
      <c r="G1398" s="24">
        <v>0.52022700141172395</v>
      </c>
      <c r="H1398" s="24">
        <v>1.4951772536094201</v>
      </c>
      <c r="I1398" s="25">
        <v>0.13486818827042199</v>
      </c>
      <c r="J1398" s="26">
        <v>0.31902435120627898</v>
      </c>
      <c r="K1398" s="23">
        <v>0.88668640919810604</v>
      </c>
      <c r="L1398" s="24">
        <v>0.66526351606015699</v>
      </c>
      <c r="M1398" s="24">
        <v>1.3328348658728</v>
      </c>
      <c r="N1398" s="27">
        <v>0.18258600116325499</v>
      </c>
      <c r="O1398" s="26">
        <v>0.51687832626305397</v>
      </c>
      <c r="P1398" s="23">
        <v>0.73499456614459502</v>
      </c>
      <c r="Q1398" s="24">
        <v>0.80054333908230302</v>
      </c>
      <c r="R1398" s="24">
        <v>0.91811964482416397</v>
      </c>
      <c r="S1398" s="25">
        <v>0.358556231169253</v>
      </c>
      <c r="T1398" s="26">
        <v>0.99074160094198305</v>
      </c>
    </row>
    <row r="1399" spans="1:20" hidden="1" x14ac:dyDescent="0.2">
      <c r="A1399" s="10" t="s">
        <v>8469</v>
      </c>
      <c r="B1399" s="10" t="s">
        <v>8470</v>
      </c>
      <c r="C1399" s="10" t="s">
        <v>3345</v>
      </c>
      <c r="D1399" s="22">
        <v>603.21963699810794</v>
      </c>
      <c r="E1399" s="24">
        <v>569.88820884359302</v>
      </c>
      <c r="F1399" s="23">
        <v>0.77687903988982598</v>
      </c>
      <c r="G1399" s="24">
        <v>0.46194809921720398</v>
      </c>
      <c r="H1399" s="24">
        <v>1.6817452895818601</v>
      </c>
      <c r="I1399" s="25">
        <v>9.2618241777374502E-2</v>
      </c>
      <c r="J1399" s="26">
        <v>0.25353410788698499</v>
      </c>
      <c r="K1399" s="23">
        <v>0.88028845996264404</v>
      </c>
      <c r="L1399" s="24">
        <v>0.56970459331585699</v>
      </c>
      <c r="M1399" s="24">
        <v>1.5451665131205801</v>
      </c>
      <c r="N1399" s="27">
        <v>0.122305991963719</v>
      </c>
      <c r="O1399" s="26">
        <v>0.427557709698769</v>
      </c>
      <c r="P1399" s="23">
        <v>1.07475132842127</v>
      </c>
      <c r="Q1399" s="24">
        <v>0.74437940491439503</v>
      </c>
      <c r="R1399" s="24">
        <v>1.44382195601566</v>
      </c>
      <c r="S1399" s="25">
        <v>0.148789064259989</v>
      </c>
      <c r="T1399" s="26">
        <v>0.99074160094198305</v>
      </c>
    </row>
    <row r="1400" spans="1:20" hidden="1" x14ac:dyDescent="0.2">
      <c r="A1400" s="10" t="s">
        <v>6959</v>
      </c>
      <c r="B1400" s="10" t="s">
        <v>6960</v>
      </c>
      <c r="C1400" s="10" t="s">
        <v>1596</v>
      </c>
      <c r="D1400" s="22">
        <v>5119.1424770070198</v>
      </c>
      <c r="E1400" s="24">
        <v>5000.56066864288</v>
      </c>
      <c r="F1400" s="23">
        <v>0.77590233861506497</v>
      </c>
      <c r="G1400" s="24">
        <v>0.35549983654245698</v>
      </c>
      <c r="H1400" s="24">
        <v>2.1825673568837201</v>
      </c>
      <c r="I1400" s="25">
        <v>2.9067685892436999E-2</v>
      </c>
      <c r="J1400" s="26">
        <v>0.11929396205624999</v>
      </c>
      <c r="K1400" s="23">
        <v>0.87138091601068302</v>
      </c>
      <c r="L1400" s="24">
        <v>0.38534425750180901</v>
      </c>
      <c r="M1400" s="24">
        <v>2.26130505138407</v>
      </c>
      <c r="N1400" s="27">
        <v>2.37403736567534E-2</v>
      </c>
      <c r="O1400" s="26">
        <v>0.175214998508259</v>
      </c>
      <c r="P1400" s="23">
        <v>0.80252243997246997</v>
      </c>
      <c r="Q1400" s="24">
        <v>0.64998366091262705</v>
      </c>
      <c r="R1400" s="24">
        <v>1.2346809438958299</v>
      </c>
      <c r="S1400" s="25">
        <v>0.21694927072699999</v>
      </c>
      <c r="T1400" s="26">
        <v>0.99074160094198305</v>
      </c>
    </row>
    <row r="1401" spans="1:20" hidden="1" x14ac:dyDescent="0.2">
      <c r="A1401" s="10" t="s">
        <v>10708</v>
      </c>
      <c r="B1401" s="10" t="s">
        <v>5335</v>
      </c>
      <c r="C1401" s="10" t="s">
        <v>291</v>
      </c>
      <c r="D1401" s="22">
        <v>719.88934146828899</v>
      </c>
      <c r="E1401" s="24">
        <v>601.98914410790496</v>
      </c>
      <c r="F1401" s="23">
        <v>0.774641674600408</v>
      </c>
      <c r="G1401" s="24">
        <v>0.44109166608658001</v>
      </c>
      <c r="H1401" s="24">
        <v>1.7561920438740699</v>
      </c>
      <c r="I1401" s="25">
        <v>7.9055622748812199E-2</v>
      </c>
      <c r="J1401" s="26">
        <v>0.228999076880328</v>
      </c>
      <c r="K1401" s="23">
        <v>0.88405772114605796</v>
      </c>
      <c r="L1401" s="24">
        <v>0.54246516625743102</v>
      </c>
      <c r="M1401" s="24">
        <v>1.62970412873759</v>
      </c>
      <c r="N1401" s="27">
        <v>0.10316404435163599</v>
      </c>
      <c r="O1401" s="26">
        <v>0.39225900375529199</v>
      </c>
      <c r="P1401" s="23">
        <v>0.79854867578338096</v>
      </c>
      <c r="Q1401" s="24">
        <v>0.72122561027361798</v>
      </c>
      <c r="R1401" s="24">
        <v>1.10721064866295</v>
      </c>
      <c r="S1401" s="25">
        <v>0.26820286463695098</v>
      </c>
      <c r="T1401" s="26">
        <v>0.99074160094198305</v>
      </c>
    </row>
    <row r="1402" spans="1:20" hidden="1" x14ac:dyDescent="0.2">
      <c r="A1402" s="10" t="s">
        <v>6389</v>
      </c>
      <c r="B1402" s="10" t="s">
        <v>6390</v>
      </c>
      <c r="C1402" s="10" t="s">
        <v>2834</v>
      </c>
      <c r="D1402" s="22">
        <v>2572.8148245748998</v>
      </c>
      <c r="E1402" s="24">
        <v>2679.0481599105701</v>
      </c>
      <c r="F1402" s="23">
        <v>0.77427137698166804</v>
      </c>
      <c r="G1402" s="24">
        <v>0.35741676400861</v>
      </c>
      <c r="H1402" s="24">
        <v>2.1662984363067399</v>
      </c>
      <c r="I1402" s="25">
        <v>3.0288389140100801E-2</v>
      </c>
      <c r="J1402" s="26">
        <v>0.12241748782193999</v>
      </c>
      <c r="K1402" s="23">
        <v>0.74883314716981797</v>
      </c>
      <c r="L1402" s="24">
        <v>0.39882698940339101</v>
      </c>
      <c r="M1402" s="24">
        <v>1.87758894725255</v>
      </c>
      <c r="N1402" s="27">
        <v>6.0437418919328099E-2</v>
      </c>
      <c r="O1402" s="26">
        <v>0.29455638662695399</v>
      </c>
      <c r="P1402" s="23">
        <v>0.78901854555142903</v>
      </c>
      <c r="Q1402" s="24">
        <v>0.65015795225032902</v>
      </c>
      <c r="R1402" s="24">
        <v>1.2135797813753899</v>
      </c>
      <c r="S1402" s="25">
        <v>0.22490823167841201</v>
      </c>
      <c r="T1402" s="26">
        <v>0.99074160094198305</v>
      </c>
    </row>
    <row r="1403" spans="1:20" hidden="1" x14ac:dyDescent="0.2">
      <c r="A1403" s="10" t="s">
        <v>8898</v>
      </c>
      <c r="B1403" s="10" t="s">
        <v>8899</v>
      </c>
      <c r="C1403" s="10" t="s">
        <v>3195</v>
      </c>
      <c r="D1403" s="22">
        <v>907.707312370929</v>
      </c>
      <c r="E1403" s="24">
        <v>834.72448955400796</v>
      </c>
      <c r="F1403" s="23">
        <v>0.77416496975672799</v>
      </c>
      <c r="G1403" s="24">
        <v>0.43196603284031598</v>
      </c>
      <c r="H1403" s="24">
        <v>1.79218945681063</v>
      </c>
      <c r="I1403" s="25">
        <v>7.3102622945752302E-2</v>
      </c>
      <c r="J1403" s="26">
        <v>0.21755177230839301</v>
      </c>
      <c r="K1403" s="23">
        <v>0.42422115534490201</v>
      </c>
      <c r="L1403" s="24">
        <v>0.48726229602495502</v>
      </c>
      <c r="M1403" s="24">
        <v>0.87062175507044604</v>
      </c>
      <c r="N1403" s="27">
        <v>0.38396071389065001</v>
      </c>
      <c r="O1403" s="26">
        <v>0.709043436907003</v>
      </c>
      <c r="P1403" s="23">
        <v>0.43347832120095797</v>
      </c>
      <c r="Q1403" s="24">
        <v>0.71690790883641897</v>
      </c>
      <c r="R1403" s="24">
        <v>0.604649936007147</v>
      </c>
      <c r="S1403" s="25">
        <v>0.54541161943827599</v>
      </c>
      <c r="T1403" s="26">
        <v>0.99074160094198305</v>
      </c>
    </row>
    <row r="1404" spans="1:20" hidden="1" x14ac:dyDescent="0.2">
      <c r="A1404" s="10" t="s">
        <v>8663</v>
      </c>
      <c r="B1404" s="10" t="s">
        <v>5335</v>
      </c>
      <c r="C1404" s="10" t="s">
        <v>4435</v>
      </c>
      <c r="D1404" s="22">
        <v>1297.4320651610999</v>
      </c>
      <c r="E1404" s="24">
        <v>1204.84786345517</v>
      </c>
      <c r="F1404" s="23">
        <v>0.77347422345779104</v>
      </c>
      <c r="G1404" s="24">
        <v>0.42139190215928701</v>
      </c>
      <c r="H1404" s="24">
        <v>1.83552227628099</v>
      </c>
      <c r="I1404" s="25">
        <v>6.6428341537811006E-2</v>
      </c>
      <c r="J1404" s="26">
        <v>0.20454553489706301</v>
      </c>
      <c r="K1404" s="23">
        <v>0.72881481542578397</v>
      </c>
      <c r="L1404" s="24">
        <v>0.49623937116228301</v>
      </c>
      <c r="M1404" s="24">
        <v>1.4686759208943201</v>
      </c>
      <c r="N1404" s="27">
        <v>0.141920711553776</v>
      </c>
      <c r="O1404" s="26">
        <v>0.45992254635990099</v>
      </c>
      <c r="P1404" s="23">
        <v>0.96034663090095196</v>
      </c>
      <c r="Q1404" s="24">
        <v>0.70981997630819005</v>
      </c>
      <c r="R1404" s="24">
        <v>1.35294393360943</v>
      </c>
      <c r="S1404" s="25">
        <v>0.17607354251770599</v>
      </c>
      <c r="T1404" s="26">
        <v>0.99074160094198305</v>
      </c>
    </row>
    <row r="1405" spans="1:20" hidden="1" x14ac:dyDescent="0.2">
      <c r="A1405" s="10" t="s">
        <v>7488</v>
      </c>
      <c r="B1405" s="10" t="s">
        <v>7489</v>
      </c>
      <c r="C1405" s="10" t="s">
        <v>428</v>
      </c>
      <c r="D1405" s="22">
        <v>5734.6954422824401</v>
      </c>
      <c r="E1405" s="24">
        <v>5566.63344694238</v>
      </c>
      <c r="F1405" s="23">
        <v>0.77322067621261004</v>
      </c>
      <c r="G1405" s="24">
        <v>0.38084136105569699</v>
      </c>
      <c r="H1405" s="24">
        <v>2.0302959585829501</v>
      </c>
      <c r="I1405" s="25">
        <v>4.2326464781276399E-2</v>
      </c>
      <c r="J1405" s="26">
        <v>0.15422235149785199</v>
      </c>
      <c r="K1405" s="23">
        <v>0.535357725278924</v>
      </c>
      <c r="L1405" s="24">
        <v>0.40542048789229901</v>
      </c>
      <c r="M1405" s="24">
        <v>1.3204999285116099</v>
      </c>
      <c r="N1405" s="27">
        <v>0.18666815988163099</v>
      </c>
      <c r="O1405" s="26">
        <v>0.51760911730168901</v>
      </c>
      <c r="P1405" s="23">
        <v>0.42180514174947298</v>
      </c>
      <c r="Q1405" s="24">
        <v>0.67416692729810701</v>
      </c>
      <c r="R1405" s="24">
        <v>0.62566869519981105</v>
      </c>
      <c r="S1405" s="25">
        <v>0.53153227049985996</v>
      </c>
      <c r="T1405" s="26">
        <v>0.99074160094198305</v>
      </c>
    </row>
    <row r="1406" spans="1:20" x14ac:dyDescent="0.2">
      <c r="A1406" s="10" t="s">
        <v>9081</v>
      </c>
      <c r="B1406" s="10" t="s">
        <v>9082</v>
      </c>
      <c r="C1406" s="10" t="s">
        <v>805</v>
      </c>
      <c r="D1406" s="22">
        <v>95.187214630720902</v>
      </c>
      <c r="E1406" s="24">
        <v>95.510396400371107</v>
      </c>
      <c r="F1406" s="23">
        <v>0.77270716354244195</v>
      </c>
      <c r="G1406" s="24">
        <v>0.78414329743191802</v>
      </c>
      <c r="H1406" s="24">
        <v>0.98541576019723798</v>
      </c>
      <c r="I1406" s="25">
        <v>0.32441989136174498</v>
      </c>
      <c r="J1406" s="26">
        <v>0.548108075256585</v>
      </c>
      <c r="K1406" s="23">
        <v>1.15274015530786</v>
      </c>
      <c r="L1406" s="24">
        <v>1.05439219558324</v>
      </c>
      <c r="M1406" s="24">
        <v>1.0932745520467599</v>
      </c>
      <c r="N1406" s="27">
        <v>0.27427327260955597</v>
      </c>
      <c r="O1406" s="26">
        <v>0.61740282193055895</v>
      </c>
      <c r="P1406" s="23">
        <v>1.1866162069789501</v>
      </c>
      <c r="Q1406" s="24">
        <v>1.06002299232528</v>
      </c>
      <c r="R1406" s="24">
        <v>1.1194249705621699</v>
      </c>
      <c r="S1406" s="25">
        <v>0.26295888305985599</v>
      </c>
      <c r="T1406" s="26">
        <v>0.99074160094198305</v>
      </c>
    </row>
    <row r="1407" spans="1:20" hidden="1" x14ac:dyDescent="0.2">
      <c r="A1407" s="10" t="s">
        <v>7062</v>
      </c>
      <c r="B1407" s="10" t="s">
        <v>5335</v>
      </c>
      <c r="C1407" s="10" t="s">
        <v>1789</v>
      </c>
      <c r="D1407" s="22">
        <v>575.68182864022594</v>
      </c>
      <c r="E1407" s="24">
        <v>605.21284085506898</v>
      </c>
      <c r="F1407" s="23">
        <v>0.77265289100051304</v>
      </c>
      <c r="G1407" s="24">
        <v>0.44486420977846097</v>
      </c>
      <c r="H1407" s="24">
        <v>1.7368286187492801</v>
      </c>
      <c r="I1407" s="25">
        <v>8.2417425934712005E-2</v>
      </c>
      <c r="J1407" s="26">
        <v>0.235535208129941</v>
      </c>
      <c r="K1407" s="23">
        <v>0.55903392160251197</v>
      </c>
      <c r="L1407" s="24">
        <v>0.53703582017990503</v>
      </c>
      <c r="M1407" s="24">
        <v>1.0409620747741499</v>
      </c>
      <c r="N1407" s="27">
        <v>0.29789315009129602</v>
      </c>
      <c r="O1407" s="26">
        <v>0.63845438268445398</v>
      </c>
      <c r="P1407" s="23">
        <v>0.639032484332833</v>
      </c>
      <c r="Q1407" s="24">
        <v>0.72587232754687703</v>
      </c>
      <c r="R1407" s="24">
        <v>0.88036485216687699</v>
      </c>
      <c r="S1407" s="25">
        <v>0.37866169067016597</v>
      </c>
      <c r="T1407" s="26">
        <v>0.99074160094198305</v>
      </c>
    </row>
    <row r="1408" spans="1:20" hidden="1" x14ac:dyDescent="0.2">
      <c r="A1408" s="10" t="s">
        <v>8009</v>
      </c>
      <c r="B1408" s="10" t="s">
        <v>5335</v>
      </c>
      <c r="C1408" s="10" t="s">
        <v>2990</v>
      </c>
      <c r="D1408" s="22">
        <v>204.66267479017799</v>
      </c>
      <c r="E1408" s="24">
        <v>206.63366844099201</v>
      </c>
      <c r="F1408" s="23">
        <v>0.77153048006990199</v>
      </c>
      <c r="G1408" s="24">
        <v>0.57624921218409697</v>
      </c>
      <c r="H1408" s="24">
        <v>1.3388833576807</v>
      </c>
      <c r="I1408" s="25">
        <v>0.18060864829895601</v>
      </c>
      <c r="J1408" s="26">
        <v>0.381504421488228</v>
      </c>
      <c r="K1408" s="23">
        <v>0.70241225447032396</v>
      </c>
      <c r="L1408" s="24">
        <v>0.77364653384967297</v>
      </c>
      <c r="M1408" s="24">
        <v>0.90792399854118599</v>
      </c>
      <c r="N1408" s="27">
        <v>0.363918377326376</v>
      </c>
      <c r="O1408" s="26">
        <v>0.69545068325991799</v>
      </c>
      <c r="P1408" s="23">
        <v>0.61626908335538899</v>
      </c>
      <c r="Q1408" s="24">
        <v>0.844106479990266</v>
      </c>
      <c r="R1408" s="24">
        <v>0.73008453076026103</v>
      </c>
      <c r="S1408" s="25">
        <v>0.46533851636137802</v>
      </c>
      <c r="T1408" s="26">
        <v>0.99074160094198305</v>
      </c>
    </row>
    <row r="1409" spans="1:20" hidden="1" x14ac:dyDescent="0.2">
      <c r="A1409" s="10" t="s">
        <v>6896</v>
      </c>
      <c r="B1409" s="10" t="s">
        <v>5335</v>
      </c>
      <c r="C1409" s="10" t="s">
        <v>575</v>
      </c>
      <c r="D1409" s="22">
        <v>944.24626001325396</v>
      </c>
      <c r="E1409" s="24">
        <v>994.13851190545995</v>
      </c>
      <c r="F1409" s="23">
        <v>0.77140747585208302</v>
      </c>
      <c r="G1409" s="24">
        <v>0.415295036669656</v>
      </c>
      <c r="H1409" s="24">
        <v>1.8574926443575499</v>
      </c>
      <c r="I1409" s="25">
        <v>6.3241096728672494E-2</v>
      </c>
      <c r="J1409" s="26">
        <v>0.19805133584576001</v>
      </c>
      <c r="K1409" s="23">
        <v>0.46930793866148901</v>
      </c>
      <c r="L1409" s="24">
        <v>0.46757251090818303</v>
      </c>
      <c r="M1409" s="24">
        <v>1.0037115692492999</v>
      </c>
      <c r="N1409" s="27">
        <v>0.31551765898186401</v>
      </c>
      <c r="O1409" s="26">
        <v>0.65272332792092902</v>
      </c>
      <c r="P1409" s="23">
        <v>0.46307485119252501</v>
      </c>
      <c r="Q1409" s="24">
        <v>0.70050051880398601</v>
      </c>
      <c r="R1409" s="24">
        <v>0.66106282402640504</v>
      </c>
      <c r="S1409" s="25">
        <v>0.50857202510982202</v>
      </c>
      <c r="T1409" s="26">
        <v>0.99074160094198305</v>
      </c>
    </row>
    <row r="1410" spans="1:20" hidden="1" x14ac:dyDescent="0.2">
      <c r="A1410" s="10" t="s">
        <v>6341</v>
      </c>
      <c r="B1410" s="10" t="s">
        <v>5335</v>
      </c>
      <c r="C1410" s="10" t="s">
        <v>2060</v>
      </c>
      <c r="D1410" s="22">
        <v>4402.9704340488197</v>
      </c>
      <c r="E1410" s="24">
        <v>4591.81232873513</v>
      </c>
      <c r="F1410" s="23">
        <v>0.77137971817713502</v>
      </c>
      <c r="G1410" s="24">
        <v>0.346440761854863</v>
      </c>
      <c r="H1410" s="24">
        <v>2.2265847530386602</v>
      </c>
      <c r="I1410" s="25">
        <v>2.5975038894380902E-2</v>
      </c>
      <c r="J1410" s="26">
        <v>0.11104703737137001</v>
      </c>
      <c r="K1410" s="23">
        <v>0.81614119173904298</v>
      </c>
      <c r="L1410" s="24">
        <v>0.37706314847542399</v>
      </c>
      <c r="M1410" s="24">
        <v>2.1644681932958401</v>
      </c>
      <c r="N1410" s="27">
        <v>3.04284351123735E-2</v>
      </c>
      <c r="O1410" s="26">
        <v>0.20002542951656699</v>
      </c>
      <c r="P1410" s="23">
        <v>0.83159996622368204</v>
      </c>
      <c r="Q1410" s="24">
        <v>0.64081333568421595</v>
      </c>
      <c r="R1410" s="24">
        <v>1.29772574931787</v>
      </c>
      <c r="S1410" s="25">
        <v>0.194381592170946</v>
      </c>
      <c r="T1410" s="26">
        <v>0.99074160094198305</v>
      </c>
    </row>
    <row r="1411" spans="1:20" hidden="1" x14ac:dyDescent="0.2">
      <c r="A1411" s="10" t="s">
        <v>10980</v>
      </c>
      <c r="B1411" s="10" t="s">
        <v>5335</v>
      </c>
      <c r="C1411" s="10" t="s">
        <v>2739</v>
      </c>
      <c r="D1411" s="22">
        <v>674.69569859860405</v>
      </c>
      <c r="E1411" s="24">
        <v>556.24403030699295</v>
      </c>
      <c r="F1411" s="23">
        <v>0.77112470281535495</v>
      </c>
      <c r="G1411" s="24">
        <v>0.45712329911878802</v>
      </c>
      <c r="H1411" s="24">
        <v>1.6869074586700701</v>
      </c>
      <c r="I1411" s="25">
        <v>9.1621147670278194E-2</v>
      </c>
      <c r="J1411" s="26">
        <v>0.25183996575829298</v>
      </c>
      <c r="K1411" s="23">
        <v>0.47852822619886798</v>
      </c>
      <c r="L1411" s="24">
        <v>0.54833873203911399</v>
      </c>
      <c r="M1411" s="24">
        <v>0.87268726106463301</v>
      </c>
      <c r="N1411" s="27">
        <v>0.38283356307806499</v>
      </c>
      <c r="O1411" s="26">
        <v>0.709043436907003</v>
      </c>
      <c r="P1411" s="23">
        <v>0.42023400759101898</v>
      </c>
      <c r="Q1411" s="24">
        <v>0.73722329137755704</v>
      </c>
      <c r="R1411" s="24">
        <v>0.57002269530277605</v>
      </c>
      <c r="S1411" s="25">
        <v>0.56866230513428095</v>
      </c>
      <c r="T1411" s="26">
        <v>0.99074160094198305</v>
      </c>
    </row>
    <row r="1412" spans="1:20" hidden="1" x14ac:dyDescent="0.2">
      <c r="A1412" s="10" t="s">
        <v>8391</v>
      </c>
      <c r="B1412" s="10" t="s">
        <v>5335</v>
      </c>
      <c r="C1412" s="10" t="s">
        <v>1516</v>
      </c>
      <c r="D1412" s="22">
        <v>342.86668560119898</v>
      </c>
      <c r="E1412" s="24">
        <v>352.34173308000902</v>
      </c>
      <c r="F1412" s="23">
        <v>0.770250021219824</v>
      </c>
      <c r="G1412" s="24">
        <v>0.60020775970836804</v>
      </c>
      <c r="H1412" s="24">
        <v>1.28330567001346</v>
      </c>
      <c r="I1412" s="25">
        <v>0.19938500700244099</v>
      </c>
      <c r="J1412" s="26">
        <v>0.40523614357192</v>
      </c>
      <c r="K1412" s="23">
        <v>-0.111082620353398</v>
      </c>
      <c r="L1412" s="24">
        <v>0.65057718954828803</v>
      </c>
      <c r="M1412" s="24">
        <v>-0.17074472043897701</v>
      </c>
      <c r="N1412" s="27">
        <v>0.86442449730215598</v>
      </c>
      <c r="O1412" s="26">
        <v>0.95610266414463596</v>
      </c>
      <c r="P1412" s="23">
        <v>5.11246681133233E-2</v>
      </c>
      <c r="Q1412" s="24">
        <v>0.903746629072819</v>
      </c>
      <c r="R1412" s="24">
        <v>5.6569691624491797E-2</v>
      </c>
      <c r="S1412" s="25">
        <v>0.95488797844798801</v>
      </c>
      <c r="T1412" s="26">
        <v>0.99582777235560505</v>
      </c>
    </row>
    <row r="1413" spans="1:20" hidden="1" x14ac:dyDescent="0.2">
      <c r="A1413" s="10" t="s">
        <v>7081</v>
      </c>
      <c r="B1413" s="10" t="s">
        <v>5335</v>
      </c>
      <c r="C1413" s="10" t="s">
        <v>1232</v>
      </c>
      <c r="D1413" s="22">
        <v>3500.7769271744</v>
      </c>
      <c r="E1413" s="24">
        <v>3860.3886561804902</v>
      </c>
      <c r="F1413" s="23">
        <v>0.76974517579332702</v>
      </c>
      <c r="G1413" s="24">
        <v>0.390630051712898</v>
      </c>
      <c r="H1413" s="24">
        <v>1.97052216647957</v>
      </c>
      <c r="I1413" s="25">
        <v>4.8778557097083002E-2</v>
      </c>
      <c r="J1413" s="26">
        <v>0.168700200863103</v>
      </c>
      <c r="K1413" s="23">
        <v>0.490206461348628</v>
      </c>
      <c r="L1413" s="24">
        <v>0.409618416295642</v>
      </c>
      <c r="M1413" s="24">
        <v>1.1967393111417599</v>
      </c>
      <c r="N1413" s="27">
        <v>0.231408179563932</v>
      </c>
      <c r="O1413" s="26">
        <v>0.56990817038236896</v>
      </c>
      <c r="P1413" s="23">
        <v>0.63739789709559702</v>
      </c>
      <c r="Q1413" s="24">
        <v>0.68271228747061197</v>
      </c>
      <c r="R1413" s="24">
        <v>0.93362593407700301</v>
      </c>
      <c r="S1413" s="25">
        <v>0.35049688279952701</v>
      </c>
      <c r="T1413" s="26">
        <v>0.99074160094198305</v>
      </c>
    </row>
    <row r="1414" spans="1:20" hidden="1" x14ac:dyDescent="0.2">
      <c r="A1414" s="10" t="s">
        <v>8261</v>
      </c>
      <c r="B1414" s="10" t="s">
        <v>5335</v>
      </c>
      <c r="C1414" s="10" t="s">
        <v>2338</v>
      </c>
      <c r="D1414" s="22">
        <v>647.28375014662299</v>
      </c>
      <c r="E1414" s="24">
        <v>634.73502901878396</v>
      </c>
      <c r="F1414" s="23">
        <v>0.76837798156710901</v>
      </c>
      <c r="G1414" s="24">
        <v>0.49933231709744302</v>
      </c>
      <c r="H1414" s="24">
        <v>1.5388108385085</v>
      </c>
      <c r="I1414" s="25">
        <v>0.123850483080109</v>
      </c>
      <c r="J1414" s="26">
        <v>0.30236091813370403</v>
      </c>
      <c r="K1414" s="23">
        <v>0.63826927259897304</v>
      </c>
      <c r="L1414" s="24">
        <v>0.60962428660217904</v>
      </c>
      <c r="M1414" s="24">
        <v>1.04698793441523</v>
      </c>
      <c r="N1414" s="27">
        <v>0.29510514302774199</v>
      </c>
      <c r="O1414" s="26">
        <v>0.63696316730501701</v>
      </c>
      <c r="P1414" s="23">
        <v>1.02833381789961</v>
      </c>
      <c r="Q1414" s="24">
        <v>0.790931443219407</v>
      </c>
      <c r="R1414" s="24">
        <v>1.30015543915397</v>
      </c>
      <c r="S1414" s="25">
        <v>0.19354769977578301</v>
      </c>
      <c r="T1414" s="26">
        <v>0.99074160094198305</v>
      </c>
    </row>
    <row r="1415" spans="1:20" hidden="1" x14ac:dyDescent="0.2">
      <c r="A1415" s="10" t="s">
        <v>7938</v>
      </c>
      <c r="B1415" s="10" t="s">
        <v>5335</v>
      </c>
      <c r="C1415" s="10" t="s">
        <v>1925</v>
      </c>
      <c r="D1415" s="22">
        <v>186.49945251132601</v>
      </c>
      <c r="E1415" s="24">
        <v>205.85633982457199</v>
      </c>
      <c r="F1415" s="23">
        <v>0.76832351421074896</v>
      </c>
      <c r="G1415" s="24">
        <v>0.58915576694079297</v>
      </c>
      <c r="H1415" s="24">
        <v>1.3041092989724801</v>
      </c>
      <c r="I1415" s="25">
        <v>0.19219631879520399</v>
      </c>
      <c r="J1415" s="26">
        <v>0.397758271259539</v>
      </c>
      <c r="K1415" s="23">
        <v>0.92510232613042798</v>
      </c>
      <c r="L1415" s="24">
        <v>0.78388612521664902</v>
      </c>
      <c r="M1415" s="24">
        <v>1.1801488715912001</v>
      </c>
      <c r="N1415" s="27">
        <v>0.237941009972964</v>
      </c>
      <c r="O1415" s="26">
        <v>0.57640371083491504</v>
      </c>
      <c r="P1415" s="23">
        <v>0.80648112883869305</v>
      </c>
      <c r="Q1415" s="24">
        <v>0.85913989013022996</v>
      </c>
      <c r="R1415" s="24">
        <v>0.93870758197066795</v>
      </c>
      <c r="S1415" s="25">
        <v>0.34788089959715002</v>
      </c>
      <c r="T1415" s="26">
        <v>0.99074160094198305</v>
      </c>
    </row>
    <row r="1416" spans="1:20" x14ac:dyDescent="0.2">
      <c r="A1416" s="10" t="s">
        <v>11662</v>
      </c>
      <c r="B1416" s="10" t="s">
        <v>7042</v>
      </c>
      <c r="C1416" s="10" t="s">
        <v>4660</v>
      </c>
      <c r="D1416" s="22">
        <v>13.985556092929</v>
      </c>
      <c r="E1416" s="24">
        <v>11.9371542379474</v>
      </c>
      <c r="F1416" s="23">
        <v>0.76820126723233895</v>
      </c>
      <c r="G1416" s="24">
        <v>2.0683845261656599</v>
      </c>
      <c r="H1416" s="24">
        <v>0.37140157331210499</v>
      </c>
      <c r="I1416" s="25">
        <v>0.71033845390976302</v>
      </c>
      <c r="J1416" s="26">
        <v>0.84690531422947801</v>
      </c>
      <c r="K1416" s="23">
        <v>1.17994252829365</v>
      </c>
      <c r="L1416" s="24">
        <v>2.84066041119948</v>
      </c>
      <c r="M1416" s="24">
        <v>0.415376130015983</v>
      </c>
      <c r="N1416" s="27">
        <v>0.67786657792251703</v>
      </c>
      <c r="O1416" s="26">
        <v>0.87991845435150995</v>
      </c>
      <c r="P1416" s="23">
        <v>2.8949368110218501</v>
      </c>
      <c r="Q1416" s="24">
        <v>2.6908931894958799</v>
      </c>
      <c r="R1416" s="24">
        <v>1.07582746960097</v>
      </c>
      <c r="S1416" s="25">
        <v>0.28200442455910502</v>
      </c>
      <c r="T1416" s="26">
        <v>0.99074160094198305</v>
      </c>
    </row>
    <row r="1417" spans="1:20" hidden="1" x14ac:dyDescent="0.2">
      <c r="A1417" s="10" t="s">
        <v>6882</v>
      </c>
      <c r="B1417" s="10" t="s">
        <v>5335</v>
      </c>
      <c r="C1417" s="10" t="s">
        <v>3536</v>
      </c>
      <c r="D1417" s="22">
        <v>3734.2491659685702</v>
      </c>
      <c r="E1417" s="24">
        <v>3638.0497797949502</v>
      </c>
      <c r="F1417" s="23">
        <v>0.76763302171541603</v>
      </c>
      <c r="G1417" s="24">
        <v>0.349724702428025</v>
      </c>
      <c r="H1417" s="24">
        <v>2.19496368539594</v>
      </c>
      <c r="I1417" s="25">
        <v>2.8166202802181899E-2</v>
      </c>
      <c r="J1417" s="26">
        <v>0.116672910052273</v>
      </c>
      <c r="K1417" s="23">
        <v>0.74075168246006395</v>
      </c>
      <c r="L1417" s="24">
        <v>0.38459109544743902</v>
      </c>
      <c r="M1417" s="24">
        <v>1.9260760096337199</v>
      </c>
      <c r="N1417" s="27">
        <v>5.4094883665580698E-2</v>
      </c>
      <c r="O1417" s="26">
        <v>0.27854004268461602</v>
      </c>
      <c r="P1417" s="23">
        <v>0.72247147061344297</v>
      </c>
      <c r="Q1417" s="24">
        <v>0.642434973295958</v>
      </c>
      <c r="R1417" s="24">
        <v>1.12458303274939</v>
      </c>
      <c r="S1417" s="25">
        <v>0.260765766961776</v>
      </c>
      <c r="T1417" s="26">
        <v>0.99074160094198305</v>
      </c>
    </row>
    <row r="1418" spans="1:20" hidden="1" x14ac:dyDescent="0.2">
      <c r="A1418" s="10" t="s">
        <v>8201</v>
      </c>
      <c r="B1418" s="10" t="s">
        <v>5348</v>
      </c>
      <c r="C1418" s="10" t="s">
        <v>78</v>
      </c>
      <c r="D1418" s="22">
        <v>484.62876289340301</v>
      </c>
      <c r="E1418" s="24">
        <v>527.081804978131</v>
      </c>
      <c r="F1418" s="23">
        <v>0.76708852316255505</v>
      </c>
      <c r="G1418" s="24">
        <v>0.61364281197767301</v>
      </c>
      <c r="H1418" s="24">
        <v>1.2500570497849599</v>
      </c>
      <c r="I1418" s="25">
        <v>0.21127870789469599</v>
      </c>
      <c r="J1418" s="26">
        <v>0.419002687612335</v>
      </c>
      <c r="K1418" s="23">
        <v>-0.61448322101368402</v>
      </c>
      <c r="L1418" s="24">
        <v>0.55717555624484005</v>
      </c>
      <c r="M1418" s="24">
        <v>-1.1028538745581</v>
      </c>
      <c r="N1418" s="27">
        <v>0.27009062771574299</v>
      </c>
      <c r="O1418" s="26">
        <v>0.61407189105392501</v>
      </c>
      <c r="P1418" s="23">
        <v>-0.64736944794570594</v>
      </c>
      <c r="Q1418" s="24">
        <v>0.93432214569314898</v>
      </c>
      <c r="R1418" s="24">
        <v>-0.69287606092804299</v>
      </c>
      <c r="S1418" s="25">
        <v>0.48838733406111101</v>
      </c>
      <c r="T1418" s="26">
        <v>0.99074160094198305</v>
      </c>
    </row>
    <row r="1419" spans="1:20" hidden="1" x14ac:dyDescent="0.2">
      <c r="A1419" s="10" t="s">
        <v>7336</v>
      </c>
      <c r="B1419" s="10" t="s">
        <v>7337</v>
      </c>
      <c r="C1419" s="10" t="s">
        <v>2829</v>
      </c>
      <c r="D1419" s="22">
        <v>3311.9122865787499</v>
      </c>
      <c r="E1419" s="24">
        <v>3217.9480305879101</v>
      </c>
      <c r="F1419" s="23">
        <v>0.766247338775914</v>
      </c>
      <c r="G1419" s="24">
        <v>0.37488805884092102</v>
      </c>
      <c r="H1419" s="24">
        <v>2.0439363716865202</v>
      </c>
      <c r="I1419" s="25">
        <v>4.0959833395730297E-2</v>
      </c>
      <c r="J1419" s="26">
        <v>0.15089421334651101</v>
      </c>
      <c r="K1419" s="23">
        <v>0.486403076712764</v>
      </c>
      <c r="L1419" s="24">
        <v>0.39206433060700102</v>
      </c>
      <c r="M1419" s="24">
        <v>1.24062057866806</v>
      </c>
      <c r="N1419" s="27">
        <v>0.21474594619435</v>
      </c>
      <c r="O1419" s="26">
        <v>0.551465193610576</v>
      </c>
      <c r="P1419" s="23">
        <v>0.44533129756002598</v>
      </c>
      <c r="Q1419" s="24">
        <v>0.66541963923280401</v>
      </c>
      <c r="R1419" s="24">
        <v>0.66924880376760598</v>
      </c>
      <c r="S1419" s="25">
        <v>0.50333677894843398</v>
      </c>
      <c r="T1419" s="26">
        <v>0.99074160094198305</v>
      </c>
    </row>
    <row r="1420" spans="1:20" hidden="1" x14ac:dyDescent="0.2">
      <c r="A1420" s="10" t="s">
        <v>7523</v>
      </c>
      <c r="B1420" s="10" t="s">
        <v>5335</v>
      </c>
      <c r="C1420" s="10" t="s">
        <v>1055</v>
      </c>
      <c r="D1420" s="22">
        <v>2168.3337661253399</v>
      </c>
      <c r="E1420" s="24">
        <v>2080.8450560292399</v>
      </c>
      <c r="F1420" s="23">
        <v>0.76588117407807998</v>
      </c>
      <c r="G1420" s="24">
        <v>0.373960052241889</v>
      </c>
      <c r="H1420" s="24">
        <v>2.0480293803753198</v>
      </c>
      <c r="I1420" s="25">
        <v>4.0557120654793402E-2</v>
      </c>
      <c r="J1420" s="26">
        <v>0.14982509135096</v>
      </c>
      <c r="K1420" s="23">
        <v>0.73323362305709405</v>
      </c>
      <c r="L1420" s="24">
        <v>0.42442082161421402</v>
      </c>
      <c r="M1420" s="24">
        <v>1.7276099232558</v>
      </c>
      <c r="N1420" s="27">
        <v>8.40581825249061E-2</v>
      </c>
      <c r="O1420" s="26">
        <v>0.35260128635767202</v>
      </c>
      <c r="P1420" s="23">
        <v>0.64944098334497102</v>
      </c>
      <c r="Q1420" s="24">
        <v>0.66266668241676896</v>
      </c>
      <c r="R1420" s="24">
        <v>0.98004170207627805</v>
      </c>
      <c r="S1420" s="25">
        <v>0.32706553413961398</v>
      </c>
      <c r="T1420" s="26">
        <v>0.99074160094198305</v>
      </c>
    </row>
    <row r="1421" spans="1:20" hidden="1" x14ac:dyDescent="0.2">
      <c r="A1421" s="10" t="s">
        <v>9411</v>
      </c>
      <c r="B1421" s="10" t="s">
        <v>9412</v>
      </c>
      <c r="C1421" s="10" t="s">
        <v>716</v>
      </c>
      <c r="D1421" s="22">
        <v>1012.56747492458</v>
      </c>
      <c r="E1421" s="24">
        <v>926.70194034684596</v>
      </c>
      <c r="F1421" s="23">
        <v>0.76542359331380505</v>
      </c>
      <c r="G1421" s="24">
        <v>0.47803274253011302</v>
      </c>
      <c r="H1421" s="24">
        <v>1.60119490824541</v>
      </c>
      <c r="I1421" s="25">
        <v>0.109333756258248</v>
      </c>
      <c r="J1421" s="26">
        <v>0.28109117740718398</v>
      </c>
      <c r="K1421" s="23">
        <v>0.56467564597328801</v>
      </c>
      <c r="L1421" s="24">
        <v>0.56784335428485699</v>
      </c>
      <c r="M1421" s="24">
        <v>0.99442151028506998</v>
      </c>
      <c r="N1421" s="27">
        <v>0.32001770023935899</v>
      </c>
      <c r="O1421" s="26">
        <v>0.65769069798420698</v>
      </c>
      <c r="P1421" s="23">
        <v>0.38675084144618599</v>
      </c>
      <c r="Q1421" s="24">
        <v>0.76969051946855904</v>
      </c>
      <c r="R1421" s="24">
        <v>0.50247577651498498</v>
      </c>
      <c r="S1421" s="25">
        <v>0.61533288763744998</v>
      </c>
      <c r="T1421" s="26">
        <v>0.99074160094198305</v>
      </c>
    </row>
    <row r="1422" spans="1:20" hidden="1" x14ac:dyDescent="0.2">
      <c r="A1422" s="10" t="s">
        <v>6813</v>
      </c>
      <c r="B1422" s="10" t="s">
        <v>5377</v>
      </c>
      <c r="C1422" s="10" t="s">
        <v>862</v>
      </c>
      <c r="D1422" s="22">
        <v>1564.3528214263099</v>
      </c>
      <c r="E1422" s="24">
        <v>1613.80086832849</v>
      </c>
      <c r="F1422" s="23">
        <v>0.76435435055032697</v>
      </c>
      <c r="G1422" s="24">
        <v>0.39515515456171502</v>
      </c>
      <c r="H1422" s="24">
        <v>1.9343145134930799</v>
      </c>
      <c r="I1422" s="25">
        <v>5.3074469858074999E-2</v>
      </c>
      <c r="J1422" s="26">
        <v>0.17736995039771999</v>
      </c>
      <c r="K1422" s="23">
        <v>0.57227224279442501</v>
      </c>
      <c r="L1422" s="24">
        <v>0.44332044528700398</v>
      </c>
      <c r="M1422" s="24">
        <v>1.29087717220878</v>
      </c>
      <c r="N1422" s="27">
        <v>0.196746272252322</v>
      </c>
      <c r="O1422" s="26">
        <v>0.53270726592149298</v>
      </c>
      <c r="P1422" s="23">
        <v>0.69326317036728402</v>
      </c>
      <c r="Q1422" s="24">
        <v>0.68236403539796597</v>
      </c>
      <c r="R1422" s="24">
        <v>1.01597261051861</v>
      </c>
      <c r="S1422" s="25">
        <v>0.30964242957566601</v>
      </c>
      <c r="T1422" s="26">
        <v>0.99074160094198305</v>
      </c>
    </row>
    <row r="1423" spans="1:20" hidden="1" x14ac:dyDescent="0.2">
      <c r="A1423" s="10" t="s">
        <v>8979</v>
      </c>
      <c r="B1423" s="10" t="s">
        <v>5335</v>
      </c>
      <c r="C1423" s="10" t="s">
        <v>5194</v>
      </c>
      <c r="D1423" s="22">
        <v>2917.5593418093999</v>
      </c>
      <c r="E1423" s="24">
        <v>2703.7721496024301</v>
      </c>
      <c r="F1423" s="23">
        <v>0.76416152096036205</v>
      </c>
      <c r="G1423" s="24">
        <v>0.43774626249137599</v>
      </c>
      <c r="H1423" s="24">
        <v>1.74567229109219</v>
      </c>
      <c r="I1423" s="25">
        <v>8.0867912591674806E-2</v>
      </c>
      <c r="J1423" s="26">
        <v>0.23247888309544101</v>
      </c>
      <c r="K1423" s="23">
        <v>0.10584430977603999</v>
      </c>
      <c r="L1423" s="24">
        <v>0.397156827717903</v>
      </c>
      <c r="M1423" s="24">
        <v>0.26650507403896601</v>
      </c>
      <c r="N1423" s="27">
        <v>0.78985025215354299</v>
      </c>
      <c r="O1423" s="26">
        <v>0.92956755392740698</v>
      </c>
      <c r="P1423" s="23">
        <v>0.12867943906533999</v>
      </c>
      <c r="Q1423" s="24">
        <v>0.73236236809178001</v>
      </c>
      <c r="R1423" s="24">
        <v>0.175704602901188</v>
      </c>
      <c r="S1423" s="25">
        <v>0.86052601897407899</v>
      </c>
      <c r="T1423" s="26">
        <v>0.99232023312348405</v>
      </c>
    </row>
    <row r="1424" spans="1:20" hidden="1" x14ac:dyDescent="0.2">
      <c r="A1424" s="10" t="s">
        <v>9130</v>
      </c>
      <c r="B1424" s="10" t="s">
        <v>5335</v>
      </c>
      <c r="C1424" s="10" t="s">
        <v>5279</v>
      </c>
      <c r="D1424" s="22">
        <v>2066.2050564876599</v>
      </c>
      <c r="E1424" s="24">
        <v>1859.3780747626899</v>
      </c>
      <c r="F1424" s="23">
        <v>0.76412346583776602</v>
      </c>
      <c r="G1424" s="24">
        <v>0.37878131698508699</v>
      </c>
      <c r="H1424" s="24">
        <v>2.0173208961830902</v>
      </c>
      <c r="I1424" s="25">
        <v>4.36620363291675E-2</v>
      </c>
      <c r="J1424" s="26">
        <v>0.15724765556487399</v>
      </c>
      <c r="K1424" s="23">
        <v>0.58970215244302604</v>
      </c>
      <c r="L1424" s="24">
        <v>0.42247391915764998</v>
      </c>
      <c r="M1424" s="24">
        <v>1.39583090387876</v>
      </c>
      <c r="N1424" s="27">
        <v>0.16276542178075901</v>
      </c>
      <c r="O1424" s="26">
        <v>0.48887547199979298</v>
      </c>
      <c r="P1424" s="23">
        <v>0.53243317439870197</v>
      </c>
      <c r="Q1424" s="24">
        <v>0.66647987765460903</v>
      </c>
      <c r="R1424" s="24">
        <v>0.79887359281179404</v>
      </c>
      <c r="S1424" s="25">
        <v>0.42436371245875099</v>
      </c>
      <c r="T1424" s="26">
        <v>0.99074160094198305</v>
      </c>
    </row>
    <row r="1425" spans="1:20" hidden="1" x14ac:dyDescent="0.2">
      <c r="A1425" s="10" t="s">
        <v>8313</v>
      </c>
      <c r="B1425" s="10" t="s">
        <v>5335</v>
      </c>
      <c r="C1425" s="10" t="s">
        <v>3373</v>
      </c>
      <c r="D1425" s="22">
        <v>255.77166100500699</v>
      </c>
      <c r="E1425" s="24">
        <v>257.96103437414001</v>
      </c>
      <c r="F1425" s="23">
        <v>0.76281815381467899</v>
      </c>
      <c r="G1425" s="24">
        <v>0.58410676300854902</v>
      </c>
      <c r="H1425" s="24">
        <v>1.30595672251019</v>
      </c>
      <c r="I1425" s="25">
        <v>0.19156727528190001</v>
      </c>
      <c r="J1425" s="26">
        <v>0.39731883233770998</v>
      </c>
      <c r="K1425" s="23">
        <v>0.242662266977557</v>
      </c>
      <c r="L1425" s="24">
        <v>0.71715356396410801</v>
      </c>
      <c r="M1425" s="24">
        <v>0.33836862726614197</v>
      </c>
      <c r="N1425" s="27">
        <v>0.73508541308047803</v>
      </c>
      <c r="O1425" s="26">
        <v>0.90963620602107398</v>
      </c>
      <c r="P1425" s="23">
        <v>0.37483442127413902</v>
      </c>
      <c r="Q1425" s="24">
        <v>0.86731431360306199</v>
      </c>
      <c r="R1425" s="24">
        <v>0.43217829499085902</v>
      </c>
      <c r="S1425" s="25">
        <v>0.66561183328210105</v>
      </c>
      <c r="T1425" s="26">
        <v>0.99074160094198305</v>
      </c>
    </row>
    <row r="1426" spans="1:20" hidden="1" x14ac:dyDescent="0.2">
      <c r="A1426" s="10" t="s">
        <v>6685</v>
      </c>
      <c r="B1426" s="10" t="s">
        <v>6686</v>
      </c>
      <c r="C1426" s="10" t="s">
        <v>554</v>
      </c>
      <c r="D1426" s="22">
        <v>1609.6500906807701</v>
      </c>
      <c r="E1426" s="24">
        <v>1684.2806396144699</v>
      </c>
      <c r="F1426" s="23">
        <v>0.76209416018356901</v>
      </c>
      <c r="G1426" s="24">
        <v>0.38169822732106201</v>
      </c>
      <c r="H1426" s="24">
        <v>1.99658815691208</v>
      </c>
      <c r="I1426" s="25">
        <v>4.5869940436104803E-2</v>
      </c>
      <c r="J1426" s="26">
        <v>0.162384193164821</v>
      </c>
      <c r="K1426" s="23">
        <v>0.82649820667606999</v>
      </c>
      <c r="L1426" s="24">
        <v>0.43734023049427001</v>
      </c>
      <c r="M1426" s="24">
        <v>1.8898288998978701</v>
      </c>
      <c r="N1426" s="27">
        <v>5.8780847081973002E-2</v>
      </c>
      <c r="O1426" s="26">
        <v>0.28886122915652201</v>
      </c>
      <c r="P1426" s="23">
        <v>0.74191018316673896</v>
      </c>
      <c r="Q1426" s="24">
        <v>0.66824345333045698</v>
      </c>
      <c r="R1426" s="24">
        <v>1.11023935882819</v>
      </c>
      <c r="S1426" s="25">
        <v>0.26689589656104401</v>
      </c>
      <c r="T1426" s="26">
        <v>0.99074160094198305</v>
      </c>
    </row>
    <row r="1427" spans="1:20" hidden="1" x14ac:dyDescent="0.2">
      <c r="A1427" s="10" t="s">
        <v>7076</v>
      </c>
      <c r="B1427" s="10" t="s">
        <v>5335</v>
      </c>
      <c r="C1427" s="10" t="s">
        <v>1389</v>
      </c>
      <c r="D1427" s="22">
        <v>963.12409481613599</v>
      </c>
      <c r="E1427" s="24">
        <v>957.06183088619503</v>
      </c>
      <c r="F1427" s="23">
        <v>0.76188896091733604</v>
      </c>
      <c r="G1427" s="24">
        <v>0.40333090728051701</v>
      </c>
      <c r="H1427" s="24">
        <v>1.88899225713799</v>
      </c>
      <c r="I1427" s="25">
        <v>5.8892866219156403E-2</v>
      </c>
      <c r="J1427" s="26">
        <v>0.190019562900936</v>
      </c>
      <c r="K1427" s="23">
        <v>0.60293554526529902</v>
      </c>
      <c r="L1427" s="24">
        <v>0.47336373541156002</v>
      </c>
      <c r="M1427" s="24">
        <v>1.27372567892444</v>
      </c>
      <c r="N1427" s="27">
        <v>0.20276065252150999</v>
      </c>
      <c r="O1427" s="26">
        <v>0.53656532338901297</v>
      </c>
      <c r="P1427" s="23">
        <v>0.56746288216819696</v>
      </c>
      <c r="Q1427" s="24">
        <v>0.68557678457339299</v>
      </c>
      <c r="R1427" s="24">
        <v>0.827716012176967</v>
      </c>
      <c r="S1427" s="25">
        <v>0.407831348819364</v>
      </c>
      <c r="T1427" s="26">
        <v>0.99074160094198305</v>
      </c>
    </row>
    <row r="1428" spans="1:20" hidden="1" x14ac:dyDescent="0.2">
      <c r="A1428" s="10" t="s">
        <v>7051</v>
      </c>
      <c r="B1428" s="10" t="s">
        <v>5343</v>
      </c>
      <c r="C1428" s="10" t="s">
        <v>737</v>
      </c>
      <c r="D1428" s="22">
        <v>19771.675578348499</v>
      </c>
      <c r="E1428" s="24">
        <v>21768.048701412499</v>
      </c>
      <c r="F1428" s="23">
        <v>0.76178858811293504</v>
      </c>
      <c r="G1428" s="24">
        <v>0.38185510044556298</v>
      </c>
      <c r="H1428" s="24">
        <v>1.9949676912107599</v>
      </c>
      <c r="I1428" s="25">
        <v>4.6046403762008303E-2</v>
      </c>
      <c r="J1428" s="26">
        <v>0.162593205500108</v>
      </c>
      <c r="K1428" s="23">
        <v>0.42452439736414599</v>
      </c>
      <c r="L1428" s="24">
        <v>0.37660403534669701</v>
      </c>
      <c r="M1428" s="24">
        <v>1.12724335779709</v>
      </c>
      <c r="N1428" s="27">
        <v>0.25963960339992898</v>
      </c>
      <c r="O1428" s="26">
        <v>0.605383399645402</v>
      </c>
      <c r="P1428" s="23">
        <v>0.54863277501093499</v>
      </c>
      <c r="Q1428" s="24">
        <v>0.67452230981438499</v>
      </c>
      <c r="R1428" s="24">
        <v>0.81336490584263699</v>
      </c>
      <c r="S1428" s="25">
        <v>0.41600887397754599</v>
      </c>
      <c r="T1428" s="26">
        <v>0.99074160094198305</v>
      </c>
    </row>
    <row r="1429" spans="1:20" hidden="1" x14ac:dyDescent="0.2">
      <c r="A1429" s="10" t="s">
        <v>8309</v>
      </c>
      <c r="B1429" s="10" t="s">
        <v>5335</v>
      </c>
      <c r="C1429" s="10" t="s">
        <v>5122</v>
      </c>
      <c r="D1429" s="22">
        <v>2314.1187212530299</v>
      </c>
      <c r="E1429" s="24">
        <v>2141.4551703966699</v>
      </c>
      <c r="F1429" s="23">
        <v>0.76133380293699304</v>
      </c>
      <c r="G1429" s="24">
        <v>0.36464639281996297</v>
      </c>
      <c r="H1429" s="24">
        <v>2.0878687351032901</v>
      </c>
      <c r="I1429" s="25">
        <v>3.6809677140207601E-2</v>
      </c>
      <c r="J1429" s="26">
        <v>0.14044508828781599</v>
      </c>
      <c r="K1429" s="23">
        <v>0.74001733421515103</v>
      </c>
      <c r="L1429" s="24">
        <v>0.41203210769503301</v>
      </c>
      <c r="M1429" s="24">
        <v>1.79601861212932</v>
      </c>
      <c r="N1429" s="27">
        <v>7.2491557006186397E-2</v>
      </c>
      <c r="O1429" s="26">
        <v>0.32615078055063801</v>
      </c>
      <c r="P1429" s="23">
        <v>0.79445125648485804</v>
      </c>
      <c r="Q1429" s="24">
        <v>0.65307775150050595</v>
      </c>
      <c r="R1429" s="24">
        <v>1.2164727012358501</v>
      </c>
      <c r="S1429" s="25">
        <v>0.22380490402324699</v>
      </c>
      <c r="T1429" s="26">
        <v>0.99074160094198305</v>
      </c>
    </row>
    <row r="1430" spans="1:20" hidden="1" x14ac:dyDescent="0.2">
      <c r="A1430" s="10" t="s">
        <v>7415</v>
      </c>
      <c r="B1430" s="10" t="s">
        <v>5335</v>
      </c>
      <c r="C1430" s="10" t="s">
        <v>2328</v>
      </c>
      <c r="D1430" s="22">
        <v>3745.3598225812898</v>
      </c>
      <c r="E1430" s="24">
        <v>3730.27965664764</v>
      </c>
      <c r="F1430" s="23">
        <v>0.76110718984144199</v>
      </c>
      <c r="G1430" s="24">
        <v>0.407129024413734</v>
      </c>
      <c r="H1430" s="24">
        <v>1.8694495950944201</v>
      </c>
      <c r="I1430" s="25">
        <v>6.1560290073677297E-2</v>
      </c>
      <c r="J1430" s="26">
        <v>0.19464372894454099</v>
      </c>
      <c r="K1430" s="23">
        <v>0.26448497763802298</v>
      </c>
      <c r="L1430" s="24">
        <v>0.38649564677041298</v>
      </c>
      <c r="M1430" s="24">
        <v>0.68431554106256898</v>
      </c>
      <c r="N1430" s="27">
        <v>0.49377593547566501</v>
      </c>
      <c r="O1430" s="26">
        <v>0.79466598437428004</v>
      </c>
      <c r="P1430" s="23">
        <v>0.305818572530417</v>
      </c>
      <c r="Q1430" s="24">
        <v>0.69861647669785598</v>
      </c>
      <c r="R1430" s="24">
        <v>0.43774886898735499</v>
      </c>
      <c r="S1430" s="25">
        <v>0.66156833980551599</v>
      </c>
      <c r="T1430" s="26">
        <v>0.99074160094198305</v>
      </c>
    </row>
    <row r="1431" spans="1:20" hidden="1" x14ac:dyDescent="0.2">
      <c r="A1431" s="10" t="s">
        <v>6883</v>
      </c>
      <c r="B1431" s="10" t="s">
        <v>6884</v>
      </c>
      <c r="C1431" s="10" t="s">
        <v>3495</v>
      </c>
      <c r="D1431" s="22">
        <v>10598.833777341</v>
      </c>
      <c r="E1431" s="24">
        <v>11017.2765110322</v>
      </c>
      <c r="F1431" s="23">
        <v>0.76105167072825297</v>
      </c>
      <c r="G1431" s="24">
        <v>0.38888138740260902</v>
      </c>
      <c r="H1431" s="24">
        <v>1.9570277606018101</v>
      </c>
      <c r="I1431" s="25">
        <v>5.0344204612609203E-2</v>
      </c>
      <c r="J1431" s="26">
        <v>0.17147287594077301</v>
      </c>
      <c r="K1431" s="23">
        <v>0.29480938485188002</v>
      </c>
      <c r="L1431" s="24">
        <v>0.35997727926791401</v>
      </c>
      <c r="M1431" s="24">
        <v>0.81896664548227704</v>
      </c>
      <c r="N1431" s="27">
        <v>0.412805443936483</v>
      </c>
      <c r="O1431" s="26">
        <v>0.73732575782369902</v>
      </c>
      <c r="P1431" s="23">
        <v>0.29142884738235297</v>
      </c>
      <c r="Q1431" s="24">
        <v>0.68098864606946596</v>
      </c>
      <c r="R1431" s="24">
        <v>0.42794964213342401</v>
      </c>
      <c r="S1431" s="25">
        <v>0.66868778390912798</v>
      </c>
      <c r="T1431" s="26">
        <v>0.99074160094198305</v>
      </c>
    </row>
    <row r="1432" spans="1:20" hidden="1" x14ac:dyDescent="0.2">
      <c r="A1432" s="10" t="s">
        <v>8810</v>
      </c>
      <c r="B1432" s="10" t="s">
        <v>5335</v>
      </c>
      <c r="C1432" s="10" t="s">
        <v>3260</v>
      </c>
      <c r="D1432" s="22">
        <v>731.57944117193995</v>
      </c>
      <c r="E1432" s="24">
        <v>680.12340582455295</v>
      </c>
      <c r="F1432" s="23">
        <v>0.75987069849079103</v>
      </c>
      <c r="G1432" s="24">
        <v>0.44834205185731701</v>
      </c>
      <c r="H1432" s="24">
        <v>1.69484592253376</v>
      </c>
      <c r="I1432" s="25">
        <v>9.0104653314989305E-2</v>
      </c>
      <c r="J1432" s="26">
        <v>0.24908535973479401</v>
      </c>
      <c r="K1432" s="23">
        <v>0.59374537104927505</v>
      </c>
      <c r="L1432" s="24">
        <v>0.54125028695146304</v>
      </c>
      <c r="M1432" s="24">
        <v>1.09698855661303</v>
      </c>
      <c r="N1432" s="27">
        <v>0.27264639452353001</v>
      </c>
      <c r="O1432" s="26">
        <v>0.61640305841577503</v>
      </c>
      <c r="P1432" s="23">
        <v>0.771831863545546</v>
      </c>
      <c r="Q1432" s="24">
        <v>0.72959785976668901</v>
      </c>
      <c r="R1432" s="24">
        <v>1.0578866881440201</v>
      </c>
      <c r="S1432" s="25">
        <v>0.29010710481093499</v>
      </c>
      <c r="T1432" s="26">
        <v>0.99074160094198305</v>
      </c>
    </row>
    <row r="1433" spans="1:20" hidden="1" x14ac:dyDescent="0.2">
      <c r="A1433" s="10" t="s">
        <v>7634</v>
      </c>
      <c r="B1433" s="10" t="s">
        <v>5335</v>
      </c>
      <c r="C1433" s="10" t="s">
        <v>135</v>
      </c>
      <c r="D1433" s="22">
        <v>9785.4018383181192</v>
      </c>
      <c r="E1433" s="24">
        <v>9803.5948902512991</v>
      </c>
      <c r="F1433" s="23">
        <v>0.75946080148639805</v>
      </c>
      <c r="G1433" s="24">
        <v>0.42609835499406201</v>
      </c>
      <c r="H1433" s="24">
        <v>1.7823603226465901</v>
      </c>
      <c r="I1433" s="25">
        <v>7.4690491467007306E-2</v>
      </c>
      <c r="J1433" s="26">
        <v>0.22055224392724401</v>
      </c>
      <c r="K1433" s="23">
        <v>0.27368380639081702</v>
      </c>
      <c r="L1433" s="24">
        <v>0.43274540548513502</v>
      </c>
      <c r="M1433" s="24">
        <v>0.63243607655175405</v>
      </c>
      <c r="N1433" s="27">
        <v>0.52710196628841199</v>
      </c>
      <c r="O1433" s="26">
        <v>0.80977107754536803</v>
      </c>
      <c r="P1433" s="23">
        <v>0.120810559192598</v>
      </c>
      <c r="Q1433" s="24">
        <v>0.72204531071682199</v>
      </c>
      <c r="R1433" s="24">
        <v>0.16731714395134101</v>
      </c>
      <c r="S1433" s="25">
        <v>0.86712051536227097</v>
      </c>
      <c r="T1433" s="26">
        <v>0.99232023312348405</v>
      </c>
    </row>
    <row r="1434" spans="1:20" hidden="1" x14ac:dyDescent="0.2">
      <c r="A1434" s="10" t="s">
        <v>7082</v>
      </c>
      <c r="B1434" s="10" t="s">
        <v>5335</v>
      </c>
      <c r="C1434" s="10" t="s">
        <v>501</v>
      </c>
      <c r="D1434" s="22">
        <v>7096.5944051219403</v>
      </c>
      <c r="E1434" s="24">
        <v>7167.7622963056801</v>
      </c>
      <c r="F1434" s="23">
        <v>0.758983811928306</v>
      </c>
      <c r="G1434" s="24">
        <v>0.39026819786197597</v>
      </c>
      <c r="H1434" s="24">
        <v>1.9447749421712599</v>
      </c>
      <c r="I1434" s="25">
        <v>5.1802071228629197E-2</v>
      </c>
      <c r="J1434" s="26">
        <v>0.17452631571538199</v>
      </c>
      <c r="K1434" s="23">
        <v>0.32472495808048701</v>
      </c>
      <c r="L1434" s="24">
        <v>0.370487824132752</v>
      </c>
      <c r="M1434" s="24">
        <v>0.87647943313822096</v>
      </c>
      <c r="N1434" s="27">
        <v>0.38076945243485499</v>
      </c>
      <c r="O1434" s="26">
        <v>0.70817725256809305</v>
      </c>
      <c r="P1434" s="23">
        <v>0.371878549237671</v>
      </c>
      <c r="Q1434" s="24">
        <v>0.68150479460853897</v>
      </c>
      <c r="R1434" s="24">
        <v>0.54567268224617704</v>
      </c>
      <c r="S1434" s="25">
        <v>0.58529095318666602</v>
      </c>
      <c r="T1434" s="26">
        <v>0.99074160094198305</v>
      </c>
    </row>
    <row r="1435" spans="1:20" hidden="1" x14ac:dyDescent="0.2">
      <c r="A1435" s="10" t="s">
        <v>6900</v>
      </c>
      <c r="B1435" s="10" t="s">
        <v>6901</v>
      </c>
      <c r="C1435" s="10" t="s">
        <v>2844</v>
      </c>
      <c r="D1435" s="22">
        <v>5766.1047330618303</v>
      </c>
      <c r="E1435" s="24">
        <v>5719.6602248423096</v>
      </c>
      <c r="F1435" s="23">
        <v>0.758051737116334</v>
      </c>
      <c r="G1435" s="24">
        <v>0.36398827010037998</v>
      </c>
      <c r="H1435" s="24">
        <v>2.0826268299999899</v>
      </c>
      <c r="I1435" s="25">
        <v>3.7285251667373398E-2</v>
      </c>
      <c r="J1435" s="26">
        <v>0.14146619347015499</v>
      </c>
      <c r="K1435" s="23">
        <v>0.60889024629049804</v>
      </c>
      <c r="L1435" s="24">
        <v>0.39188245538338401</v>
      </c>
      <c r="M1435" s="24">
        <v>1.5537573523030299</v>
      </c>
      <c r="N1435" s="27">
        <v>0.120242306924391</v>
      </c>
      <c r="O1435" s="26">
        <v>0.42531923571462898</v>
      </c>
      <c r="P1435" s="23">
        <v>0.51737604268522397</v>
      </c>
      <c r="Q1435" s="24">
        <v>0.65428177083946104</v>
      </c>
      <c r="R1435" s="24">
        <v>0.79075417617308297</v>
      </c>
      <c r="S1435" s="25">
        <v>0.42908745496527301</v>
      </c>
      <c r="T1435" s="26">
        <v>0.99074160094198305</v>
      </c>
    </row>
    <row r="1436" spans="1:20" hidden="1" x14ac:dyDescent="0.2">
      <c r="A1436" s="10" t="s">
        <v>8528</v>
      </c>
      <c r="B1436" s="10" t="s">
        <v>5459</v>
      </c>
      <c r="C1436" s="10" t="s">
        <v>5085</v>
      </c>
      <c r="D1436" s="22">
        <v>3300.1944808938601</v>
      </c>
      <c r="E1436" s="24">
        <v>3382.8294723542499</v>
      </c>
      <c r="F1436" s="23">
        <v>0.75521716080314605</v>
      </c>
      <c r="G1436" s="24">
        <v>0.57349322222906796</v>
      </c>
      <c r="H1436" s="24">
        <v>1.316871989991</v>
      </c>
      <c r="I1436" s="25">
        <v>0.18788153679425501</v>
      </c>
      <c r="J1436" s="26">
        <v>0.39252490864580802</v>
      </c>
      <c r="K1436" s="23">
        <v>1.3792730234317701</v>
      </c>
      <c r="L1436" s="24">
        <v>0.44595027290852801</v>
      </c>
      <c r="M1436" s="24">
        <v>3.0928852547528001</v>
      </c>
      <c r="N1436" s="27">
        <v>1.9822076198455301E-3</v>
      </c>
      <c r="O1436" s="26">
        <v>3.78571247796025E-2</v>
      </c>
      <c r="P1436" s="23">
        <v>1.6256962493439699</v>
      </c>
      <c r="Q1436" s="24">
        <v>0.90506529898530896</v>
      </c>
      <c r="R1436" s="24">
        <v>1.79621984310588</v>
      </c>
      <c r="S1436" s="25">
        <v>7.2459560078236104E-2</v>
      </c>
      <c r="T1436" s="26">
        <v>0.99074160094198305</v>
      </c>
    </row>
    <row r="1437" spans="1:20" hidden="1" x14ac:dyDescent="0.2">
      <c r="A1437" s="10" t="s">
        <v>6782</v>
      </c>
      <c r="B1437" s="10" t="s">
        <v>5335</v>
      </c>
      <c r="C1437" s="10" t="s">
        <v>2292</v>
      </c>
      <c r="D1437" s="22">
        <v>1355.5304910292</v>
      </c>
      <c r="E1437" s="24">
        <v>1368.32669059879</v>
      </c>
      <c r="F1437" s="23">
        <v>0.75511816506562401</v>
      </c>
      <c r="G1437" s="24">
        <v>0.38505565768347499</v>
      </c>
      <c r="H1437" s="24">
        <v>1.9610623814969399</v>
      </c>
      <c r="I1437" s="25">
        <v>4.9871746355108097E-2</v>
      </c>
      <c r="J1437" s="26">
        <v>0.170517838789256</v>
      </c>
      <c r="K1437" s="23">
        <v>0.63804029196821899</v>
      </c>
      <c r="L1437" s="24">
        <v>0.44278181906747599</v>
      </c>
      <c r="M1437" s="24">
        <v>1.44098123385456</v>
      </c>
      <c r="N1437" s="27">
        <v>0.14958998453559699</v>
      </c>
      <c r="O1437" s="26">
        <v>0.47049125734390901</v>
      </c>
      <c r="P1437" s="23">
        <v>0.69749068452205498</v>
      </c>
      <c r="Q1437" s="24">
        <v>0.66898795565086799</v>
      </c>
      <c r="R1437" s="24">
        <v>1.04260574294414</v>
      </c>
      <c r="S1437" s="25">
        <v>0.29713092834975502</v>
      </c>
      <c r="T1437" s="26">
        <v>0.99074160094198305</v>
      </c>
    </row>
    <row r="1438" spans="1:20" hidden="1" x14ac:dyDescent="0.2">
      <c r="A1438" s="10" t="s">
        <v>7215</v>
      </c>
      <c r="B1438" s="10" t="s">
        <v>5377</v>
      </c>
      <c r="C1438" s="10" t="s">
        <v>3374</v>
      </c>
      <c r="D1438" s="22">
        <v>2041.6397154123099</v>
      </c>
      <c r="E1438" s="24">
        <v>2049.3588395133702</v>
      </c>
      <c r="F1438" s="23">
        <v>0.75492788161503999</v>
      </c>
      <c r="G1438" s="24">
        <v>0.40543163870084897</v>
      </c>
      <c r="H1438" s="24">
        <v>1.8620349512783601</v>
      </c>
      <c r="I1438" s="25">
        <v>6.2598163829080705E-2</v>
      </c>
      <c r="J1438" s="26">
        <v>0.19684488183749399</v>
      </c>
      <c r="K1438" s="23">
        <v>0.33246014241579802</v>
      </c>
      <c r="L1438" s="24">
        <v>0.410972538501855</v>
      </c>
      <c r="M1438" s="24">
        <v>0.80895950767838598</v>
      </c>
      <c r="N1438" s="27">
        <v>0.41853843796878698</v>
      </c>
      <c r="O1438" s="26">
        <v>0.74093848829304099</v>
      </c>
      <c r="P1438" s="23">
        <v>0.35213419521902201</v>
      </c>
      <c r="Q1438" s="24">
        <v>0.69264528756302901</v>
      </c>
      <c r="R1438" s="24">
        <v>0.50839037172685397</v>
      </c>
      <c r="S1438" s="25">
        <v>0.61117960371962698</v>
      </c>
      <c r="T1438" s="26">
        <v>0.99074160094198305</v>
      </c>
    </row>
    <row r="1439" spans="1:20" hidden="1" x14ac:dyDescent="0.2">
      <c r="A1439" s="10" t="s">
        <v>6919</v>
      </c>
      <c r="B1439" s="10" t="s">
        <v>6920</v>
      </c>
      <c r="C1439" s="10" t="s">
        <v>1625</v>
      </c>
      <c r="D1439" s="22">
        <v>7916.8456049804399</v>
      </c>
      <c r="E1439" s="24">
        <v>8258.0590210716491</v>
      </c>
      <c r="F1439" s="23">
        <v>0.75481602036166595</v>
      </c>
      <c r="G1439" s="24">
        <v>0.39221238283612198</v>
      </c>
      <c r="H1439" s="24">
        <v>1.92450838727611</v>
      </c>
      <c r="I1439" s="25">
        <v>5.4290890441241899E-2</v>
      </c>
      <c r="J1439" s="26">
        <v>0.18007943547976099</v>
      </c>
      <c r="K1439" s="23">
        <v>0.27965292990926</v>
      </c>
      <c r="L1439" s="24">
        <v>0.36405034584469897</v>
      </c>
      <c r="M1439" s="24">
        <v>0.76817103211476601</v>
      </c>
      <c r="N1439" s="27">
        <v>0.44238558095466102</v>
      </c>
      <c r="O1439" s="26">
        <v>0.76155276482999401</v>
      </c>
      <c r="P1439" s="23">
        <v>0.279645539466708</v>
      </c>
      <c r="Q1439" s="24">
        <v>0.68294199405581302</v>
      </c>
      <c r="R1439" s="24">
        <v>0.409471875943616</v>
      </c>
      <c r="S1439" s="25">
        <v>0.68219340191178302</v>
      </c>
      <c r="T1439" s="26">
        <v>0.99074160094198305</v>
      </c>
    </row>
    <row r="1440" spans="1:20" hidden="1" x14ac:dyDescent="0.2">
      <c r="A1440" s="10" t="s">
        <v>7075</v>
      </c>
      <c r="B1440" s="10" t="s">
        <v>5335</v>
      </c>
      <c r="C1440" s="10" t="s">
        <v>900</v>
      </c>
      <c r="D1440" s="22">
        <v>825.919391320984</v>
      </c>
      <c r="E1440" s="24">
        <v>834.70477186644302</v>
      </c>
      <c r="F1440" s="23">
        <v>0.75408617299926795</v>
      </c>
      <c r="G1440" s="24">
        <v>0.41834415867467001</v>
      </c>
      <c r="H1440" s="24">
        <v>1.80254978434082</v>
      </c>
      <c r="I1440" s="25">
        <v>7.1458949409908795E-2</v>
      </c>
      <c r="J1440" s="26">
        <v>0.21397516779459499</v>
      </c>
      <c r="K1440" s="23">
        <v>0.59139178117792301</v>
      </c>
      <c r="L1440" s="24">
        <v>0.49608328251216099</v>
      </c>
      <c r="M1440" s="24">
        <v>1.192121972309</v>
      </c>
      <c r="N1440" s="27">
        <v>0.23321342268591899</v>
      </c>
      <c r="O1440" s="26">
        <v>0.57171095381863402</v>
      </c>
      <c r="P1440" s="23">
        <v>0.68124203408248496</v>
      </c>
      <c r="Q1440" s="24">
        <v>0.69827763148705102</v>
      </c>
      <c r="R1440" s="24">
        <v>0.97560340380904398</v>
      </c>
      <c r="S1440" s="25">
        <v>0.32926103712032101</v>
      </c>
      <c r="T1440" s="26">
        <v>0.99074160094198305</v>
      </c>
    </row>
    <row r="1441" spans="1:20" hidden="1" x14ac:dyDescent="0.2">
      <c r="A1441" s="10" t="s">
        <v>8085</v>
      </c>
      <c r="B1441" s="10" t="s">
        <v>8086</v>
      </c>
      <c r="C1441" s="10" t="s">
        <v>1353</v>
      </c>
      <c r="D1441" s="22">
        <v>20000.950299089</v>
      </c>
      <c r="E1441" s="24">
        <v>19479.5008011424</v>
      </c>
      <c r="F1441" s="23">
        <v>0.75272630979801303</v>
      </c>
      <c r="G1441" s="24">
        <v>0.42897632941303199</v>
      </c>
      <c r="H1441" s="24">
        <v>1.75470360061117</v>
      </c>
      <c r="I1441" s="25">
        <v>7.9310019834039597E-2</v>
      </c>
      <c r="J1441" s="26">
        <v>0.22948640720039601</v>
      </c>
      <c r="K1441" s="23">
        <v>1.2458331941785199</v>
      </c>
      <c r="L1441" s="24">
        <v>0.37060527448312203</v>
      </c>
      <c r="M1441" s="24">
        <v>3.3616175482555399</v>
      </c>
      <c r="N1441" s="27">
        <v>7.7487367131681098E-4</v>
      </c>
      <c r="O1441" s="26">
        <v>2.02527563243655E-2</v>
      </c>
      <c r="P1441" s="23">
        <v>1.16624627925073</v>
      </c>
      <c r="Q1441" s="24">
        <v>0.72506370936488196</v>
      </c>
      <c r="R1441" s="24">
        <v>1.6084742129381999</v>
      </c>
      <c r="S1441" s="25">
        <v>0.107731359486443</v>
      </c>
      <c r="T1441" s="26">
        <v>0.99074160094198305</v>
      </c>
    </row>
    <row r="1442" spans="1:20" hidden="1" x14ac:dyDescent="0.2">
      <c r="A1442" s="10" t="s">
        <v>8021</v>
      </c>
      <c r="B1442" s="10" t="s">
        <v>5335</v>
      </c>
      <c r="C1442" s="10" t="s">
        <v>1555</v>
      </c>
      <c r="D1442" s="22">
        <v>1563.1273068996099</v>
      </c>
      <c r="E1442" s="24">
        <v>1537.88609562022</v>
      </c>
      <c r="F1442" s="23">
        <v>0.75215376679866996</v>
      </c>
      <c r="G1442" s="24">
        <v>0.451954052967386</v>
      </c>
      <c r="H1442" s="24">
        <v>1.66422617932126</v>
      </c>
      <c r="I1442" s="25">
        <v>9.6067238271971195E-2</v>
      </c>
      <c r="J1442" s="26">
        <v>0.25902146660766801</v>
      </c>
      <c r="K1442" s="23">
        <v>0.75111056940211296</v>
      </c>
      <c r="L1442" s="24">
        <v>0.528683831268565</v>
      </c>
      <c r="M1442" s="24">
        <v>1.4207178751804099</v>
      </c>
      <c r="N1442" s="27">
        <v>0.15539879380493399</v>
      </c>
      <c r="O1442" s="26">
        <v>0.47684871808691398</v>
      </c>
      <c r="P1442" s="23">
        <v>1.1401211232272199</v>
      </c>
      <c r="Q1442" s="24">
        <v>0.74333703832922404</v>
      </c>
      <c r="R1442" s="24">
        <v>1.53378758818454</v>
      </c>
      <c r="S1442" s="25">
        <v>0.12508191744473601</v>
      </c>
      <c r="T1442" s="26">
        <v>0.99074160094198305</v>
      </c>
    </row>
    <row r="1443" spans="1:20" hidden="1" x14ac:dyDescent="0.2">
      <c r="A1443" s="10" t="s">
        <v>9648</v>
      </c>
      <c r="B1443" s="10" t="s">
        <v>5335</v>
      </c>
      <c r="C1443" s="10" t="s">
        <v>4426</v>
      </c>
      <c r="D1443" s="22">
        <v>1146.1742219555699</v>
      </c>
      <c r="E1443" s="24">
        <v>1337.75946623656</v>
      </c>
      <c r="F1443" s="23">
        <v>0.75203211639775203</v>
      </c>
      <c r="G1443" s="24">
        <v>0.44086290721100502</v>
      </c>
      <c r="H1443" s="24">
        <v>1.70581853019859</v>
      </c>
      <c r="I1443" s="25">
        <v>8.8041871950540807E-2</v>
      </c>
      <c r="J1443" s="26">
        <v>0.24529239115090501</v>
      </c>
      <c r="K1443" s="23">
        <v>0.96775863519662397</v>
      </c>
      <c r="L1443" s="24">
        <v>0.49711155609997099</v>
      </c>
      <c r="M1443" s="24">
        <v>1.94676350473334</v>
      </c>
      <c r="N1443" s="27">
        <v>5.1563094184648502E-2</v>
      </c>
      <c r="O1443" s="26">
        <v>0.27115163151196697</v>
      </c>
      <c r="P1443" s="23">
        <v>1.22837801653306</v>
      </c>
      <c r="Q1443" s="24">
        <v>0.72830389519864702</v>
      </c>
      <c r="R1443" s="24">
        <v>1.6866283767410299</v>
      </c>
      <c r="S1443" s="25">
        <v>9.1674831994256994E-2</v>
      </c>
      <c r="T1443" s="26">
        <v>0.99074160094198305</v>
      </c>
    </row>
    <row r="1444" spans="1:20" hidden="1" x14ac:dyDescent="0.2">
      <c r="A1444" s="10" t="s">
        <v>7759</v>
      </c>
      <c r="B1444" s="10" t="s">
        <v>5335</v>
      </c>
      <c r="C1444" s="10" t="s">
        <v>3332</v>
      </c>
      <c r="D1444" s="22">
        <v>433.46291194913198</v>
      </c>
      <c r="E1444" s="24">
        <v>445.25377580685199</v>
      </c>
      <c r="F1444" s="23">
        <v>0.75072573483636096</v>
      </c>
      <c r="G1444" s="24">
        <v>0.50804199283239604</v>
      </c>
      <c r="H1444" s="24">
        <v>1.4776844147291299</v>
      </c>
      <c r="I1444" s="25">
        <v>0.139492267870298</v>
      </c>
      <c r="J1444" s="26">
        <v>0.32477067786060998</v>
      </c>
      <c r="K1444" s="23">
        <v>1.0477991216579501</v>
      </c>
      <c r="L1444" s="24">
        <v>0.60491535879412395</v>
      </c>
      <c r="M1444" s="24">
        <v>1.73214170614993</v>
      </c>
      <c r="N1444" s="27">
        <v>8.3248335071263599E-2</v>
      </c>
      <c r="O1444" s="26">
        <v>0.35211357950507299</v>
      </c>
      <c r="P1444" s="23">
        <v>1.22302916329157</v>
      </c>
      <c r="Q1444" s="24">
        <v>0.78703292417165205</v>
      </c>
      <c r="R1444" s="24">
        <v>1.5539745869955901</v>
      </c>
      <c r="S1444" s="25">
        <v>0.120190478578066</v>
      </c>
      <c r="T1444" s="26">
        <v>0.99074160094198305</v>
      </c>
    </row>
    <row r="1445" spans="1:20" hidden="1" x14ac:dyDescent="0.2">
      <c r="A1445" s="10" t="s">
        <v>9200</v>
      </c>
      <c r="B1445" s="10" t="s">
        <v>6614</v>
      </c>
      <c r="C1445" s="10" t="s">
        <v>2090</v>
      </c>
      <c r="D1445" s="22">
        <v>1615.89976216574</v>
      </c>
      <c r="E1445" s="24">
        <v>1507.52464411797</v>
      </c>
      <c r="F1445" s="23">
        <v>0.75049860176981598</v>
      </c>
      <c r="G1445" s="24">
        <v>0.48008472550974701</v>
      </c>
      <c r="H1445" s="24">
        <v>1.56326281985528</v>
      </c>
      <c r="I1445" s="25">
        <v>0.11799078961734299</v>
      </c>
      <c r="J1445" s="26">
        <v>0.293024212723349</v>
      </c>
      <c r="K1445" s="23">
        <v>-4.4360806132603701E-2</v>
      </c>
      <c r="L1445" s="24">
        <v>0.43838215000429598</v>
      </c>
      <c r="M1445" s="24">
        <v>-0.10119209035351701</v>
      </c>
      <c r="N1445" s="27">
        <v>0.91939797547264002</v>
      </c>
      <c r="O1445" s="26">
        <v>0.97433669812813195</v>
      </c>
      <c r="P1445" s="23">
        <v>2.4811104068751699E-2</v>
      </c>
      <c r="Q1445" s="24">
        <v>0.776697294200282</v>
      </c>
      <c r="R1445" s="24">
        <v>3.1944367843199699E-2</v>
      </c>
      <c r="S1445" s="25">
        <v>0.97451641625622698</v>
      </c>
      <c r="T1445" s="26">
        <v>0.99913667643417303</v>
      </c>
    </row>
    <row r="1446" spans="1:20" hidden="1" x14ac:dyDescent="0.2">
      <c r="A1446" s="10" t="s">
        <v>6591</v>
      </c>
      <c r="B1446" s="10" t="s">
        <v>5343</v>
      </c>
      <c r="C1446" s="10" t="s">
        <v>4677</v>
      </c>
      <c r="D1446" s="22">
        <v>5239.2981536152301</v>
      </c>
      <c r="E1446" s="24">
        <v>5536.9880015628496</v>
      </c>
      <c r="F1446" s="23">
        <v>0.750436534566156</v>
      </c>
      <c r="G1446" s="24">
        <v>0.355161592554675</v>
      </c>
      <c r="H1446" s="24">
        <v>2.1129439395973799</v>
      </c>
      <c r="I1446" s="25">
        <v>3.4605566427786102E-2</v>
      </c>
      <c r="J1446" s="26">
        <v>0.13406825626241201</v>
      </c>
      <c r="K1446" s="23">
        <v>0.92399117379983298</v>
      </c>
      <c r="L1446" s="24">
        <v>0.37183834831988799</v>
      </c>
      <c r="M1446" s="24">
        <v>2.48492706030668</v>
      </c>
      <c r="N1446" s="27">
        <v>1.29577981321508E-2</v>
      </c>
      <c r="O1446" s="26">
        <v>0.120886498511327</v>
      </c>
      <c r="P1446" s="23">
        <v>0.91818325725704897</v>
      </c>
      <c r="Q1446" s="24">
        <v>0.64416280943241899</v>
      </c>
      <c r="R1446" s="24">
        <v>1.4253900470691101</v>
      </c>
      <c r="S1446" s="25">
        <v>0.154044483495966</v>
      </c>
      <c r="T1446" s="26">
        <v>0.99074160094198305</v>
      </c>
    </row>
    <row r="1447" spans="1:20" hidden="1" x14ac:dyDescent="0.2">
      <c r="A1447" s="10" t="s">
        <v>8120</v>
      </c>
      <c r="B1447" s="10" t="s">
        <v>6620</v>
      </c>
      <c r="C1447" s="10" t="s">
        <v>1309</v>
      </c>
      <c r="D1447" s="22">
        <v>1168.1035962749099</v>
      </c>
      <c r="E1447" s="24">
        <v>1110.5675573118599</v>
      </c>
      <c r="F1447" s="23">
        <v>0.74989037976446604</v>
      </c>
      <c r="G1447" s="24">
        <v>0.41058589577539201</v>
      </c>
      <c r="H1447" s="24">
        <v>1.82639098780609</v>
      </c>
      <c r="I1447" s="25">
        <v>6.7791388402786396E-2</v>
      </c>
      <c r="J1447" s="26">
        <v>0.20718572921494099</v>
      </c>
      <c r="K1447" s="23">
        <v>0.68831940464962105</v>
      </c>
      <c r="L1447" s="24">
        <v>0.484899388939946</v>
      </c>
      <c r="M1447" s="24">
        <v>1.41950973820441</v>
      </c>
      <c r="N1447" s="27">
        <v>0.15575045980440499</v>
      </c>
      <c r="O1447" s="26">
        <v>0.47737784774342101</v>
      </c>
      <c r="P1447" s="23">
        <v>0.57241762036783905</v>
      </c>
      <c r="Q1447" s="24">
        <v>0.69209261728478799</v>
      </c>
      <c r="R1447" s="24">
        <v>0.82708239630346403</v>
      </c>
      <c r="S1447" s="25">
        <v>0.40819036117817498</v>
      </c>
      <c r="T1447" s="26">
        <v>0.99074160094198305</v>
      </c>
    </row>
    <row r="1448" spans="1:20" hidden="1" x14ac:dyDescent="0.2">
      <c r="A1448" s="10" t="s">
        <v>7883</v>
      </c>
      <c r="B1448" s="10" t="s">
        <v>5335</v>
      </c>
      <c r="C1448" s="10" t="s">
        <v>1681</v>
      </c>
      <c r="D1448" s="22">
        <v>6344.5595772909501</v>
      </c>
      <c r="E1448" s="24">
        <v>6266.7788873549398</v>
      </c>
      <c r="F1448" s="23">
        <v>0.749586004310837</v>
      </c>
      <c r="G1448" s="24">
        <v>0.431206983170278</v>
      </c>
      <c r="H1448" s="24">
        <v>1.7383438431349201</v>
      </c>
      <c r="I1448" s="25">
        <v>8.2150245370082406E-2</v>
      </c>
      <c r="J1448" s="26">
        <v>0.235023822280574</v>
      </c>
      <c r="K1448" s="23">
        <v>0.25861097790490001</v>
      </c>
      <c r="L1448" s="24">
        <v>0.42048848958907697</v>
      </c>
      <c r="M1448" s="24">
        <v>0.61502510605612204</v>
      </c>
      <c r="N1448" s="27">
        <v>0.53853814041950299</v>
      </c>
      <c r="O1448" s="26">
        <v>0.81436477974846599</v>
      </c>
      <c r="P1448" s="23">
        <v>0.474991316697843</v>
      </c>
      <c r="Q1448" s="24">
        <v>0.72555238593918103</v>
      </c>
      <c r="R1448" s="24">
        <v>0.65466164249876602</v>
      </c>
      <c r="S1448" s="25">
        <v>0.51268562654736605</v>
      </c>
      <c r="T1448" s="26">
        <v>0.99074160094198305</v>
      </c>
    </row>
    <row r="1449" spans="1:20" hidden="1" x14ac:dyDescent="0.2">
      <c r="A1449" s="10" t="s">
        <v>8184</v>
      </c>
      <c r="B1449" s="10" t="s">
        <v>8185</v>
      </c>
      <c r="C1449" s="10" t="s">
        <v>1851</v>
      </c>
      <c r="D1449" s="22">
        <v>768.56713731484001</v>
      </c>
      <c r="E1449" s="24">
        <v>745.73061593916702</v>
      </c>
      <c r="F1449" s="23">
        <v>0.74952393328050304</v>
      </c>
      <c r="G1449" s="24">
        <v>0.46090234306274203</v>
      </c>
      <c r="H1449" s="24">
        <v>1.6262098567341701</v>
      </c>
      <c r="I1449" s="25">
        <v>0.103905020056792</v>
      </c>
      <c r="J1449" s="26">
        <v>0.272392737127231</v>
      </c>
      <c r="K1449" s="23">
        <v>0.279210153736487</v>
      </c>
      <c r="L1449" s="24">
        <v>0.51420297448355201</v>
      </c>
      <c r="M1449" s="24">
        <v>0.54299599106153895</v>
      </c>
      <c r="N1449" s="27">
        <v>0.58713256265694103</v>
      </c>
      <c r="O1449" s="26">
        <v>0.83861302911477098</v>
      </c>
      <c r="P1449" s="23">
        <v>0.19295524758597199</v>
      </c>
      <c r="Q1449" s="24">
        <v>0.74313499569794295</v>
      </c>
      <c r="R1449" s="24">
        <v>0.25965033096678602</v>
      </c>
      <c r="S1449" s="25">
        <v>0.79513350891381196</v>
      </c>
      <c r="T1449" s="26">
        <v>0.99074160094198305</v>
      </c>
    </row>
    <row r="1450" spans="1:20" hidden="1" x14ac:dyDescent="0.2">
      <c r="A1450" s="10" t="s">
        <v>9463</v>
      </c>
      <c r="B1450" s="10" t="s">
        <v>5335</v>
      </c>
      <c r="C1450" s="10" t="s">
        <v>813</v>
      </c>
      <c r="D1450" s="22">
        <v>1032.04323905806</v>
      </c>
      <c r="E1450" s="24">
        <v>1198.2513699507001</v>
      </c>
      <c r="F1450" s="23">
        <v>0.74874645134472295</v>
      </c>
      <c r="G1450" s="24">
        <v>0.47168247265958102</v>
      </c>
      <c r="H1450" s="24">
        <v>1.5873951116371099</v>
      </c>
      <c r="I1450" s="25">
        <v>0.11242318575497</v>
      </c>
      <c r="J1450" s="26">
        <v>0.28504441243061701</v>
      </c>
      <c r="K1450" s="23">
        <v>0.39939748554055698</v>
      </c>
      <c r="L1450" s="24">
        <v>0.52798644274816098</v>
      </c>
      <c r="M1450" s="24">
        <v>0.75645405488387096</v>
      </c>
      <c r="N1450" s="27">
        <v>0.44937700932131602</v>
      </c>
      <c r="O1450" s="26">
        <v>0.76504676530989202</v>
      </c>
      <c r="P1450" s="23">
        <v>0.73107805089300804</v>
      </c>
      <c r="Q1450" s="24">
        <v>0.76400679065939703</v>
      </c>
      <c r="R1450" s="24">
        <v>0.95689993836577203</v>
      </c>
      <c r="S1450" s="25">
        <v>0.338617762330849</v>
      </c>
      <c r="T1450" s="26">
        <v>0.99074160094198305</v>
      </c>
    </row>
    <row r="1451" spans="1:20" x14ac:dyDescent="0.2">
      <c r="A1451" s="10" t="s">
        <v>8376</v>
      </c>
      <c r="B1451" s="10" t="s">
        <v>5439</v>
      </c>
      <c r="C1451" s="10" t="s">
        <v>4778</v>
      </c>
      <c r="D1451" s="22">
        <v>204.53161138105301</v>
      </c>
      <c r="E1451" s="24">
        <v>230.04317905308201</v>
      </c>
      <c r="F1451" s="23">
        <v>0.74831193283267505</v>
      </c>
      <c r="G1451" s="24">
        <v>0.65342853929146005</v>
      </c>
      <c r="H1451" s="24">
        <v>1.1452085237111</v>
      </c>
      <c r="I1451" s="25">
        <v>0.25212278831491203</v>
      </c>
      <c r="J1451" s="26">
        <v>0.46443808576595103</v>
      </c>
      <c r="K1451" s="23">
        <v>1.21953645641913</v>
      </c>
      <c r="L1451" s="24">
        <v>0.81670743338938301</v>
      </c>
      <c r="M1451" s="24">
        <v>1.4932354066596201</v>
      </c>
      <c r="N1451" s="27">
        <v>0.13537557698114699</v>
      </c>
      <c r="O1451" s="26">
        <v>0.450380926197811</v>
      </c>
      <c r="P1451" s="23">
        <v>1.03521452331814</v>
      </c>
      <c r="Q1451" s="24">
        <v>0.94826181520710295</v>
      </c>
      <c r="R1451" s="24">
        <v>1.0916969414106801</v>
      </c>
      <c r="S1451" s="25">
        <v>0.274966330020465</v>
      </c>
      <c r="T1451" s="26">
        <v>0.99074160094198305</v>
      </c>
    </row>
    <row r="1452" spans="1:20" hidden="1" x14ac:dyDescent="0.2">
      <c r="A1452" s="10" t="s">
        <v>7826</v>
      </c>
      <c r="B1452" s="10" t="s">
        <v>7827</v>
      </c>
      <c r="C1452" s="10" t="s">
        <v>3721</v>
      </c>
      <c r="D1452" s="22">
        <v>664.83571359075302</v>
      </c>
      <c r="E1452" s="24">
        <v>645.26082520941395</v>
      </c>
      <c r="F1452" s="23">
        <v>0.74797304996323399</v>
      </c>
      <c r="G1452" s="24">
        <v>0.43817606836416201</v>
      </c>
      <c r="H1452" s="24">
        <v>1.7070148371079099</v>
      </c>
      <c r="I1452" s="25">
        <v>8.7819294679482005E-2</v>
      </c>
      <c r="J1452" s="26">
        <v>0.245285118302635</v>
      </c>
      <c r="K1452" s="23">
        <v>0.50957687389832296</v>
      </c>
      <c r="L1452" s="24">
        <v>0.52298696973418801</v>
      </c>
      <c r="M1452" s="24">
        <v>0.97435864254384397</v>
      </c>
      <c r="N1452" s="27">
        <v>0.32987849674550102</v>
      </c>
      <c r="O1452" s="26">
        <v>0.66765302133863302</v>
      </c>
      <c r="P1452" s="23">
        <v>0.55121087650340705</v>
      </c>
      <c r="Q1452" s="24">
        <v>0.71458362245235196</v>
      </c>
      <c r="R1452" s="24">
        <v>0.77137350924966297</v>
      </c>
      <c r="S1452" s="25">
        <v>0.44048557235199498</v>
      </c>
      <c r="T1452" s="26">
        <v>0.99074160094198305</v>
      </c>
    </row>
    <row r="1453" spans="1:20" hidden="1" x14ac:dyDescent="0.2">
      <c r="A1453" s="10" t="s">
        <v>9368</v>
      </c>
      <c r="B1453" s="10" t="s">
        <v>7381</v>
      </c>
      <c r="C1453" s="10" t="s">
        <v>2418</v>
      </c>
      <c r="D1453" s="22">
        <v>3181.6304078664998</v>
      </c>
      <c r="E1453" s="24">
        <v>2831.31437268632</v>
      </c>
      <c r="F1453" s="23">
        <v>0.74782323939072604</v>
      </c>
      <c r="G1453" s="24">
        <v>0.35887998542406702</v>
      </c>
      <c r="H1453" s="24">
        <v>2.0837696995196602</v>
      </c>
      <c r="I1453" s="25">
        <v>3.7181120760742897E-2</v>
      </c>
      <c r="J1453" s="26">
        <v>0.14117165380789601</v>
      </c>
      <c r="K1453" s="23">
        <v>0.79238061759894396</v>
      </c>
      <c r="L1453" s="24">
        <v>0.399310462057752</v>
      </c>
      <c r="M1453" s="24">
        <v>1.98437229396795</v>
      </c>
      <c r="N1453" s="27">
        <v>4.7214352309914803E-2</v>
      </c>
      <c r="O1453" s="26">
        <v>0.25691160130794899</v>
      </c>
      <c r="P1453" s="23">
        <v>0.74056435799478404</v>
      </c>
      <c r="Q1453" s="24">
        <v>0.64552328924450897</v>
      </c>
      <c r="R1453" s="24">
        <v>1.14723104546934</v>
      </c>
      <c r="S1453" s="25">
        <v>0.25128614384718001</v>
      </c>
      <c r="T1453" s="26">
        <v>0.99074160094198305</v>
      </c>
    </row>
    <row r="1454" spans="1:20" hidden="1" x14ac:dyDescent="0.2">
      <c r="A1454" s="10" t="s">
        <v>9385</v>
      </c>
      <c r="B1454" s="10" t="s">
        <v>9386</v>
      </c>
      <c r="C1454" s="10" t="s">
        <v>2392</v>
      </c>
      <c r="D1454" s="22">
        <v>11365.9141842069</v>
      </c>
      <c r="E1454" s="24">
        <v>13185.914376810601</v>
      </c>
      <c r="F1454" s="23">
        <v>0.74771232245285801</v>
      </c>
      <c r="G1454" s="24">
        <v>0.39524193759007897</v>
      </c>
      <c r="H1454" s="24">
        <v>1.89178387043619</v>
      </c>
      <c r="I1454" s="25">
        <v>5.8519783218054601E-2</v>
      </c>
      <c r="J1454" s="26">
        <v>0.18893023345610699</v>
      </c>
      <c r="K1454" s="23">
        <v>0.23816997567266901</v>
      </c>
      <c r="L1454" s="24">
        <v>0.36154902937566802</v>
      </c>
      <c r="M1454" s="24">
        <v>0.65874876246783498</v>
      </c>
      <c r="N1454" s="27">
        <v>0.51005711443859603</v>
      </c>
      <c r="O1454" s="26">
        <v>0.80481534300140101</v>
      </c>
      <c r="P1454" s="23">
        <v>0.19848641785048499</v>
      </c>
      <c r="Q1454" s="24">
        <v>0.68555773459257896</v>
      </c>
      <c r="R1454" s="24">
        <v>0.28952545910439498</v>
      </c>
      <c r="S1454" s="25">
        <v>0.77217930018370196</v>
      </c>
      <c r="T1454" s="26">
        <v>0.99074160094198305</v>
      </c>
    </row>
    <row r="1455" spans="1:20" hidden="1" x14ac:dyDescent="0.2">
      <c r="A1455" s="10" t="s">
        <v>6953</v>
      </c>
      <c r="B1455" s="10" t="s">
        <v>6954</v>
      </c>
      <c r="C1455" s="10" t="s">
        <v>1815</v>
      </c>
      <c r="D1455" s="22">
        <v>1759.9536542558701</v>
      </c>
      <c r="E1455" s="24">
        <v>1738.3434466676199</v>
      </c>
      <c r="F1455" s="23">
        <v>0.74621215194548396</v>
      </c>
      <c r="G1455" s="24">
        <v>0.37372851828571302</v>
      </c>
      <c r="H1455" s="24">
        <v>1.9966690135618901</v>
      </c>
      <c r="I1455" s="25">
        <v>4.5861150357749E-2</v>
      </c>
      <c r="J1455" s="26">
        <v>0.162384193164821</v>
      </c>
      <c r="K1455" s="23">
        <v>0.72766806099850201</v>
      </c>
      <c r="L1455" s="24">
        <v>0.42792345926958503</v>
      </c>
      <c r="M1455" s="24">
        <v>1.70046312076591</v>
      </c>
      <c r="N1455" s="27">
        <v>8.9043847641638696E-2</v>
      </c>
      <c r="O1455" s="26">
        <v>0.36055458159696202</v>
      </c>
      <c r="P1455" s="23">
        <v>0.66530266588466003</v>
      </c>
      <c r="Q1455" s="24">
        <v>0.65722595687527996</v>
      </c>
      <c r="R1455" s="24">
        <v>1.0122890901141199</v>
      </c>
      <c r="S1455" s="25">
        <v>0.31139984970704199</v>
      </c>
      <c r="T1455" s="26">
        <v>0.99074160094198305</v>
      </c>
    </row>
    <row r="1456" spans="1:20" hidden="1" x14ac:dyDescent="0.2">
      <c r="A1456" s="10" t="s">
        <v>10300</v>
      </c>
      <c r="B1456" s="10" t="s">
        <v>5335</v>
      </c>
      <c r="C1456" s="10" t="s">
        <v>2431</v>
      </c>
      <c r="D1456" s="22">
        <v>354.10920564446599</v>
      </c>
      <c r="E1456" s="24">
        <v>307.64451547347699</v>
      </c>
      <c r="F1456" s="23">
        <v>0.74616221934404903</v>
      </c>
      <c r="G1456" s="24">
        <v>0.51356632127679203</v>
      </c>
      <c r="H1456" s="24">
        <v>1.4529033319182501</v>
      </c>
      <c r="I1456" s="25">
        <v>0.146250595731653</v>
      </c>
      <c r="J1456" s="26">
        <v>0.33436777831009201</v>
      </c>
      <c r="K1456" s="23">
        <v>0.93838377950928797</v>
      </c>
      <c r="L1456" s="24">
        <v>0.65867170187968305</v>
      </c>
      <c r="M1456" s="24">
        <v>1.4246608391272599</v>
      </c>
      <c r="N1456" s="27">
        <v>0.15425526432051401</v>
      </c>
      <c r="O1456" s="26">
        <v>0.47666375115826698</v>
      </c>
      <c r="P1456" s="23">
        <v>0.95492616903944405</v>
      </c>
      <c r="Q1456" s="24">
        <v>0.77997665611856104</v>
      </c>
      <c r="R1456" s="24">
        <v>1.2243009602255199</v>
      </c>
      <c r="S1456" s="25">
        <v>0.22083871484918799</v>
      </c>
      <c r="T1456" s="26">
        <v>0.99074160094198305</v>
      </c>
    </row>
    <row r="1457" spans="1:20" hidden="1" x14ac:dyDescent="0.2">
      <c r="A1457" s="10" t="s">
        <v>8335</v>
      </c>
      <c r="B1457" s="10" t="s">
        <v>5335</v>
      </c>
      <c r="C1457" s="10" t="s">
        <v>3493</v>
      </c>
      <c r="D1457" s="22">
        <v>742.26065481451894</v>
      </c>
      <c r="E1457" s="24">
        <v>740.08101807093396</v>
      </c>
      <c r="F1457" s="23">
        <v>0.74587151822905895</v>
      </c>
      <c r="G1457" s="24">
        <v>0.51580133365865199</v>
      </c>
      <c r="H1457" s="24">
        <v>1.4460441832100099</v>
      </c>
      <c r="I1457" s="25">
        <v>0.14816480966121301</v>
      </c>
      <c r="J1457" s="26">
        <v>0.33744076146441998</v>
      </c>
      <c r="K1457" s="23">
        <v>-0.118543162219871</v>
      </c>
      <c r="L1457" s="24">
        <v>0.510391156091895</v>
      </c>
      <c r="M1457" s="24">
        <v>-0.232259436326376</v>
      </c>
      <c r="N1457" s="27">
        <v>0.81633651612675895</v>
      </c>
      <c r="O1457" s="26">
        <v>0.93659802313315599</v>
      </c>
      <c r="P1457" s="23">
        <v>-0.18538522942010899</v>
      </c>
      <c r="Q1457" s="24">
        <v>0.81010475475560095</v>
      </c>
      <c r="R1457" s="24">
        <v>-0.228841058309844</v>
      </c>
      <c r="S1457" s="25">
        <v>0.81899245350132199</v>
      </c>
      <c r="T1457" s="26">
        <v>0.99074160094198305</v>
      </c>
    </row>
    <row r="1458" spans="1:20" hidden="1" x14ac:dyDescent="0.2">
      <c r="A1458" s="10" t="s">
        <v>7225</v>
      </c>
      <c r="B1458" s="10" t="s">
        <v>5528</v>
      </c>
      <c r="C1458" s="10" t="s">
        <v>4521</v>
      </c>
      <c r="D1458" s="22">
        <v>1737.7744140181901</v>
      </c>
      <c r="E1458" s="24">
        <v>1928.82150300066</v>
      </c>
      <c r="F1458" s="23">
        <v>0.74474759374275901</v>
      </c>
      <c r="G1458" s="24">
        <v>0.39060422915014298</v>
      </c>
      <c r="H1458" s="24">
        <v>1.90665522327586</v>
      </c>
      <c r="I1458" s="25">
        <v>5.65652489070399E-2</v>
      </c>
      <c r="J1458" s="26">
        <v>0.18508788754778999</v>
      </c>
      <c r="K1458" s="23">
        <v>0.93249510298246896</v>
      </c>
      <c r="L1458" s="24">
        <v>0.42951403053107001</v>
      </c>
      <c r="M1458" s="24">
        <v>2.17104689648786</v>
      </c>
      <c r="N1458" s="27">
        <v>2.9927627583699899E-2</v>
      </c>
      <c r="O1458" s="26">
        <v>0.19817089959433401</v>
      </c>
      <c r="P1458" s="23">
        <v>1.0437635949128701</v>
      </c>
      <c r="Q1458" s="24">
        <v>0.67436417565904705</v>
      </c>
      <c r="R1458" s="24">
        <v>1.5477743815392</v>
      </c>
      <c r="S1458" s="25">
        <v>0.12167662651455501</v>
      </c>
      <c r="T1458" s="26">
        <v>0.99074160094198305</v>
      </c>
    </row>
    <row r="1459" spans="1:20" hidden="1" x14ac:dyDescent="0.2">
      <c r="A1459" s="10" t="s">
        <v>7428</v>
      </c>
      <c r="B1459" s="10" t="s">
        <v>5335</v>
      </c>
      <c r="C1459" s="10" t="s">
        <v>2794</v>
      </c>
      <c r="D1459" s="22">
        <v>2644.4547278253099</v>
      </c>
      <c r="E1459" s="24">
        <v>2593.62482267307</v>
      </c>
      <c r="F1459" s="23">
        <v>0.74454761106692002</v>
      </c>
      <c r="G1459" s="24">
        <v>0.38965444218525602</v>
      </c>
      <c r="H1459" s="24">
        <v>1.91078948539982</v>
      </c>
      <c r="I1459" s="25">
        <v>5.6031639479687097E-2</v>
      </c>
      <c r="J1459" s="26">
        <v>0.184133586371556</v>
      </c>
      <c r="K1459" s="23">
        <v>0.38069553587162003</v>
      </c>
      <c r="L1459" s="24">
        <v>0.39849912174834801</v>
      </c>
      <c r="M1459" s="24">
        <v>0.95532339996480498</v>
      </c>
      <c r="N1459" s="27">
        <v>0.33941417757518599</v>
      </c>
      <c r="O1459" s="26">
        <v>0.67496114825670295</v>
      </c>
      <c r="P1459" s="23">
        <v>0.36221301903507203</v>
      </c>
      <c r="Q1459" s="24">
        <v>0.67500214762124799</v>
      </c>
      <c r="R1459" s="24">
        <v>0.53661017274024103</v>
      </c>
      <c r="S1459" s="25">
        <v>0.59153691580683398</v>
      </c>
      <c r="T1459" s="26">
        <v>0.99074160094198305</v>
      </c>
    </row>
    <row r="1460" spans="1:20" hidden="1" x14ac:dyDescent="0.2">
      <c r="A1460" s="10" t="s">
        <v>7242</v>
      </c>
      <c r="B1460" s="10" t="s">
        <v>5335</v>
      </c>
      <c r="C1460" s="10" t="s">
        <v>3049</v>
      </c>
      <c r="D1460" s="22">
        <v>545.60994715035497</v>
      </c>
      <c r="E1460" s="24">
        <v>560.36075014567302</v>
      </c>
      <c r="F1460" s="23">
        <v>0.74448301053644805</v>
      </c>
      <c r="G1460" s="24">
        <v>0.45126339038725499</v>
      </c>
      <c r="H1460" s="24">
        <v>1.6497748906632199</v>
      </c>
      <c r="I1460" s="25">
        <v>9.8988986197275905E-2</v>
      </c>
      <c r="J1460" s="26">
        <v>0.263772927710892</v>
      </c>
      <c r="K1460" s="23">
        <v>0.78412226084935899</v>
      </c>
      <c r="L1460" s="24">
        <v>0.56151720670448402</v>
      </c>
      <c r="M1460" s="24">
        <v>1.39643496492535</v>
      </c>
      <c r="N1460" s="27">
        <v>0.16258355210926601</v>
      </c>
      <c r="O1460" s="26">
        <v>0.48887547199979298</v>
      </c>
      <c r="P1460" s="23">
        <v>0.67691890079898598</v>
      </c>
      <c r="Q1460" s="24">
        <v>0.72510299618890295</v>
      </c>
      <c r="R1460" s="24">
        <v>0.93354861910215403</v>
      </c>
      <c r="S1460" s="25">
        <v>0.35053677990219501</v>
      </c>
      <c r="T1460" s="26">
        <v>0.99074160094198305</v>
      </c>
    </row>
    <row r="1461" spans="1:20" hidden="1" x14ac:dyDescent="0.2">
      <c r="A1461" s="10" t="s">
        <v>6968</v>
      </c>
      <c r="B1461" s="10" t="s">
        <v>6969</v>
      </c>
      <c r="C1461" s="10" t="s">
        <v>967</v>
      </c>
      <c r="D1461" s="22">
        <v>95494.410095889805</v>
      </c>
      <c r="E1461" s="24">
        <v>98997.735146464707</v>
      </c>
      <c r="F1461" s="23">
        <v>0.74387605459321504</v>
      </c>
      <c r="G1461" s="24">
        <v>0.38730116825681998</v>
      </c>
      <c r="H1461" s="24">
        <v>1.9206656616639699</v>
      </c>
      <c r="I1461" s="25">
        <v>5.4773871318674103E-2</v>
      </c>
      <c r="J1461" s="26">
        <v>0.18111757449694399</v>
      </c>
      <c r="K1461" s="23">
        <v>0.28575739129076</v>
      </c>
      <c r="L1461" s="24">
        <v>0.36379720715715502</v>
      </c>
      <c r="M1461" s="24">
        <v>0.78548539040135401</v>
      </c>
      <c r="N1461" s="27">
        <v>0.43216903278481</v>
      </c>
      <c r="O1461" s="26">
        <v>0.75431338061752395</v>
      </c>
      <c r="P1461" s="23">
        <v>0.209362491055402</v>
      </c>
      <c r="Q1461" s="24">
        <v>0.67703666020027797</v>
      </c>
      <c r="R1461" s="24">
        <v>0.30923361076705902</v>
      </c>
      <c r="S1461" s="25">
        <v>0.75714382830444005</v>
      </c>
      <c r="T1461" s="26">
        <v>0.99074160094198305</v>
      </c>
    </row>
    <row r="1462" spans="1:20" hidden="1" x14ac:dyDescent="0.2">
      <c r="A1462" s="10" t="s">
        <v>7805</v>
      </c>
      <c r="B1462" s="10" t="s">
        <v>5335</v>
      </c>
      <c r="C1462" s="10" t="s">
        <v>2766</v>
      </c>
      <c r="D1462" s="22">
        <v>2453.0827579530201</v>
      </c>
      <c r="E1462" s="24">
        <v>2615.3753708885502</v>
      </c>
      <c r="F1462" s="23">
        <v>0.74354663789827402</v>
      </c>
      <c r="G1462" s="24">
        <v>0.50227160480936694</v>
      </c>
      <c r="H1462" s="24">
        <v>1.4803676552260601</v>
      </c>
      <c r="I1462" s="25">
        <v>0.13877515698437301</v>
      </c>
      <c r="J1462" s="26">
        <v>0.32399366410710001</v>
      </c>
      <c r="K1462" s="23">
        <v>-0.209922200257007</v>
      </c>
      <c r="L1462" s="24">
        <v>0.47255486081290199</v>
      </c>
      <c r="M1462" s="24">
        <v>-0.44422821065874402</v>
      </c>
      <c r="N1462" s="27">
        <v>0.656877598159465</v>
      </c>
      <c r="O1462" s="26">
        <v>0.87152850943847404</v>
      </c>
      <c r="P1462" s="23">
        <v>-0.37043215902278798</v>
      </c>
      <c r="Q1462" s="24">
        <v>0.80835566802674297</v>
      </c>
      <c r="R1462" s="24">
        <v>-0.45825392667443099</v>
      </c>
      <c r="S1462" s="25">
        <v>0.64677002084657398</v>
      </c>
      <c r="T1462" s="26">
        <v>0.99074160094198305</v>
      </c>
    </row>
    <row r="1463" spans="1:20" hidden="1" x14ac:dyDescent="0.2">
      <c r="A1463" s="10" t="s">
        <v>8424</v>
      </c>
      <c r="B1463" s="10" t="s">
        <v>5335</v>
      </c>
      <c r="C1463" s="10" t="s">
        <v>2986</v>
      </c>
      <c r="D1463" s="22">
        <v>5119.0334825390901</v>
      </c>
      <c r="E1463" s="24">
        <v>4780.55514847418</v>
      </c>
      <c r="F1463" s="23">
        <v>0.74291685234696703</v>
      </c>
      <c r="G1463" s="24">
        <v>0.38319624631155902</v>
      </c>
      <c r="H1463" s="24">
        <v>1.93873729061254</v>
      </c>
      <c r="I1463" s="25">
        <v>5.25333354512195E-2</v>
      </c>
      <c r="J1463" s="26">
        <v>0.17633590292920401</v>
      </c>
      <c r="K1463" s="23">
        <v>0.41226282068137898</v>
      </c>
      <c r="L1463" s="24">
        <v>0.38677919647043302</v>
      </c>
      <c r="M1463" s="24">
        <v>1.0658867499687099</v>
      </c>
      <c r="N1463" s="27">
        <v>0.28647483932173801</v>
      </c>
      <c r="O1463" s="26">
        <v>0.63032179875038896</v>
      </c>
      <c r="P1463" s="23">
        <v>0.49706708937167998</v>
      </c>
      <c r="Q1463" s="24">
        <v>0.670204971427247</v>
      </c>
      <c r="R1463" s="24">
        <v>0.74166428266436402</v>
      </c>
      <c r="S1463" s="25">
        <v>0.45829076533982399</v>
      </c>
      <c r="T1463" s="26">
        <v>0.99074160094198305</v>
      </c>
    </row>
    <row r="1464" spans="1:20" hidden="1" x14ac:dyDescent="0.2">
      <c r="A1464" s="10" t="s">
        <v>8154</v>
      </c>
      <c r="B1464" s="10" t="s">
        <v>5335</v>
      </c>
      <c r="C1464" s="10" t="s">
        <v>2631</v>
      </c>
      <c r="D1464" s="22">
        <v>2607.7879055342901</v>
      </c>
      <c r="E1464" s="24">
        <v>2586.3017965035801</v>
      </c>
      <c r="F1464" s="23">
        <v>0.74265537085663003</v>
      </c>
      <c r="G1464" s="24">
        <v>0.46611506298586203</v>
      </c>
      <c r="H1464" s="24">
        <v>1.59328764468432</v>
      </c>
      <c r="I1464" s="25">
        <v>0.111095677125953</v>
      </c>
      <c r="J1464" s="26">
        <v>0.28314669800155201</v>
      </c>
      <c r="K1464" s="23">
        <v>8.40299975395528E-2</v>
      </c>
      <c r="L1464" s="24">
        <v>0.44116619692483999</v>
      </c>
      <c r="M1464" s="24">
        <v>0.190472429948818</v>
      </c>
      <c r="N1464" s="27">
        <v>0.84893894540882497</v>
      </c>
      <c r="O1464" s="26">
        <v>0.95168776999510296</v>
      </c>
      <c r="P1464" s="23">
        <v>0.28507757488479801</v>
      </c>
      <c r="Q1464" s="24">
        <v>0.76283687801183697</v>
      </c>
      <c r="R1464" s="24">
        <v>0.373707122848844</v>
      </c>
      <c r="S1464" s="25">
        <v>0.70862222542085895</v>
      </c>
      <c r="T1464" s="26">
        <v>0.99074160094198305</v>
      </c>
    </row>
    <row r="1465" spans="1:20" hidden="1" x14ac:dyDescent="0.2">
      <c r="A1465" s="10" t="s">
        <v>6824</v>
      </c>
      <c r="B1465" s="10" t="s">
        <v>5335</v>
      </c>
      <c r="C1465" s="10" t="s">
        <v>1211</v>
      </c>
      <c r="D1465" s="22">
        <v>990.10612763116796</v>
      </c>
      <c r="E1465" s="24">
        <v>1026.6275706163301</v>
      </c>
      <c r="F1465" s="23">
        <v>0.740813065126399</v>
      </c>
      <c r="G1465" s="24">
        <v>0.39753522364177202</v>
      </c>
      <c r="H1465" s="24">
        <v>1.8635155354031301</v>
      </c>
      <c r="I1465" s="25">
        <v>6.2389768887457203E-2</v>
      </c>
      <c r="J1465" s="26">
        <v>0.19651489757374399</v>
      </c>
      <c r="K1465" s="23">
        <v>0.75319575727858401</v>
      </c>
      <c r="L1465" s="24">
        <v>0.47207833994204601</v>
      </c>
      <c r="M1465" s="24">
        <v>1.59548891264752</v>
      </c>
      <c r="N1465" s="27">
        <v>0.110602947406473</v>
      </c>
      <c r="O1465" s="26">
        <v>0.40689357792422698</v>
      </c>
      <c r="P1465" s="23">
        <v>0.68555516919389103</v>
      </c>
      <c r="Q1465" s="24">
        <v>0.67568046615673405</v>
      </c>
      <c r="R1465" s="24">
        <v>1.0146144568797799</v>
      </c>
      <c r="S1465" s="25">
        <v>0.31028964526529001</v>
      </c>
      <c r="T1465" s="26">
        <v>0.99074160094198305</v>
      </c>
    </row>
    <row r="1466" spans="1:20" hidden="1" x14ac:dyDescent="0.2">
      <c r="A1466" s="10" t="s">
        <v>9518</v>
      </c>
      <c r="B1466" s="10" t="s">
        <v>9519</v>
      </c>
      <c r="C1466" s="10" t="s">
        <v>4410</v>
      </c>
      <c r="D1466" s="22">
        <v>2256.46168591694</v>
      </c>
      <c r="E1466" s="24">
        <v>2018.0383208061601</v>
      </c>
      <c r="F1466" s="23">
        <v>0.73990327665560196</v>
      </c>
      <c r="G1466" s="24">
        <v>0.39755433589342298</v>
      </c>
      <c r="H1466" s="24">
        <v>1.8611374844971</v>
      </c>
      <c r="I1466" s="25">
        <v>6.2724763918235601E-2</v>
      </c>
      <c r="J1466" s="26">
        <v>0.196897358510572</v>
      </c>
      <c r="K1466" s="23">
        <v>0.70618326860867897</v>
      </c>
      <c r="L1466" s="24">
        <v>0.455093300887699</v>
      </c>
      <c r="M1466" s="24">
        <v>1.55173294625785</v>
      </c>
      <c r="N1466" s="27">
        <v>0.120726136033729</v>
      </c>
      <c r="O1466" s="26">
        <v>0.42646427496795503</v>
      </c>
      <c r="P1466" s="23">
        <v>0.57358952623427295</v>
      </c>
      <c r="Q1466" s="24">
        <v>0.68101479401061704</v>
      </c>
      <c r="R1466" s="24">
        <v>0.842257071768298</v>
      </c>
      <c r="S1466" s="25">
        <v>0.39964407430212001</v>
      </c>
      <c r="T1466" s="26">
        <v>0.99074160094198305</v>
      </c>
    </row>
    <row r="1467" spans="1:20" hidden="1" x14ac:dyDescent="0.2">
      <c r="A1467" s="10" t="s">
        <v>7866</v>
      </c>
      <c r="B1467" s="10" t="s">
        <v>5335</v>
      </c>
      <c r="C1467" s="10" t="s">
        <v>4256</v>
      </c>
      <c r="D1467" s="22">
        <v>841.84600944148804</v>
      </c>
      <c r="E1467" s="24">
        <v>916.88123530981295</v>
      </c>
      <c r="F1467" s="23">
        <v>0.739490791508843</v>
      </c>
      <c r="G1467" s="24">
        <v>0.52915843127203499</v>
      </c>
      <c r="H1467" s="24">
        <v>1.3974846620721799</v>
      </c>
      <c r="I1467" s="25">
        <v>0.162267875815817</v>
      </c>
      <c r="J1467" s="26">
        <v>0.35616026966248698</v>
      </c>
      <c r="K1467" s="23">
        <v>-0.12859443608450899</v>
      </c>
      <c r="L1467" s="24">
        <v>0.50837894119879801</v>
      </c>
      <c r="M1467" s="24">
        <v>-0.25294996637994599</v>
      </c>
      <c r="N1467" s="27">
        <v>0.800306877070457</v>
      </c>
      <c r="O1467" s="26">
        <v>0.93287412125915203</v>
      </c>
      <c r="P1467" s="23">
        <v>5.4417074782616801E-2</v>
      </c>
      <c r="Q1467" s="24">
        <v>0.83095083002178205</v>
      </c>
      <c r="R1467" s="24">
        <v>6.54877193891127E-2</v>
      </c>
      <c r="S1467" s="25">
        <v>0.94778568385477802</v>
      </c>
      <c r="T1467" s="26">
        <v>0.99489343179628698</v>
      </c>
    </row>
    <row r="1468" spans="1:20" hidden="1" x14ac:dyDescent="0.2">
      <c r="A1468" s="10" t="s">
        <v>8866</v>
      </c>
      <c r="B1468" s="10" t="s">
        <v>8867</v>
      </c>
      <c r="C1468" s="10" t="s">
        <v>3711</v>
      </c>
      <c r="D1468" s="22">
        <v>3643.8473204547299</v>
      </c>
      <c r="E1468" s="24">
        <v>3337.9369790477399</v>
      </c>
      <c r="F1468" s="23">
        <v>0.73818378586394595</v>
      </c>
      <c r="G1468" s="24">
        <v>0.38102122879801598</v>
      </c>
      <c r="H1468" s="24">
        <v>1.9373823033237501</v>
      </c>
      <c r="I1468" s="25">
        <v>5.2698628230636098E-2</v>
      </c>
      <c r="J1468" s="26">
        <v>0.17656404801505801</v>
      </c>
      <c r="K1468" s="23">
        <v>0.39939700630804797</v>
      </c>
      <c r="L1468" s="24">
        <v>0.38770528805662602</v>
      </c>
      <c r="M1468" s="24">
        <v>1.03015620011279</v>
      </c>
      <c r="N1468" s="27">
        <v>0.30293668684233899</v>
      </c>
      <c r="O1468" s="26">
        <v>0.64215826932317499</v>
      </c>
      <c r="P1468" s="23">
        <v>0.38276787819098401</v>
      </c>
      <c r="Q1468" s="24">
        <v>0.66583505799464204</v>
      </c>
      <c r="R1468" s="24">
        <v>0.57486891625052405</v>
      </c>
      <c r="S1468" s="25">
        <v>0.56537995357484205</v>
      </c>
      <c r="T1468" s="26">
        <v>0.99074160094198305</v>
      </c>
    </row>
    <row r="1469" spans="1:20" hidden="1" x14ac:dyDescent="0.2">
      <c r="A1469" s="10" t="s">
        <v>7595</v>
      </c>
      <c r="B1469" s="10" t="s">
        <v>5335</v>
      </c>
      <c r="C1469" s="10" t="s">
        <v>2441</v>
      </c>
      <c r="D1469" s="22">
        <v>3403.1188327411501</v>
      </c>
      <c r="E1469" s="24">
        <v>3274.94874276977</v>
      </c>
      <c r="F1469" s="23">
        <v>0.73805643476610605</v>
      </c>
      <c r="G1469" s="24">
        <v>0.37097338902333499</v>
      </c>
      <c r="H1469" s="24">
        <v>1.9895131473154799</v>
      </c>
      <c r="I1469" s="25">
        <v>4.6644592109317297E-2</v>
      </c>
      <c r="J1469" s="26">
        <v>0.16422719244304901</v>
      </c>
      <c r="K1469" s="23">
        <v>0.49564021156587101</v>
      </c>
      <c r="L1469" s="24">
        <v>0.39315149600268101</v>
      </c>
      <c r="M1469" s="24">
        <v>1.2606850453456999</v>
      </c>
      <c r="N1469" s="27">
        <v>0.20742234403329099</v>
      </c>
      <c r="O1469" s="26">
        <v>0.54345283241659403</v>
      </c>
      <c r="P1469" s="23">
        <v>0.44576526039504399</v>
      </c>
      <c r="Q1469" s="24">
        <v>0.65553615555607503</v>
      </c>
      <c r="R1469" s="24">
        <v>0.68000102910710203</v>
      </c>
      <c r="S1469" s="25">
        <v>0.49650380929134902</v>
      </c>
      <c r="T1469" s="26">
        <v>0.99074160094198305</v>
      </c>
    </row>
    <row r="1470" spans="1:20" hidden="1" x14ac:dyDescent="0.2">
      <c r="A1470" s="10" t="s">
        <v>8593</v>
      </c>
      <c r="B1470" s="10" t="s">
        <v>5335</v>
      </c>
      <c r="C1470" s="10" t="s">
        <v>343</v>
      </c>
      <c r="D1470" s="22">
        <v>2065.0200359514101</v>
      </c>
      <c r="E1470" s="24">
        <v>1970.4977284458</v>
      </c>
      <c r="F1470" s="23">
        <v>0.73801514612702102</v>
      </c>
      <c r="G1470" s="24">
        <v>0.44790884523985902</v>
      </c>
      <c r="H1470" s="24">
        <v>1.64769049321142</v>
      </c>
      <c r="I1470" s="25">
        <v>9.9416199879245201E-2</v>
      </c>
      <c r="J1470" s="26">
        <v>0.26439845070231599</v>
      </c>
      <c r="K1470" s="23">
        <v>0.64026418416086694</v>
      </c>
      <c r="L1470" s="24">
        <v>0.51705544599800901</v>
      </c>
      <c r="M1470" s="24">
        <v>1.23828921852867</v>
      </c>
      <c r="N1470" s="27">
        <v>0.21560884003629399</v>
      </c>
      <c r="O1470" s="26">
        <v>0.55206043188888998</v>
      </c>
      <c r="P1470" s="23">
        <v>0.46227313708745699</v>
      </c>
      <c r="Q1470" s="24">
        <v>0.737715776782087</v>
      </c>
      <c r="R1470" s="24">
        <v>0.62662769543019703</v>
      </c>
      <c r="S1470" s="25">
        <v>0.53090330955877396</v>
      </c>
      <c r="T1470" s="26">
        <v>0.99074160094198305</v>
      </c>
    </row>
    <row r="1471" spans="1:20" hidden="1" x14ac:dyDescent="0.2">
      <c r="A1471" s="10" t="s">
        <v>7968</v>
      </c>
      <c r="B1471" s="10" t="s">
        <v>7969</v>
      </c>
      <c r="C1471" s="10" t="s">
        <v>4949</v>
      </c>
      <c r="D1471" s="22">
        <v>3826.0375274541302</v>
      </c>
      <c r="E1471" s="24">
        <v>3671.3609307440602</v>
      </c>
      <c r="F1471" s="23">
        <v>0.73798597599144999</v>
      </c>
      <c r="G1471" s="24">
        <v>0.39336721607041802</v>
      </c>
      <c r="H1471" s="24">
        <v>1.87607392238641</v>
      </c>
      <c r="I1471" s="25">
        <v>6.0645129963334599E-2</v>
      </c>
      <c r="J1471" s="26">
        <v>0.19344707024831301</v>
      </c>
      <c r="K1471" s="23">
        <v>0.95106794357658697</v>
      </c>
      <c r="L1471" s="24">
        <v>0.42608878543572798</v>
      </c>
      <c r="M1471" s="24">
        <v>2.23208865402079</v>
      </c>
      <c r="N1471" s="27">
        <v>2.5609104166396199E-2</v>
      </c>
      <c r="O1471" s="26">
        <v>0.18286822774047301</v>
      </c>
      <c r="P1471" s="23">
        <v>0.82415697599093196</v>
      </c>
      <c r="Q1471" s="24">
        <v>0.67908249736459303</v>
      </c>
      <c r="R1471" s="24">
        <v>1.2136330698985001</v>
      </c>
      <c r="S1471" s="25">
        <v>0.22488787295780999</v>
      </c>
      <c r="T1471" s="26">
        <v>0.99074160094198305</v>
      </c>
    </row>
    <row r="1472" spans="1:20" hidden="1" x14ac:dyDescent="0.2">
      <c r="A1472" s="10" t="s">
        <v>8057</v>
      </c>
      <c r="B1472" s="10" t="s">
        <v>5377</v>
      </c>
      <c r="C1472" s="10" t="s">
        <v>247</v>
      </c>
      <c r="D1472" s="22">
        <v>6155.4952537126601</v>
      </c>
      <c r="E1472" s="24">
        <v>5799.0198753641898</v>
      </c>
      <c r="F1472" s="23">
        <v>0.73796013631988699</v>
      </c>
      <c r="G1472" s="24">
        <v>0.36480442882622799</v>
      </c>
      <c r="H1472" s="24">
        <v>2.02289248158062</v>
      </c>
      <c r="I1472" s="25">
        <v>4.3084233873000803E-2</v>
      </c>
      <c r="J1472" s="26">
        <v>0.156119082851289</v>
      </c>
      <c r="K1472" s="23">
        <v>0.62114185957839896</v>
      </c>
      <c r="L1472" s="24">
        <v>0.39587708450657699</v>
      </c>
      <c r="M1472" s="24">
        <v>1.56902706392463</v>
      </c>
      <c r="N1472" s="27">
        <v>0.116641632971903</v>
      </c>
      <c r="O1472" s="26">
        <v>0.41939543517900602</v>
      </c>
      <c r="P1472" s="23">
        <v>0.52150705082930104</v>
      </c>
      <c r="Q1472" s="24">
        <v>0.65078601652604595</v>
      </c>
      <c r="R1472" s="24">
        <v>0.80134950288752804</v>
      </c>
      <c r="S1472" s="25">
        <v>0.42292934013747102</v>
      </c>
      <c r="T1472" s="26">
        <v>0.99074160094198305</v>
      </c>
    </row>
    <row r="1473" spans="1:20" hidden="1" x14ac:dyDescent="0.2">
      <c r="A1473" s="10" t="s">
        <v>8046</v>
      </c>
      <c r="B1473" s="10" t="s">
        <v>8047</v>
      </c>
      <c r="C1473" s="10" t="s">
        <v>1537</v>
      </c>
      <c r="D1473" s="22">
        <v>2802.9431032933799</v>
      </c>
      <c r="E1473" s="24">
        <v>2714.5514728818898</v>
      </c>
      <c r="F1473" s="23">
        <v>0.73755142421669295</v>
      </c>
      <c r="G1473" s="24">
        <v>0.416609804508489</v>
      </c>
      <c r="H1473" s="24">
        <v>1.7703650183817601</v>
      </c>
      <c r="I1473" s="25">
        <v>7.6666353278089697E-2</v>
      </c>
      <c r="J1473" s="26">
        <v>0.22341447697614</v>
      </c>
      <c r="K1473" s="23">
        <v>0.30431596277430401</v>
      </c>
      <c r="L1473" s="24">
        <v>0.43259135716737501</v>
      </c>
      <c r="M1473" s="24">
        <v>0.70347212844698703</v>
      </c>
      <c r="N1473" s="27">
        <v>0.48176157023461302</v>
      </c>
      <c r="O1473" s="26">
        <v>0.78794715524709402</v>
      </c>
      <c r="P1473" s="23">
        <v>0.182970182483574</v>
      </c>
      <c r="Q1473" s="24">
        <v>0.70331316573925295</v>
      </c>
      <c r="R1473" s="24">
        <v>0.26015463863989302</v>
      </c>
      <c r="S1473" s="25">
        <v>0.79474449289159099</v>
      </c>
      <c r="T1473" s="26">
        <v>0.99074160094198305</v>
      </c>
    </row>
    <row r="1474" spans="1:20" hidden="1" x14ac:dyDescent="0.2">
      <c r="A1474" s="10" t="s">
        <v>8693</v>
      </c>
      <c r="B1474" s="10" t="s">
        <v>5335</v>
      </c>
      <c r="C1474" s="10" t="s">
        <v>1557</v>
      </c>
      <c r="D1474" s="22">
        <v>4526.6477743462601</v>
      </c>
      <c r="E1474" s="24">
        <v>4143.7093881070496</v>
      </c>
      <c r="F1474" s="23">
        <v>0.73690874401718298</v>
      </c>
      <c r="G1474" s="24">
        <v>0.35824313346992398</v>
      </c>
      <c r="H1474" s="24">
        <v>2.0570073091967598</v>
      </c>
      <c r="I1474" s="25">
        <v>3.9685522792163898E-2</v>
      </c>
      <c r="J1474" s="26">
        <v>0.14742313801524201</v>
      </c>
      <c r="K1474" s="23">
        <v>0.54723407660607504</v>
      </c>
      <c r="L1474" s="24">
        <v>0.37987290363762999</v>
      </c>
      <c r="M1474" s="24">
        <v>1.4405714947441799</v>
      </c>
      <c r="N1474" s="27">
        <v>0.14970577833638599</v>
      </c>
      <c r="O1474" s="26">
        <v>0.47049125734390901</v>
      </c>
      <c r="P1474" s="23">
        <v>0.53796826205551795</v>
      </c>
      <c r="Q1474" s="24">
        <v>0.64359740034420698</v>
      </c>
      <c r="R1474" s="24">
        <v>0.8358769966563</v>
      </c>
      <c r="S1474" s="25">
        <v>0.40322410462965502</v>
      </c>
      <c r="T1474" s="26">
        <v>0.99074160094198305</v>
      </c>
    </row>
    <row r="1475" spans="1:20" x14ac:dyDescent="0.2">
      <c r="A1475" s="10" t="s">
        <v>8665</v>
      </c>
      <c r="B1475" s="10" t="s">
        <v>8666</v>
      </c>
      <c r="C1475" s="10" t="s">
        <v>4604</v>
      </c>
      <c r="D1475" s="22">
        <v>367.80736785948801</v>
      </c>
      <c r="E1475" s="24">
        <v>392.32279077947101</v>
      </c>
      <c r="F1475" s="23">
        <v>0.736596547586579</v>
      </c>
      <c r="G1475" s="24">
        <v>0.6745405493055</v>
      </c>
      <c r="H1475" s="24">
        <v>1.0919974319482699</v>
      </c>
      <c r="I1475" s="25">
        <v>0.27483422994627899</v>
      </c>
      <c r="J1475" s="26">
        <v>0.49307682036431799</v>
      </c>
      <c r="K1475" s="23">
        <v>1.4948433510661601</v>
      </c>
      <c r="L1475" s="24">
        <v>0.60476997624047502</v>
      </c>
      <c r="M1475" s="24">
        <v>2.4717552289199101</v>
      </c>
      <c r="N1475" s="27">
        <v>1.34451538326971E-2</v>
      </c>
      <c r="O1475" s="26">
        <v>0.12306243035528799</v>
      </c>
      <c r="P1475" s="23">
        <v>1.5089445904332</v>
      </c>
      <c r="Q1475" s="24">
        <v>0.99933741902866202</v>
      </c>
      <c r="R1475" s="24">
        <v>1.5099450512919499</v>
      </c>
      <c r="S1475" s="25">
        <v>0.13105744579612799</v>
      </c>
      <c r="T1475" s="26">
        <v>0.99074160094198305</v>
      </c>
    </row>
    <row r="1476" spans="1:20" hidden="1" x14ac:dyDescent="0.2">
      <c r="A1476" s="10" t="s">
        <v>8243</v>
      </c>
      <c r="B1476" s="10" t="s">
        <v>5335</v>
      </c>
      <c r="C1476" s="10" t="s">
        <v>3509</v>
      </c>
      <c r="D1476" s="22">
        <v>1001.6511857527</v>
      </c>
      <c r="E1476" s="24">
        <v>942.92399800212297</v>
      </c>
      <c r="F1476" s="23">
        <v>0.735024835611234</v>
      </c>
      <c r="G1476" s="24">
        <v>0.40458286910205998</v>
      </c>
      <c r="H1476" s="24">
        <v>1.81674730134413</v>
      </c>
      <c r="I1476" s="25">
        <v>6.9255815351122504E-2</v>
      </c>
      <c r="J1476" s="26">
        <v>0.20906621906742101</v>
      </c>
      <c r="K1476" s="23">
        <v>0.66858816446114899</v>
      </c>
      <c r="L1476" s="24">
        <v>0.48233959607008697</v>
      </c>
      <c r="M1476" s="24">
        <v>1.3861357639068901</v>
      </c>
      <c r="N1476" s="27">
        <v>0.16570545158011701</v>
      </c>
      <c r="O1476" s="26">
        <v>0.49203619875545201</v>
      </c>
      <c r="P1476" s="23">
        <v>0.59570636402351296</v>
      </c>
      <c r="Q1476" s="24">
        <v>0.68087393348571001</v>
      </c>
      <c r="R1476" s="24">
        <v>0.87491433395579699</v>
      </c>
      <c r="S1476" s="25">
        <v>0.381620519202998</v>
      </c>
      <c r="T1476" s="26">
        <v>0.99074160094198305</v>
      </c>
    </row>
    <row r="1477" spans="1:20" hidden="1" x14ac:dyDescent="0.2">
      <c r="A1477" s="10" t="s">
        <v>7312</v>
      </c>
      <c r="B1477" s="10" t="s">
        <v>7313</v>
      </c>
      <c r="C1477" s="10" t="s">
        <v>1722</v>
      </c>
      <c r="D1477" s="22">
        <v>1968.64127998196</v>
      </c>
      <c r="E1477" s="24">
        <v>1951.9213902833101</v>
      </c>
      <c r="F1477" s="23">
        <v>0.734799772980823</v>
      </c>
      <c r="G1477" s="24">
        <v>0.39538097133849098</v>
      </c>
      <c r="H1477" s="24">
        <v>1.85846013401528</v>
      </c>
      <c r="I1477" s="25">
        <v>6.3103699618578896E-2</v>
      </c>
      <c r="J1477" s="26">
        <v>0.197830422477701</v>
      </c>
      <c r="K1477" s="23">
        <v>0.40116639656190001</v>
      </c>
      <c r="L1477" s="24">
        <v>0.41625262322157602</v>
      </c>
      <c r="M1477" s="24">
        <v>0.963757041233961</v>
      </c>
      <c r="N1477" s="27">
        <v>0.33516774891066797</v>
      </c>
      <c r="O1477" s="26">
        <v>0.67233685009752697</v>
      </c>
      <c r="P1477" s="23">
        <v>0.44450926096983701</v>
      </c>
      <c r="Q1477" s="24">
        <v>0.67775313730369702</v>
      </c>
      <c r="R1477" s="24">
        <v>0.65585717941229704</v>
      </c>
      <c r="S1477" s="25">
        <v>0.51191602198386799</v>
      </c>
      <c r="T1477" s="26">
        <v>0.99074160094198305</v>
      </c>
    </row>
    <row r="1478" spans="1:20" hidden="1" x14ac:dyDescent="0.2">
      <c r="A1478" s="10" t="s">
        <v>7287</v>
      </c>
      <c r="B1478" s="10" t="s">
        <v>5335</v>
      </c>
      <c r="C1478" s="10" t="s">
        <v>708</v>
      </c>
      <c r="D1478" s="22">
        <v>1055.63262429884</v>
      </c>
      <c r="E1478" s="24">
        <v>1040.2473122092899</v>
      </c>
      <c r="F1478" s="23">
        <v>0.73390345933920598</v>
      </c>
      <c r="G1478" s="24">
        <v>0.400528227840452</v>
      </c>
      <c r="H1478" s="24">
        <v>1.8323389172749001</v>
      </c>
      <c r="I1478" s="25">
        <v>6.6900942375778899E-2</v>
      </c>
      <c r="J1478" s="26">
        <v>0.20517642996704999</v>
      </c>
      <c r="K1478" s="23">
        <v>0.88672651415914105</v>
      </c>
      <c r="L1478" s="24">
        <v>0.46588849690339601</v>
      </c>
      <c r="M1478" s="24">
        <v>1.9033020133635301</v>
      </c>
      <c r="N1478" s="27">
        <v>5.7001148296991003E-2</v>
      </c>
      <c r="O1478" s="26">
        <v>0.28431190728283801</v>
      </c>
      <c r="P1478" s="23">
        <v>0.84127549929228396</v>
      </c>
      <c r="Q1478" s="24">
        <v>0.67727761556712396</v>
      </c>
      <c r="R1478" s="24">
        <v>1.24214277861204</v>
      </c>
      <c r="S1478" s="25">
        <v>0.21418388745514699</v>
      </c>
      <c r="T1478" s="26">
        <v>0.99074160094198305</v>
      </c>
    </row>
    <row r="1479" spans="1:20" hidden="1" x14ac:dyDescent="0.2">
      <c r="A1479" s="10" t="s">
        <v>8233</v>
      </c>
      <c r="B1479" s="10" t="s">
        <v>5335</v>
      </c>
      <c r="C1479" s="10" t="s">
        <v>2170</v>
      </c>
      <c r="D1479" s="22">
        <v>4480.7614804307996</v>
      </c>
      <c r="E1479" s="24">
        <v>4200.8258374383304</v>
      </c>
      <c r="F1479" s="23">
        <v>0.73282528180617601</v>
      </c>
      <c r="G1479" s="24">
        <v>0.37331758972288398</v>
      </c>
      <c r="H1479" s="24">
        <v>1.9630076427691401</v>
      </c>
      <c r="I1479" s="25">
        <v>4.9645285981322999E-2</v>
      </c>
      <c r="J1479" s="26">
        <v>0.17029004405827899</v>
      </c>
      <c r="K1479" s="23">
        <v>0.86323865002655997</v>
      </c>
      <c r="L1479" s="24">
        <v>0.40556320241237398</v>
      </c>
      <c r="M1479" s="24">
        <v>2.1284935242937202</v>
      </c>
      <c r="N1479" s="27">
        <v>3.3296186297138E-2</v>
      </c>
      <c r="O1479" s="26">
        <v>0.212296768441606</v>
      </c>
      <c r="P1479" s="23">
        <v>1.00516807826869</v>
      </c>
      <c r="Q1479" s="24">
        <v>0.65749687293578696</v>
      </c>
      <c r="R1479" s="24">
        <v>1.5287800134782701</v>
      </c>
      <c r="S1479" s="25">
        <v>0.12631898873142899</v>
      </c>
      <c r="T1479" s="26">
        <v>0.99074160094198305</v>
      </c>
    </row>
    <row r="1480" spans="1:20" hidden="1" x14ac:dyDescent="0.2">
      <c r="A1480" s="10" t="s">
        <v>8166</v>
      </c>
      <c r="B1480" s="10" t="s">
        <v>5335</v>
      </c>
      <c r="C1480" s="10" t="s">
        <v>4282</v>
      </c>
      <c r="D1480" s="22">
        <v>1992.56925756021</v>
      </c>
      <c r="E1480" s="24">
        <v>1907.1762931788101</v>
      </c>
      <c r="F1480" s="23">
        <v>0.73224998039990696</v>
      </c>
      <c r="G1480" s="24">
        <v>0.41120810107768402</v>
      </c>
      <c r="H1480" s="24">
        <v>1.7807284887648001</v>
      </c>
      <c r="I1480" s="25">
        <v>7.4956816740932103E-2</v>
      </c>
      <c r="J1480" s="26">
        <v>0.22090469651484701</v>
      </c>
      <c r="K1480" s="23">
        <v>0.95554337841173498</v>
      </c>
      <c r="L1480" s="24">
        <v>0.45781521646413698</v>
      </c>
      <c r="M1480" s="24">
        <v>2.0871813431447799</v>
      </c>
      <c r="N1480" s="27">
        <v>3.6871745290827602E-2</v>
      </c>
      <c r="O1480" s="26">
        <v>0.225732129452731</v>
      </c>
      <c r="P1480" s="23">
        <v>0.82341154673748096</v>
      </c>
      <c r="Q1480" s="24">
        <v>0.69385876366712895</v>
      </c>
      <c r="R1480" s="24">
        <v>1.18671347809409</v>
      </c>
      <c r="S1480" s="25">
        <v>0.23534065682736899</v>
      </c>
      <c r="T1480" s="26">
        <v>0.99074160094198305</v>
      </c>
    </row>
    <row r="1481" spans="1:20" hidden="1" x14ac:dyDescent="0.2">
      <c r="A1481" s="10" t="s">
        <v>8472</v>
      </c>
      <c r="B1481" s="10" t="s">
        <v>5335</v>
      </c>
      <c r="C1481" s="10" t="s">
        <v>2559</v>
      </c>
      <c r="D1481" s="22">
        <v>1414.6694505064499</v>
      </c>
      <c r="E1481" s="24">
        <v>1316.71465334454</v>
      </c>
      <c r="F1481" s="23">
        <v>0.73199095210725096</v>
      </c>
      <c r="G1481" s="24">
        <v>0.39129859198109002</v>
      </c>
      <c r="H1481" s="24">
        <v>1.8706710606886701</v>
      </c>
      <c r="I1481" s="25">
        <v>6.1390688379744998E-2</v>
      </c>
      <c r="J1481" s="26">
        <v>0.194543841165319</v>
      </c>
      <c r="K1481" s="23">
        <v>0.57697121268930296</v>
      </c>
      <c r="L1481" s="24">
        <v>0.44797950791320701</v>
      </c>
      <c r="M1481" s="24">
        <v>1.28794108323608</v>
      </c>
      <c r="N1481" s="27">
        <v>0.19776647292959099</v>
      </c>
      <c r="O1481" s="26">
        <v>0.53270726592149298</v>
      </c>
      <c r="P1481" s="23">
        <v>0.64900674292940697</v>
      </c>
      <c r="Q1481" s="24">
        <v>0.67004642234062695</v>
      </c>
      <c r="R1481" s="24">
        <v>0.96859966905319395</v>
      </c>
      <c r="S1481" s="25">
        <v>0.33274496855822</v>
      </c>
      <c r="T1481" s="26">
        <v>0.99074160094198305</v>
      </c>
    </row>
    <row r="1482" spans="1:20" hidden="1" x14ac:dyDescent="0.2">
      <c r="A1482" s="10" t="s">
        <v>7574</v>
      </c>
      <c r="B1482" s="10" t="s">
        <v>5335</v>
      </c>
      <c r="C1482" s="10" t="s">
        <v>2855</v>
      </c>
      <c r="D1482" s="22">
        <v>1537.49310301581</v>
      </c>
      <c r="E1482" s="24">
        <v>1589.0794611874401</v>
      </c>
      <c r="F1482" s="23">
        <v>0.73118968286990005</v>
      </c>
      <c r="G1482" s="24">
        <v>0.452978514094866</v>
      </c>
      <c r="H1482" s="24">
        <v>1.6141818212525001</v>
      </c>
      <c r="I1482" s="25">
        <v>0.10648799387989399</v>
      </c>
      <c r="J1482" s="26">
        <v>0.27630859395917901</v>
      </c>
      <c r="K1482" s="23">
        <v>0.17360901011735799</v>
      </c>
      <c r="L1482" s="24">
        <v>0.45311343561503298</v>
      </c>
      <c r="M1482" s="24">
        <v>0.38314690422213998</v>
      </c>
      <c r="N1482" s="27">
        <v>0.701610843732006</v>
      </c>
      <c r="O1482" s="26">
        <v>0.89242620930286498</v>
      </c>
      <c r="P1482" s="23">
        <v>0.32687081492767001</v>
      </c>
      <c r="Q1482" s="24">
        <v>0.74117052362700198</v>
      </c>
      <c r="R1482" s="24">
        <v>0.44101971747080598</v>
      </c>
      <c r="S1482" s="25">
        <v>0.65919872257642498</v>
      </c>
      <c r="T1482" s="26">
        <v>0.99074160094198305</v>
      </c>
    </row>
    <row r="1483" spans="1:20" hidden="1" x14ac:dyDescent="0.2">
      <c r="A1483" s="10" t="s">
        <v>6625</v>
      </c>
      <c r="B1483" s="10" t="s">
        <v>6626</v>
      </c>
      <c r="C1483" s="10" t="s">
        <v>5183</v>
      </c>
      <c r="D1483" s="22">
        <v>9749.6305861680194</v>
      </c>
      <c r="E1483" s="24">
        <v>10402.064789383599</v>
      </c>
      <c r="F1483" s="23">
        <v>0.73083874642579505</v>
      </c>
      <c r="G1483" s="24">
        <v>0.340034945748793</v>
      </c>
      <c r="H1483" s="24">
        <v>2.1493048157636001</v>
      </c>
      <c r="I1483" s="25">
        <v>3.1610245023797501E-2</v>
      </c>
      <c r="J1483" s="26">
        <v>0.12575636687212099</v>
      </c>
      <c r="K1483" s="23">
        <v>0.72562636863366203</v>
      </c>
      <c r="L1483" s="24">
        <v>0.364214188392467</v>
      </c>
      <c r="M1483" s="24">
        <v>1.9923067023730201</v>
      </c>
      <c r="N1483" s="27">
        <v>4.6337416769353899E-2</v>
      </c>
      <c r="O1483" s="26">
        <v>0.25484451750200299</v>
      </c>
      <c r="P1483" s="23">
        <v>0.68584752838193097</v>
      </c>
      <c r="Q1483" s="24">
        <v>0.62674954001654204</v>
      </c>
      <c r="R1483" s="24">
        <v>1.09429283085525</v>
      </c>
      <c r="S1483" s="25">
        <v>0.27382656855174697</v>
      </c>
      <c r="T1483" s="26">
        <v>0.99074160094198305</v>
      </c>
    </row>
    <row r="1484" spans="1:20" hidden="1" x14ac:dyDescent="0.2">
      <c r="A1484" s="10" t="s">
        <v>7820</v>
      </c>
      <c r="B1484" s="10" t="s">
        <v>5335</v>
      </c>
      <c r="C1484" s="10" t="s">
        <v>1307</v>
      </c>
      <c r="D1484" s="22">
        <v>10355.9959784003</v>
      </c>
      <c r="E1484" s="24">
        <v>10109.975536481699</v>
      </c>
      <c r="F1484" s="23">
        <v>0.72984934343338104</v>
      </c>
      <c r="G1484" s="24">
        <v>0.402078760825342</v>
      </c>
      <c r="H1484" s="24">
        <v>1.8151899939584699</v>
      </c>
      <c r="I1484" s="25">
        <v>6.94947168644834E-2</v>
      </c>
      <c r="J1484" s="26">
        <v>0.20944954432687701</v>
      </c>
      <c r="K1484" s="23">
        <v>0.20277254080655399</v>
      </c>
      <c r="L1484" s="24">
        <v>0.36350351220926003</v>
      </c>
      <c r="M1484" s="24">
        <v>0.55782828499831105</v>
      </c>
      <c r="N1484" s="27">
        <v>0.57696164616310297</v>
      </c>
      <c r="O1484" s="26">
        <v>0.83314575470611196</v>
      </c>
      <c r="P1484" s="23">
        <v>0.23704949200111999</v>
      </c>
      <c r="Q1484" s="24">
        <v>0.68947721643114401</v>
      </c>
      <c r="R1484" s="24">
        <v>0.34381047894248001</v>
      </c>
      <c r="S1484" s="25">
        <v>0.73098881906711</v>
      </c>
      <c r="T1484" s="26">
        <v>0.99074160094198305</v>
      </c>
    </row>
    <row r="1485" spans="1:20" hidden="1" x14ac:dyDescent="0.2">
      <c r="A1485" s="10" t="s">
        <v>8373</v>
      </c>
      <c r="B1485" s="10" t="s">
        <v>5335</v>
      </c>
      <c r="C1485" s="10" t="s">
        <v>133</v>
      </c>
      <c r="D1485" s="22">
        <v>700.22720801743901</v>
      </c>
      <c r="E1485" s="24">
        <v>664.79071366231699</v>
      </c>
      <c r="F1485" s="23">
        <v>0.72929511807727398</v>
      </c>
      <c r="G1485" s="24">
        <v>0.43947751704173199</v>
      </c>
      <c r="H1485" s="24">
        <v>1.65945944854335</v>
      </c>
      <c r="I1485" s="25">
        <v>9.7023245547618306E-2</v>
      </c>
      <c r="J1485" s="26">
        <v>0.26076832948141399</v>
      </c>
      <c r="K1485" s="23">
        <v>0.82951600367511702</v>
      </c>
      <c r="L1485" s="24">
        <v>0.53686518553198104</v>
      </c>
      <c r="M1485" s="24">
        <v>1.54511044118673</v>
      </c>
      <c r="N1485" s="27">
        <v>0.122319551872972</v>
      </c>
      <c r="O1485" s="26">
        <v>0.427557709698769</v>
      </c>
      <c r="P1485" s="23">
        <v>0.72253704170075495</v>
      </c>
      <c r="Q1485" s="24">
        <v>0.71216560775672699</v>
      </c>
      <c r="R1485" s="24">
        <v>1.0145632333702499</v>
      </c>
      <c r="S1485" s="25">
        <v>0.31031407282477902</v>
      </c>
      <c r="T1485" s="26">
        <v>0.99074160094198305</v>
      </c>
    </row>
    <row r="1486" spans="1:20" hidden="1" x14ac:dyDescent="0.2">
      <c r="A1486" s="10" t="s">
        <v>8518</v>
      </c>
      <c r="B1486" s="10" t="s">
        <v>6250</v>
      </c>
      <c r="C1486" s="10" t="s">
        <v>4373</v>
      </c>
      <c r="D1486" s="22">
        <v>3610.8249452493201</v>
      </c>
      <c r="E1486" s="24">
        <v>3429.1955930261202</v>
      </c>
      <c r="F1486" s="23">
        <v>0.72888767486619999</v>
      </c>
      <c r="G1486" s="24">
        <v>0.423478602297783</v>
      </c>
      <c r="H1486" s="24">
        <v>1.7211912736824899</v>
      </c>
      <c r="I1486" s="25">
        <v>8.5216120796809E-2</v>
      </c>
      <c r="J1486" s="26">
        <v>0.240344212967875</v>
      </c>
      <c r="K1486" s="23">
        <v>0.91183612021025695</v>
      </c>
      <c r="L1486" s="24">
        <v>0.4721611142546</v>
      </c>
      <c r="M1486" s="24">
        <v>1.93119698484652</v>
      </c>
      <c r="N1486" s="27">
        <v>5.3458696744675203E-2</v>
      </c>
      <c r="O1486" s="26">
        <v>0.27624147361715801</v>
      </c>
      <c r="P1486" s="23">
        <v>0.74581749148119003</v>
      </c>
      <c r="Q1486" s="24">
        <v>0.71059126685304597</v>
      </c>
      <c r="R1486" s="24">
        <v>1.04957311786866</v>
      </c>
      <c r="S1486" s="25">
        <v>0.29391442189434402</v>
      </c>
      <c r="T1486" s="26">
        <v>0.99074160094198305</v>
      </c>
    </row>
    <row r="1487" spans="1:20" hidden="1" x14ac:dyDescent="0.2">
      <c r="A1487" s="10" t="s">
        <v>7611</v>
      </c>
      <c r="B1487" s="10" t="s">
        <v>7612</v>
      </c>
      <c r="C1487" s="10" t="s">
        <v>1700</v>
      </c>
      <c r="D1487" s="22">
        <v>3565.42273970828</v>
      </c>
      <c r="E1487" s="24">
        <v>3589.2067741880101</v>
      </c>
      <c r="F1487" s="23">
        <v>0.72869345270423003</v>
      </c>
      <c r="G1487" s="24">
        <v>0.42394050452962601</v>
      </c>
      <c r="H1487" s="24">
        <v>1.7188578230163101</v>
      </c>
      <c r="I1487" s="25">
        <v>8.5640263639582506E-2</v>
      </c>
      <c r="J1487" s="26">
        <v>0.241123511843581</v>
      </c>
      <c r="K1487" s="23">
        <v>0.12569566875683899</v>
      </c>
      <c r="L1487" s="24">
        <v>0.38603060410107798</v>
      </c>
      <c r="M1487" s="24">
        <v>0.32561063144083602</v>
      </c>
      <c r="N1487" s="27">
        <v>0.74471896748273403</v>
      </c>
      <c r="O1487" s="26">
        <v>0.91425499386905795</v>
      </c>
      <c r="P1487" s="23">
        <v>0.15198427342759899</v>
      </c>
      <c r="Q1487" s="24">
        <v>0.71137918997117799</v>
      </c>
      <c r="R1487" s="24">
        <v>0.21364734247252401</v>
      </c>
      <c r="S1487" s="25">
        <v>0.83082207771578498</v>
      </c>
      <c r="T1487" s="26">
        <v>0.99074160094198305</v>
      </c>
    </row>
    <row r="1488" spans="1:20" hidden="1" x14ac:dyDescent="0.2">
      <c r="A1488" s="10" t="s">
        <v>6930</v>
      </c>
      <c r="B1488" s="10" t="s">
        <v>6931</v>
      </c>
      <c r="C1488" s="10" t="s">
        <v>56</v>
      </c>
      <c r="D1488" s="22">
        <v>14177.43106488</v>
      </c>
      <c r="E1488" s="24">
        <v>14444.4023994495</v>
      </c>
      <c r="F1488" s="23">
        <v>0.72836877905994202</v>
      </c>
      <c r="G1488" s="24">
        <v>0.37336855775875699</v>
      </c>
      <c r="H1488" s="24">
        <v>1.9508037404975</v>
      </c>
      <c r="I1488" s="25">
        <v>5.1080396728276599E-2</v>
      </c>
      <c r="J1488" s="26">
        <v>0.17320513900161</v>
      </c>
      <c r="K1488" s="23">
        <v>0.87859123313996501</v>
      </c>
      <c r="L1488" s="24">
        <v>0.39933009441070999</v>
      </c>
      <c r="M1488" s="24">
        <v>2.2001628363033801</v>
      </c>
      <c r="N1488" s="27">
        <v>2.7795343993066001E-2</v>
      </c>
      <c r="O1488" s="26">
        <v>0.19056087188039</v>
      </c>
      <c r="P1488" s="23">
        <v>0.75546917730296403</v>
      </c>
      <c r="Q1488" s="24">
        <v>0.65877966537281096</v>
      </c>
      <c r="R1488" s="24">
        <v>1.1467706382154901</v>
      </c>
      <c r="S1488" s="25">
        <v>0.251476427261832</v>
      </c>
      <c r="T1488" s="26">
        <v>0.99074160094198305</v>
      </c>
    </row>
    <row r="1489" spans="1:20" hidden="1" x14ac:dyDescent="0.2">
      <c r="A1489" s="10" t="s">
        <v>7743</v>
      </c>
      <c r="B1489" s="10" t="s">
        <v>6331</v>
      </c>
      <c r="C1489" s="10" t="s">
        <v>4231</v>
      </c>
      <c r="D1489" s="22">
        <v>2357.9558348149999</v>
      </c>
      <c r="E1489" s="24">
        <v>2296.27950201776</v>
      </c>
      <c r="F1489" s="23">
        <v>0.727133780437626</v>
      </c>
      <c r="G1489" s="24">
        <v>0.39977595149529699</v>
      </c>
      <c r="H1489" s="24">
        <v>1.8188532294599</v>
      </c>
      <c r="I1489" s="25">
        <v>6.8933824951654704E-2</v>
      </c>
      <c r="J1489" s="26">
        <v>0.20897237452812401</v>
      </c>
      <c r="K1489" s="23">
        <v>0.48205826590131201</v>
      </c>
      <c r="L1489" s="24">
        <v>0.440322990026498</v>
      </c>
      <c r="M1489" s="24">
        <v>1.09478332228872</v>
      </c>
      <c r="N1489" s="27">
        <v>0.27361157465021602</v>
      </c>
      <c r="O1489" s="26">
        <v>0.61640305841577503</v>
      </c>
      <c r="P1489" s="23">
        <v>0.36023325642305398</v>
      </c>
      <c r="Q1489" s="24">
        <v>0.68168338676580498</v>
      </c>
      <c r="R1489" s="24">
        <v>0.52844658299823499</v>
      </c>
      <c r="S1489" s="25">
        <v>0.59718941291165295</v>
      </c>
      <c r="T1489" s="26">
        <v>0.99074160094198305</v>
      </c>
    </row>
    <row r="1490" spans="1:20" hidden="1" x14ac:dyDescent="0.2">
      <c r="A1490" s="10" t="s">
        <v>9681</v>
      </c>
      <c r="B1490" s="10" t="s">
        <v>5335</v>
      </c>
      <c r="C1490" s="10" t="s">
        <v>2525</v>
      </c>
      <c r="D1490" s="22">
        <v>2066.8286999953102</v>
      </c>
      <c r="E1490" s="24">
        <v>2388.16334105946</v>
      </c>
      <c r="F1490" s="23">
        <v>0.72708096130273203</v>
      </c>
      <c r="G1490" s="24">
        <v>0.54752126967880499</v>
      </c>
      <c r="H1490" s="24">
        <v>1.3279501666287099</v>
      </c>
      <c r="I1490" s="25">
        <v>0.18419457023025601</v>
      </c>
      <c r="J1490" s="26">
        <v>0.387674624897896</v>
      </c>
      <c r="K1490" s="23">
        <v>1.41915965192483</v>
      </c>
      <c r="L1490" s="24">
        <v>0.40221357176592698</v>
      </c>
      <c r="M1490" s="24">
        <v>3.5283733606849301</v>
      </c>
      <c r="N1490" s="27">
        <v>4.1812195850773599E-4</v>
      </c>
      <c r="O1490" s="26">
        <v>1.3664636030495199E-2</v>
      </c>
      <c r="P1490" s="23">
        <v>1.4410366578501499</v>
      </c>
      <c r="Q1490" s="24">
        <v>0.864170482060171</v>
      </c>
      <c r="R1490" s="24">
        <v>1.6675374683184501</v>
      </c>
      <c r="S1490" s="25">
        <v>9.5407580514931103E-2</v>
      </c>
      <c r="T1490" s="26">
        <v>0.99074160094198305</v>
      </c>
    </row>
    <row r="1491" spans="1:20" hidden="1" x14ac:dyDescent="0.2">
      <c r="A1491" s="10" t="s">
        <v>8915</v>
      </c>
      <c r="B1491" s="10" t="s">
        <v>5956</v>
      </c>
      <c r="C1491" s="10" t="s">
        <v>3731</v>
      </c>
      <c r="D1491" s="22">
        <v>1464.0680954511599</v>
      </c>
      <c r="E1491" s="24">
        <v>1375.8039164925401</v>
      </c>
      <c r="F1491" s="23">
        <v>0.72570706412320396</v>
      </c>
      <c r="G1491" s="24">
        <v>0.45528411256593498</v>
      </c>
      <c r="H1491" s="24">
        <v>1.5939652715602</v>
      </c>
      <c r="I1491" s="25">
        <v>0.110943813512416</v>
      </c>
      <c r="J1491" s="26">
        <v>0.28304487288344898</v>
      </c>
      <c r="K1491" s="23">
        <v>1.10731757570944</v>
      </c>
      <c r="L1491" s="24">
        <v>0.49361597074862901</v>
      </c>
      <c r="M1491" s="24">
        <v>2.2432774491272198</v>
      </c>
      <c r="N1491" s="27">
        <v>2.4878928642012701E-2</v>
      </c>
      <c r="O1491" s="26">
        <v>0.180068006625002</v>
      </c>
      <c r="P1491" s="23">
        <v>0.95882441859498901</v>
      </c>
      <c r="Q1491" s="24">
        <v>0.74067707309612396</v>
      </c>
      <c r="R1491" s="24">
        <v>1.2945242311699801</v>
      </c>
      <c r="S1491" s="25">
        <v>0.19548440503068601</v>
      </c>
      <c r="T1491" s="26">
        <v>0.99074160094198305</v>
      </c>
    </row>
    <row r="1492" spans="1:20" hidden="1" x14ac:dyDescent="0.2">
      <c r="A1492" s="10" t="s">
        <v>8555</v>
      </c>
      <c r="B1492" s="10" t="s">
        <v>8556</v>
      </c>
      <c r="C1492" s="10" t="s">
        <v>3945</v>
      </c>
      <c r="D1492" s="22">
        <v>2952.41326577666</v>
      </c>
      <c r="E1492" s="24">
        <v>2733.2135752672698</v>
      </c>
      <c r="F1492" s="23">
        <v>0.72532746112086199</v>
      </c>
      <c r="G1492" s="24">
        <v>0.372321560399971</v>
      </c>
      <c r="H1492" s="24">
        <v>1.94812102834353</v>
      </c>
      <c r="I1492" s="25">
        <v>5.1400483222114497E-2</v>
      </c>
      <c r="J1492" s="26">
        <v>0.17395830630508499</v>
      </c>
      <c r="K1492" s="23">
        <v>0.50636423903619898</v>
      </c>
      <c r="L1492" s="24">
        <v>0.40116459786171299</v>
      </c>
      <c r="M1492" s="24">
        <v>1.2622356053730099</v>
      </c>
      <c r="N1492" s="27">
        <v>0.20686402023209799</v>
      </c>
      <c r="O1492" s="26">
        <v>0.54230543099231598</v>
      </c>
      <c r="P1492" s="23">
        <v>0.45370512498542598</v>
      </c>
      <c r="Q1492" s="24">
        <v>0.65351834308460199</v>
      </c>
      <c r="R1492" s="24">
        <v>0.69425002341011699</v>
      </c>
      <c r="S1492" s="25">
        <v>0.48752542658673598</v>
      </c>
      <c r="T1492" s="26">
        <v>0.99074160094198305</v>
      </c>
    </row>
    <row r="1493" spans="1:20" hidden="1" x14ac:dyDescent="0.2">
      <c r="A1493" s="10" t="s">
        <v>7153</v>
      </c>
      <c r="B1493" s="10" t="s">
        <v>5335</v>
      </c>
      <c r="C1493" s="10" t="s">
        <v>3406</v>
      </c>
      <c r="D1493" s="22">
        <v>6138.8804987959702</v>
      </c>
      <c r="E1493" s="24">
        <v>5979.1622906991697</v>
      </c>
      <c r="F1493" s="23">
        <v>0.72491642813624302</v>
      </c>
      <c r="G1493" s="24">
        <v>0.35302128599556798</v>
      </c>
      <c r="H1493" s="24">
        <v>2.0534637906943201</v>
      </c>
      <c r="I1493" s="25">
        <v>4.0027618036663902E-2</v>
      </c>
      <c r="J1493" s="26">
        <v>0.148486853259964</v>
      </c>
      <c r="K1493" s="23">
        <v>0.74104342757890895</v>
      </c>
      <c r="L1493" s="24">
        <v>0.384687063228425</v>
      </c>
      <c r="M1493" s="24">
        <v>1.9263539079266701</v>
      </c>
      <c r="N1493" s="27">
        <v>5.4060198509512797E-2</v>
      </c>
      <c r="O1493" s="26">
        <v>0.27854004268461602</v>
      </c>
      <c r="P1493" s="23">
        <v>0.66310489755258295</v>
      </c>
      <c r="Q1493" s="24">
        <v>0.63666139604767003</v>
      </c>
      <c r="R1493" s="24">
        <v>1.04153463940027</v>
      </c>
      <c r="S1493" s="25">
        <v>0.29762748533717698</v>
      </c>
      <c r="T1493" s="26">
        <v>0.99074160094198305</v>
      </c>
    </row>
    <row r="1494" spans="1:20" hidden="1" x14ac:dyDescent="0.2">
      <c r="A1494" s="10" t="s">
        <v>6942</v>
      </c>
      <c r="B1494" s="10" t="s">
        <v>6943</v>
      </c>
      <c r="C1494" s="10" t="s">
        <v>1300</v>
      </c>
      <c r="D1494" s="22">
        <v>16548.3848814335</v>
      </c>
      <c r="E1494" s="24">
        <v>16568.780467865199</v>
      </c>
      <c r="F1494" s="23">
        <v>0.72469009105041005</v>
      </c>
      <c r="G1494" s="24">
        <v>0.36340596660063601</v>
      </c>
      <c r="H1494" s="24">
        <v>1.99416123469103</v>
      </c>
      <c r="I1494" s="25">
        <v>4.6134437049811398E-2</v>
      </c>
      <c r="J1494" s="26">
        <v>0.16270302829515601</v>
      </c>
      <c r="K1494" s="23">
        <v>0.47524873475025198</v>
      </c>
      <c r="L1494" s="24">
        <v>0.37263435873856399</v>
      </c>
      <c r="M1494" s="24">
        <v>1.2753755084717799</v>
      </c>
      <c r="N1494" s="27">
        <v>0.202176363145397</v>
      </c>
      <c r="O1494" s="26">
        <v>0.53613105895921298</v>
      </c>
      <c r="P1494" s="23">
        <v>0.39373372975980903</v>
      </c>
      <c r="Q1494" s="24">
        <v>0.64797969092528496</v>
      </c>
      <c r="R1494" s="24">
        <v>0.60763282441394995</v>
      </c>
      <c r="S1494" s="25">
        <v>0.54343102539504595</v>
      </c>
      <c r="T1494" s="26">
        <v>0.99074160094198305</v>
      </c>
    </row>
    <row r="1495" spans="1:20" hidden="1" x14ac:dyDescent="0.2">
      <c r="A1495" s="10" t="s">
        <v>7085</v>
      </c>
      <c r="B1495" s="10" t="s">
        <v>7086</v>
      </c>
      <c r="C1495" s="10" t="s">
        <v>3180</v>
      </c>
      <c r="D1495" s="22">
        <v>5345.4569636589003</v>
      </c>
      <c r="E1495" s="24">
        <v>5330.9083174880598</v>
      </c>
      <c r="F1495" s="23">
        <v>0.72413502177185995</v>
      </c>
      <c r="G1495" s="24">
        <v>0.372545628990477</v>
      </c>
      <c r="H1495" s="24">
        <v>1.9437485382236801</v>
      </c>
      <c r="I1495" s="25">
        <v>5.1925782274559698E-2</v>
      </c>
      <c r="J1495" s="26">
        <v>0.17462666804077001</v>
      </c>
      <c r="K1495" s="23">
        <v>0.41223983434925898</v>
      </c>
      <c r="L1495" s="24">
        <v>0.37796753509113401</v>
      </c>
      <c r="M1495" s="24">
        <v>1.09067524608922</v>
      </c>
      <c r="N1495" s="27">
        <v>0.27541580658529502</v>
      </c>
      <c r="O1495" s="26">
        <v>0.61826380180356799</v>
      </c>
      <c r="P1495" s="23">
        <v>0.364092654655291</v>
      </c>
      <c r="Q1495" s="24">
        <v>0.65557559339470906</v>
      </c>
      <c r="R1495" s="24">
        <v>0.55537859908716602</v>
      </c>
      <c r="S1495" s="25">
        <v>0.57863572756110704</v>
      </c>
      <c r="T1495" s="26">
        <v>0.99074160094198305</v>
      </c>
    </row>
    <row r="1496" spans="1:20" hidden="1" x14ac:dyDescent="0.2">
      <c r="A1496" s="10" t="s">
        <v>6775</v>
      </c>
      <c r="B1496" s="10" t="s">
        <v>6776</v>
      </c>
      <c r="C1496" s="10" t="s">
        <v>5173</v>
      </c>
      <c r="D1496" s="22">
        <v>5414.7204300413596</v>
      </c>
      <c r="E1496" s="24">
        <v>5577.02645787237</v>
      </c>
      <c r="F1496" s="23">
        <v>0.72223094864676396</v>
      </c>
      <c r="G1496" s="24">
        <v>0.36650643196921401</v>
      </c>
      <c r="H1496" s="24">
        <v>1.97058192066717</v>
      </c>
      <c r="I1496" s="25">
        <v>4.8771716259052598E-2</v>
      </c>
      <c r="J1496" s="26">
        <v>0.168700200863103</v>
      </c>
      <c r="K1496" s="23">
        <v>0.43531164591864402</v>
      </c>
      <c r="L1496" s="24">
        <v>0.37199514372471099</v>
      </c>
      <c r="M1496" s="24">
        <v>1.1702078730382299</v>
      </c>
      <c r="N1496" s="27">
        <v>0.241917325273666</v>
      </c>
      <c r="O1496" s="26">
        <v>0.58232878071975602</v>
      </c>
      <c r="P1496" s="23">
        <v>0.42324953366876999</v>
      </c>
      <c r="Q1496" s="24">
        <v>0.64921163238968604</v>
      </c>
      <c r="R1496" s="24">
        <v>0.651943853979985</v>
      </c>
      <c r="S1496" s="25">
        <v>0.51443739309673497</v>
      </c>
      <c r="T1496" s="26">
        <v>0.99074160094198305</v>
      </c>
    </row>
    <row r="1497" spans="1:20" hidden="1" x14ac:dyDescent="0.2">
      <c r="A1497" s="10" t="s">
        <v>8473</v>
      </c>
      <c r="B1497" s="10" t="s">
        <v>5335</v>
      </c>
      <c r="C1497" s="10" t="s">
        <v>168</v>
      </c>
      <c r="D1497" s="22">
        <v>1137.5118725069999</v>
      </c>
      <c r="E1497" s="24">
        <v>1101.8303103025</v>
      </c>
      <c r="F1497" s="23">
        <v>0.72176270998191805</v>
      </c>
      <c r="G1497" s="24">
        <v>0.466467934227426</v>
      </c>
      <c r="H1497" s="24">
        <v>1.5472933014727299</v>
      </c>
      <c r="I1497" s="25">
        <v>0.121792536265605</v>
      </c>
      <c r="J1497" s="26">
        <v>0.29848498711149002</v>
      </c>
      <c r="K1497" s="23">
        <v>8.0575303496025194E-2</v>
      </c>
      <c r="L1497" s="24">
        <v>0.478817317031838</v>
      </c>
      <c r="M1497" s="24">
        <v>0.16827984417002101</v>
      </c>
      <c r="N1497" s="27">
        <v>0.86636312975955798</v>
      </c>
      <c r="O1497" s="26">
        <v>0.956561228261123</v>
      </c>
      <c r="P1497" s="23">
        <v>-2.20547089401926E-2</v>
      </c>
      <c r="Q1497" s="24">
        <v>0.75124379173404099</v>
      </c>
      <c r="R1497" s="24">
        <v>-2.9357592279445399E-2</v>
      </c>
      <c r="S1497" s="25">
        <v>0.97657939467212096</v>
      </c>
      <c r="T1497" s="26">
        <v>0.99913667643417303</v>
      </c>
    </row>
    <row r="1498" spans="1:20" hidden="1" x14ac:dyDescent="0.2">
      <c r="A1498" s="10" t="s">
        <v>7680</v>
      </c>
      <c r="B1498" s="10" t="s">
        <v>6633</v>
      </c>
      <c r="C1498" s="10" t="s">
        <v>1942</v>
      </c>
      <c r="D1498" s="22">
        <v>7566.2938716101598</v>
      </c>
      <c r="E1498" s="24">
        <v>7469.5759481676496</v>
      </c>
      <c r="F1498" s="23">
        <v>0.72163207334964097</v>
      </c>
      <c r="G1498" s="24">
        <v>0.40279477314905598</v>
      </c>
      <c r="H1498" s="24">
        <v>1.7915626553639401</v>
      </c>
      <c r="I1498" s="25">
        <v>7.3203049695335295E-2</v>
      </c>
      <c r="J1498" s="26">
        <v>0.21772900375603099</v>
      </c>
      <c r="K1498" s="23">
        <v>0.196568096215018</v>
      </c>
      <c r="L1498" s="24">
        <v>0.36701304829072001</v>
      </c>
      <c r="M1498" s="24">
        <v>0.53558884930791695</v>
      </c>
      <c r="N1498" s="27">
        <v>0.59224273691778895</v>
      </c>
      <c r="O1498" s="26">
        <v>0.841749482273496</v>
      </c>
      <c r="P1498" s="23">
        <v>0.22093457794413501</v>
      </c>
      <c r="Q1498" s="24">
        <v>0.68808601391851898</v>
      </c>
      <c r="R1498" s="24">
        <v>0.32108569782715701</v>
      </c>
      <c r="S1498" s="25">
        <v>0.74814544843018405</v>
      </c>
      <c r="T1498" s="26">
        <v>0.99074160094198305</v>
      </c>
    </row>
    <row r="1499" spans="1:20" hidden="1" x14ac:dyDescent="0.2">
      <c r="A1499" s="10" t="s">
        <v>7705</v>
      </c>
      <c r="B1499" s="10" t="s">
        <v>7706</v>
      </c>
      <c r="C1499" s="10" t="s">
        <v>2824</v>
      </c>
      <c r="D1499" s="22">
        <v>7199.4286457313101</v>
      </c>
      <c r="E1499" s="24">
        <v>7504.7042446048299</v>
      </c>
      <c r="F1499" s="23">
        <v>0.72147415237357604</v>
      </c>
      <c r="G1499" s="24">
        <v>0.45937683281154801</v>
      </c>
      <c r="H1499" s="24">
        <v>1.5705497117865099</v>
      </c>
      <c r="I1499" s="25">
        <v>0.11628727872502399</v>
      </c>
      <c r="J1499" s="26">
        <v>0.29034969715184</v>
      </c>
      <c r="K1499" s="23">
        <v>1.2896025660627399</v>
      </c>
      <c r="L1499" s="24">
        <v>0.384012050098538</v>
      </c>
      <c r="M1499" s="24">
        <v>3.3582346328242298</v>
      </c>
      <c r="N1499" s="27">
        <v>7.8441998479721205E-4</v>
      </c>
      <c r="O1499" s="26">
        <v>2.0383440287876801E-2</v>
      </c>
      <c r="P1499" s="23">
        <v>1.2035241338564</v>
      </c>
      <c r="Q1499" s="24">
        <v>0.75535228560735401</v>
      </c>
      <c r="R1499" s="24">
        <v>1.59332824800905</v>
      </c>
      <c r="S1499" s="25">
        <v>0.111086572856313</v>
      </c>
      <c r="T1499" s="26">
        <v>0.99074160094198305</v>
      </c>
    </row>
    <row r="1500" spans="1:20" hidden="1" x14ac:dyDescent="0.2">
      <c r="A1500" s="10" t="s">
        <v>7299</v>
      </c>
      <c r="B1500" s="10" t="s">
        <v>7300</v>
      </c>
      <c r="C1500" s="10" t="s">
        <v>4876</v>
      </c>
      <c r="D1500" s="22">
        <v>5100.0463032097696</v>
      </c>
      <c r="E1500" s="24">
        <v>4900.8862795709301</v>
      </c>
      <c r="F1500" s="23">
        <v>0.72100718211812598</v>
      </c>
      <c r="G1500" s="24">
        <v>0.34492925442404798</v>
      </c>
      <c r="H1500" s="24">
        <v>2.09030452729225</v>
      </c>
      <c r="I1500" s="25">
        <v>3.6590452859278498E-2</v>
      </c>
      <c r="J1500" s="26">
        <v>0.140026826423403</v>
      </c>
      <c r="K1500" s="23">
        <v>0.71199100786705705</v>
      </c>
      <c r="L1500" s="24">
        <v>0.37547752471137302</v>
      </c>
      <c r="M1500" s="24">
        <v>1.8962280323285901</v>
      </c>
      <c r="N1500" s="27">
        <v>5.79298979340492E-2</v>
      </c>
      <c r="O1500" s="26">
        <v>0.28626397615462001</v>
      </c>
      <c r="P1500" s="23">
        <v>0.69440465109766403</v>
      </c>
      <c r="Q1500" s="24">
        <v>0.62800236809603505</v>
      </c>
      <c r="R1500" s="24">
        <v>1.1057357207154299</v>
      </c>
      <c r="S1500" s="25">
        <v>0.268840924196114</v>
      </c>
      <c r="T1500" s="26">
        <v>0.99074160094198305</v>
      </c>
    </row>
    <row r="1501" spans="1:20" hidden="1" x14ac:dyDescent="0.2">
      <c r="A1501" s="10" t="s">
        <v>6940</v>
      </c>
      <c r="B1501" s="10" t="s">
        <v>5335</v>
      </c>
      <c r="C1501" s="10" t="s">
        <v>3023</v>
      </c>
      <c r="D1501" s="22">
        <v>3434.76073454886</v>
      </c>
      <c r="E1501" s="24">
        <v>3365.8850641600602</v>
      </c>
      <c r="F1501" s="23">
        <v>0.72035423681563504</v>
      </c>
      <c r="G1501" s="24">
        <v>0.35271491533184302</v>
      </c>
      <c r="H1501" s="24">
        <v>2.0423129431254901</v>
      </c>
      <c r="I1501" s="25">
        <v>4.1120499030152399E-2</v>
      </c>
      <c r="J1501" s="26">
        <v>0.15127686349007</v>
      </c>
      <c r="K1501" s="23">
        <v>0.66029686656925801</v>
      </c>
      <c r="L1501" s="24">
        <v>0.38814782847165102</v>
      </c>
      <c r="M1501" s="24">
        <v>1.70114790843789</v>
      </c>
      <c r="N1501" s="27">
        <v>8.8915216645871403E-2</v>
      </c>
      <c r="O1501" s="26">
        <v>0.360465265656436</v>
      </c>
      <c r="P1501" s="23">
        <v>0.68870430828034301</v>
      </c>
      <c r="Q1501" s="24">
        <v>0.63423705483675397</v>
      </c>
      <c r="R1501" s="24">
        <v>1.0858783841596999</v>
      </c>
      <c r="S1501" s="25">
        <v>0.27753280141602599</v>
      </c>
      <c r="T1501" s="26">
        <v>0.99074160094198305</v>
      </c>
    </row>
    <row r="1502" spans="1:20" x14ac:dyDescent="0.2">
      <c r="A1502" s="10" t="s">
        <v>11784</v>
      </c>
      <c r="B1502" s="10" t="s">
        <v>11785</v>
      </c>
      <c r="C1502" s="10" t="s">
        <v>4792</v>
      </c>
      <c r="D1502" s="22">
        <v>2.0298950769853898</v>
      </c>
      <c r="E1502" s="24">
        <v>1.8476935024229999</v>
      </c>
      <c r="F1502" s="23">
        <v>0.72006728266430098</v>
      </c>
      <c r="G1502" s="24">
        <v>4.32158853452525</v>
      </c>
      <c r="H1502" s="24">
        <v>0.16662097210589799</v>
      </c>
      <c r="I1502" s="25">
        <v>0.86766829102512999</v>
      </c>
      <c r="J1502" s="26">
        <v>0.93382229079642398</v>
      </c>
      <c r="K1502" s="23">
        <v>1.1194731737800001</v>
      </c>
      <c r="L1502" s="24">
        <v>5.6887775848866404</v>
      </c>
      <c r="M1502" s="24">
        <v>0.19678624398220401</v>
      </c>
      <c r="N1502" s="27">
        <v>0.84399481634381202</v>
      </c>
      <c r="O1502" s="26">
        <v>0.94851049942903298</v>
      </c>
      <c r="P1502" s="23">
        <v>1.0021601651584799</v>
      </c>
      <c r="Q1502" s="24">
        <v>4.9498214769634998</v>
      </c>
      <c r="R1502" s="24">
        <v>0.20246390093512201</v>
      </c>
      <c r="S1502" s="25">
        <v>0.83955407686310501</v>
      </c>
      <c r="T1502" s="26">
        <v>0.99075339245239702</v>
      </c>
    </row>
    <row r="1503" spans="1:20" hidden="1" x14ac:dyDescent="0.2">
      <c r="A1503" s="10" t="s">
        <v>8083</v>
      </c>
      <c r="B1503" s="10" t="s">
        <v>5335</v>
      </c>
      <c r="C1503" s="10" t="s">
        <v>2172</v>
      </c>
      <c r="D1503" s="22">
        <v>1466.2382184845901</v>
      </c>
      <c r="E1503" s="24">
        <v>1413.15363006093</v>
      </c>
      <c r="F1503" s="23">
        <v>0.71996484721737597</v>
      </c>
      <c r="G1503" s="24">
        <v>0.41656013810669601</v>
      </c>
      <c r="H1503" s="24">
        <v>1.7283575199722201</v>
      </c>
      <c r="I1503" s="25">
        <v>8.39241465134659E-2</v>
      </c>
      <c r="J1503" s="26">
        <v>0.23805321005177499</v>
      </c>
      <c r="K1503" s="23">
        <v>0.30141488095112001</v>
      </c>
      <c r="L1503" s="24">
        <v>0.43939317063366801</v>
      </c>
      <c r="M1503" s="24">
        <v>0.68597989476358101</v>
      </c>
      <c r="N1503" s="27">
        <v>0.49272578678011603</v>
      </c>
      <c r="O1503" s="26">
        <v>0.79345534044065202</v>
      </c>
      <c r="P1503" s="23">
        <v>0.25546880030855501</v>
      </c>
      <c r="Q1503" s="24">
        <v>0.69523347059376805</v>
      </c>
      <c r="R1503" s="24">
        <v>0.36745756801721702</v>
      </c>
      <c r="S1503" s="25">
        <v>0.71327773717147203</v>
      </c>
      <c r="T1503" s="26">
        <v>0.99074160094198305</v>
      </c>
    </row>
    <row r="1504" spans="1:20" x14ac:dyDescent="0.2">
      <c r="A1504" s="10" t="s">
        <v>8783</v>
      </c>
      <c r="B1504" s="10" t="s">
        <v>6245</v>
      </c>
      <c r="C1504" s="10" t="s">
        <v>4734</v>
      </c>
      <c r="D1504" s="22">
        <v>142.892748456101</v>
      </c>
      <c r="E1504" s="24">
        <v>165.01737866394501</v>
      </c>
      <c r="F1504" s="23">
        <v>0.71987717313383404</v>
      </c>
      <c r="G1504" s="24">
        <v>0.69441489346819596</v>
      </c>
      <c r="H1504" s="24">
        <v>1.03666724303459</v>
      </c>
      <c r="I1504" s="25">
        <v>0.29989096320502401</v>
      </c>
      <c r="J1504" s="26">
        <v>0.52121342936155401</v>
      </c>
      <c r="K1504" s="23">
        <v>1.1995141760460399</v>
      </c>
      <c r="L1504" s="24">
        <v>0.84914176624829396</v>
      </c>
      <c r="M1504" s="24">
        <v>1.41261945145599</v>
      </c>
      <c r="N1504" s="27">
        <v>0.15776764660895601</v>
      </c>
      <c r="O1504" s="26">
        <v>0.48106940668913001</v>
      </c>
      <c r="P1504" s="23">
        <v>1.35186123063112</v>
      </c>
      <c r="Q1504" s="24">
        <v>0.97842975234276297</v>
      </c>
      <c r="R1504" s="24">
        <v>1.3816640667295801</v>
      </c>
      <c r="S1504" s="25">
        <v>0.16707487246722399</v>
      </c>
      <c r="T1504" s="26">
        <v>0.99074160094198305</v>
      </c>
    </row>
    <row r="1505" spans="1:20" hidden="1" x14ac:dyDescent="0.2">
      <c r="A1505" s="10" t="s">
        <v>7555</v>
      </c>
      <c r="B1505" s="10" t="s">
        <v>5335</v>
      </c>
      <c r="C1505" s="10" t="s">
        <v>1468</v>
      </c>
      <c r="D1505" s="22">
        <v>578.40010157125596</v>
      </c>
      <c r="E1505" s="24">
        <v>630.736026267478</v>
      </c>
      <c r="F1505" s="23">
        <v>0.71973349072038595</v>
      </c>
      <c r="G1505" s="24">
        <v>0.46862195331991602</v>
      </c>
      <c r="H1505" s="24">
        <v>1.53585098952682</v>
      </c>
      <c r="I1505" s="25">
        <v>0.124574930729621</v>
      </c>
      <c r="J1505" s="26">
        <v>0.30288026289214498</v>
      </c>
      <c r="K1505" s="23">
        <v>0.24006934953356901</v>
      </c>
      <c r="L1505" s="24">
        <v>0.52567620082660904</v>
      </c>
      <c r="M1505" s="24">
        <v>0.456686738254591</v>
      </c>
      <c r="N1505" s="27">
        <v>0.64789622431369798</v>
      </c>
      <c r="O1505" s="26">
        <v>0.86717165500479099</v>
      </c>
      <c r="P1505" s="23">
        <v>0.21069851219520699</v>
      </c>
      <c r="Q1505" s="24">
        <v>0.74382178746274297</v>
      </c>
      <c r="R1505" s="24">
        <v>0.28326477624959301</v>
      </c>
      <c r="S1505" s="25">
        <v>0.77697387641787896</v>
      </c>
      <c r="T1505" s="26">
        <v>0.99074160094198305</v>
      </c>
    </row>
    <row r="1506" spans="1:20" hidden="1" x14ac:dyDescent="0.2">
      <c r="A1506" s="10" t="s">
        <v>7368</v>
      </c>
      <c r="B1506" s="10" t="s">
        <v>7369</v>
      </c>
      <c r="C1506" s="10" t="s">
        <v>3427</v>
      </c>
      <c r="D1506" s="22">
        <v>2478.3679689202099</v>
      </c>
      <c r="E1506" s="24">
        <v>2537.11101788421</v>
      </c>
      <c r="F1506" s="23">
        <v>0.71918845546493704</v>
      </c>
      <c r="G1506" s="24">
        <v>0.4187341361777</v>
      </c>
      <c r="H1506" s="24">
        <v>1.71753003476108</v>
      </c>
      <c r="I1506" s="25">
        <v>8.5882371534385105E-2</v>
      </c>
      <c r="J1506" s="26">
        <v>0.24154983799560201</v>
      </c>
      <c r="K1506" s="23">
        <v>0.19094844845428299</v>
      </c>
      <c r="L1506" s="24">
        <v>0.40146763209860897</v>
      </c>
      <c r="M1506" s="24">
        <v>0.47562601113352698</v>
      </c>
      <c r="N1506" s="27">
        <v>0.63434084097385901</v>
      </c>
      <c r="O1506" s="26">
        <v>0.85830166620974002</v>
      </c>
      <c r="P1506" s="23">
        <v>0.22754001416080499</v>
      </c>
      <c r="Q1506" s="24">
        <v>0.70205473104105898</v>
      </c>
      <c r="R1506" s="24">
        <v>0.32410580557357999</v>
      </c>
      <c r="S1506" s="25">
        <v>0.74585793175982895</v>
      </c>
      <c r="T1506" s="26">
        <v>0.99074160094198305</v>
      </c>
    </row>
    <row r="1507" spans="1:20" hidden="1" x14ac:dyDescent="0.2">
      <c r="A1507" s="10" t="s">
        <v>8395</v>
      </c>
      <c r="B1507" s="10" t="s">
        <v>5335</v>
      </c>
      <c r="C1507" s="10" t="s">
        <v>1506</v>
      </c>
      <c r="D1507" s="22">
        <v>1458.36893903951</v>
      </c>
      <c r="E1507" s="24">
        <v>1430.1197995759701</v>
      </c>
      <c r="F1507" s="23">
        <v>0.71904843161398602</v>
      </c>
      <c r="G1507" s="24">
        <v>0.47372854659604802</v>
      </c>
      <c r="H1507" s="24">
        <v>1.51784906520975</v>
      </c>
      <c r="I1507" s="25">
        <v>0.12905245277503799</v>
      </c>
      <c r="J1507" s="26">
        <v>0.30994698644392599</v>
      </c>
      <c r="K1507" s="23">
        <v>0.19348609195987401</v>
      </c>
      <c r="L1507" s="24">
        <v>0.49343192520189399</v>
      </c>
      <c r="M1507" s="24">
        <v>0.39212317257483198</v>
      </c>
      <c r="N1507" s="27">
        <v>0.69496720657506295</v>
      </c>
      <c r="O1507" s="26">
        <v>0.88971168214981</v>
      </c>
      <c r="P1507" s="23">
        <v>0.45658631410954797</v>
      </c>
      <c r="Q1507" s="24">
        <v>0.76373185418429201</v>
      </c>
      <c r="R1507" s="24">
        <v>0.59783589175707197</v>
      </c>
      <c r="S1507" s="25">
        <v>0.549949439365776</v>
      </c>
      <c r="T1507" s="26">
        <v>0.99074160094198305</v>
      </c>
    </row>
    <row r="1508" spans="1:20" x14ac:dyDescent="0.2">
      <c r="A1508" s="10" t="s">
        <v>11893</v>
      </c>
      <c r="B1508" s="10" t="s">
        <v>11894</v>
      </c>
      <c r="C1508" s="10" t="s">
        <v>4708</v>
      </c>
      <c r="D1508" s="22">
        <v>25.441062022801699</v>
      </c>
      <c r="E1508" s="24">
        <v>20.5219444499511</v>
      </c>
      <c r="F1508" s="23">
        <v>0.71785968320340598</v>
      </c>
      <c r="G1508" s="24">
        <v>1.51896946016604</v>
      </c>
      <c r="H1508" s="24">
        <v>0.472596521542266</v>
      </c>
      <c r="I1508" s="25">
        <v>0.63650106462401101</v>
      </c>
      <c r="J1508" s="26">
        <v>0.79304733372508895</v>
      </c>
      <c r="K1508" s="23">
        <v>1.36512066442698</v>
      </c>
      <c r="L1508" s="24">
        <v>2.1254674046482198</v>
      </c>
      <c r="M1508" s="24">
        <v>0.64226845419580303</v>
      </c>
      <c r="N1508" s="27">
        <v>0.52069889296659899</v>
      </c>
      <c r="O1508" s="26">
        <v>0.80708894714685497</v>
      </c>
      <c r="P1508" s="23">
        <v>1.1881297441305101</v>
      </c>
      <c r="Q1508" s="24">
        <v>1.86837746026011</v>
      </c>
      <c r="R1508" s="24">
        <v>0.63591526305669599</v>
      </c>
      <c r="S1508" s="25">
        <v>0.52483165385187802</v>
      </c>
      <c r="T1508" s="26">
        <v>0.99074160094198305</v>
      </c>
    </row>
    <row r="1509" spans="1:20" hidden="1" x14ac:dyDescent="0.2">
      <c r="A1509" s="10" t="s">
        <v>7794</v>
      </c>
      <c r="B1509" s="10" t="s">
        <v>5335</v>
      </c>
      <c r="C1509" s="10" t="s">
        <v>496</v>
      </c>
      <c r="D1509" s="22">
        <v>1507.6871434084301</v>
      </c>
      <c r="E1509" s="24">
        <v>1526.2914042525999</v>
      </c>
      <c r="F1509" s="23">
        <v>0.71774633158831902</v>
      </c>
      <c r="G1509" s="24">
        <v>0.45289686308106802</v>
      </c>
      <c r="H1509" s="24">
        <v>1.58478980557621</v>
      </c>
      <c r="I1509" s="25">
        <v>0.11301409938785099</v>
      </c>
      <c r="J1509" s="26">
        <v>0.28559113256123497</v>
      </c>
      <c r="K1509" s="23">
        <v>0.16335563823900801</v>
      </c>
      <c r="L1509" s="24">
        <v>0.45469639636543002</v>
      </c>
      <c r="M1509" s="24">
        <v>0.35926310290729202</v>
      </c>
      <c r="N1509" s="27">
        <v>0.71939827389104005</v>
      </c>
      <c r="O1509" s="26">
        <v>0.90343260984349305</v>
      </c>
      <c r="P1509" s="23">
        <v>0.31179569130618001</v>
      </c>
      <c r="Q1509" s="24">
        <v>0.73828548506199798</v>
      </c>
      <c r="R1509" s="24">
        <v>0.422324016406739</v>
      </c>
      <c r="S1509" s="25">
        <v>0.67278853064341504</v>
      </c>
      <c r="T1509" s="26">
        <v>0.99074160094198305</v>
      </c>
    </row>
    <row r="1510" spans="1:20" hidden="1" x14ac:dyDescent="0.2">
      <c r="A1510" s="10" t="s">
        <v>7731</v>
      </c>
      <c r="B1510" s="10" t="s">
        <v>5335</v>
      </c>
      <c r="C1510" s="10" t="s">
        <v>3611</v>
      </c>
      <c r="D1510" s="22">
        <v>2069.6980931983599</v>
      </c>
      <c r="E1510" s="24">
        <v>2107.1252809890202</v>
      </c>
      <c r="F1510" s="23">
        <v>0.71758379353202295</v>
      </c>
      <c r="G1510" s="24">
        <v>0.44736079764134601</v>
      </c>
      <c r="H1510" s="24">
        <v>1.6040381663198799</v>
      </c>
      <c r="I1510" s="25">
        <v>0.108705640061643</v>
      </c>
      <c r="J1510" s="26">
        <v>0.27974635005235299</v>
      </c>
      <c r="K1510" s="23">
        <v>2.7128987503442E-2</v>
      </c>
      <c r="L1510" s="24">
        <v>0.40901748781757602</v>
      </c>
      <c r="M1510" s="24">
        <v>6.6327206810144299E-2</v>
      </c>
      <c r="N1510" s="27">
        <v>0.94711732301045803</v>
      </c>
      <c r="O1510" s="26">
        <v>0.98176570921905304</v>
      </c>
      <c r="P1510" s="23">
        <v>3.4892049825934898E-2</v>
      </c>
      <c r="Q1510" s="24">
        <v>0.73437491124339704</v>
      </c>
      <c r="R1510" s="24">
        <v>4.7512584228752999E-2</v>
      </c>
      <c r="S1510" s="25">
        <v>0.96210470089923295</v>
      </c>
      <c r="T1510" s="26">
        <v>0.99738500420697396</v>
      </c>
    </row>
    <row r="1511" spans="1:20" hidden="1" x14ac:dyDescent="0.2">
      <c r="A1511" s="10" t="s">
        <v>9497</v>
      </c>
      <c r="B1511" s="10" t="s">
        <v>5335</v>
      </c>
      <c r="C1511" s="10" t="s">
        <v>736</v>
      </c>
      <c r="D1511" s="22">
        <v>2940.63027580993</v>
      </c>
      <c r="E1511" s="24">
        <v>3353.30536525464</v>
      </c>
      <c r="F1511" s="23">
        <v>0.71682622983825395</v>
      </c>
      <c r="G1511" s="24">
        <v>0.55032132489451102</v>
      </c>
      <c r="H1511" s="24">
        <v>1.3025594273957299</v>
      </c>
      <c r="I1511" s="25">
        <v>0.19272521692335201</v>
      </c>
      <c r="J1511" s="26">
        <v>0.39833353708786001</v>
      </c>
      <c r="K1511" s="23">
        <v>-0.28737563067447602</v>
      </c>
      <c r="L1511" s="24">
        <v>0.55892243803431296</v>
      </c>
      <c r="M1511" s="24">
        <v>-0.51416012512425502</v>
      </c>
      <c r="N1511" s="27">
        <v>0.60714004372473596</v>
      </c>
      <c r="O1511" s="26">
        <v>0.84710188918849405</v>
      </c>
      <c r="P1511" s="23">
        <v>-0.47337430106062101</v>
      </c>
      <c r="Q1511" s="24">
        <v>0.87008718920184802</v>
      </c>
      <c r="R1511" s="24">
        <v>-0.54405386831963198</v>
      </c>
      <c r="S1511" s="25">
        <v>0.58640440431118801</v>
      </c>
      <c r="T1511" s="26">
        <v>0.99074160094198305</v>
      </c>
    </row>
    <row r="1512" spans="1:20" hidden="1" x14ac:dyDescent="0.2">
      <c r="A1512" s="10" t="s">
        <v>7065</v>
      </c>
      <c r="B1512" s="10" t="s">
        <v>7066</v>
      </c>
      <c r="C1512" s="10" t="s">
        <v>1112</v>
      </c>
      <c r="D1512" s="22">
        <v>927.27490903049102</v>
      </c>
      <c r="E1512" s="24">
        <v>957.641856869089</v>
      </c>
      <c r="F1512" s="23">
        <v>0.71657379531488896</v>
      </c>
      <c r="G1512" s="24">
        <v>0.41184882007167101</v>
      </c>
      <c r="H1512" s="24">
        <v>1.73989522463653</v>
      </c>
      <c r="I1512" s="25">
        <v>8.1877417365139496E-2</v>
      </c>
      <c r="J1512" s="26">
        <v>0.23474757928100001</v>
      </c>
      <c r="K1512" s="23">
        <v>0.46586348874336703</v>
      </c>
      <c r="L1512" s="24">
        <v>0.47204137245098199</v>
      </c>
      <c r="M1512" s="24">
        <v>0.98691241050432099</v>
      </c>
      <c r="N1512" s="27">
        <v>0.323685579656877</v>
      </c>
      <c r="O1512" s="26">
        <v>0.66121844864395796</v>
      </c>
      <c r="P1512" s="23">
        <v>0.48658163262583198</v>
      </c>
      <c r="Q1512" s="24">
        <v>0.68526996267421103</v>
      </c>
      <c r="R1512" s="24">
        <v>0.71005831151125698</v>
      </c>
      <c r="S1512" s="25">
        <v>0.47766797676094203</v>
      </c>
      <c r="T1512" s="26">
        <v>0.99074160094198305</v>
      </c>
    </row>
    <row r="1513" spans="1:20" hidden="1" x14ac:dyDescent="0.2">
      <c r="A1513" s="10" t="s">
        <v>7649</v>
      </c>
      <c r="B1513" s="10" t="s">
        <v>5335</v>
      </c>
      <c r="C1513" s="10" t="s">
        <v>3336</v>
      </c>
      <c r="D1513" s="22">
        <v>1556.57580711992</v>
      </c>
      <c r="E1513" s="24">
        <v>1630.65127010743</v>
      </c>
      <c r="F1513" s="23">
        <v>0.71647256538398996</v>
      </c>
      <c r="G1513" s="24">
        <v>0.465094596923043</v>
      </c>
      <c r="H1513" s="24">
        <v>1.54048782790427</v>
      </c>
      <c r="I1513" s="25">
        <v>0.12344148755628</v>
      </c>
      <c r="J1513" s="26">
        <v>0.30168147130406398</v>
      </c>
      <c r="K1513" s="23">
        <v>8.0026359223192498E-2</v>
      </c>
      <c r="L1513" s="24">
        <v>0.45189942980397202</v>
      </c>
      <c r="M1513" s="24">
        <v>0.17708886965824899</v>
      </c>
      <c r="N1513" s="27">
        <v>0.85943858447886801</v>
      </c>
      <c r="O1513" s="26">
        <v>0.95581605329591102</v>
      </c>
      <c r="P1513" s="23">
        <v>0.23475805080232401</v>
      </c>
      <c r="Q1513" s="24">
        <v>0.75380796237736503</v>
      </c>
      <c r="R1513" s="24">
        <v>0.31142951854997902</v>
      </c>
      <c r="S1513" s="25">
        <v>0.75547411630632899</v>
      </c>
      <c r="T1513" s="26">
        <v>0.99074160094198305</v>
      </c>
    </row>
    <row r="1514" spans="1:20" hidden="1" x14ac:dyDescent="0.2">
      <c r="A1514" s="10" t="s">
        <v>7074</v>
      </c>
      <c r="B1514" s="10" t="s">
        <v>5466</v>
      </c>
      <c r="C1514" s="10" t="s">
        <v>1165</v>
      </c>
      <c r="D1514" s="22">
        <v>3081.0011971362601</v>
      </c>
      <c r="E1514" s="24">
        <v>3066.4779156387399</v>
      </c>
      <c r="F1514" s="23">
        <v>0.71646151201405495</v>
      </c>
      <c r="G1514" s="24">
        <v>0.37353968312547398</v>
      </c>
      <c r="H1514" s="24">
        <v>1.91803319534699</v>
      </c>
      <c r="I1514" s="25">
        <v>5.5106802150717997E-2</v>
      </c>
      <c r="J1514" s="26">
        <v>0.181879761497444</v>
      </c>
      <c r="K1514" s="23">
        <v>0.51674500266775503</v>
      </c>
      <c r="L1514" s="24">
        <v>0.402194498130231</v>
      </c>
      <c r="M1514" s="24">
        <v>1.2848137034943501</v>
      </c>
      <c r="N1514" s="27">
        <v>0.19885739254656901</v>
      </c>
      <c r="O1514" s="26">
        <v>0.53339039783261599</v>
      </c>
      <c r="P1514" s="23">
        <v>0.60640598109293697</v>
      </c>
      <c r="Q1514" s="24">
        <v>0.65342494896874004</v>
      </c>
      <c r="R1514" s="24">
        <v>0.92804228251460197</v>
      </c>
      <c r="S1514" s="25">
        <v>0.353385637094838</v>
      </c>
      <c r="T1514" s="26">
        <v>0.99074160094198305</v>
      </c>
    </row>
    <row r="1515" spans="1:20" hidden="1" x14ac:dyDescent="0.2">
      <c r="A1515" s="10" t="s">
        <v>7127</v>
      </c>
      <c r="B1515" s="10" t="s">
        <v>7128</v>
      </c>
      <c r="C1515" s="10" t="s">
        <v>313</v>
      </c>
      <c r="D1515" s="22">
        <v>4423.8057536643701</v>
      </c>
      <c r="E1515" s="24">
        <v>4652.6958669857304</v>
      </c>
      <c r="F1515" s="23">
        <v>0.71631453595266203</v>
      </c>
      <c r="G1515" s="24">
        <v>0.39896609541162598</v>
      </c>
      <c r="H1515" s="24">
        <v>1.7954270906494401</v>
      </c>
      <c r="I1515" s="25">
        <v>7.25856794376602E-2</v>
      </c>
      <c r="J1515" s="26">
        <v>0.21637600132311999</v>
      </c>
      <c r="K1515" s="23">
        <v>0.96850179636130396</v>
      </c>
      <c r="L1515" s="24">
        <v>0.42532716317845398</v>
      </c>
      <c r="M1515" s="24">
        <v>2.2770748736660198</v>
      </c>
      <c r="N1515" s="27">
        <v>2.27817548475957E-2</v>
      </c>
      <c r="O1515" s="26">
        <v>0.17132930991875001</v>
      </c>
      <c r="P1515" s="23">
        <v>0.83484338870143004</v>
      </c>
      <c r="Q1515" s="24">
        <v>0.68186357133985298</v>
      </c>
      <c r="R1515" s="24">
        <v>1.22435546316248</v>
      </c>
      <c r="S1515" s="25">
        <v>0.22081816253695699</v>
      </c>
      <c r="T1515" s="26">
        <v>0.99074160094198305</v>
      </c>
    </row>
    <row r="1516" spans="1:20" hidden="1" x14ac:dyDescent="0.2">
      <c r="A1516" s="10" t="s">
        <v>6997</v>
      </c>
      <c r="B1516" s="10" t="s">
        <v>6998</v>
      </c>
      <c r="C1516" s="10" t="s">
        <v>4978</v>
      </c>
      <c r="D1516" s="22">
        <v>1428.4349200214699</v>
      </c>
      <c r="E1516" s="24">
        <v>1487.7525186149101</v>
      </c>
      <c r="F1516" s="23">
        <v>0.71554986041935298</v>
      </c>
      <c r="G1516" s="24">
        <v>0.39624725628576202</v>
      </c>
      <c r="H1516" s="24">
        <v>1.8058165679848099</v>
      </c>
      <c r="I1516" s="25">
        <v>7.0946996643200394E-2</v>
      </c>
      <c r="J1516" s="26">
        <v>0.21292093020750899</v>
      </c>
      <c r="K1516" s="23">
        <v>0.84233320457074901</v>
      </c>
      <c r="L1516" s="24">
        <v>0.45245691704941698</v>
      </c>
      <c r="M1516" s="24">
        <v>1.8616870973347299</v>
      </c>
      <c r="N1516" s="27">
        <v>6.2647208332175297E-2</v>
      </c>
      <c r="O1516" s="26">
        <v>0.30042219989164798</v>
      </c>
      <c r="P1516" s="23">
        <v>0.97765377928086405</v>
      </c>
      <c r="Q1516" s="24">
        <v>0.67259104949991</v>
      </c>
      <c r="R1516" s="24">
        <v>1.45356346922514</v>
      </c>
      <c r="S1516" s="25">
        <v>0.14606737110587401</v>
      </c>
      <c r="T1516" s="26">
        <v>0.99074160094198305</v>
      </c>
    </row>
    <row r="1517" spans="1:20" hidden="1" x14ac:dyDescent="0.2">
      <c r="A1517" s="10" t="s">
        <v>8092</v>
      </c>
      <c r="B1517" s="10" t="s">
        <v>5335</v>
      </c>
      <c r="C1517" s="10" t="s">
        <v>2835</v>
      </c>
      <c r="D1517" s="22">
        <v>3506.6646194418799</v>
      </c>
      <c r="E1517" s="24">
        <v>3538.9723723248799</v>
      </c>
      <c r="F1517" s="23">
        <v>0.71550837570149195</v>
      </c>
      <c r="G1517" s="24">
        <v>0.47009150998249399</v>
      </c>
      <c r="H1517" s="24">
        <v>1.5220618975402</v>
      </c>
      <c r="I1517" s="25">
        <v>0.12799357201060299</v>
      </c>
      <c r="J1517" s="26">
        <v>0.308237684493889</v>
      </c>
      <c r="K1517" s="23">
        <v>-0.17786448933079901</v>
      </c>
      <c r="L1517" s="24">
        <v>0.38538612868700101</v>
      </c>
      <c r="M1517" s="24">
        <v>-0.46152281073731899</v>
      </c>
      <c r="N1517" s="27">
        <v>0.64442355969093401</v>
      </c>
      <c r="O1517" s="26">
        <v>0.86437212661756602</v>
      </c>
      <c r="P1517" s="23">
        <v>-0.17633006808427301</v>
      </c>
      <c r="Q1517" s="24">
        <v>0.765411285737567</v>
      </c>
      <c r="R1517" s="24">
        <v>-0.230372965972611</v>
      </c>
      <c r="S1517" s="25">
        <v>0.81780196626945101</v>
      </c>
      <c r="T1517" s="26">
        <v>0.99074160094198305</v>
      </c>
    </row>
    <row r="1518" spans="1:20" hidden="1" x14ac:dyDescent="0.2">
      <c r="A1518" s="10" t="s">
        <v>9080</v>
      </c>
      <c r="B1518" s="10" t="s">
        <v>5335</v>
      </c>
      <c r="C1518" s="10" t="s">
        <v>1188</v>
      </c>
      <c r="D1518" s="22">
        <v>469.87443985010401</v>
      </c>
      <c r="E1518" s="24">
        <v>445.711135746411</v>
      </c>
      <c r="F1518" s="23">
        <v>0.71519117928087395</v>
      </c>
      <c r="G1518" s="24">
        <v>0.52124275747717197</v>
      </c>
      <c r="H1518" s="24">
        <v>1.3720884732143199</v>
      </c>
      <c r="I1518" s="25">
        <v>0.17003589736411501</v>
      </c>
      <c r="J1518" s="26">
        <v>0.36715898875502301</v>
      </c>
      <c r="K1518" s="23">
        <v>7.5874863327317896E-2</v>
      </c>
      <c r="L1518" s="24">
        <v>0.58277881718928604</v>
      </c>
      <c r="M1518" s="24">
        <v>0.13019495748534399</v>
      </c>
      <c r="N1518" s="27">
        <v>0.89641218396869304</v>
      </c>
      <c r="O1518" s="26">
        <v>0.96661877027516097</v>
      </c>
      <c r="P1518" s="23">
        <v>6.3243739763938295E-2</v>
      </c>
      <c r="Q1518" s="24">
        <v>0.79960402067953196</v>
      </c>
      <c r="R1518" s="24">
        <v>7.9093824103324897E-2</v>
      </c>
      <c r="S1518" s="25">
        <v>0.93695799577699501</v>
      </c>
      <c r="T1518" s="26">
        <v>0.99489343179628698</v>
      </c>
    </row>
    <row r="1519" spans="1:20" x14ac:dyDescent="0.2">
      <c r="A1519" s="10" t="s">
        <v>8379</v>
      </c>
      <c r="B1519" s="10" t="s">
        <v>8380</v>
      </c>
      <c r="C1519" s="10" t="s">
        <v>4659</v>
      </c>
      <c r="D1519" s="22">
        <v>156.456986101398</v>
      </c>
      <c r="E1519" s="24">
        <v>170.101868550555</v>
      </c>
      <c r="F1519" s="23">
        <v>0.71463581273437704</v>
      </c>
      <c r="G1519" s="24">
        <v>0.66125779224331704</v>
      </c>
      <c r="H1519" s="24">
        <v>1.08072195309786</v>
      </c>
      <c r="I1519" s="25">
        <v>0.27982081474121201</v>
      </c>
      <c r="J1519" s="26">
        <v>0.49952423834290599</v>
      </c>
      <c r="K1519" s="23">
        <v>1.1710430164941901</v>
      </c>
      <c r="L1519" s="24">
        <v>0.837893468713374</v>
      </c>
      <c r="M1519" s="24">
        <v>1.3976037052686201</v>
      </c>
      <c r="N1519" s="27">
        <v>0.162232105077352</v>
      </c>
      <c r="O1519" s="26">
        <v>0.48880680076190902</v>
      </c>
      <c r="P1519" s="23">
        <v>1.0673823361478201</v>
      </c>
      <c r="Q1519" s="24">
        <v>0.93328338165089098</v>
      </c>
      <c r="R1519" s="24">
        <v>1.14368514122658</v>
      </c>
      <c r="S1519" s="25">
        <v>0.25275423774616002</v>
      </c>
      <c r="T1519" s="26">
        <v>0.99074160094198305</v>
      </c>
    </row>
    <row r="1520" spans="1:20" hidden="1" x14ac:dyDescent="0.2">
      <c r="A1520" s="10" t="s">
        <v>7017</v>
      </c>
      <c r="B1520" s="10" t="s">
        <v>5335</v>
      </c>
      <c r="C1520" s="10" t="s">
        <v>3646</v>
      </c>
      <c r="D1520" s="22">
        <v>4258.4253712191003</v>
      </c>
      <c r="E1520" s="24">
        <v>4169.1683274986199</v>
      </c>
      <c r="F1520" s="23">
        <v>0.71446940913506596</v>
      </c>
      <c r="G1520" s="24">
        <v>0.351205149491431</v>
      </c>
      <c r="H1520" s="24">
        <v>2.0343363705505699</v>
      </c>
      <c r="I1520" s="25">
        <v>4.1917692505448197E-2</v>
      </c>
      <c r="J1520" s="26">
        <v>0.15336232690695201</v>
      </c>
      <c r="K1520" s="23">
        <v>0.63821841133261303</v>
      </c>
      <c r="L1520" s="24">
        <v>0.38288125754422803</v>
      </c>
      <c r="M1520" s="24">
        <v>1.6668833972863999</v>
      </c>
      <c r="N1520" s="27">
        <v>9.5537592848909197E-2</v>
      </c>
      <c r="O1520" s="26">
        <v>0.37587057393363299</v>
      </c>
      <c r="P1520" s="23">
        <v>0.59834783167421202</v>
      </c>
      <c r="Q1520" s="24">
        <v>0.63196784462460298</v>
      </c>
      <c r="R1520" s="24">
        <v>0.94680107028173</v>
      </c>
      <c r="S1520" s="25">
        <v>0.34374015630765797</v>
      </c>
      <c r="T1520" s="26">
        <v>0.99074160094198305</v>
      </c>
    </row>
    <row r="1521" spans="1:20" hidden="1" x14ac:dyDescent="0.2">
      <c r="A1521" s="10" t="s">
        <v>9419</v>
      </c>
      <c r="B1521" s="10" t="s">
        <v>9420</v>
      </c>
      <c r="C1521" s="10" t="s">
        <v>1765</v>
      </c>
      <c r="D1521" s="22">
        <v>599.18352272554603</v>
      </c>
      <c r="E1521" s="24">
        <v>545.34689867463703</v>
      </c>
      <c r="F1521" s="23">
        <v>0.71390566446925197</v>
      </c>
      <c r="G1521" s="24">
        <v>0.45408136769605101</v>
      </c>
      <c r="H1521" s="24">
        <v>1.57219766160306</v>
      </c>
      <c r="I1521" s="25">
        <v>0.115904717601382</v>
      </c>
      <c r="J1521" s="26">
        <v>0.28978225083720399</v>
      </c>
      <c r="K1521" s="23">
        <v>0.52276656742460903</v>
      </c>
      <c r="L1521" s="24">
        <v>0.55766145532102596</v>
      </c>
      <c r="M1521" s="24">
        <v>0.93742639452043697</v>
      </c>
      <c r="N1521" s="27">
        <v>0.348539269163266</v>
      </c>
      <c r="O1521" s="26">
        <v>0.683604082044447</v>
      </c>
      <c r="P1521" s="23">
        <v>0.437909370753851</v>
      </c>
      <c r="Q1521" s="24">
        <v>0.72202144056634998</v>
      </c>
      <c r="R1521" s="24">
        <v>0.60650466336617004</v>
      </c>
      <c r="S1521" s="25">
        <v>0.54417968662046501</v>
      </c>
      <c r="T1521" s="26">
        <v>0.99074160094198305</v>
      </c>
    </row>
    <row r="1522" spans="1:20" hidden="1" x14ac:dyDescent="0.2">
      <c r="A1522" s="10" t="s">
        <v>8678</v>
      </c>
      <c r="B1522" s="10" t="s">
        <v>6550</v>
      </c>
      <c r="C1522" s="10" t="s">
        <v>615</v>
      </c>
      <c r="D1522" s="22">
        <v>779.55928109247702</v>
      </c>
      <c r="E1522" s="24">
        <v>731.13968985127599</v>
      </c>
      <c r="F1522" s="23">
        <v>0.71169266456250302</v>
      </c>
      <c r="G1522" s="24">
        <v>0.43387278339318203</v>
      </c>
      <c r="H1522" s="24">
        <v>1.6403256710332901</v>
      </c>
      <c r="I1522" s="25">
        <v>0.100937470794612</v>
      </c>
      <c r="J1522" s="26">
        <v>0.26671324748159603</v>
      </c>
      <c r="K1522" s="23">
        <v>0.90030808429977704</v>
      </c>
      <c r="L1522" s="24">
        <v>0.51702202077583803</v>
      </c>
      <c r="M1522" s="24">
        <v>1.7413341175464501</v>
      </c>
      <c r="N1522" s="27">
        <v>8.1625029162163701E-2</v>
      </c>
      <c r="O1522" s="26">
        <v>0.350096926975765</v>
      </c>
      <c r="P1522" s="23">
        <v>0.811094600134457</v>
      </c>
      <c r="Q1522" s="24">
        <v>0.703940690942088</v>
      </c>
      <c r="R1522" s="24">
        <v>1.15222008128123</v>
      </c>
      <c r="S1522" s="25">
        <v>0.249230647782855</v>
      </c>
      <c r="T1522" s="26">
        <v>0.99074160094198305</v>
      </c>
    </row>
    <row r="1523" spans="1:20" hidden="1" x14ac:dyDescent="0.2">
      <c r="A1523" s="10" t="s">
        <v>8775</v>
      </c>
      <c r="B1523" s="10" t="s">
        <v>5335</v>
      </c>
      <c r="C1523" s="10" t="s">
        <v>4896</v>
      </c>
      <c r="D1523" s="22">
        <v>1545.6705800935599</v>
      </c>
      <c r="E1523" s="24">
        <v>1586.3712654665401</v>
      </c>
      <c r="F1523" s="23">
        <v>0.71146976666644302</v>
      </c>
      <c r="G1523" s="24">
        <v>0.588991629305889</v>
      </c>
      <c r="H1523" s="24">
        <v>1.2079454635117499</v>
      </c>
      <c r="I1523" s="25">
        <v>0.22706824045820401</v>
      </c>
      <c r="J1523" s="26">
        <v>0.437628589776346</v>
      </c>
      <c r="K1523" s="23">
        <v>-0.91239216569918302</v>
      </c>
      <c r="L1523" s="24">
        <v>0.45358602361957701</v>
      </c>
      <c r="M1523" s="24">
        <v>-2.0115085522661702</v>
      </c>
      <c r="N1523" s="27">
        <v>4.4271767897048897E-2</v>
      </c>
      <c r="O1523" s="26">
        <v>0.249034538107265</v>
      </c>
      <c r="P1523" s="23">
        <v>-1.01980512061567</v>
      </c>
      <c r="Q1523" s="24">
        <v>0.915790608472833</v>
      </c>
      <c r="R1523" s="24">
        <v>-1.11357892424371</v>
      </c>
      <c r="S1523" s="25">
        <v>0.265459872148188</v>
      </c>
      <c r="T1523" s="26">
        <v>0.99074160094198305</v>
      </c>
    </row>
    <row r="1524" spans="1:20" hidden="1" x14ac:dyDescent="0.2">
      <c r="A1524" s="10" t="s">
        <v>7552</v>
      </c>
      <c r="B1524" s="10" t="s">
        <v>7553</v>
      </c>
      <c r="C1524" s="10" t="s">
        <v>709</v>
      </c>
      <c r="D1524" s="22">
        <v>1819.3443351879901</v>
      </c>
      <c r="E1524" s="24">
        <v>1776.1030276927199</v>
      </c>
      <c r="F1524" s="23">
        <v>0.71102482707270098</v>
      </c>
      <c r="G1524" s="24">
        <v>0.388489314458213</v>
      </c>
      <c r="H1524" s="24">
        <v>1.83023007483307</v>
      </c>
      <c r="I1524" s="25">
        <v>6.7215542410471396E-2</v>
      </c>
      <c r="J1524" s="26">
        <v>0.205779996793437</v>
      </c>
      <c r="K1524" s="23">
        <v>0.51335895202272397</v>
      </c>
      <c r="L1524" s="24">
        <v>0.434218978930275</v>
      </c>
      <c r="M1524" s="24">
        <v>1.1822582082602999</v>
      </c>
      <c r="N1524" s="27">
        <v>0.23710326257429601</v>
      </c>
      <c r="O1524" s="26">
        <v>0.57565272015982005</v>
      </c>
      <c r="P1524" s="23">
        <v>0.42834231552329</v>
      </c>
      <c r="Q1524" s="24">
        <v>0.66481337618471903</v>
      </c>
      <c r="R1524" s="24">
        <v>0.64430459865517897</v>
      </c>
      <c r="S1524" s="25">
        <v>0.519377934192083</v>
      </c>
      <c r="T1524" s="26">
        <v>0.99074160094198305</v>
      </c>
    </row>
    <row r="1525" spans="1:20" hidden="1" x14ac:dyDescent="0.2">
      <c r="A1525" s="10" t="s">
        <v>7679</v>
      </c>
      <c r="B1525" s="10" t="s">
        <v>5335</v>
      </c>
      <c r="C1525" s="10" t="s">
        <v>1921</v>
      </c>
      <c r="D1525" s="22">
        <v>3288.13627916729</v>
      </c>
      <c r="E1525" s="24">
        <v>3232.4663814406999</v>
      </c>
      <c r="F1525" s="23">
        <v>0.71090362379605698</v>
      </c>
      <c r="G1525" s="24">
        <v>0.39835061580028303</v>
      </c>
      <c r="H1525" s="24">
        <v>1.7846178607452601</v>
      </c>
      <c r="I1525" s="25">
        <v>7.4323322331348696E-2</v>
      </c>
      <c r="J1525" s="26">
        <v>0.21995027578939</v>
      </c>
      <c r="K1525" s="23">
        <v>0.83070931046957397</v>
      </c>
      <c r="L1525" s="24">
        <v>0.44521248375331202</v>
      </c>
      <c r="M1525" s="24">
        <v>1.8658715574783</v>
      </c>
      <c r="N1525" s="27">
        <v>6.2059337801287001E-2</v>
      </c>
      <c r="O1525" s="26">
        <v>0.29900738634534002</v>
      </c>
      <c r="P1525" s="23">
        <v>0.68720451952047301</v>
      </c>
      <c r="Q1525" s="24">
        <v>0.67875572730519995</v>
      </c>
      <c r="R1525" s="24">
        <v>1.01244747097577</v>
      </c>
      <c r="S1525" s="25">
        <v>0.31132415058754997</v>
      </c>
      <c r="T1525" s="26">
        <v>0.99074160094198305</v>
      </c>
    </row>
    <row r="1526" spans="1:20" hidden="1" x14ac:dyDescent="0.2">
      <c r="A1526" s="10" t="s">
        <v>7001</v>
      </c>
      <c r="B1526" s="10" t="s">
        <v>7002</v>
      </c>
      <c r="C1526" s="10" t="s">
        <v>1622</v>
      </c>
      <c r="D1526" s="22">
        <v>2367.4379742367601</v>
      </c>
      <c r="E1526" s="24">
        <v>2390.5716381983798</v>
      </c>
      <c r="F1526" s="23">
        <v>0.71048348992677701</v>
      </c>
      <c r="G1526" s="24">
        <v>0.37919337996413</v>
      </c>
      <c r="H1526" s="24">
        <v>1.87367060573153</v>
      </c>
      <c r="I1526" s="25">
        <v>6.0975839762541402E-2</v>
      </c>
      <c r="J1526" s="26">
        <v>0.19392137218809399</v>
      </c>
      <c r="K1526" s="23">
        <v>0.435443714200065</v>
      </c>
      <c r="L1526" s="24">
        <v>0.40236749269854299</v>
      </c>
      <c r="M1526" s="24">
        <v>1.08220401026855</v>
      </c>
      <c r="N1526" s="27">
        <v>0.27916188695059302</v>
      </c>
      <c r="O1526" s="26">
        <v>0.62157935210006898</v>
      </c>
      <c r="P1526" s="23">
        <v>0.417583912520683</v>
      </c>
      <c r="Q1526" s="24">
        <v>0.65688979363490396</v>
      </c>
      <c r="R1526" s="24">
        <v>0.63569858531364798</v>
      </c>
      <c r="S1526" s="25">
        <v>0.52497289866081198</v>
      </c>
      <c r="T1526" s="26">
        <v>0.99074160094198305</v>
      </c>
    </row>
    <row r="1527" spans="1:20" hidden="1" x14ac:dyDescent="0.2">
      <c r="A1527" s="10" t="s">
        <v>7130</v>
      </c>
      <c r="B1527" s="10" t="s">
        <v>5335</v>
      </c>
      <c r="C1527" s="10" t="s">
        <v>2254</v>
      </c>
      <c r="D1527" s="22">
        <v>8869.3373414910002</v>
      </c>
      <c r="E1527" s="24">
        <v>9605.3511465150295</v>
      </c>
      <c r="F1527" s="23">
        <v>0.71040050824308398</v>
      </c>
      <c r="G1527" s="24">
        <v>0.38556643119593997</v>
      </c>
      <c r="H1527" s="24">
        <v>1.8424853689663301</v>
      </c>
      <c r="I1527" s="25">
        <v>6.5404184720815495E-2</v>
      </c>
      <c r="J1527" s="26">
        <v>0.20256284419057199</v>
      </c>
      <c r="K1527" s="23">
        <v>1.01580088538916</v>
      </c>
      <c r="L1527" s="24">
        <v>0.37205296835550999</v>
      </c>
      <c r="M1527" s="24">
        <v>2.7302587851376301</v>
      </c>
      <c r="N1527" s="27">
        <v>6.3284626356854704E-3</v>
      </c>
      <c r="O1527" s="26">
        <v>8.0650048948077702E-2</v>
      </c>
      <c r="P1527" s="23">
        <v>1.0953114014865399</v>
      </c>
      <c r="Q1527" s="24">
        <v>0.66780029006809005</v>
      </c>
      <c r="R1527" s="24">
        <v>1.6401780858388999</v>
      </c>
      <c r="S1527" s="25">
        <v>0.10096814435734</v>
      </c>
      <c r="T1527" s="26">
        <v>0.99074160094198305</v>
      </c>
    </row>
    <row r="1528" spans="1:20" hidden="1" x14ac:dyDescent="0.2">
      <c r="A1528" s="10" t="s">
        <v>7015</v>
      </c>
      <c r="B1528" s="10" t="s">
        <v>5335</v>
      </c>
      <c r="C1528" s="10" t="s">
        <v>337</v>
      </c>
      <c r="D1528" s="22">
        <v>1983.9807904044301</v>
      </c>
      <c r="E1528" s="24">
        <v>2094.3143519372402</v>
      </c>
      <c r="F1528" s="23">
        <v>0.70993276106257597</v>
      </c>
      <c r="G1528" s="24">
        <v>0.39086521051551198</v>
      </c>
      <c r="H1528" s="24">
        <v>1.81631094802796</v>
      </c>
      <c r="I1528" s="25">
        <v>6.9322686787004706E-2</v>
      </c>
      <c r="J1528" s="26">
        <v>0.20910642837733501</v>
      </c>
      <c r="K1528" s="23">
        <v>0.49515584421882602</v>
      </c>
      <c r="L1528" s="24">
        <v>0.42922838610700398</v>
      </c>
      <c r="M1528" s="24">
        <v>1.1535952892346399</v>
      </c>
      <c r="N1528" s="27">
        <v>0.248666130586879</v>
      </c>
      <c r="O1528" s="26">
        <v>0.59073524740303496</v>
      </c>
      <c r="P1528" s="23">
        <v>0.62247583097677905</v>
      </c>
      <c r="Q1528" s="24">
        <v>0.66838163147319396</v>
      </c>
      <c r="R1528" s="24">
        <v>0.93131798012576705</v>
      </c>
      <c r="S1528" s="25">
        <v>0.35168910390146402</v>
      </c>
      <c r="T1528" s="26">
        <v>0.99074160094198305</v>
      </c>
    </row>
    <row r="1529" spans="1:20" hidden="1" x14ac:dyDescent="0.2">
      <c r="A1529" s="10" t="s">
        <v>7236</v>
      </c>
      <c r="B1529" s="10" t="s">
        <v>7237</v>
      </c>
      <c r="C1529" s="10" t="s">
        <v>2144</v>
      </c>
      <c r="D1529" s="22">
        <v>1312.24449528122</v>
      </c>
      <c r="E1529" s="24">
        <v>1339.3644864376799</v>
      </c>
      <c r="F1529" s="23">
        <v>0.70953100393091295</v>
      </c>
      <c r="G1529" s="24">
        <v>0.412418544617079</v>
      </c>
      <c r="H1529" s="24">
        <v>1.72041488723475</v>
      </c>
      <c r="I1529" s="25">
        <v>8.5357052792170304E-2</v>
      </c>
      <c r="J1529" s="26">
        <v>0.24045321006022799</v>
      </c>
      <c r="K1529" s="23">
        <v>0.355074682243115</v>
      </c>
      <c r="L1529" s="24">
        <v>0.44869012405212499</v>
      </c>
      <c r="M1529" s="24">
        <v>0.79135836339884602</v>
      </c>
      <c r="N1529" s="27">
        <v>0.42873489957091898</v>
      </c>
      <c r="O1529" s="26">
        <v>0.75127329276785704</v>
      </c>
      <c r="P1529" s="23">
        <v>0.28683634892033499</v>
      </c>
      <c r="Q1529" s="24">
        <v>0.68807386524765501</v>
      </c>
      <c r="R1529" s="24">
        <v>0.41686854189280198</v>
      </c>
      <c r="S1529" s="25">
        <v>0.67677456447490003</v>
      </c>
      <c r="T1529" s="26">
        <v>0.99074160094198305</v>
      </c>
    </row>
    <row r="1530" spans="1:20" hidden="1" x14ac:dyDescent="0.2">
      <c r="A1530" s="10" t="s">
        <v>9228</v>
      </c>
      <c r="B1530" s="10" t="s">
        <v>6135</v>
      </c>
      <c r="C1530" s="10" t="s">
        <v>2861</v>
      </c>
      <c r="D1530" s="22">
        <v>963.76712158883402</v>
      </c>
      <c r="E1530" s="24">
        <v>875.42734221795195</v>
      </c>
      <c r="F1530" s="23">
        <v>0.70922717752846398</v>
      </c>
      <c r="G1530" s="24">
        <v>0.40779957175553899</v>
      </c>
      <c r="H1530" s="24">
        <v>1.7391562587359</v>
      </c>
      <c r="I1530" s="25">
        <v>8.2007281081873495E-2</v>
      </c>
      <c r="J1530" s="26">
        <v>0.23486681221696501</v>
      </c>
      <c r="K1530" s="23">
        <v>0.85637943233249303</v>
      </c>
      <c r="L1530" s="24">
        <v>0.48098520883793899</v>
      </c>
      <c r="M1530" s="24">
        <v>1.7804693711923201</v>
      </c>
      <c r="N1530" s="27">
        <v>7.4999177578162504E-2</v>
      </c>
      <c r="O1530" s="26">
        <v>0.33237988266129098</v>
      </c>
      <c r="P1530" s="23">
        <v>0.86674476976647197</v>
      </c>
      <c r="Q1530" s="24">
        <v>0.67761517868015197</v>
      </c>
      <c r="R1530" s="24">
        <v>1.2791106177029601</v>
      </c>
      <c r="S1530" s="25">
        <v>0.200858105160369</v>
      </c>
      <c r="T1530" s="26">
        <v>0.99074160094198305</v>
      </c>
    </row>
    <row r="1531" spans="1:20" hidden="1" x14ac:dyDescent="0.2">
      <c r="A1531" s="10" t="s">
        <v>8803</v>
      </c>
      <c r="B1531" s="10" t="s">
        <v>5335</v>
      </c>
      <c r="C1531" s="10" t="s">
        <v>355</v>
      </c>
      <c r="D1531" s="22">
        <v>438.61598881194402</v>
      </c>
      <c r="E1531" s="24">
        <v>423.53418871774801</v>
      </c>
      <c r="F1531" s="23">
        <v>0.70900981943670205</v>
      </c>
      <c r="G1531" s="24">
        <v>0.52235718876334103</v>
      </c>
      <c r="H1531" s="24">
        <v>1.3573275809896499</v>
      </c>
      <c r="I1531" s="25">
        <v>0.174677147442098</v>
      </c>
      <c r="J1531" s="26">
        <v>0.373546834373366</v>
      </c>
      <c r="K1531" s="23">
        <v>0.191431173026444</v>
      </c>
      <c r="L1531" s="24">
        <v>0.60554981944259401</v>
      </c>
      <c r="M1531" s="24">
        <v>0.31612786740264398</v>
      </c>
      <c r="N1531" s="27">
        <v>0.75190545542158704</v>
      </c>
      <c r="O1531" s="26">
        <v>0.91695467012213105</v>
      </c>
      <c r="P1531" s="23">
        <v>0.31766445966545698</v>
      </c>
      <c r="Q1531" s="24">
        <v>0.79835156680207897</v>
      </c>
      <c r="R1531" s="24">
        <v>0.39790046500179299</v>
      </c>
      <c r="S1531" s="25">
        <v>0.69070355726194299</v>
      </c>
      <c r="T1531" s="26">
        <v>0.99074160094198305</v>
      </c>
    </row>
    <row r="1532" spans="1:20" hidden="1" x14ac:dyDescent="0.2">
      <c r="A1532" s="10" t="s">
        <v>10173</v>
      </c>
      <c r="B1532" s="10" t="s">
        <v>10174</v>
      </c>
      <c r="C1532" s="10" t="s">
        <v>706</v>
      </c>
      <c r="D1532" s="22">
        <v>439.55055751939699</v>
      </c>
      <c r="E1532" s="24">
        <v>395.83334049893</v>
      </c>
      <c r="F1532" s="23">
        <v>0.70827724764785105</v>
      </c>
      <c r="G1532" s="24">
        <v>0.575938326685274</v>
      </c>
      <c r="H1532" s="24">
        <v>1.2297796740221001</v>
      </c>
      <c r="I1532" s="25">
        <v>0.218779621684493</v>
      </c>
      <c r="J1532" s="26">
        <v>0.42815541686748498</v>
      </c>
      <c r="K1532" s="23">
        <v>1.2842250766615899</v>
      </c>
      <c r="L1532" s="24">
        <v>0.63753831623720902</v>
      </c>
      <c r="M1532" s="24">
        <v>2.01434963821651</v>
      </c>
      <c r="N1532" s="27">
        <v>4.3972837865594798E-2</v>
      </c>
      <c r="O1532" s="26">
        <v>0.24794019626602901</v>
      </c>
      <c r="P1532" s="23">
        <v>1.14688300430757</v>
      </c>
      <c r="Q1532" s="24">
        <v>0.86279527081038798</v>
      </c>
      <c r="R1532" s="24">
        <v>1.32926436097679</v>
      </c>
      <c r="S1532" s="25">
        <v>0.18376076781523501</v>
      </c>
      <c r="T1532" s="26">
        <v>0.99074160094198305</v>
      </c>
    </row>
    <row r="1533" spans="1:20" hidden="1" x14ac:dyDescent="0.2">
      <c r="A1533" s="10" t="s">
        <v>7560</v>
      </c>
      <c r="B1533" s="10" t="s">
        <v>7561</v>
      </c>
      <c r="C1533" s="10" t="s">
        <v>269</v>
      </c>
      <c r="D1533" s="22">
        <v>2825.2195200523902</v>
      </c>
      <c r="E1533" s="24">
        <v>2768.4355566650902</v>
      </c>
      <c r="F1533" s="23">
        <v>0.706799811363785</v>
      </c>
      <c r="G1533" s="24">
        <v>0.38691219868635301</v>
      </c>
      <c r="H1533" s="24">
        <v>1.8267705535351899</v>
      </c>
      <c r="I1533" s="25">
        <v>6.7734275058677906E-2</v>
      </c>
      <c r="J1533" s="26">
        <v>0.20716447964097501</v>
      </c>
      <c r="K1533" s="23">
        <v>0.35951130521739699</v>
      </c>
      <c r="L1533" s="24">
        <v>0.39568204119747102</v>
      </c>
      <c r="M1533" s="24">
        <v>0.90858635921254305</v>
      </c>
      <c r="N1533" s="27">
        <v>0.36356850960730502</v>
      </c>
      <c r="O1533" s="26">
        <v>0.69545068325991799</v>
      </c>
      <c r="P1533" s="23">
        <v>0.38037376790462502</v>
      </c>
      <c r="Q1533" s="24">
        <v>0.664975190539142</v>
      </c>
      <c r="R1533" s="24">
        <v>0.57201196874161497</v>
      </c>
      <c r="S1533" s="25">
        <v>0.56731386616350199</v>
      </c>
      <c r="T1533" s="26">
        <v>0.99074160094198305</v>
      </c>
    </row>
    <row r="1534" spans="1:20" hidden="1" x14ac:dyDescent="0.2">
      <c r="A1534" s="10" t="s">
        <v>9939</v>
      </c>
      <c r="B1534" s="10" t="s">
        <v>5335</v>
      </c>
      <c r="C1534" s="10" t="s">
        <v>221</v>
      </c>
      <c r="D1534" s="22">
        <v>9287.4474760573703</v>
      </c>
      <c r="E1534" s="24">
        <v>10876.979506595701</v>
      </c>
      <c r="F1534" s="23">
        <v>0.70537995665143605</v>
      </c>
      <c r="G1534" s="24">
        <v>0.43566897945813099</v>
      </c>
      <c r="H1534" s="24">
        <v>1.6190731723171199</v>
      </c>
      <c r="I1534" s="25">
        <v>0.105431520268061</v>
      </c>
      <c r="J1534" s="26">
        <v>0.27489566463304299</v>
      </c>
      <c r="K1534" s="23">
        <v>1.1988242555398201</v>
      </c>
      <c r="L1534" s="24">
        <v>0.36005549812738102</v>
      </c>
      <c r="M1534" s="24">
        <v>3.3295540875637402</v>
      </c>
      <c r="N1534" s="27">
        <v>8.6985167678126497E-4</v>
      </c>
      <c r="O1534" s="26">
        <v>2.1754459540909901E-2</v>
      </c>
      <c r="P1534" s="23">
        <v>1.2049130712598899</v>
      </c>
      <c r="Q1534" s="24">
        <v>0.724591144836636</v>
      </c>
      <c r="R1534" s="24">
        <v>1.6628868291394101</v>
      </c>
      <c r="S1534" s="25">
        <v>9.63350913180194E-2</v>
      </c>
      <c r="T1534" s="26">
        <v>0.99074160094198305</v>
      </c>
    </row>
    <row r="1535" spans="1:20" hidden="1" x14ac:dyDescent="0.2">
      <c r="A1535" s="10" t="s">
        <v>8081</v>
      </c>
      <c r="B1535" s="10" t="s">
        <v>5335</v>
      </c>
      <c r="C1535" s="10" t="s">
        <v>1615</v>
      </c>
      <c r="D1535" s="22">
        <v>710.92437554892297</v>
      </c>
      <c r="E1535" s="24">
        <v>710.61380736106003</v>
      </c>
      <c r="F1535" s="23">
        <v>0.70371197338259694</v>
      </c>
      <c r="G1535" s="24">
        <v>0.47891231948526902</v>
      </c>
      <c r="H1535" s="24">
        <v>1.46939626472533</v>
      </c>
      <c r="I1535" s="25">
        <v>0.14172533987438901</v>
      </c>
      <c r="J1535" s="26">
        <v>0.32853389273754302</v>
      </c>
      <c r="K1535" s="23">
        <v>1.1111982217348699</v>
      </c>
      <c r="L1535" s="24">
        <v>0.51021155823600295</v>
      </c>
      <c r="M1535" s="24">
        <v>2.1779165991</v>
      </c>
      <c r="N1535" s="27">
        <v>2.9412246477355498E-2</v>
      </c>
      <c r="O1535" s="26">
        <v>0.19600734735181499</v>
      </c>
      <c r="P1535" s="23">
        <v>1.16778501428297</v>
      </c>
      <c r="Q1535" s="24">
        <v>0.75471466755430805</v>
      </c>
      <c r="R1535" s="24">
        <v>1.54731988721942</v>
      </c>
      <c r="S1535" s="25">
        <v>0.12178612853587201</v>
      </c>
      <c r="T1535" s="26">
        <v>0.99074160094198305</v>
      </c>
    </row>
    <row r="1536" spans="1:20" hidden="1" x14ac:dyDescent="0.2">
      <c r="A1536" s="10" t="s">
        <v>8210</v>
      </c>
      <c r="B1536" s="10" t="s">
        <v>5335</v>
      </c>
      <c r="C1536" s="10" t="s">
        <v>4326</v>
      </c>
      <c r="D1536" s="22">
        <v>2678.70340515414</v>
      </c>
      <c r="E1536" s="24">
        <v>2572.17048432006</v>
      </c>
      <c r="F1536" s="23">
        <v>0.70338288133671401</v>
      </c>
      <c r="G1536" s="24">
        <v>0.40879788629568697</v>
      </c>
      <c r="H1536" s="24">
        <v>1.7206128136091901</v>
      </c>
      <c r="I1536" s="25">
        <v>8.5321106720322795E-2</v>
      </c>
      <c r="J1536" s="26">
        <v>0.24045321006022799</v>
      </c>
      <c r="K1536" s="23">
        <v>0.35698616687726398</v>
      </c>
      <c r="L1536" s="24">
        <v>0.43713227598804499</v>
      </c>
      <c r="M1536" s="24">
        <v>0.816654789606583</v>
      </c>
      <c r="N1536" s="27">
        <v>0.41412573471633002</v>
      </c>
      <c r="O1536" s="26">
        <v>0.73830247283597294</v>
      </c>
      <c r="P1536" s="23">
        <v>0.23253384915751801</v>
      </c>
      <c r="Q1536" s="24">
        <v>0.68784849692837702</v>
      </c>
      <c r="R1536" s="24">
        <v>0.33805968930063801</v>
      </c>
      <c r="S1536" s="25">
        <v>0.73531820726460195</v>
      </c>
      <c r="T1536" s="26">
        <v>0.99074160094198305</v>
      </c>
    </row>
    <row r="1537" spans="1:20" hidden="1" x14ac:dyDescent="0.2">
      <c r="A1537" s="10" t="s">
        <v>7666</v>
      </c>
      <c r="B1537" s="10" t="s">
        <v>5708</v>
      </c>
      <c r="C1537" s="10" t="s">
        <v>463</v>
      </c>
      <c r="D1537" s="22">
        <v>3926.8314472562902</v>
      </c>
      <c r="E1537" s="24">
        <v>3930.5304053223099</v>
      </c>
      <c r="F1537" s="23">
        <v>0.70316444496468</v>
      </c>
      <c r="G1537" s="24">
        <v>0.41552553032384199</v>
      </c>
      <c r="H1537" s="24">
        <v>1.6922292221531301</v>
      </c>
      <c r="I1537" s="25">
        <v>9.0602276847426499E-2</v>
      </c>
      <c r="J1537" s="26">
        <v>0.24994216922125401</v>
      </c>
      <c r="K1537" s="23">
        <v>0.20967616307429099</v>
      </c>
      <c r="L1537" s="24">
        <v>0.39864658218985</v>
      </c>
      <c r="M1537" s="24">
        <v>0.52597005077152803</v>
      </c>
      <c r="N1537" s="27">
        <v>0.598909015901119</v>
      </c>
      <c r="O1537" s="26">
        <v>0.84401408560754299</v>
      </c>
      <c r="P1537" s="23">
        <v>0.31953909464619101</v>
      </c>
      <c r="Q1537" s="24">
        <v>0.69756771469051904</v>
      </c>
      <c r="R1537" s="24">
        <v>0.458076094860492</v>
      </c>
      <c r="S1537" s="25">
        <v>0.64689777264362003</v>
      </c>
      <c r="T1537" s="26">
        <v>0.99074160094198305</v>
      </c>
    </row>
    <row r="1538" spans="1:20" hidden="1" x14ac:dyDescent="0.2">
      <c r="A1538" s="10" t="s">
        <v>7779</v>
      </c>
      <c r="B1538" s="10" t="s">
        <v>5335</v>
      </c>
      <c r="C1538" s="10" t="s">
        <v>4492</v>
      </c>
      <c r="D1538" s="22">
        <v>3371.6912257163499</v>
      </c>
      <c r="E1538" s="24">
        <v>3320.42382646342</v>
      </c>
      <c r="F1538" s="23">
        <v>0.70219467066954999</v>
      </c>
      <c r="G1538" s="24">
        <v>0.40662990236798302</v>
      </c>
      <c r="H1538" s="24">
        <v>1.72686432202935</v>
      </c>
      <c r="I1538" s="25">
        <v>8.4192033300259803E-2</v>
      </c>
      <c r="J1538" s="26">
        <v>0.238527136005485</v>
      </c>
      <c r="K1538" s="23">
        <v>0.31638130308977402</v>
      </c>
      <c r="L1538" s="24">
        <v>0.41262880024341703</v>
      </c>
      <c r="M1538" s="24">
        <v>0.76674556624049395</v>
      </c>
      <c r="N1538" s="27">
        <v>0.443232806088381</v>
      </c>
      <c r="O1538" s="26">
        <v>0.76155276482999401</v>
      </c>
      <c r="P1538" s="23">
        <v>0.45666779477950997</v>
      </c>
      <c r="Q1538" s="24">
        <v>0.68675785742665996</v>
      </c>
      <c r="R1538" s="24">
        <v>0.66496187825310504</v>
      </c>
      <c r="S1538" s="25">
        <v>0.50607487625937297</v>
      </c>
      <c r="T1538" s="26">
        <v>0.99074160094198305</v>
      </c>
    </row>
    <row r="1539" spans="1:20" hidden="1" x14ac:dyDescent="0.2">
      <c r="A1539" s="10" t="s">
        <v>7821</v>
      </c>
      <c r="B1539" s="10" t="s">
        <v>5335</v>
      </c>
      <c r="C1539" s="10" t="s">
        <v>1560</v>
      </c>
      <c r="D1539" s="22">
        <v>1606.67601541042</v>
      </c>
      <c r="E1539" s="24">
        <v>1547.2735410074399</v>
      </c>
      <c r="F1539" s="23">
        <v>0.70176501482917097</v>
      </c>
      <c r="G1539" s="24">
        <v>0.38983046272261401</v>
      </c>
      <c r="H1539" s="24">
        <v>1.80018003192459</v>
      </c>
      <c r="I1539" s="25">
        <v>7.1832215733623805E-2</v>
      </c>
      <c r="J1539" s="26">
        <v>0.21485132690231001</v>
      </c>
      <c r="K1539" s="23">
        <v>0.59390187739867895</v>
      </c>
      <c r="L1539" s="24">
        <v>0.44756673883509102</v>
      </c>
      <c r="M1539" s="24">
        <v>1.3269571348051099</v>
      </c>
      <c r="N1539" s="27">
        <v>0.18452286266901299</v>
      </c>
      <c r="O1539" s="26">
        <v>0.51687832626305397</v>
      </c>
      <c r="P1539" s="23">
        <v>0.49916482021524899</v>
      </c>
      <c r="Q1539" s="24">
        <v>0.66328421450435804</v>
      </c>
      <c r="R1539" s="24">
        <v>0.75256550555518897</v>
      </c>
      <c r="S1539" s="25">
        <v>0.45171105250716098</v>
      </c>
      <c r="T1539" s="26">
        <v>0.99074160094198305</v>
      </c>
    </row>
    <row r="1540" spans="1:20" x14ac:dyDescent="0.2">
      <c r="A1540" s="10" t="s">
        <v>9514</v>
      </c>
      <c r="B1540" s="10" t="s">
        <v>6037</v>
      </c>
      <c r="C1540" s="10" t="s">
        <v>4687</v>
      </c>
      <c r="D1540" s="22">
        <v>65.208570433924393</v>
      </c>
      <c r="E1540" s="24">
        <v>75.340557618206404</v>
      </c>
      <c r="F1540" s="23">
        <v>0.69975368061204102</v>
      </c>
      <c r="G1540" s="24">
        <v>1.0106485958222799</v>
      </c>
      <c r="H1540" s="24">
        <v>0.692380797345995</v>
      </c>
      <c r="I1540" s="25">
        <v>0.48869822173864103</v>
      </c>
      <c r="J1540" s="26">
        <v>0.68706662106142602</v>
      </c>
      <c r="K1540" s="23">
        <v>1.51112602425604</v>
      </c>
      <c r="L1540" s="24">
        <v>1.1682993884787001</v>
      </c>
      <c r="M1540" s="24">
        <v>1.2934407388706799</v>
      </c>
      <c r="N1540" s="27">
        <v>0.195858667768495</v>
      </c>
      <c r="O1540" s="26">
        <v>0.53126828526951797</v>
      </c>
      <c r="P1540" s="23">
        <v>1.5371195309017001</v>
      </c>
      <c r="Q1540" s="24">
        <v>1.35401566960784</v>
      </c>
      <c r="R1540" s="24">
        <v>1.13523023802738</v>
      </c>
      <c r="S1540" s="25">
        <v>0.25627886312869802</v>
      </c>
      <c r="T1540" s="26">
        <v>0.99074160094198305</v>
      </c>
    </row>
    <row r="1541" spans="1:20" hidden="1" x14ac:dyDescent="0.2">
      <c r="A1541" s="10" t="s">
        <v>8187</v>
      </c>
      <c r="B1541" s="10" t="s">
        <v>5335</v>
      </c>
      <c r="C1541" s="10" t="s">
        <v>2231</v>
      </c>
      <c r="D1541" s="22">
        <v>18485.851948590702</v>
      </c>
      <c r="E1541" s="24">
        <v>17592.623511678299</v>
      </c>
      <c r="F1541" s="23">
        <v>0.69873804906157799</v>
      </c>
      <c r="G1541" s="24">
        <v>0.38106295776272198</v>
      </c>
      <c r="H1541" s="24">
        <v>1.83365513447955</v>
      </c>
      <c r="I1541" s="25">
        <v>6.6705202440635394E-2</v>
      </c>
      <c r="J1541" s="26">
        <v>0.20504247743869899</v>
      </c>
      <c r="K1541" s="23">
        <v>0.37578075614201401</v>
      </c>
      <c r="L1541" s="24">
        <v>0.37927253397080501</v>
      </c>
      <c r="M1541" s="24">
        <v>0.99079348617145202</v>
      </c>
      <c r="N1541" s="27">
        <v>0.32178643062908902</v>
      </c>
      <c r="O1541" s="26">
        <v>0.65979842800660404</v>
      </c>
      <c r="P1541" s="23">
        <v>0.50411917000786499</v>
      </c>
      <c r="Q1541" s="24">
        <v>0.66132788058750003</v>
      </c>
      <c r="R1541" s="24">
        <v>0.76228325586398005</v>
      </c>
      <c r="S1541" s="25">
        <v>0.44589096518377502</v>
      </c>
      <c r="T1541" s="26">
        <v>0.99074160094198305</v>
      </c>
    </row>
    <row r="1542" spans="1:20" hidden="1" x14ac:dyDescent="0.2">
      <c r="A1542" s="10" t="s">
        <v>8861</v>
      </c>
      <c r="B1542" s="10" t="s">
        <v>5335</v>
      </c>
      <c r="C1542" s="10" t="s">
        <v>3726</v>
      </c>
      <c r="D1542" s="22">
        <v>1648.58972585327</v>
      </c>
      <c r="E1542" s="24">
        <v>1532.60547525433</v>
      </c>
      <c r="F1542" s="23">
        <v>0.69825595966968801</v>
      </c>
      <c r="G1542" s="24">
        <v>0.40928275976535</v>
      </c>
      <c r="H1542" s="24">
        <v>1.70604781904327</v>
      </c>
      <c r="I1542" s="25">
        <v>8.7999176721041503E-2</v>
      </c>
      <c r="J1542" s="26">
        <v>0.24529239115090501</v>
      </c>
      <c r="K1542" s="23">
        <v>0.503375705364564</v>
      </c>
      <c r="L1542" s="24">
        <v>0.46610148431061399</v>
      </c>
      <c r="M1542" s="24">
        <v>1.07997018312242</v>
      </c>
      <c r="N1542" s="27">
        <v>0.28015545805555497</v>
      </c>
      <c r="O1542" s="26">
        <v>0.62286649626959201</v>
      </c>
      <c r="P1542" s="23">
        <v>0.37776455352925498</v>
      </c>
      <c r="Q1542" s="24">
        <v>0.68365421157741801</v>
      </c>
      <c r="R1542" s="24">
        <v>0.55256670277453102</v>
      </c>
      <c r="S1542" s="25">
        <v>0.58056014765054598</v>
      </c>
      <c r="T1542" s="26">
        <v>0.99074160094198305</v>
      </c>
    </row>
    <row r="1543" spans="1:20" hidden="1" x14ac:dyDescent="0.2">
      <c r="A1543" s="10" t="s">
        <v>8053</v>
      </c>
      <c r="B1543" s="10" t="s">
        <v>8054</v>
      </c>
      <c r="C1543" s="10" t="s">
        <v>4162</v>
      </c>
      <c r="D1543" s="22">
        <v>863.24391978685503</v>
      </c>
      <c r="E1543" s="24">
        <v>983.61039101685003</v>
      </c>
      <c r="F1543" s="23">
        <v>0.698180299085434</v>
      </c>
      <c r="G1543" s="24">
        <v>0.48688565001203599</v>
      </c>
      <c r="H1543" s="24">
        <v>1.4339718146718301</v>
      </c>
      <c r="I1543" s="25">
        <v>0.151580306254573</v>
      </c>
      <c r="J1543" s="26">
        <v>0.34229262035528202</v>
      </c>
      <c r="K1543" s="23">
        <v>0.95979447155291997</v>
      </c>
      <c r="L1543" s="24">
        <v>0.55372423657694403</v>
      </c>
      <c r="M1543" s="24">
        <v>1.7333437985056499</v>
      </c>
      <c r="N1543" s="27">
        <v>8.30345803934191E-2</v>
      </c>
      <c r="O1543" s="26">
        <v>0.35211357950507299</v>
      </c>
      <c r="P1543" s="23">
        <v>1.3212818194799001</v>
      </c>
      <c r="Q1543" s="24">
        <v>0.77114196389565504</v>
      </c>
      <c r="R1543" s="24">
        <v>1.71340930897476</v>
      </c>
      <c r="S1543" s="25">
        <v>8.6637264908508205E-2</v>
      </c>
      <c r="T1543" s="26">
        <v>0.99074160094198305</v>
      </c>
    </row>
    <row r="1544" spans="1:20" hidden="1" x14ac:dyDescent="0.2">
      <c r="A1544" s="10" t="s">
        <v>7207</v>
      </c>
      <c r="B1544" s="10" t="s">
        <v>5335</v>
      </c>
      <c r="C1544" s="10" t="s">
        <v>254</v>
      </c>
      <c r="D1544" s="22">
        <v>5141.3256594974</v>
      </c>
      <c r="E1544" s="24">
        <v>5145.0348571204704</v>
      </c>
      <c r="F1544" s="23">
        <v>0.69678578640190703</v>
      </c>
      <c r="G1544" s="24">
        <v>0.37857327978330502</v>
      </c>
      <c r="H1544" s="24">
        <v>1.84055722791832</v>
      </c>
      <c r="I1544" s="25">
        <v>6.5686470596676899E-2</v>
      </c>
      <c r="J1544" s="26">
        <v>0.20306704563304301</v>
      </c>
      <c r="K1544" s="23">
        <v>0.37150989835965997</v>
      </c>
      <c r="L1544" s="24">
        <v>0.38614153517951399</v>
      </c>
      <c r="M1544" s="24">
        <v>0.96210809900817296</v>
      </c>
      <c r="N1544" s="27">
        <v>0.33599530621752299</v>
      </c>
      <c r="O1544" s="26">
        <v>0.67258506523013895</v>
      </c>
      <c r="P1544" s="23">
        <v>0.29869049558474697</v>
      </c>
      <c r="Q1544" s="24">
        <v>0.65623295096657397</v>
      </c>
      <c r="R1544" s="24">
        <v>0.45515924664374402</v>
      </c>
      <c r="S1544" s="25">
        <v>0.64899467706817304</v>
      </c>
      <c r="T1544" s="26">
        <v>0.99074160094198305</v>
      </c>
    </row>
    <row r="1545" spans="1:20" hidden="1" x14ac:dyDescent="0.2">
      <c r="A1545" s="10" t="s">
        <v>8241</v>
      </c>
      <c r="B1545" s="10" t="s">
        <v>5335</v>
      </c>
      <c r="C1545" s="10" t="s">
        <v>3744</v>
      </c>
      <c r="D1545" s="22">
        <v>551.95433103437301</v>
      </c>
      <c r="E1545" s="24">
        <v>542.77861117028897</v>
      </c>
      <c r="F1545" s="23">
        <v>0.69589412172625598</v>
      </c>
      <c r="G1545" s="24">
        <v>0.48158137288529002</v>
      </c>
      <c r="H1545" s="24">
        <v>1.44501876714408</v>
      </c>
      <c r="I1545" s="25">
        <v>0.148452614267477</v>
      </c>
      <c r="J1545" s="26">
        <v>0.33795174196702998</v>
      </c>
      <c r="K1545" s="23">
        <v>0.30480742871600103</v>
      </c>
      <c r="L1545" s="24">
        <v>0.56215860855007604</v>
      </c>
      <c r="M1545" s="24">
        <v>0.54220894971645595</v>
      </c>
      <c r="N1545" s="27">
        <v>0.58767457061862904</v>
      </c>
      <c r="O1545" s="26">
        <v>0.83861302911477098</v>
      </c>
      <c r="P1545" s="23">
        <v>0.43044053562942702</v>
      </c>
      <c r="Q1545" s="24">
        <v>0.75234061773323202</v>
      </c>
      <c r="R1545" s="24">
        <v>0.57213518117142903</v>
      </c>
      <c r="S1545" s="25">
        <v>0.56723039639631301</v>
      </c>
      <c r="T1545" s="26">
        <v>0.99074160094198305</v>
      </c>
    </row>
    <row r="1546" spans="1:20" x14ac:dyDescent="0.2">
      <c r="A1546" s="10" t="s">
        <v>7994</v>
      </c>
      <c r="B1546" s="10" t="s">
        <v>6037</v>
      </c>
      <c r="C1546" s="10" t="s">
        <v>4802</v>
      </c>
      <c r="D1546" s="22">
        <v>322.43111259854902</v>
      </c>
      <c r="E1546" s="24">
        <v>349.74011349131501</v>
      </c>
      <c r="F1546" s="23">
        <v>0.69384772302410203</v>
      </c>
      <c r="G1546" s="24">
        <v>0.54216632277337595</v>
      </c>
      <c r="H1546" s="24">
        <v>1.27976912965531</v>
      </c>
      <c r="I1546" s="25">
        <v>0.200626343820303</v>
      </c>
      <c r="J1546" s="26">
        <v>0.40713772705933499</v>
      </c>
      <c r="K1546" s="23">
        <v>0.74755306297866397</v>
      </c>
      <c r="L1546" s="24">
        <v>0.69528561341945905</v>
      </c>
      <c r="M1546" s="24">
        <v>1.0751740702675401</v>
      </c>
      <c r="N1546" s="27">
        <v>0.28229680217622</v>
      </c>
      <c r="O1546" s="26">
        <v>0.62429614579889103</v>
      </c>
      <c r="P1546" s="23">
        <v>0.57477659312054097</v>
      </c>
      <c r="Q1546" s="24">
        <v>0.81305291213731001</v>
      </c>
      <c r="R1546" s="24">
        <v>0.70693627012490301</v>
      </c>
      <c r="S1546" s="25">
        <v>0.47960608297485102</v>
      </c>
      <c r="T1546" s="26">
        <v>0.99074160094198305</v>
      </c>
    </row>
    <row r="1547" spans="1:20" hidden="1" x14ac:dyDescent="0.2">
      <c r="A1547" s="10" t="s">
        <v>7915</v>
      </c>
      <c r="B1547" s="10" t="s">
        <v>5335</v>
      </c>
      <c r="C1547" s="10" t="s">
        <v>4938</v>
      </c>
      <c r="D1547" s="22">
        <v>1385.7020289396801</v>
      </c>
      <c r="E1547" s="24">
        <v>1438.4764033531601</v>
      </c>
      <c r="F1547" s="23">
        <v>0.693379973401968</v>
      </c>
      <c r="G1547" s="24">
        <v>0.47873957888281499</v>
      </c>
      <c r="H1547" s="24">
        <v>1.44834478699262</v>
      </c>
      <c r="I1547" s="25">
        <v>0.14752064792903799</v>
      </c>
      <c r="J1547" s="26">
        <v>0.33657319770945898</v>
      </c>
      <c r="K1547" s="23">
        <v>0.90275753536654102</v>
      </c>
      <c r="L1547" s="24">
        <v>0.55523615584225905</v>
      </c>
      <c r="M1547" s="24">
        <v>1.6258983242853</v>
      </c>
      <c r="N1547" s="27">
        <v>0.10397128667033501</v>
      </c>
      <c r="O1547" s="26">
        <v>0.39336295745232602</v>
      </c>
      <c r="P1547" s="23">
        <v>0.71871278091973201</v>
      </c>
      <c r="Q1547" s="24">
        <v>0.76545822654258699</v>
      </c>
      <c r="R1547" s="24">
        <v>0.93893142172631205</v>
      </c>
      <c r="S1547" s="25">
        <v>0.34776595525408699</v>
      </c>
      <c r="T1547" s="26">
        <v>0.99074160094198305</v>
      </c>
    </row>
    <row r="1548" spans="1:20" hidden="1" x14ac:dyDescent="0.2">
      <c r="A1548" s="10" t="s">
        <v>9486</v>
      </c>
      <c r="B1548" s="10" t="s">
        <v>5335</v>
      </c>
      <c r="C1548" s="10" t="s">
        <v>2930</v>
      </c>
      <c r="D1548" s="22">
        <v>1334.29830020995</v>
      </c>
      <c r="E1548" s="24">
        <v>1218.2903374444199</v>
      </c>
      <c r="F1548" s="23">
        <v>0.69277829422540305</v>
      </c>
      <c r="G1548" s="24">
        <v>0.43696402611449098</v>
      </c>
      <c r="H1548" s="24">
        <v>1.58543553432905</v>
      </c>
      <c r="I1548" s="25">
        <v>0.112867412967442</v>
      </c>
      <c r="J1548" s="26">
        <v>0.28559113256123497</v>
      </c>
      <c r="K1548" s="23">
        <v>0.17321578666110499</v>
      </c>
      <c r="L1548" s="24">
        <v>0.45035860420923701</v>
      </c>
      <c r="M1548" s="24">
        <v>0.38461746937253899</v>
      </c>
      <c r="N1548" s="27">
        <v>0.70052084930126401</v>
      </c>
      <c r="O1548" s="26">
        <v>0.89152096039379602</v>
      </c>
      <c r="P1548" s="23">
        <v>0.136942860077884</v>
      </c>
      <c r="Q1548" s="24">
        <v>0.71222239684330202</v>
      </c>
      <c r="R1548" s="24">
        <v>0.19227541942634699</v>
      </c>
      <c r="S1548" s="25">
        <v>0.84752647160845496</v>
      </c>
      <c r="T1548" s="26">
        <v>0.99213967432408601</v>
      </c>
    </row>
    <row r="1549" spans="1:20" hidden="1" x14ac:dyDescent="0.2">
      <c r="A1549" s="10" t="s">
        <v>10844</v>
      </c>
      <c r="B1549" s="10" t="s">
        <v>5335</v>
      </c>
      <c r="C1549" s="10" t="s">
        <v>1771</v>
      </c>
      <c r="D1549" s="22">
        <v>256.874420418596</v>
      </c>
      <c r="E1549" s="24">
        <v>219.91537677656001</v>
      </c>
      <c r="F1549" s="23">
        <v>0.69239405345823501</v>
      </c>
      <c r="G1549" s="24">
        <v>0.57633115387466805</v>
      </c>
      <c r="H1549" s="24">
        <v>1.2013823108524999</v>
      </c>
      <c r="I1549" s="25">
        <v>0.22960293464263001</v>
      </c>
      <c r="J1549" s="26">
        <v>0.43993195548307701</v>
      </c>
      <c r="K1549" s="23">
        <v>0.49577997104923799</v>
      </c>
      <c r="L1549" s="24">
        <v>0.76115123921564398</v>
      </c>
      <c r="M1549" s="24">
        <v>0.65135540153640503</v>
      </c>
      <c r="N1549" s="27">
        <v>0.51481709297030398</v>
      </c>
      <c r="O1549" s="26">
        <v>0.80481534300140101</v>
      </c>
      <c r="P1549" s="23">
        <v>0.64089882726774705</v>
      </c>
      <c r="Q1549" s="24">
        <v>0.83587349064065997</v>
      </c>
      <c r="R1549" s="24">
        <v>0.76674142013587099</v>
      </c>
      <c r="S1549" s="25">
        <v>0.44323527167585097</v>
      </c>
      <c r="T1549" s="26">
        <v>0.99074160094198305</v>
      </c>
    </row>
    <row r="1550" spans="1:20" hidden="1" x14ac:dyDescent="0.2">
      <c r="A1550" s="10" t="s">
        <v>8440</v>
      </c>
      <c r="B1550" s="10" t="s">
        <v>5335</v>
      </c>
      <c r="C1550" s="10" t="s">
        <v>4395</v>
      </c>
      <c r="D1550" s="22">
        <v>1680.4841980390199</v>
      </c>
      <c r="E1550" s="24">
        <v>1645.4995465122799</v>
      </c>
      <c r="F1550" s="23">
        <v>0.69195164402477705</v>
      </c>
      <c r="G1550" s="24">
        <v>0.46387548045264798</v>
      </c>
      <c r="H1550" s="24">
        <v>1.4916754025230501</v>
      </c>
      <c r="I1550" s="25">
        <v>0.13578426045601699</v>
      </c>
      <c r="J1550" s="26">
        <v>0.32005431657044497</v>
      </c>
      <c r="K1550" s="23">
        <v>0.110895978340212</v>
      </c>
      <c r="L1550" s="24">
        <v>0.46344610547687098</v>
      </c>
      <c r="M1550" s="24">
        <v>0.23928559767721799</v>
      </c>
      <c r="N1550" s="27">
        <v>0.81088413245915203</v>
      </c>
      <c r="O1550" s="26">
        <v>0.93460588299469105</v>
      </c>
      <c r="P1550" s="23">
        <v>0.30723504090204801</v>
      </c>
      <c r="Q1550" s="24">
        <v>0.74866845434339202</v>
      </c>
      <c r="R1550" s="24">
        <v>0.41037529913224902</v>
      </c>
      <c r="S1550" s="25">
        <v>0.68153066305175203</v>
      </c>
      <c r="T1550" s="26">
        <v>0.99074160094198305</v>
      </c>
    </row>
    <row r="1551" spans="1:20" hidden="1" x14ac:dyDescent="0.2">
      <c r="A1551" s="10" t="s">
        <v>7036</v>
      </c>
      <c r="B1551" s="10" t="s">
        <v>7037</v>
      </c>
      <c r="C1551" s="10" t="s">
        <v>3534</v>
      </c>
      <c r="D1551" s="22">
        <v>12720.014651464</v>
      </c>
      <c r="E1551" s="24">
        <v>12493.241090698701</v>
      </c>
      <c r="F1551" s="23">
        <v>0.69177993718552</v>
      </c>
      <c r="G1551" s="24">
        <v>0.34550065187220402</v>
      </c>
      <c r="H1551" s="24">
        <v>2.0022536381245399</v>
      </c>
      <c r="I1551" s="25">
        <v>4.5257459505380203E-2</v>
      </c>
      <c r="J1551" s="26">
        <v>0.16083154555380899</v>
      </c>
      <c r="K1551" s="23">
        <v>0.62358214638184795</v>
      </c>
      <c r="L1551" s="24">
        <v>0.36892450713367603</v>
      </c>
      <c r="M1551" s="24">
        <v>1.69027032448105</v>
      </c>
      <c r="N1551" s="27">
        <v>9.0976249707723805E-2</v>
      </c>
      <c r="O1551" s="26">
        <v>0.36388292095723901</v>
      </c>
      <c r="P1551" s="23">
        <v>0.55794408780601001</v>
      </c>
      <c r="Q1551" s="24">
        <v>0.62316042989644704</v>
      </c>
      <c r="R1551" s="24">
        <v>0.89534582274218699</v>
      </c>
      <c r="S1551" s="25">
        <v>0.37060225220445597</v>
      </c>
      <c r="T1551" s="26">
        <v>0.99074160094198305</v>
      </c>
    </row>
    <row r="1552" spans="1:20" hidden="1" x14ac:dyDescent="0.2">
      <c r="A1552" s="10" t="s">
        <v>7329</v>
      </c>
      <c r="B1552" s="10" t="s">
        <v>7330</v>
      </c>
      <c r="C1552" s="10" t="s">
        <v>495</v>
      </c>
      <c r="D1552" s="22">
        <v>1607.6347501929099</v>
      </c>
      <c r="E1552" s="24">
        <v>1694.0083668899799</v>
      </c>
      <c r="F1552" s="23">
        <v>0.69165831698953195</v>
      </c>
      <c r="G1552" s="24">
        <v>0.421253093580856</v>
      </c>
      <c r="H1552" s="24">
        <v>1.6419067955325899</v>
      </c>
      <c r="I1552" s="25">
        <v>0.100609321339823</v>
      </c>
      <c r="J1552" s="26">
        <v>0.26624558606968701</v>
      </c>
      <c r="K1552" s="23">
        <v>0.199315108546359</v>
      </c>
      <c r="L1552" s="24">
        <v>0.422419692565144</v>
      </c>
      <c r="M1552" s="24">
        <v>0.47184142229738002</v>
      </c>
      <c r="N1552" s="27">
        <v>0.63703998209329105</v>
      </c>
      <c r="O1552" s="26">
        <v>0.85911695812935795</v>
      </c>
      <c r="P1552" s="23">
        <v>0.207647334622659</v>
      </c>
      <c r="Q1552" s="24">
        <v>0.69711201218376695</v>
      </c>
      <c r="R1552" s="24">
        <v>0.29786796238410101</v>
      </c>
      <c r="S1552" s="25">
        <v>0.76580394092711701</v>
      </c>
      <c r="T1552" s="26">
        <v>0.99074160094198305</v>
      </c>
    </row>
    <row r="1553" spans="1:20" hidden="1" x14ac:dyDescent="0.2">
      <c r="A1553" s="10" t="s">
        <v>7954</v>
      </c>
      <c r="B1553" s="10" t="s">
        <v>5335</v>
      </c>
      <c r="C1553" s="10" t="s">
        <v>1893</v>
      </c>
      <c r="D1553" s="22">
        <v>1744.8290703349601</v>
      </c>
      <c r="E1553" s="24">
        <v>1755.6643194287101</v>
      </c>
      <c r="F1553" s="23">
        <v>0.69143067489908405</v>
      </c>
      <c r="G1553" s="24">
        <v>0.44939585050518999</v>
      </c>
      <c r="H1553" s="24">
        <v>1.5385782359178699</v>
      </c>
      <c r="I1553" s="25">
        <v>0.123907295194742</v>
      </c>
      <c r="J1553" s="26">
        <v>0.30236104512248702</v>
      </c>
      <c r="K1553" s="23">
        <v>5.9470504395628003E-2</v>
      </c>
      <c r="L1553" s="24">
        <v>0.44585563181508298</v>
      </c>
      <c r="M1553" s="24">
        <v>0.13338511426562599</v>
      </c>
      <c r="N1553" s="27">
        <v>0.89388881730662895</v>
      </c>
      <c r="O1553" s="26">
        <v>0.96661877027516097</v>
      </c>
      <c r="P1553" s="23">
        <v>-4.7971143717759901E-2</v>
      </c>
      <c r="Q1553" s="24">
        <v>0.73079503330504403</v>
      </c>
      <c r="R1553" s="24">
        <v>-6.5642405232023596E-2</v>
      </c>
      <c r="S1553" s="25">
        <v>0.94766252740483703</v>
      </c>
      <c r="T1553" s="26">
        <v>0.99489343179628698</v>
      </c>
    </row>
    <row r="1554" spans="1:20" hidden="1" x14ac:dyDescent="0.2">
      <c r="A1554" s="10" t="s">
        <v>9109</v>
      </c>
      <c r="B1554" s="10" t="s">
        <v>5335</v>
      </c>
      <c r="C1554" s="10" t="s">
        <v>3629</v>
      </c>
      <c r="D1554" s="22">
        <v>249.13199663585499</v>
      </c>
      <c r="E1554" s="24">
        <v>250.28572863231199</v>
      </c>
      <c r="F1554" s="23">
        <v>0.69016873411776303</v>
      </c>
      <c r="G1554" s="24">
        <v>0.65229638642241095</v>
      </c>
      <c r="H1554" s="24">
        <v>1.05806002989388</v>
      </c>
      <c r="I1554" s="25">
        <v>0.29002807541276998</v>
      </c>
      <c r="J1554" s="26">
        <v>0.51039958960152698</v>
      </c>
      <c r="K1554" s="23">
        <v>-0.33634449699775498</v>
      </c>
      <c r="L1554" s="24">
        <v>0.72074679579998002</v>
      </c>
      <c r="M1554" s="24">
        <v>-0.466661106171739</v>
      </c>
      <c r="N1554" s="27">
        <v>0.64074236071359003</v>
      </c>
      <c r="O1554" s="26">
        <v>0.86069613363834296</v>
      </c>
      <c r="P1554" s="23">
        <v>-0.25771162038755202</v>
      </c>
      <c r="Q1554" s="24">
        <v>0.94920443505172203</v>
      </c>
      <c r="R1554" s="24">
        <v>-0.27150275627769199</v>
      </c>
      <c r="S1554" s="25">
        <v>0.78600438009123297</v>
      </c>
      <c r="T1554" s="26">
        <v>0.99074160094198305</v>
      </c>
    </row>
    <row r="1555" spans="1:20" hidden="1" x14ac:dyDescent="0.2">
      <c r="A1555" s="10" t="s">
        <v>6734</v>
      </c>
      <c r="B1555" s="10" t="s">
        <v>6735</v>
      </c>
      <c r="C1555" s="10" t="s">
        <v>2917</v>
      </c>
      <c r="D1555" s="22">
        <v>10178.569029964299</v>
      </c>
      <c r="E1555" s="24">
        <v>10185.076091209499</v>
      </c>
      <c r="F1555" s="23">
        <v>0.68975640852475395</v>
      </c>
      <c r="G1555" s="24">
        <v>0.34348643254932298</v>
      </c>
      <c r="H1555" s="24">
        <v>2.0081037943928299</v>
      </c>
      <c r="I1555" s="25">
        <v>4.4632263152321203E-2</v>
      </c>
      <c r="J1555" s="26">
        <v>0.15882168724944201</v>
      </c>
      <c r="K1555" s="23">
        <v>0.80798299266239304</v>
      </c>
      <c r="L1555" s="24">
        <v>0.36106573409007697</v>
      </c>
      <c r="M1555" s="24">
        <v>2.2377725615491899</v>
      </c>
      <c r="N1555" s="27">
        <v>2.5235890594540102E-2</v>
      </c>
      <c r="O1555" s="26">
        <v>0.181664309725831</v>
      </c>
      <c r="P1555" s="23">
        <v>0.81810798425466502</v>
      </c>
      <c r="Q1555" s="24">
        <v>0.62061519067064896</v>
      </c>
      <c r="R1555" s="24">
        <v>1.3182210112688399</v>
      </c>
      <c r="S1555" s="25">
        <v>0.18742967383714701</v>
      </c>
      <c r="T1555" s="26">
        <v>0.99074160094198305</v>
      </c>
    </row>
    <row r="1556" spans="1:20" x14ac:dyDescent="0.2">
      <c r="A1556" s="10" t="s">
        <v>10261</v>
      </c>
      <c r="B1556" s="10" t="s">
        <v>6245</v>
      </c>
      <c r="C1556" s="10" t="s">
        <v>4718</v>
      </c>
      <c r="D1556" s="22">
        <v>28.688588313532001</v>
      </c>
      <c r="E1556" s="24">
        <v>33.7695018307206</v>
      </c>
      <c r="F1556" s="23">
        <v>0.68959296218432897</v>
      </c>
      <c r="G1556" s="24">
        <v>1.3591511987496601</v>
      </c>
      <c r="H1556" s="24">
        <v>0.50737030789415904</v>
      </c>
      <c r="I1556" s="25">
        <v>0.611895015204729</v>
      </c>
      <c r="J1556" s="26">
        <v>0.77801168756128602</v>
      </c>
      <c r="K1556" s="23">
        <v>1.7516906685192599</v>
      </c>
      <c r="L1556" s="24">
        <v>1.7087407738117799</v>
      </c>
      <c r="M1556" s="24">
        <v>1.0251354069416101</v>
      </c>
      <c r="N1556" s="27">
        <v>0.30529930095512903</v>
      </c>
      <c r="O1556" s="26">
        <v>0.644501879816892</v>
      </c>
      <c r="P1556" s="23">
        <v>1.5777038052586101</v>
      </c>
      <c r="Q1556" s="24">
        <v>1.74783460566369</v>
      </c>
      <c r="R1556" s="24">
        <v>0.90266195676994698</v>
      </c>
      <c r="S1556" s="25">
        <v>0.36670533307988601</v>
      </c>
      <c r="T1556" s="26">
        <v>0.99074160094198305</v>
      </c>
    </row>
    <row r="1557" spans="1:20" hidden="1" x14ac:dyDescent="0.2">
      <c r="A1557" s="10" t="s">
        <v>7028</v>
      </c>
      <c r="B1557" s="10" t="s">
        <v>5335</v>
      </c>
      <c r="C1557" s="10" t="s">
        <v>48</v>
      </c>
      <c r="D1557" s="22">
        <v>7638.4307259320103</v>
      </c>
      <c r="E1557" s="24">
        <v>7464.9771724393104</v>
      </c>
      <c r="F1557" s="23">
        <v>0.68941979836383704</v>
      </c>
      <c r="G1557" s="24">
        <v>0.34206810514529701</v>
      </c>
      <c r="H1557" s="24">
        <v>2.0154460120477999</v>
      </c>
      <c r="I1557" s="25">
        <v>4.3857937464686997E-2</v>
      </c>
      <c r="J1557" s="26">
        <v>0.15724765556487399</v>
      </c>
      <c r="K1557" s="23">
        <v>0.64980096164105905</v>
      </c>
      <c r="L1557" s="24">
        <v>0.36787823294574801</v>
      </c>
      <c r="M1557" s="24">
        <v>1.76634794735705</v>
      </c>
      <c r="N1557" s="27">
        <v>7.7337492142856901E-2</v>
      </c>
      <c r="O1557" s="26">
        <v>0.33851834071076298</v>
      </c>
      <c r="P1557" s="23">
        <v>0.61789371061140697</v>
      </c>
      <c r="Q1557" s="24">
        <v>0.618894805085902</v>
      </c>
      <c r="R1557" s="24">
        <v>0.998382448089291</v>
      </c>
      <c r="S1557" s="25">
        <v>0.31809394138835501</v>
      </c>
      <c r="T1557" s="26">
        <v>0.99074160094198305</v>
      </c>
    </row>
    <row r="1558" spans="1:20" hidden="1" x14ac:dyDescent="0.2">
      <c r="A1558" s="10" t="s">
        <v>6708</v>
      </c>
      <c r="B1558" s="10" t="s">
        <v>5335</v>
      </c>
      <c r="C1558" s="10" t="s">
        <v>3864</v>
      </c>
      <c r="D1558" s="22">
        <v>4507.6874743253702</v>
      </c>
      <c r="E1558" s="24">
        <v>4671.8080680235598</v>
      </c>
      <c r="F1558" s="23">
        <v>0.68914107152648196</v>
      </c>
      <c r="G1558" s="24">
        <v>0.35338671801506</v>
      </c>
      <c r="H1558" s="24">
        <v>1.95010462022264</v>
      </c>
      <c r="I1558" s="25">
        <v>5.11636506923401E-2</v>
      </c>
      <c r="J1558" s="26">
        <v>0.17337707839573499</v>
      </c>
      <c r="K1558" s="23">
        <v>0.61498672419061695</v>
      </c>
      <c r="L1558" s="24">
        <v>0.38464040424037699</v>
      </c>
      <c r="M1558" s="24">
        <v>1.5988614753178401</v>
      </c>
      <c r="N1558" s="27">
        <v>0.109851385748087</v>
      </c>
      <c r="O1558" s="26">
        <v>0.405987799244661</v>
      </c>
      <c r="P1558" s="23">
        <v>0.68770446116675399</v>
      </c>
      <c r="Q1558" s="24">
        <v>0.62878328813518802</v>
      </c>
      <c r="R1558" s="24">
        <v>1.0937066460629199</v>
      </c>
      <c r="S1558" s="25">
        <v>0.274083658501176</v>
      </c>
      <c r="T1558" s="26">
        <v>0.99074160094198305</v>
      </c>
    </row>
    <row r="1559" spans="1:20" hidden="1" x14ac:dyDescent="0.2">
      <c r="A1559" s="10" t="s">
        <v>8040</v>
      </c>
      <c r="B1559" s="10" t="s">
        <v>5335</v>
      </c>
      <c r="C1559" s="10" t="s">
        <v>3055</v>
      </c>
      <c r="D1559" s="22">
        <v>1282.7700695843801</v>
      </c>
      <c r="E1559" s="24">
        <v>1428.0910306718199</v>
      </c>
      <c r="F1559" s="23">
        <v>0.68718846337623596</v>
      </c>
      <c r="G1559" s="24">
        <v>0.52233781503866095</v>
      </c>
      <c r="H1559" s="24">
        <v>1.31560159649818</v>
      </c>
      <c r="I1559" s="25">
        <v>0.18830779744569301</v>
      </c>
      <c r="J1559" s="26">
        <v>0.39307039067131899</v>
      </c>
      <c r="K1559" s="23">
        <v>-0.29047914488050303</v>
      </c>
      <c r="L1559" s="24">
        <v>0.45975481374954003</v>
      </c>
      <c r="M1559" s="24">
        <v>-0.63181316691715395</v>
      </c>
      <c r="N1559" s="27">
        <v>0.52750896878860998</v>
      </c>
      <c r="O1559" s="26">
        <v>0.80977107754536803</v>
      </c>
      <c r="P1559" s="23">
        <v>-0.14303006858275299</v>
      </c>
      <c r="Q1559" s="24">
        <v>0.82173846240003601</v>
      </c>
      <c r="R1559" s="24">
        <v>-0.174057896918938</v>
      </c>
      <c r="S1559" s="25">
        <v>0.86181996143644302</v>
      </c>
      <c r="T1559" s="26">
        <v>0.99232023312348405</v>
      </c>
    </row>
    <row r="1560" spans="1:20" hidden="1" x14ac:dyDescent="0.2">
      <c r="A1560" s="10" t="s">
        <v>8368</v>
      </c>
      <c r="B1560" s="10" t="s">
        <v>5335</v>
      </c>
      <c r="C1560" s="10" t="s">
        <v>3796</v>
      </c>
      <c r="D1560" s="22">
        <v>684.48539202029895</v>
      </c>
      <c r="E1560" s="24">
        <v>654.881859913673</v>
      </c>
      <c r="F1560" s="23">
        <v>0.68672356429026205</v>
      </c>
      <c r="G1560" s="24">
        <v>0.43971684293633101</v>
      </c>
      <c r="H1560" s="24">
        <v>1.5617404139092701</v>
      </c>
      <c r="I1560" s="25">
        <v>0.11834915402129299</v>
      </c>
      <c r="J1560" s="26">
        <v>0.29336712120587599</v>
      </c>
      <c r="K1560" s="23">
        <v>0.85551403590674602</v>
      </c>
      <c r="L1560" s="24">
        <v>0.53145688267241098</v>
      </c>
      <c r="M1560" s="24">
        <v>1.6097524819037501</v>
      </c>
      <c r="N1560" s="27">
        <v>0.107451902623517</v>
      </c>
      <c r="O1560" s="26">
        <v>0.401681603702087</v>
      </c>
      <c r="P1560" s="23">
        <v>0.76671971645914505</v>
      </c>
      <c r="Q1560" s="24">
        <v>0.70366349662396899</v>
      </c>
      <c r="R1560" s="24">
        <v>1.08961132720072</v>
      </c>
      <c r="S1560" s="25">
        <v>0.27588439129598902</v>
      </c>
      <c r="T1560" s="26">
        <v>0.99074160094198305</v>
      </c>
    </row>
    <row r="1561" spans="1:20" hidden="1" x14ac:dyDescent="0.2">
      <c r="A1561" s="10" t="s">
        <v>9626</v>
      </c>
      <c r="B1561" s="10" t="s">
        <v>5613</v>
      </c>
      <c r="C1561" s="10" t="s">
        <v>1534</v>
      </c>
      <c r="D1561" s="22">
        <v>644.10868218125404</v>
      </c>
      <c r="E1561" s="24">
        <v>585.57161425347294</v>
      </c>
      <c r="F1561" s="23">
        <v>0.68613955758286804</v>
      </c>
      <c r="G1561" s="24">
        <v>0.46194083405234498</v>
      </c>
      <c r="H1561" s="24">
        <v>1.4853407774406</v>
      </c>
      <c r="I1561" s="25">
        <v>0.13745357508939601</v>
      </c>
      <c r="J1561" s="26">
        <v>0.32238236039712598</v>
      </c>
      <c r="K1561" s="23">
        <v>0.31271344568616699</v>
      </c>
      <c r="L1561" s="24">
        <v>0.53727219403259097</v>
      </c>
      <c r="M1561" s="24">
        <v>0.582039139861382</v>
      </c>
      <c r="N1561" s="27">
        <v>0.56054031747546795</v>
      </c>
      <c r="O1561" s="26">
        <v>0.82461761421512803</v>
      </c>
      <c r="P1561" s="23">
        <v>0.35057140191192399</v>
      </c>
      <c r="Q1561" s="24">
        <v>0.72822676022907895</v>
      </c>
      <c r="R1561" s="24">
        <v>0.481404173888974</v>
      </c>
      <c r="S1561" s="25">
        <v>0.63022927078079705</v>
      </c>
      <c r="T1561" s="26">
        <v>0.99074160094198305</v>
      </c>
    </row>
    <row r="1562" spans="1:20" hidden="1" x14ac:dyDescent="0.2">
      <c r="A1562" s="10" t="s">
        <v>6911</v>
      </c>
      <c r="B1562" s="10" t="s">
        <v>6912</v>
      </c>
      <c r="C1562" s="10" t="s">
        <v>678</v>
      </c>
      <c r="D1562" s="22">
        <v>3707.33603914369</v>
      </c>
      <c r="E1562" s="24">
        <v>3818.7849898661898</v>
      </c>
      <c r="F1562" s="23">
        <v>0.68550599044412297</v>
      </c>
      <c r="G1562" s="24">
        <v>0.36999970885867201</v>
      </c>
      <c r="H1562" s="24">
        <v>1.8527203509394199</v>
      </c>
      <c r="I1562" s="25">
        <v>6.3922451532146193E-2</v>
      </c>
      <c r="J1562" s="26">
        <v>0.199290331727937</v>
      </c>
      <c r="K1562" s="23">
        <v>0.73303499913976</v>
      </c>
      <c r="L1562" s="24">
        <v>0.40994391162035398</v>
      </c>
      <c r="M1562" s="24">
        <v>1.78813486030893</v>
      </c>
      <c r="N1562" s="27">
        <v>7.3754252567557896E-2</v>
      </c>
      <c r="O1562" s="26">
        <v>0.33057338671714498</v>
      </c>
      <c r="P1562" s="23">
        <v>0.88015261474783302</v>
      </c>
      <c r="Q1562" s="24">
        <v>0.64408573611550302</v>
      </c>
      <c r="R1562" s="24">
        <v>1.36651468181248</v>
      </c>
      <c r="S1562" s="25">
        <v>0.171777475853571</v>
      </c>
      <c r="T1562" s="26">
        <v>0.99074160094198305</v>
      </c>
    </row>
    <row r="1563" spans="1:20" hidden="1" x14ac:dyDescent="0.2">
      <c r="A1563" s="10" t="s">
        <v>7262</v>
      </c>
      <c r="B1563" s="10" t="s">
        <v>5335</v>
      </c>
      <c r="C1563" s="10" t="s">
        <v>2578</v>
      </c>
      <c r="D1563" s="22">
        <v>5287.2322372930103</v>
      </c>
      <c r="E1563" s="24">
        <v>5552.8878260352903</v>
      </c>
      <c r="F1563" s="23">
        <v>0.684841295517439</v>
      </c>
      <c r="G1563" s="24">
        <v>0.40446739801089199</v>
      </c>
      <c r="H1563" s="24">
        <v>1.6931928231679101</v>
      </c>
      <c r="I1563" s="25">
        <v>9.04187702279554E-2</v>
      </c>
      <c r="J1563" s="26">
        <v>0.24969735722769901</v>
      </c>
      <c r="K1563" s="23">
        <v>0.17551818054806601</v>
      </c>
      <c r="L1563" s="24">
        <v>0.37524844478588798</v>
      </c>
      <c r="M1563" s="24">
        <v>0.46773859555424602</v>
      </c>
      <c r="N1563" s="27">
        <v>0.639971536979688</v>
      </c>
      <c r="O1563" s="26">
        <v>0.860422352158009</v>
      </c>
      <c r="P1563" s="23">
        <v>0.218012237328503</v>
      </c>
      <c r="Q1563" s="24">
        <v>0.68278252489927505</v>
      </c>
      <c r="R1563" s="24">
        <v>0.319299673582983</v>
      </c>
      <c r="S1563" s="25">
        <v>0.74949928018246803</v>
      </c>
      <c r="T1563" s="26">
        <v>0.99074160094198305</v>
      </c>
    </row>
    <row r="1564" spans="1:20" hidden="1" x14ac:dyDescent="0.2">
      <c r="A1564" s="10" t="s">
        <v>8495</v>
      </c>
      <c r="B1564" s="10" t="s">
        <v>5335</v>
      </c>
      <c r="C1564" s="10" t="s">
        <v>4159</v>
      </c>
      <c r="D1564" s="22">
        <v>487.859697450699</v>
      </c>
      <c r="E1564" s="24">
        <v>476.007940141929</v>
      </c>
      <c r="F1564" s="23">
        <v>0.68459745240311498</v>
      </c>
      <c r="G1564" s="24">
        <v>0.49558432253504597</v>
      </c>
      <c r="H1564" s="24">
        <v>1.3813944898442601</v>
      </c>
      <c r="I1564" s="25">
        <v>0.167157699187265</v>
      </c>
      <c r="J1564" s="26">
        <v>0.36359700431627601</v>
      </c>
      <c r="K1564" s="23">
        <v>0.68100385451746503</v>
      </c>
      <c r="L1564" s="24">
        <v>0.623200149958407</v>
      </c>
      <c r="M1564" s="24">
        <v>1.09275303377722</v>
      </c>
      <c r="N1564" s="27">
        <v>0.27450224773618798</v>
      </c>
      <c r="O1564" s="26">
        <v>0.61746113158910898</v>
      </c>
      <c r="P1564" s="23">
        <v>0.97258309674972399</v>
      </c>
      <c r="Q1564" s="24">
        <v>0.76415967454716704</v>
      </c>
      <c r="R1564" s="24">
        <v>1.2727485225205899</v>
      </c>
      <c r="S1564" s="25">
        <v>0.20310729330573599</v>
      </c>
      <c r="T1564" s="26">
        <v>0.99074160094198305</v>
      </c>
    </row>
    <row r="1565" spans="1:20" hidden="1" x14ac:dyDescent="0.2">
      <c r="A1565" s="10" t="s">
        <v>7818</v>
      </c>
      <c r="B1565" s="10" t="s">
        <v>7364</v>
      </c>
      <c r="C1565" s="10" t="s">
        <v>1078</v>
      </c>
      <c r="D1565" s="22">
        <v>319.41969228499102</v>
      </c>
      <c r="E1565" s="24">
        <v>340.07104721098398</v>
      </c>
      <c r="F1565" s="23">
        <v>0.68445258265224795</v>
      </c>
      <c r="G1565" s="24">
        <v>0.518829826803894</v>
      </c>
      <c r="H1565" s="24">
        <v>1.3192236592653599</v>
      </c>
      <c r="I1565" s="25">
        <v>0.18709435086770099</v>
      </c>
      <c r="J1565" s="26">
        <v>0.391612909843782</v>
      </c>
      <c r="K1565" s="23">
        <v>0.57035880425412</v>
      </c>
      <c r="L1565" s="24">
        <v>0.66701661132308998</v>
      </c>
      <c r="M1565" s="24">
        <v>0.85508935545512099</v>
      </c>
      <c r="N1565" s="27">
        <v>0.39250168201249103</v>
      </c>
      <c r="O1565" s="26">
        <v>0.71776740819791995</v>
      </c>
      <c r="P1565" s="23">
        <v>0.78604229868368103</v>
      </c>
      <c r="Q1565" s="24">
        <v>0.78162024007223496</v>
      </c>
      <c r="R1565" s="24">
        <v>1.0056575538666199</v>
      </c>
      <c r="S1565" s="25">
        <v>0.314580327983987</v>
      </c>
      <c r="T1565" s="26">
        <v>0.99074160094198305</v>
      </c>
    </row>
    <row r="1566" spans="1:20" hidden="1" x14ac:dyDescent="0.2">
      <c r="A1566" s="10" t="s">
        <v>7837</v>
      </c>
      <c r="B1566" s="10" t="s">
        <v>5335</v>
      </c>
      <c r="C1566" s="10" t="s">
        <v>3581</v>
      </c>
      <c r="D1566" s="22">
        <v>436.376501392644</v>
      </c>
      <c r="E1566" s="24">
        <v>473.688946378732</v>
      </c>
      <c r="F1566" s="23">
        <v>0.68414523433785801</v>
      </c>
      <c r="G1566" s="24">
        <v>0.50589782383845405</v>
      </c>
      <c r="H1566" s="24">
        <v>1.35233875715647</v>
      </c>
      <c r="I1566" s="25">
        <v>0.17626697130659899</v>
      </c>
      <c r="J1566" s="26">
        <v>0.37589037475991</v>
      </c>
      <c r="K1566" s="23">
        <v>0.97103754391563402</v>
      </c>
      <c r="L1566" s="24">
        <v>0.60145291619629804</v>
      </c>
      <c r="M1566" s="24">
        <v>1.6144863841656301</v>
      </c>
      <c r="N1566" s="27">
        <v>0.106421967851554</v>
      </c>
      <c r="O1566" s="26">
        <v>0.40064298427224798</v>
      </c>
      <c r="P1566" s="23">
        <v>1.1764785933855799</v>
      </c>
      <c r="Q1566" s="24">
        <v>0.77528997717938897</v>
      </c>
      <c r="R1566" s="24">
        <v>1.51746911222272</v>
      </c>
      <c r="S1566" s="25">
        <v>0.12914828620953001</v>
      </c>
      <c r="T1566" s="26">
        <v>0.99074160094198305</v>
      </c>
    </row>
    <row r="1567" spans="1:20" hidden="1" x14ac:dyDescent="0.2">
      <c r="A1567" s="10" t="s">
        <v>9416</v>
      </c>
      <c r="B1567" s="10" t="s">
        <v>5335</v>
      </c>
      <c r="C1567" s="10" t="s">
        <v>3350</v>
      </c>
      <c r="D1567" s="22">
        <v>1776.2759298398801</v>
      </c>
      <c r="E1567" s="24">
        <v>1616.06059849391</v>
      </c>
      <c r="F1567" s="23">
        <v>0.68367476297499796</v>
      </c>
      <c r="G1567" s="24">
        <v>0.41270361496856101</v>
      </c>
      <c r="H1567" s="24">
        <v>1.6565756590891001</v>
      </c>
      <c r="I1567" s="25">
        <v>9.7605296877782494E-2</v>
      </c>
      <c r="J1567" s="26">
        <v>0.26192184109653999</v>
      </c>
      <c r="K1567" s="23">
        <v>0.57591701244537996</v>
      </c>
      <c r="L1567" s="24">
        <v>0.47476487207929302</v>
      </c>
      <c r="M1567" s="24">
        <v>1.2130573391478601</v>
      </c>
      <c r="N1567" s="27">
        <v>0.225107898901622</v>
      </c>
      <c r="O1567" s="26">
        <v>0.56424717809117697</v>
      </c>
      <c r="P1567" s="23">
        <v>0.80606788601637602</v>
      </c>
      <c r="Q1567" s="24">
        <v>0.68569575381186598</v>
      </c>
      <c r="R1567" s="24">
        <v>1.17554743708904</v>
      </c>
      <c r="S1567" s="25">
        <v>0.239775770472264</v>
      </c>
      <c r="T1567" s="26">
        <v>0.99074160094198305</v>
      </c>
    </row>
    <row r="1568" spans="1:20" hidden="1" x14ac:dyDescent="0.2">
      <c r="A1568" s="10" t="s">
        <v>9266</v>
      </c>
      <c r="B1568" s="10" t="s">
        <v>5335</v>
      </c>
      <c r="C1568" s="10" t="s">
        <v>257</v>
      </c>
      <c r="D1568" s="22">
        <v>2217.9767235770501</v>
      </c>
      <c r="E1568" s="24">
        <v>2014.39626054673</v>
      </c>
      <c r="F1568" s="23">
        <v>0.68233090286891496</v>
      </c>
      <c r="G1568" s="24">
        <v>0.38212483594559499</v>
      </c>
      <c r="H1568" s="24">
        <v>1.7856230181438999</v>
      </c>
      <c r="I1568" s="25">
        <v>7.4160317364543496E-2</v>
      </c>
      <c r="J1568" s="26">
        <v>0.219595336631975</v>
      </c>
      <c r="K1568" s="23">
        <v>0.75433225195223597</v>
      </c>
      <c r="L1568" s="24">
        <v>0.434005022848719</v>
      </c>
      <c r="M1568" s="24">
        <v>1.73807263105149</v>
      </c>
      <c r="N1568" s="27">
        <v>8.2198016707608401E-2</v>
      </c>
      <c r="O1568" s="26">
        <v>0.35057552842388301</v>
      </c>
      <c r="P1568" s="23">
        <v>0.65361282530295095</v>
      </c>
      <c r="Q1568" s="24">
        <v>0.652981628727065</v>
      </c>
      <c r="R1568" s="24">
        <v>1.00096663757159</v>
      </c>
      <c r="S1568" s="25">
        <v>0.31684293797037699</v>
      </c>
      <c r="T1568" s="26">
        <v>0.99074160094198305</v>
      </c>
    </row>
    <row r="1569" spans="1:20" hidden="1" x14ac:dyDescent="0.2">
      <c r="A1569" s="10" t="s">
        <v>9913</v>
      </c>
      <c r="B1569" s="10" t="s">
        <v>5335</v>
      </c>
      <c r="C1569" s="10" t="s">
        <v>3733</v>
      </c>
      <c r="D1569" s="22">
        <v>350.40615331034297</v>
      </c>
      <c r="E1569" s="24">
        <v>315.742609411616</v>
      </c>
      <c r="F1569" s="23">
        <v>0.68181069569128905</v>
      </c>
      <c r="G1569" s="24">
        <v>0.51706079028235996</v>
      </c>
      <c r="H1569" s="24">
        <v>1.31862772908957</v>
      </c>
      <c r="I1569" s="25">
        <v>0.18729359874624399</v>
      </c>
      <c r="J1569" s="26">
        <v>0.39172084826118703</v>
      </c>
      <c r="K1569" s="23">
        <v>0.59273497345619397</v>
      </c>
      <c r="L1569" s="24">
        <v>0.671324875330083</v>
      </c>
      <c r="M1569" s="24">
        <v>0.88293313005086005</v>
      </c>
      <c r="N1569" s="27">
        <v>0.37727240222705999</v>
      </c>
      <c r="O1569" s="26">
        <v>0.70535650367494696</v>
      </c>
      <c r="P1569" s="23">
        <v>0.75220725160333102</v>
      </c>
      <c r="Q1569" s="24">
        <v>0.77536156800567602</v>
      </c>
      <c r="R1569" s="24">
        <v>0.97013739478743999</v>
      </c>
      <c r="S1569" s="25">
        <v>0.331978011530007</v>
      </c>
      <c r="T1569" s="26">
        <v>0.99074160094198305</v>
      </c>
    </row>
    <row r="1570" spans="1:20" hidden="1" x14ac:dyDescent="0.2">
      <c r="A1570" s="10" t="s">
        <v>8841</v>
      </c>
      <c r="B1570" s="10" t="s">
        <v>6348</v>
      </c>
      <c r="C1570" s="10" t="s">
        <v>3846</v>
      </c>
      <c r="D1570" s="22">
        <v>4056.0557109905299</v>
      </c>
      <c r="E1570" s="24">
        <v>3713.57054800882</v>
      </c>
      <c r="F1570" s="23">
        <v>0.68159467994871104</v>
      </c>
      <c r="G1570" s="24">
        <v>0.35191383604987198</v>
      </c>
      <c r="H1570" s="24">
        <v>1.93682262567283</v>
      </c>
      <c r="I1570" s="25">
        <v>5.2767029179645597E-2</v>
      </c>
      <c r="J1570" s="26">
        <v>0.17656404801505801</v>
      </c>
      <c r="K1570" s="23">
        <v>0.59294273434086797</v>
      </c>
      <c r="L1570" s="24">
        <v>0.38413764452270499</v>
      </c>
      <c r="M1570" s="24">
        <v>1.5435684130296701</v>
      </c>
      <c r="N1570" s="27">
        <v>0.122692922089705</v>
      </c>
      <c r="O1570" s="26">
        <v>0.42774705058942503</v>
      </c>
      <c r="P1570" s="23">
        <v>0.57150080639387402</v>
      </c>
      <c r="Q1570" s="24">
        <v>0.62514172296072701</v>
      </c>
      <c r="R1570" s="24">
        <v>0.91419399058375805</v>
      </c>
      <c r="S1570" s="25">
        <v>0.36061492127526101</v>
      </c>
      <c r="T1570" s="26">
        <v>0.99074160094198305</v>
      </c>
    </row>
    <row r="1571" spans="1:20" hidden="1" x14ac:dyDescent="0.2">
      <c r="A1571" s="10" t="s">
        <v>8453</v>
      </c>
      <c r="B1571" s="10" t="s">
        <v>5335</v>
      </c>
      <c r="C1571" s="10" t="s">
        <v>3301</v>
      </c>
      <c r="D1571" s="22">
        <v>3305.9664184786802</v>
      </c>
      <c r="E1571" s="24">
        <v>3204.6814728395698</v>
      </c>
      <c r="F1571" s="23">
        <v>0.68138292587676097</v>
      </c>
      <c r="G1571" s="24">
        <v>0.43770552356867998</v>
      </c>
      <c r="H1571" s="24">
        <v>1.5567153923974799</v>
      </c>
      <c r="I1571" s="25">
        <v>0.119538072510206</v>
      </c>
      <c r="J1571" s="26">
        <v>0.29529727329868699</v>
      </c>
      <c r="K1571" s="23">
        <v>0.156499355266639</v>
      </c>
      <c r="L1571" s="24">
        <v>0.42748196402272998</v>
      </c>
      <c r="M1571" s="24">
        <v>0.36609580856683199</v>
      </c>
      <c r="N1571" s="27">
        <v>0.71429358502561702</v>
      </c>
      <c r="O1571" s="26">
        <v>0.90081485024419095</v>
      </c>
      <c r="P1571" s="23">
        <v>0.34094242676030501</v>
      </c>
      <c r="Q1571" s="24">
        <v>0.71967315391451703</v>
      </c>
      <c r="R1571" s="24">
        <v>0.47374620674095902</v>
      </c>
      <c r="S1571" s="25">
        <v>0.63568089885405799</v>
      </c>
      <c r="T1571" s="26">
        <v>0.99074160094198305</v>
      </c>
    </row>
    <row r="1572" spans="1:20" hidden="1" x14ac:dyDescent="0.2">
      <c r="A1572" s="10" t="s">
        <v>9035</v>
      </c>
      <c r="B1572" s="10" t="s">
        <v>5335</v>
      </c>
      <c r="C1572" s="10" t="s">
        <v>4323</v>
      </c>
      <c r="D1572" s="22">
        <v>226.697949086374</v>
      </c>
      <c r="E1572" s="24">
        <v>220.285295561341</v>
      </c>
      <c r="F1572" s="23">
        <v>0.68100077166762096</v>
      </c>
      <c r="G1572" s="24">
        <v>0.59300639272478195</v>
      </c>
      <c r="H1572" s="24">
        <v>1.1483868977170999</v>
      </c>
      <c r="I1572" s="25">
        <v>0.25080888014394498</v>
      </c>
      <c r="J1572" s="26">
        <v>0.46328964056600502</v>
      </c>
      <c r="K1572" s="23">
        <v>0.2299563174814</v>
      </c>
      <c r="L1572" s="24">
        <v>0.75256335518683004</v>
      </c>
      <c r="M1572" s="24">
        <v>0.30556406433623401</v>
      </c>
      <c r="N1572" s="27">
        <v>0.75993658503294303</v>
      </c>
      <c r="O1572" s="26">
        <v>0.91868836943432297</v>
      </c>
      <c r="P1572" s="23">
        <v>0.30443844614580601</v>
      </c>
      <c r="Q1572" s="24">
        <v>0.85714709705551395</v>
      </c>
      <c r="R1572" s="24">
        <v>0.355176430266891</v>
      </c>
      <c r="S1572" s="25">
        <v>0.72245742102603605</v>
      </c>
      <c r="T1572" s="26">
        <v>0.99074160094198305</v>
      </c>
    </row>
    <row r="1573" spans="1:20" hidden="1" x14ac:dyDescent="0.2">
      <c r="A1573" s="10" t="s">
        <v>8807</v>
      </c>
      <c r="B1573" s="10" t="s">
        <v>8808</v>
      </c>
      <c r="C1573" s="10" t="s">
        <v>954</v>
      </c>
      <c r="D1573" s="22">
        <v>540.80810015916597</v>
      </c>
      <c r="E1573" s="24">
        <v>509.11072030012298</v>
      </c>
      <c r="F1573" s="23">
        <v>0.67991747506212896</v>
      </c>
      <c r="G1573" s="24">
        <v>0.45631834685987399</v>
      </c>
      <c r="H1573" s="24">
        <v>1.49000687730603</v>
      </c>
      <c r="I1573" s="25">
        <v>0.13622242764546599</v>
      </c>
      <c r="J1573" s="26">
        <v>0.320567611776501</v>
      </c>
      <c r="K1573" s="23">
        <v>0.456808962344049</v>
      </c>
      <c r="L1573" s="24">
        <v>0.56003417059900895</v>
      </c>
      <c r="M1573" s="24">
        <v>0.81568051795026897</v>
      </c>
      <c r="N1573" s="27">
        <v>0.41468288442872703</v>
      </c>
      <c r="O1573" s="26">
        <v>0.73830739483684005</v>
      </c>
      <c r="P1573" s="23">
        <v>0.41553286631664099</v>
      </c>
      <c r="Q1573" s="24">
        <v>0.716367445775005</v>
      </c>
      <c r="R1573" s="24">
        <v>0.58005548516668703</v>
      </c>
      <c r="S1573" s="25">
        <v>0.561877201428433</v>
      </c>
      <c r="T1573" s="26">
        <v>0.99074160094198305</v>
      </c>
    </row>
    <row r="1574" spans="1:20" hidden="1" x14ac:dyDescent="0.2">
      <c r="A1574" s="10" t="s">
        <v>7790</v>
      </c>
      <c r="B1574" s="10" t="s">
        <v>5335</v>
      </c>
      <c r="C1574" s="10" t="s">
        <v>3814</v>
      </c>
      <c r="D1574" s="22">
        <v>420.45114670062299</v>
      </c>
      <c r="E1574" s="24">
        <v>447.11536607050903</v>
      </c>
      <c r="F1574" s="23">
        <v>0.67968794799244903</v>
      </c>
      <c r="G1574" s="24">
        <v>0.499431175876625</v>
      </c>
      <c r="H1574" s="24">
        <v>1.3609241489569199</v>
      </c>
      <c r="I1574" s="25">
        <v>0.17353766108846799</v>
      </c>
      <c r="J1574" s="26">
        <v>0.37185644433558601</v>
      </c>
      <c r="K1574" s="23">
        <v>0.45488145657557999</v>
      </c>
      <c r="L1574" s="24">
        <v>0.61791776310644098</v>
      </c>
      <c r="M1574" s="24">
        <v>0.73615209617662802</v>
      </c>
      <c r="N1574" s="27">
        <v>0.46163814143096299</v>
      </c>
      <c r="O1574" s="26">
        <v>0.77352573640678202</v>
      </c>
      <c r="P1574" s="23">
        <v>0.68479215754454004</v>
      </c>
      <c r="Q1574" s="24">
        <v>0.76652512590873501</v>
      </c>
      <c r="R1574" s="24">
        <v>0.89337209492343905</v>
      </c>
      <c r="S1574" s="25">
        <v>0.37165794126285201</v>
      </c>
      <c r="T1574" s="26">
        <v>0.99074160094198305</v>
      </c>
    </row>
    <row r="1575" spans="1:20" hidden="1" x14ac:dyDescent="0.2">
      <c r="A1575" s="10" t="s">
        <v>6844</v>
      </c>
      <c r="B1575" s="10" t="s">
        <v>5335</v>
      </c>
      <c r="C1575" s="10" t="s">
        <v>109</v>
      </c>
      <c r="D1575" s="22">
        <v>13839.1015309945</v>
      </c>
      <c r="E1575" s="24">
        <v>14652.039739506699</v>
      </c>
      <c r="F1575" s="23">
        <v>0.67939538773899999</v>
      </c>
      <c r="G1575" s="24">
        <v>0.34732588186076802</v>
      </c>
      <c r="H1575" s="24">
        <v>1.95607475060366</v>
      </c>
      <c r="I1575" s="25">
        <v>5.0456349059117202E-2</v>
      </c>
      <c r="J1575" s="26">
        <v>0.17174502967279101</v>
      </c>
      <c r="K1575" s="23">
        <v>0.84498353579762997</v>
      </c>
      <c r="L1575" s="24">
        <v>0.357734321670933</v>
      </c>
      <c r="M1575" s="24">
        <v>2.3620421206744</v>
      </c>
      <c r="N1575" s="27">
        <v>1.8174577109452701E-2</v>
      </c>
      <c r="O1575" s="26">
        <v>0.150102282576829</v>
      </c>
      <c r="P1575" s="23">
        <v>0.82439466206353296</v>
      </c>
      <c r="Q1575" s="24">
        <v>0.62233206572992406</v>
      </c>
      <c r="R1575" s="24">
        <v>1.3246861401824299</v>
      </c>
      <c r="S1575" s="25">
        <v>0.18527527198365601</v>
      </c>
      <c r="T1575" s="26">
        <v>0.99074160094198305</v>
      </c>
    </row>
    <row r="1576" spans="1:20" hidden="1" x14ac:dyDescent="0.2">
      <c r="A1576" s="10" t="s">
        <v>6946</v>
      </c>
      <c r="B1576" s="10" t="s">
        <v>6947</v>
      </c>
      <c r="C1576" s="10" t="s">
        <v>1358</v>
      </c>
      <c r="D1576" s="22">
        <v>4435.8225087099499</v>
      </c>
      <c r="E1576" s="24">
        <v>4426.5225227252504</v>
      </c>
      <c r="F1576" s="23">
        <v>0.67874747997002205</v>
      </c>
      <c r="G1576" s="24">
        <v>0.356999572701304</v>
      </c>
      <c r="H1576" s="24">
        <v>1.90125572093589</v>
      </c>
      <c r="I1576" s="25">
        <v>5.7268525798413801E-2</v>
      </c>
      <c r="J1576" s="26">
        <v>0.18692980203930801</v>
      </c>
      <c r="K1576" s="23">
        <v>0.491902745729006</v>
      </c>
      <c r="L1576" s="24">
        <v>0.37794892028710197</v>
      </c>
      <c r="M1576" s="24">
        <v>1.30150588961953</v>
      </c>
      <c r="N1576" s="27">
        <v>0.19308534986585399</v>
      </c>
      <c r="O1576" s="26">
        <v>0.52673108437739602</v>
      </c>
      <c r="P1576" s="23">
        <v>0.48099696308020501</v>
      </c>
      <c r="Q1576" s="24">
        <v>0.62997170519005496</v>
      </c>
      <c r="R1576" s="24">
        <v>0.76352153456653105</v>
      </c>
      <c r="S1576" s="25">
        <v>0.44515242453746301</v>
      </c>
      <c r="T1576" s="26">
        <v>0.99074160094198305</v>
      </c>
    </row>
    <row r="1577" spans="1:20" hidden="1" x14ac:dyDescent="0.2">
      <c r="A1577" s="10" t="s">
        <v>6652</v>
      </c>
      <c r="B1577" s="10" t="s">
        <v>5335</v>
      </c>
      <c r="C1577" s="10" t="s">
        <v>1787</v>
      </c>
      <c r="D1577" s="22">
        <v>12630.9419108653</v>
      </c>
      <c r="E1577" s="24">
        <v>12988.444708786999</v>
      </c>
      <c r="F1577" s="23">
        <v>0.67740661396291701</v>
      </c>
      <c r="G1577" s="24">
        <v>0.34322980448171603</v>
      </c>
      <c r="H1577" s="24">
        <v>1.9736240999985799</v>
      </c>
      <c r="I1577" s="25">
        <v>4.8424501308330502E-2</v>
      </c>
      <c r="J1577" s="26">
        <v>0.16826084645016001</v>
      </c>
      <c r="K1577" s="23">
        <v>0.62900528303273695</v>
      </c>
      <c r="L1577" s="24">
        <v>0.36649153656521699</v>
      </c>
      <c r="M1577" s="24">
        <v>1.71628870049174</v>
      </c>
      <c r="N1577" s="27">
        <v>8.6109215405376902E-2</v>
      </c>
      <c r="O1577" s="26">
        <v>0.35529972529821902</v>
      </c>
      <c r="P1577" s="23">
        <v>0.69937403259563702</v>
      </c>
      <c r="Q1577" s="24">
        <v>0.61790278956943401</v>
      </c>
      <c r="R1577" s="24">
        <v>1.1318512303253601</v>
      </c>
      <c r="S1577" s="25">
        <v>0.25769698528597801</v>
      </c>
      <c r="T1577" s="26">
        <v>0.99074160094198305</v>
      </c>
    </row>
    <row r="1578" spans="1:20" hidden="1" x14ac:dyDescent="0.2">
      <c r="A1578" s="10" t="s">
        <v>7399</v>
      </c>
      <c r="B1578" s="10" t="s">
        <v>7400</v>
      </c>
      <c r="C1578" s="10" t="s">
        <v>3800</v>
      </c>
      <c r="D1578" s="22">
        <v>6827.2253194765399</v>
      </c>
      <c r="E1578" s="24">
        <v>7608.9701509082897</v>
      </c>
      <c r="F1578" s="23">
        <v>0.67719454057056605</v>
      </c>
      <c r="G1578" s="24">
        <v>0.36140026791810298</v>
      </c>
      <c r="H1578" s="24">
        <v>1.8738075222568</v>
      </c>
      <c r="I1578" s="25">
        <v>6.0956959236080299E-2</v>
      </c>
      <c r="J1578" s="26">
        <v>0.19392137218809399</v>
      </c>
      <c r="K1578" s="23">
        <v>0.80011989144501805</v>
      </c>
      <c r="L1578" s="24">
        <v>0.38623298369252301</v>
      </c>
      <c r="M1578" s="24">
        <v>2.0715990742053898</v>
      </c>
      <c r="N1578" s="27">
        <v>3.8302846344319803E-2</v>
      </c>
      <c r="O1578" s="26">
        <v>0.229844584418953</v>
      </c>
      <c r="P1578" s="23">
        <v>0.92021782255677698</v>
      </c>
      <c r="Q1578" s="24">
        <v>0.63513680531064798</v>
      </c>
      <c r="R1578" s="24">
        <v>1.4488497830112299</v>
      </c>
      <c r="S1578" s="25">
        <v>0.14737953758625399</v>
      </c>
      <c r="T1578" s="26">
        <v>0.99074160094198305</v>
      </c>
    </row>
    <row r="1579" spans="1:20" hidden="1" x14ac:dyDescent="0.2">
      <c r="A1579" s="10" t="s">
        <v>8680</v>
      </c>
      <c r="B1579" s="10" t="s">
        <v>5335</v>
      </c>
      <c r="C1579" s="10" t="s">
        <v>3500</v>
      </c>
      <c r="D1579" s="22">
        <v>1565.9938421470099</v>
      </c>
      <c r="E1579" s="24">
        <v>1496.36708232002</v>
      </c>
      <c r="F1579" s="23">
        <v>0.67691583419148205</v>
      </c>
      <c r="G1579" s="24">
        <v>0.439877206539043</v>
      </c>
      <c r="H1579" s="24">
        <v>1.5388745407325399</v>
      </c>
      <c r="I1579" s="25">
        <v>0.123834927651069</v>
      </c>
      <c r="J1579" s="26">
        <v>0.30236091813370403</v>
      </c>
      <c r="K1579" s="23">
        <v>0.100169044978033</v>
      </c>
      <c r="L1579" s="24">
        <v>0.43222114703965597</v>
      </c>
      <c r="M1579" s="24">
        <v>0.23175415100372701</v>
      </c>
      <c r="N1579" s="27">
        <v>0.81672896973167797</v>
      </c>
      <c r="O1579" s="26">
        <v>0.93660279260853396</v>
      </c>
      <c r="P1579" s="23">
        <v>0.123231813656369</v>
      </c>
      <c r="Q1579" s="24">
        <v>0.71553208774063504</v>
      </c>
      <c r="R1579" s="24">
        <v>0.172224021490757</v>
      </c>
      <c r="S1579" s="25">
        <v>0.863261413616072</v>
      </c>
      <c r="T1579" s="26">
        <v>0.99232023312348405</v>
      </c>
    </row>
    <row r="1580" spans="1:20" hidden="1" x14ac:dyDescent="0.2">
      <c r="A1580" s="10" t="s">
        <v>7245</v>
      </c>
      <c r="B1580" s="10" t="s">
        <v>7246</v>
      </c>
      <c r="C1580" s="10" t="s">
        <v>1012</v>
      </c>
      <c r="D1580" s="22">
        <v>13896.3584801621</v>
      </c>
      <c r="E1580" s="24">
        <v>13800.7581522866</v>
      </c>
      <c r="F1580" s="23">
        <v>0.676699232328142</v>
      </c>
      <c r="G1580" s="24">
        <v>0.364781834569539</v>
      </c>
      <c r="H1580" s="24">
        <v>1.8550793054886701</v>
      </c>
      <c r="I1580" s="25">
        <v>6.3584902514200001E-2</v>
      </c>
      <c r="J1580" s="26">
        <v>0.198660865509175</v>
      </c>
      <c r="K1580" s="23">
        <v>0.68358259037351399</v>
      </c>
      <c r="L1580" s="24">
        <v>0.39626705863749401</v>
      </c>
      <c r="M1580" s="24">
        <v>1.7250553016541801</v>
      </c>
      <c r="N1580" s="27">
        <v>8.4517506795242794E-2</v>
      </c>
      <c r="O1580" s="26">
        <v>0.35284071998296102</v>
      </c>
      <c r="P1580" s="23">
        <v>0.564886882441064</v>
      </c>
      <c r="Q1580" s="24">
        <v>0.639377764679252</v>
      </c>
      <c r="R1580" s="24">
        <v>0.88349472510111904</v>
      </c>
      <c r="S1580" s="25">
        <v>0.37696903129270798</v>
      </c>
      <c r="T1580" s="26">
        <v>0.99074160094198305</v>
      </c>
    </row>
    <row r="1581" spans="1:20" hidden="1" x14ac:dyDescent="0.2">
      <c r="A1581" s="10" t="s">
        <v>7703</v>
      </c>
      <c r="B1581" s="10" t="s">
        <v>5779</v>
      </c>
      <c r="C1581" s="10" t="s">
        <v>2276</v>
      </c>
      <c r="D1581" s="22">
        <v>1288.8185892306999</v>
      </c>
      <c r="E1581" s="24">
        <v>1398.64076859906</v>
      </c>
      <c r="F1581" s="23">
        <v>0.67646267868105103</v>
      </c>
      <c r="G1581" s="24">
        <v>0.46118592169170802</v>
      </c>
      <c r="H1581" s="24">
        <v>1.4667895242761799</v>
      </c>
      <c r="I1581" s="25">
        <v>0.14243332030347799</v>
      </c>
      <c r="J1581" s="26">
        <v>0.32902961719715001</v>
      </c>
      <c r="K1581" s="23">
        <v>1.06713980075849</v>
      </c>
      <c r="L1581" s="24">
        <v>0.46590845078732201</v>
      </c>
      <c r="M1581" s="24">
        <v>2.2904495485221799</v>
      </c>
      <c r="N1581" s="27">
        <v>2.1995270036361099E-2</v>
      </c>
      <c r="O1581" s="26">
        <v>0.16762346707252601</v>
      </c>
      <c r="P1581" s="23">
        <v>1.2358295599031599</v>
      </c>
      <c r="Q1581" s="24">
        <v>0.73990303826687398</v>
      </c>
      <c r="R1581" s="24">
        <v>1.6702587987716999</v>
      </c>
      <c r="S1581" s="25">
        <v>9.4868171089178402E-2</v>
      </c>
      <c r="T1581" s="26">
        <v>0.99074160094198305</v>
      </c>
    </row>
    <row r="1582" spans="1:20" hidden="1" x14ac:dyDescent="0.2">
      <c r="A1582" s="10" t="s">
        <v>8953</v>
      </c>
      <c r="B1582" s="10" t="s">
        <v>5335</v>
      </c>
      <c r="C1582" s="10" t="s">
        <v>1729</v>
      </c>
      <c r="D1582" s="22">
        <v>1356.83678206268</v>
      </c>
      <c r="E1582" s="24">
        <v>1284.38643382297</v>
      </c>
      <c r="F1582" s="23">
        <v>0.676039304839401</v>
      </c>
      <c r="G1582" s="24">
        <v>0.45285898163538801</v>
      </c>
      <c r="H1582" s="24">
        <v>1.49282521105809</v>
      </c>
      <c r="I1582" s="25">
        <v>0.135482946145142</v>
      </c>
      <c r="J1582" s="26">
        <v>0.319626950449589</v>
      </c>
      <c r="K1582" s="23">
        <v>0.258651898501637</v>
      </c>
      <c r="L1582" s="24">
        <v>0.50272432612765605</v>
      </c>
      <c r="M1582" s="24">
        <v>0.51450046289575702</v>
      </c>
      <c r="N1582" s="27">
        <v>0.60690213683246097</v>
      </c>
      <c r="O1582" s="26">
        <v>0.84699179536455904</v>
      </c>
      <c r="P1582" s="23">
        <v>0.105860260064937</v>
      </c>
      <c r="Q1582" s="24">
        <v>0.72928086903546097</v>
      </c>
      <c r="R1582" s="24">
        <v>0.14515705067780901</v>
      </c>
      <c r="S1582" s="25">
        <v>0.884586875295169</v>
      </c>
      <c r="T1582" s="26">
        <v>0.99411225435689399</v>
      </c>
    </row>
    <row r="1583" spans="1:20" hidden="1" x14ac:dyDescent="0.2">
      <c r="A1583" s="10" t="s">
        <v>10234</v>
      </c>
      <c r="B1583" s="10" t="s">
        <v>5335</v>
      </c>
      <c r="C1583" s="10" t="s">
        <v>17</v>
      </c>
      <c r="D1583" s="22">
        <v>721.98612323649104</v>
      </c>
      <c r="E1583" s="24">
        <v>631.72147603385702</v>
      </c>
      <c r="F1583" s="23">
        <v>0.67589786734073898</v>
      </c>
      <c r="G1583" s="24">
        <v>0.43793949948012201</v>
      </c>
      <c r="H1583" s="24">
        <v>1.54335899854454</v>
      </c>
      <c r="I1583" s="25">
        <v>0.12274369606951201</v>
      </c>
      <c r="J1583" s="26">
        <v>0.30034711481961002</v>
      </c>
      <c r="K1583" s="23">
        <v>0.687175088875705</v>
      </c>
      <c r="L1583" s="24">
        <v>0.54033172714174804</v>
      </c>
      <c r="M1583" s="24">
        <v>1.2717652034070499</v>
      </c>
      <c r="N1583" s="27">
        <v>0.203456555743177</v>
      </c>
      <c r="O1583" s="26">
        <v>0.53714965620821697</v>
      </c>
      <c r="P1583" s="23">
        <v>0.82035042431267202</v>
      </c>
      <c r="Q1583" s="24">
        <v>0.69947376616643797</v>
      </c>
      <c r="R1583" s="24">
        <v>1.1728108529483701</v>
      </c>
      <c r="S1583" s="25">
        <v>0.24087166495816301</v>
      </c>
      <c r="T1583" s="26">
        <v>0.99074160094198305</v>
      </c>
    </row>
    <row r="1584" spans="1:20" hidden="1" x14ac:dyDescent="0.2">
      <c r="A1584" s="10" t="s">
        <v>8519</v>
      </c>
      <c r="B1584" s="10" t="s">
        <v>8520</v>
      </c>
      <c r="C1584" s="10" t="s">
        <v>4768</v>
      </c>
      <c r="D1584" s="22">
        <v>156.89665347102499</v>
      </c>
      <c r="E1584" s="24">
        <v>161.973407554001</v>
      </c>
      <c r="F1584" s="23">
        <v>0.67484250812396696</v>
      </c>
      <c r="G1584" s="24">
        <v>0.63758641628462198</v>
      </c>
      <c r="H1584" s="24">
        <v>1.0584330074916699</v>
      </c>
      <c r="I1584" s="25">
        <v>0.28985807783998901</v>
      </c>
      <c r="J1584" s="26">
        <v>0.51039958960152698</v>
      </c>
      <c r="K1584" s="23">
        <v>0.93498665255100599</v>
      </c>
      <c r="L1584" s="24">
        <v>0.85129839008305697</v>
      </c>
      <c r="M1584" s="24">
        <v>1.09830661427632</v>
      </c>
      <c r="N1584" s="27">
        <v>0.272070624672899</v>
      </c>
      <c r="O1584" s="26">
        <v>0.61542259772082197</v>
      </c>
      <c r="P1584" s="23">
        <v>0.84455708347355696</v>
      </c>
      <c r="Q1584" s="24">
        <v>0.89126783261150999</v>
      </c>
      <c r="R1584" s="24">
        <v>0.947590670919778</v>
      </c>
      <c r="S1584" s="25">
        <v>0.34333787728574</v>
      </c>
      <c r="T1584" s="26">
        <v>0.99074160094198305</v>
      </c>
    </row>
    <row r="1585" spans="1:20" x14ac:dyDescent="0.2">
      <c r="A1585" s="10" t="s">
        <v>9753</v>
      </c>
      <c r="B1585" s="10" t="s">
        <v>9754</v>
      </c>
      <c r="C1585" s="10" t="s">
        <v>4791</v>
      </c>
      <c r="D1585" s="22">
        <v>100.796603985288</v>
      </c>
      <c r="E1585" s="24">
        <v>109.070283849397</v>
      </c>
      <c r="F1585" s="23">
        <v>0.67307422771714198</v>
      </c>
      <c r="G1585" s="24">
        <v>1.0159708584996501</v>
      </c>
      <c r="H1585" s="24">
        <v>0.66249363560595897</v>
      </c>
      <c r="I1585" s="25">
        <v>0.50765491229827497</v>
      </c>
      <c r="J1585" s="26">
        <v>0.70040862932217296</v>
      </c>
      <c r="K1585" s="23">
        <v>1.3837719016986501</v>
      </c>
      <c r="L1585" s="24">
        <v>1.04291153243588</v>
      </c>
      <c r="M1585" s="24">
        <v>1.3268353629829299</v>
      </c>
      <c r="N1585" s="27">
        <v>0.18456314974827301</v>
      </c>
      <c r="O1585" s="26">
        <v>0.51687832626305397</v>
      </c>
      <c r="P1585" s="23">
        <v>1.7614619485349701</v>
      </c>
      <c r="Q1585" s="24">
        <v>1.4016430284307599</v>
      </c>
      <c r="R1585" s="24">
        <v>1.25671223899786</v>
      </c>
      <c r="S1585" s="25">
        <v>0.20885785466857501</v>
      </c>
      <c r="T1585" s="26">
        <v>0.99074160094198305</v>
      </c>
    </row>
    <row r="1586" spans="1:20" hidden="1" x14ac:dyDescent="0.2">
      <c r="A1586" s="10" t="s">
        <v>7538</v>
      </c>
      <c r="B1586" s="10" t="s">
        <v>7539</v>
      </c>
      <c r="C1586" s="10" t="s">
        <v>4914</v>
      </c>
      <c r="D1586" s="22">
        <v>10691.9858601059</v>
      </c>
      <c r="E1586" s="24">
        <v>11762.566031291501</v>
      </c>
      <c r="F1586" s="23">
        <v>0.67283495906426705</v>
      </c>
      <c r="G1586" s="24">
        <v>0.41675574380631097</v>
      </c>
      <c r="H1586" s="24">
        <v>1.6144587544712301</v>
      </c>
      <c r="I1586" s="25">
        <v>0.106427956339122</v>
      </c>
      <c r="J1586" s="26">
        <v>0.27628738958016702</v>
      </c>
      <c r="K1586" s="23">
        <v>1.0641808759894</v>
      </c>
      <c r="L1586" s="24">
        <v>0.378626964180444</v>
      </c>
      <c r="M1586" s="24">
        <v>2.81063150981038</v>
      </c>
      <c r="N1586" s="27">
        <v>4.9444377772695398E-3</v>
      </c>
      <c r="O1586" s="26">
        <v>6.9547025953000496E-2</v>
      </c>
      <c r="P1586" s="23">
        <v>1.1780042702212099</v>
      </c>
      <c r="Q1586" s="24">
        <v>0.69675901954839803</v>
      </c>
      <c r="R1586" s="24">
        <v>1.6906910957316701</v>
      </c>
      <c r="S1586" s="25">
        <v>9.0895815827457496E-2</v>
      </c>
      <c r="T1586" s="26">
        <v>0.99074160094198305</v>
      </c>
    </row>
    <row r="1587" spans="1:20" hidden="1" x14ac:dyDescent="0.2">
      <c r="A1587" s="10" t="s">
        <v>10760</v>
      </c>
      <c r="B1587" s="10" t="s">
        <v>5335</v>
      </c>
      <c r="C1587" s="10" t="s">
        <v>3458</v>
      </c>
      <c r="D1587" s="22">
        <v>315.55157966487002</v>
      </c>
      <c r="E1587" s="24">
        <v>274.49550177019103</v>
      </c>
      <c r="F1587" s="23">
        <v>0.672834423337201</v>
      </c>
      <c r="G1587" s="24">
        <v>0.59446738167084101</v>
      </c>
      <c r="H1587" s="24">
        <v>1.13182731985411</v>
      </c>
      <c r="I1587" s="25">
        <v>0.257707039532307</v>
      </c>
      <c r="J1587" s="26">
        <v>0.47078374471488299</v>
      </c>
      <c r="K1587" s="23">
        <v>0.50596355445951802</v>
      </c>
      <c r="L1587" s="24">
        <v>0.76736798185491994</v>
      </c>
      <c r="M1587" s="24">
        <v>0.65934931665571594</v>
      </c>
      <c r="N1587" s="27">
        <v>0.50967148045292499</v>
      </c>
      <c r="O1587" s="26">
        <v>0.80481534300140101</v>
      </c>
      <c r="P1587" s="23">
        <v>0.93830665021199999</v>
      </c>
      <c r="Q1587" s="24">
        <v>0.87189561496213097</v>
      </c>
      <c r="R1587" s="24">
        <v>1.0761685620505801</v>
      </c>
      <c r="S1587" s="25">
        <v>0.28185187701122499</v>
      </c>
      <c r="T1587" s="26">
        <v>0.99074160094198305</v>
      </c>
    </row>
    <row r="1588" spans="1:20" hidden="1" x14ac:dyDescent="0.2">
      <c r="A1588" s="10" t="s">
        <v>8956</v>
      </c>
      <c r="B1588" s="10" t="s">
        <v>5335</v>
      </c>
      <c r="C1588" s="10" t="s">
        <v>912</v>
      </c>
      <c r="D1588" s="22">
        <v>2007.9253895259601</v>
      </c>
      <c r="E1588" s="24">
        <v>1881.74299621828</v>
      </c>
      <c r="F1588" s="23">
        <v>0.67265680798843697</v>
      </c>
      <c r="G1588" s="24">
        <v>0.42619937456937201</v>
      </c>
      <c r="H1588" s="24">
        <v>1.5782679377886999</v>
      </c>
      <c r="I1588" s="25">
        <v>0.114504068407207</v>
      </c>
      <c r="J1588" s="26">
        <v>0.288126203309019</v>
      </c>
      <c r="K1588" s="23">
        <v>0.28682687738596702</v>
      </c>
      <c r="L1588" s="24">
        <v>0.44910639026849303</v>
      </c>
      <c r="M1588" s="24">
        <v>0.63866131411421601</v>
      </c>
      <c r="N1588" s="27">
        <v>0.52304328458600002</v>
      </c>
      <c r="O1588" s="26">
        <v>0.80805164858691303</v>
      </c>
      <c r="P1588" s="23">
        <v>0.46290004104249699</v>
      </c>
      <c r="Q1588" s="24">
        <v>0.70074190332234298</v>
      </c>
      <c r="R1588" s="24">
        <v>0.66058564336998404</v>
      </c>
      <c r="S1588" s="25">
        <v>0.50887807846862199</v>
      </c>
      <c r="T1588" s="26">
        <v>0.99074160094198305</v>
      </c>
    </row>
    <row r="1589" spans="1:20" hidden="1" x14ac:dyDescent="0.2">
      <c r="A1589" s="10" t="s">
        <v>7853</v>
      </c>
      <c r="B1589" s="10" t="s">
        <v>7854</v>
      </c>
      <c r="C1589" s="10" t="s">
        <v>310</v>
      </c>
      <c r="D1589" s="22">
        <v>5059.4973239205801</v>
      </c>
      <c r="E1589" s="24">
        <v>4828.9403139809701</v>
      </c>
      <c r="F1589" s="23">
        <v>0.672293464981494</v>
      </c>
      <c r="G1589" s="24">
        <v>0.35757315323337602</v>
      </c>
      <c r="H1589" s="24">
        <v>1.88015643485044</v>
      </c>
      <c r="I1589" s="25">
        <v>6.0086761000124701E-2</v>
      </c>
      <c r="J1589" s="26">
        <v>0.19212615597098701</v>
      </c>
      <c r="K1589" s="23">
        <v>0.46913743447324402</v>
      </c>
      <c r="L1589" s="24">
        <v>0.37538732431125499</v>
      </c>
      <c r="M1589" s="24">
        <v>1.2497423436819499</v>
      </c>
      <c r="N1589" s="27">
        <v>0.21139368387282501</v>
      </c>
      <c r="O1589" s="26">
        <v>0.54890424919478797</v>
      </c>
      <c r="P1589" s="23">
        <v>0.46259262651229999</v>
      </c>
      <c r="Q1589" s="24">
        <v>0.62939188572406601</v>
      </c>
      <c r="R1589" s="24">
        <v>0.73498346102781997</v>
      </c>
      <c r="S1589" s="25">
        <v>0.46234956675059602</v>
      </c>
      <c r="T1589" s="26">
        <v>0.99074160094198305</v>
      </c>
    </row>
    <row r="1590" spans="1:20" hidden="1" x14ac:dyDescent="0.2">
      <c r="A1590" s="10" t="s">
        <v>9074</v>
      </c>
      <c r="B1590" s="10" t="s">
        <v>5335</v>
      </c>
      <c r="C1590" s="10" t="s">
        <v>837</v>
      </c>
      <c r="D1590" s="22">
        <v>9381.7264707649902</v>
      </c>
      <c r="E1590" s="24">
        <v>8726.3676509985507</v>
      </c>
      <c r="F1590" s="23">
        <v>0.67213786863827896</v>
      </c>
      <c r="G1590" s="24">
        <v>0.41225796026799</v>
      </c>
      <c r="H1590" s="24">
        <v>1.6303817837776899</v>
      </c>
      <c r="I1590" s="25">
        <v>0.103020832211632</v>
      </c>
      <c r="J1590" s="26">
        <v>0.27085995844569999</v>
      </c>
      <c r="K1590" s="23">
        <v>0.27425356093394199</v>
      </c>
      <c r="L1590" s="24">
        <v>0.41153545908156702</v>
      </c>
      <c r="M1590" s="24">
        <v>0.66641538385537802</v>
      </c>
      <c r="N1590" s="27">
        <v>0.50514563212596497</v>
      </c>
      <c r="O1590" s="26">
        <v>0.80207886349698099</v>
      </c>
      <c r="P1590" s="23">
        <v>0.47977603870856</v>
      </c>
      <c r="Q1590" s="24">
        <v>0.69103505859705805</v>
      </c>
      <c r="R1590" s="24">
        <v>0.69428610421387704</v>
      </c>
      <c r="S1590" s="25">
        <v>0.48750280362159099</v>
      </c>
      <c r="T1590" s="26">
        <v>0.99074160094198305</v>
      </c>
    </row>
    <row r="1591" spans="1:20" hidden="1" x14ac:dyDescent="0.2">
      <c r="A1591" s="10" t="s">
        <v>9166</v>
      </c>
      <c r="B1591" s="10" t="s">
        <v>5335</v>
      </c>
      <c r="C1591" s="10" t="s">
        <v>3705</v>
      </c>
      <c r="D1591" s="22">
        <v>5135.2946569639198</v>
      </c>
      <c r="E1591" s="24">
        <v>4787.9240350007603</v>
      </c>
      <c r="F1591" s="23">
        <v>0.67044259471279399</v>
      </c>
      <c r="G1591" s="24">
        <v>0.42782571482468601</v>
      </c>
      <c r="H1591" s="24">
        <v>1.5670927938203201</v>
      </c>
      <c r="I1591" s="25">
        <v>0.11709300334629601</v>
      </c>
      <c r="J1591" s="26">
        <v>0.291201880871018</v>
      </c>
      <c r="K1591" s="23">
        <v>0.22326597730742201</v>
      </c>
      <c r="L1591" s="24">
        <v>0.427271640517145</v>
      </c>
      <c r="M1591" s="24">
        <v>0.52253872276005398</v>
      </c>
      <c r="N1591" s="27">
        <v>0.60129529268961501</v>
      </c>
      <c r="O1591" s="26">
        <v>0.84536817739709202</v>
      </c>
      <c r="P1591" s="23">
        <v>0.442948595020217</v>
      </c>
      <c r="Q1591" s="24">
        <v>0.70756347924921503</v>
      </c>
      <c r="R1591" s="24">
        <v>0.62601958412299996</v>
      </c>
      <c r="S1591" s="25">
        <v>0.53130209595405997</v>
      </c>
      <c r="T1591" s="26">
        <v>0.99074160094198305</v>
      </c>
    </row>
    <row r="1592" spans="1:20" hidden="1" x14ac:dyDescent="0.2">
      <c r="A1592" s="10" t="s">
        <v>8109</v>
      </c>
      <c r="B1592" s="10" t="s">
        <v>5335</v>
      </c>
      <c r="C1592" s="10" t="s">
        <v>2161</v>
      </c>
      <c r="D1592" s="22">
        <v>1525.3084622261499</v>
      </c>
      <c r="E1592" s="24">
        <v>1507.5737341068</v>
      </c>
      <c r="F1592" s="23">
        <v>0.67039353631445597</v>
      </c>
      <c r="G1592" s="24">
        <v>0.43801840100085199</v>
      </c>
      <c r="H1592" s="24">
        <v>1.53051455094726</v>
      </c>
      <c r="I1592" s="25">
        <v>0.12588941453393701</v>
      </c>
      <c r="J1592" s="26">
        <v>0.30496266995101501</v>
      </c>
      <c r="K1592" s="23">
        <v>0.12411357859177399</v>
      </c>
      <c r="L1592" s="24">
        <v>0.43580467661726302</v>
      </c>
      <c r="M1592" s="24">
        <v>0.28479175477223001</v>
      </c>
      <c r="N1592" s="27">
        <v>0.77580368950423395</v>
      </c>
      <c r="O1592" s="26">
        <v>0.92419093378593098</v>
      </c>
      <c r="P1592" s="23">
        <v>0.18117610908377099</v>
      </c>
      <c r="Q1592" s="24">
        <v>0.71236272542155399</v>
      </c>
      <c r="R1592" s="24">
        <v>0.25433125936868201</v>
      </c>
      <c r="S1592" s="25">
        <v>0.79923965209191306</v>
      </c>
      <c r="T1592" s="26">
        <v>0.99074160094198305</v>
      </c>
    </row>
    <row r="1593" spans="1:20" hidden="1" x14ac:dyDescent="0.2">
      <c r="A1593" s="10" t="s">
        <v>12099</v>
      </c>
      <c r="B1593" s="10" t="s">
        <v>5356</v>
      </c>
      <c r="C1593" s="10" t="s">
        <v>3752</v>
      </c>
      <c r="D1593" s="22">
        <v>9.3758970936662802</v>
      </c>
      <c r="E1593" s="24">
        <v>7.0582922652613496</v>
      </c>
      <c r="F1593" s="23">
        <v>0.67031301348309502</v>
      </c>
      <c r="G1593" s="24">
        <v>2.37699825267245</v>
      </c>
      <c r="H1593" s="24">
        <v>0.28199979227139399</v>
      </c>
      <c r="I1593" s="25">
        <v>0.77794366958363403</v>
      </c>
      <c r="J1593" s="26">
        <v>0.88549271963077403</v>
      </c>
      <c r="K1593" s="23">
        <v>0.83688016691189804</v>
      </c>
      <c r="L1593" s="24">
        <v>3.4168540277547201</v>
      </c>
      <c r="M1593" s="24">
        <v>0.244927105493537</v>
      </c>
      <c r="N1593" s="27">
        <v>0.80651287362947</v>
      </c>
      <c r="O1593" s="26">
        <v>0.93382822809820099</v>
      </c>
      <c r="P1593" s="23">
        <v>1.2297640563737899</v>
      </c>
      <c r="Q1593" s="24">
        <v>2.8370715009824901</v>
      </c>
      <c r="R1593" s="24">
        <v>0.43346248268607901</v>
      </c>
      <c r="S1593" s="25">
        <v>0.664678816208218</v>
      </c>
      <c r="T1593" s="26">
        <v>0.99074160094198305</v>
      </c>
    </row>
    <row r="1594" spans="1:20" hidden="1" x14ac:dyDescent="0.2">
      <c r="A1594" s="10" t="s">
        <v>11125</v>
      </c>
      <c r="B1594" s="10" t="s">
        <v>5335</v>
      </c>
      <c r="C1594" s="10" t="s">
        <v>633</v>
      </c>
      <c r="D1594" s="22">
        <v>304.8081625021</v>
      </c>
      <c r="E1594" s="24">
        <v>256.85981711026801</v>
      </c>
      <c r="F1594" s="23">
        <v>0.67012790883001405</v>
      </c>
      <c r="G1594" s="24">
        <v>0.55711055170115398</v>
      </c>
      <c r="H1594" s="24">
        <v>1.2028634295002301</v>
      </c>
      <c r="I1594" s="25">
        <v>0.22902917422697799</v>
      </c>
      <c r="J1594" s="26">
        <v>0.43933684231440701</v>
      </c>
      <c r="K1594" s="23">
        <v>0.312905927883667</v>
      </c>
      <c r="L1594" s="24">
        <v>0.71237890501036905</v>
      </c>
      <c r="M1594" s="24">
        <v>0.43924086702021697</v>
      </c>
      <c r="N1594" s="27">
        <v>0.66048701616786798</v>
      </c>
      <c r="O1594" s="26">
        <v>0.87348915966391105</v>
      </c>
      <c r="P1594" s="23">
        <v>0.23293378891845401</v>
      </c>
      <c r="Q1594" s="24">
        <v>0.815049427811808</v>
      </c>
      <c r="R1594" s="24">
        <v>0.28579099741695402</v>
      </c>
      <c r="S1594" s="25">
        <v>0.775038203707059</v>
      </c>
      <c r="T1594" s="26">
        <v>0.99074160094198305</v>
      </c>
    </row>
    <row r="1595" spans="1:20" hidden="1" x14ac:dyDescent="0.2">
      <c r="A1595" s="10" t="s">
        <v>7767</v>
      </c>
      <c r="B1595" s="10" t="s">
        <v>7768</v>
      </c>
      <c r="C1595" s="10" t="s">
        <v>1905</v>
      </c>
      <c r="D1595" s="22">
        <v>2713.98196006643</v>
      </c>
      <c r="E1595" s="24">
        <v>2940.3879373826198</v>
      </c>
      <c r="F1595" s="23">
        <v>0.66965721133022704</v>
      </c>
      <c r="G1595" s="24">
        <v>0.46610592403666201</v>
      </c>
      <c r="H1595" s="24">
        <v>1.43670607215358</v>
      </c>
      <c r="I1595" s="25">
        <v>0.15080152887574</v>
      </c>
      <c r="J1595" s="26">
        <v>0.341045941989502</v>
      </c>
      <c r="K1595" s="23">
        <v>0.46210210795720102</v>
      </c>
      <c r="L1595" s="24">
        <v>0.52330698528904196</v>
      </c>
      <c r="M1595" s="24">
        <v>0.88304211666879395</v>
      </c>
      <c r="N1595" s="27">
        <v>0.37721351641503698</v>
      </c>
      <c r="O1595" s="26">
        <v>0.70535650367494696</v>
      </c>
      <c r="P1595" s="23">
        <v>0.92829781991862903</v>
      </c>
      <c r="Q1595" s="24">
        <v>0.75309221576849705</v>
      </c>
      <c r="R1595" s="24">
        <v>1.2326482739850699</v>
      </c>
      <c r="S1595" s="25">
        <v>0.217707018054006</v>
      </c>
      <c r="T1595" s="26">
        <v>0.99074160094198305</v>
      </c>
    </row>
    <row r="1596" spans="1:20" x14ac:dyDescent="0.2">
      <c r="A1596" s="10" t="s">
        <v>11062</v>
      </c>
      <c r="B1596" s="10" t="s">
        <v>11063</v>
      </c>
      <c r="C1596" s="10" t="s">
        <v>4641</v>
      </c>
      <c r="D1596" s="22">
        <v>3.28658476573758</v>
      </c>
      <c r="E1596" s="24">
        <v>3.8774025565311598</v>
      </c>
      <c r="F1596" s="23">
        <v>0.66946519424922801</v>
      </c>
      <c r="G1596" s="24">
        <v>3.11764106472766</v>
      </c>
      <c r="H1596" s="24">
        <v>0.21473453176615401</v>
      </c>
      <c r="I1596" s="25">
        <v>0.82997429808155399</v>
      </c>
      <c r="J1596" s="26">
        <v>0.91293553683763695</v>
      </c>
      <c r="K1596" s="23">
        <v>0.99975988687258999</v>
      </c>
      <c r="L1596" s="24">
        <v>4.4676589397640196</v>
      </c>
      <c r="M1596" s="24">
        <v>0.22377712810042699</v>
      </c>
      <c r="N1596" s="27">
        <v>0.82293072780671095</v>
      </c>
      <c r="O1596" s="26">
        <v>0.93798757731173299</v>
      </c>
      <c r="P1596" s="23">
        <v>1.5259259867863799</v>
      </c>
      <c r="Q1596" s="24">
        <v>3.6867278560282499</v>
      </c>
      <c r="R1596" s="24">
        <v>0.413897105068741</v>
      </c>
      <c r="S1596" s="25">
        <v>0.67894946409738599</v>
      </c>
      <c r="T1596" s="26">
        <v>0.99074160094198305</v>
      </c>
    </row>
    <row r="1597" spans="1:20" hidden="1" x14ac:dyDescent="0.2">
      <c r="A1597" s="10" t="s">
        <v>9707</v>
      </c>
      <c r="B1597" s="10" t="s">
        <v>9708</v>
      </c>
      <c r="C1597" s="10" t="s">
        <v>3281</v>
      </c>
      <c r="D1597" s="22">
        <v>1705.8833126545501</v>
      </c>
      <c r="E1597" s="24">
        <v>1966.7586948098999</v>
      </c>
      <c r="F1597" s="23">
        <v>0.66932903614600503</v>
      </c>
      <c r="G1597" s="24">
        <v>0.53795789243362102</v>
      </c>
      <c r="H1597" s="24">
        <v>1.2442033950242599</v>
      </c>
      <c r="I1597" s="25">
        <v>0.213424714572582</v>
      </c>
      <c r="J1597" s="26">
        <v>0.42096931429805401</v>
      </c>
      <c r="K1597" s="23">
        <v>1.2221376683473</v>
      </c>
      <c r="L1597" s="24">
        <v>0.46669783255013603</v>
      </c>
      <c r="M1597" s="24">
        <v>2.6186915453823199</v>
      </c>
      <c r="N1597" s="27">
        <v>8.8267721052694998E-3</v>
      </c>
      <c r="O1597" s="26">
        <v>9.7350341624783898E-2</v>
      </c>
      <c r="P1597" s="23">
        <v>1.4627884962528701</v>
      </c>
      <c r="Q1597" s="24">
        <v>0.84297881900494398</v>
      </c>
      <c r="R1597" s="24">
        <v>1.7352612702411101</v>
      </c>
      <c r="S1597" s="25">
        <v>8.2694538404297399E-2</v>
      </c>
      <c r="T1597" s="26">
        <v>0.99074160094198305</v>
      </c>
    </row>
    <row r="1598" spans="1:20" hidden="1" x14ac:dyDescent="0.2">
      <c r="A1598" s="10" t="s">
        <v>9110</v>
      </c>
      <c r="B1598" s="10" t="s">
        <v>9111</v>
      </c>
      <c r="C1598" s="10" t="s">
        <v>4468</v>
      </c>
      <c r="D1598" s="22">
        <v>9719.5021015883995</v>
      </c>
      <c r="E1598" s="24">
        <v>8974.9773849817902</v>
      </c>
      <c r="F1598" s="23">
        <v>0.66922907371030604</v>
      </c>
      <c r="G1598" s="24">
        <v>0.39620659470794201</v>
      </c>
      <c r="H1598" s="24">
        <v>1.68909120304678</v>
      </c>
      <c r="I1598" s="25">
        <v>9.1201953414242407E-2</v>
      </c>
      <c r="J1598" s="26">
        <v>0.25094669723020102</v>
      </c>
      <c r="K1598" s="23">
        <v>0.76237992265336996</v>
      </c>
      <c r="L1598" s="24">
        <v>0.43619065448914501</v>
      </c>
      <c r="M1598" s="24">
        <v>1.7478135187152299</v>
      </c>
      <c r="N1598" s="27">
        <v>8.0496323649025606E-2</v>
      </c>
      <c r="O1598" s="26">
        <v>0.3466701248706</v>
      </c>
      <c r="P1598" s="23">
        <v>0.60777548349700805</v>
      </c>
      <c r="Q1598" s="24">
        <v>0.67177066684894404</v>
      </c>
      <c r="R1598" s="24">
        <v>0.90473656188038698</v>
      </c>
      <c r="S1598" s="25">
        <v>0.36560496662385</v>
      </c>
      <c r="T1598" s="26">
        <v>0.99074160094198305</v>
      </c>
    </row>
    <row r="1599" spans="1:20" hidden="1" x14ac:dyDescent="0.2">
      <c r="A1599" s="10" t="s">
        <v>7715</v>
      </c>
      <c r="B1599" s="10" t="s">
        <v>7716</v>
      </c>
      <c r="C1599" s="10" t="s">
        <v>595</v>
      </c>
      <c r="D1599" s="22">
        <v>2002.82419479494</v>
      </c>
      <c r="E1599" s="24">
        <v>2023.2414023899701</v>
      </c>
      <c r="F1599" s="23">
        <v>0.66869729253112298</v>
      </c>
      <c r="G1599" s="24">
        <v>0.42111700830131199</v>
      </c>
      <c r="H1599" s="24">
        <v>1.5879132862111001</v>
      </c>
      <c r="I1599" s="25">
        <v>0.112305948706831</v>
      </c>
      <c r="J1599" s="26">
        <v>0.28504441243061701</v>
      </c>
      <c r="K1599" s="23">
        <v>0.32251161505419501</v>
      </c>
      <c r="L1599" s="24">
        <v>0.45897685490964601</v>
      </c>
      <c r="M1599" s="24">
        <v>0.702675116630194</v>
      </c>
      <c r="N1599" s="27">
        <v>0.48225823827685799</v>
      </c>
      <c r="O1599" s="26">
        <v>0.78820038325438602</v>
      </c>
      <c r="P1599" s="23">
        <v>0.185203016393227</v>
      </c>
      <c r="Q1599" s="24">
        <v>0.69440530914694498</v>
      </c>
      <c r="R1599" s="24">
        <v>0.26670737385453303</v>
      </c>
      <c r="S1599" s="25">
        <v>0.78969447600383902</v>
      </c>
      <c r="T1599" s="26">
        <v>0.99074160094198305</v>
      </c>
    </row>
    <row r="1600" spans="1:20" hidden="1" x14ac:dyDescent="0.2">
      <c r="A1600" s="10" t="s">
        <v>7764</v>
      </c>
      <c r="B1600" s="10" t="s">
        <v>5335</v>
      </c>
      <c r="C1600" s="10" t="s">
        <v>4945</v>
      </c>
      <c r="D1600" s="22">
        <v>533.150185474605</v>
      </c>
      <c r="E1600" s="24">
        <v>552.10186426856706</v>
      </c>
      <c r="F1600" s="23">
        <v>0.66831032137116297</v>
      </c>
      <c r="G1600" s="24">
        <v>0.47438381742951402</v>
      </c>
      <c r="H1600" s="24">
        <v>1.4087966258892499</v>
      </c>
      <c r="I1600" s="25">
        <v>0.15889531315188599</v>
      </c>
      <c r="J1600" s="26">
        <v>0.35214945212995502</v>
      </c>
      <c r="K1600" s="23">
        <v>0.22593502221810299</v>
      </c>
      <c r="L1600" s="24">
        <v>0.54493725068871002</v>
      </c>
      <c r="M1600" s="24">
        <v>0.414607410178987</v>
      </c>
      <c r="N1600" s="27">
        <v>0.67842932265772704</v>
      </c>
      <c r="O1600" s="26">
        <v>0.87991845435150995</v>
      </c>
      <c r="P1600" s="23">
        <v>0.23393673560539099</v>
      </c>
      <c r="Q1600" s="24">
        <v>0.73876773015465502</v>
      </c>
      <c r="R1600" s="24">
        <v>0.31665803209408999</v>
      </c>
      <c r="S1600" s="25">
        <v>0.75150309667933102</v>
      </c>
      <c r="T1600" s="26">
        <v>0.99074160094198305</v>
      </c>
    </row>
    <row r="1601" spans="1:20" hidden="1" x14ac:dyDescent="0.2">
      <c r="A1601" s="10" t="s">
        <v>7204</v>
      </c>
      <c r="B1601" s="10" t="s">
        <v>5335</v>
      </c>
      <c r="C1601" s="10" t="s">
        <v>2344</v>
      </c>
      <c r="D1601" s="22">
        <v>2298.58519420945</v>
      </c>
      <c r="E1601" s="24">
        <v>2258.6981034083201</v>
      </c>
      <c r="F1601" s="23">
        <v>0.66808512695968403</v>
      </c>
      <c r="G1601" s="24">
        <v>0.36461037932455698</v>
      </c>
      <c r="H1601" s="24">
        <v>1.83232613453659</v>
      </c>
      <c r="I1601" s="25">
        <v>6.69028456641199E-2</v>
      </c>
      <c r="J1601" s="26">
        <v>0.20517642996704999</v>
      </c>
      <c r="K1601" s="23">
        <v>0.56003981922121404</v>
      </c>
      <c r="L1601" s="24">
        <v>0.406259146945948</v>
      </c>
      <c r="M1601" s="24">
        <v>1.3785285166655601</v>
      </c>
      <c r="N1601" s="27">
        <v>0.16804016966169399</v>
      </c>
      <c r="O1601" s="26">
        <v>0.49429790190525502</v>
      </c>
      <c r="P1601" s="23">
        <v>0.59127109177408999</v>
      </c>
      <c r="Q1601" s="24">
        <v>0.63269744773092296</v>
      </c>
      <c r="R1601" s="24">
        <v>0.93452422464259599</v>
      </c>
      <c r="S1601" s="25">
        <v>0.35003354605403703</v>
      </c>
      <c r="T1601" s="26">
        <v>0.99074160094198305</v>
      </c>
    </row>
    <row r="1602" spans="1:20" hidden="1" x14ac:dyDescent="0.2">
      <c r="A1602" s="10" t="s">
        <v>7423</v>
      </c>
      <c r="B1602" s="10" t="s">
        <v>7424</v>
      </c>
      <c r="C1602" s="10" t="s">
        <v>2581</v>
      </c>
      <c r="D1602" s="22">
        <v>1574.76316952566</v>
      </c>
      <c r="E1602" s="24">
        <v>1554.21067691953</v>
      </c>
      <c r="F1602" s="23">
        <v>0.66630548795165201</v>
      </c>
      <c r="G1602" s="24">
        <v>0.38494587694614102</v>
      </c>
      <c r="H1602" s="24">
        <v>1.7309069348595101</v>
      </c>
      <c r="I1602" s="25">
        <v>8.3468364560644201E-2</v>
      </c>
      <c r="J1602" s="26">
        <v>0.237773250275161</v>
      </c>
      <c r="K1602" s="23">
        <v>0.48769016578683999</v>
      </c>
      <c r="L1602" s="24">
        <v>0.43403868965031001</v>
      </c>
      <c r="M1602" s="24">
        <v>1.12360989334788</v>
      </c>
      <c r="N1602" s="27">
        <v>0.261178557201725</v>
      </c>
      <c r="O1602" s="26">
        <v>0.60596610375156301</v>
      </c>
      <c r="P1602" s="23">
        <v>0.431850360523647</v>
      </c>
      <c r="Q1602" s="24">
        <v>0.65093625563124702</v>
      </c>
      <c r="R1602" s="24">
        <v>0.66342957054198703</v>
      </c>
      <c r="S1602" s="25">
        <v>0.50705547250296101</v>
      </c>
      <c r="T1602" s="26">
        <v>0.99074160094198305</v>
      </c>
    </row>
    <row r="1603" spans="1:20" hidden="1" x14ac:dyDescent="0.2">
      <c r="A1603" s="10" t="s">
        <v>7955</v>
      </c>
      <c r="B1603" s="10" t="s">
        <v>7956</v>
      </c>
      <c r="C1603" s="10" t="s">
        <v>2195</v>
      </c>
      <c r="D1603" s="22">
        <v>3833.2870471884098</v>
      </c>
      <c r="E1603" s="24">
        <v>3663.9065911656398</v>
      </c>
      <c r="F1603" s="23">
        <v>0.66595342140763703</v>
      </c>
      <c r="G1603" s="24">
        <v>0.36640849878658399</v>
      </c>
      <c r="H1603" s="24">
        <v>1.8175163065623201</v>
      </c>
      <c r="I1603" s="25">
        <v>6.9138093757253105E-2</v>
      </c>
      <c r="J1603" s="26">
        <v>0.20906621906742101</v>
      </c>
      <c r="K1603" s="23">
        <v>0.42275325396361801</v>
      </c>
      <c r="L1603" s="24">
        <v>0.38402697456354301</v>
      </c>
      <c r="M1603" s="24">
        <v>1.10084260212213</v>
      </c>
      <c r="N1603" s="27">
        <v>0.27096516660762898</v>
      </c>
      <c r="O1603" s="26">
        <v>0.614428343443435</v>
      </c>
      <c r="P1603" s="23">
        <v>0.41061897822103499</v>
      </c>
      <c r="Q1603" s="24">
        <v>0.636243875362283</v>
      </c>
      <c r="R1603" s="24">
        <v>0.64537985216317395</v>
      </c>
      <c r="S1603" s="25">
        <v>0.51868105671755904</v>
      </c>
      <c r="T1603" s="26">
        <v>0.99074160094198305</v>
      </c>
    </row>
    <row r="1604" spans="1:20" hidden="1" x14ac:dyDescent="0.2">
      <c r="A1604" s="10" t="s">
        <v>7422</v>
      </c>
      <c r="B1604" s="10" t="s">
        <v>5335</v>
      </c>
      <c r="C1604" s="10" t="s">
        <v>2136</v>
      </c>
      <c r="D1604" s="22">
        <v>2204.2813985114499</v>
      </c>
      <c r="E1604" s="24">
        <v>2302.2464918844898</v>
      </c>
      <c r="F1604" s="23">
        <v>0.665935526316767</v>
      </c>
      <c r="G1604" s="24">
        <v>0.41499857675872198</v>
      </c>
      <c r="H1604" s="24">
        <v>1.60466942204464</v>
      </c>
      <c r="I1604" s="25">
        <v>0.10856657468272</v>
      </c>
      <c r="J1604" s="26">
        <v>0.27970311696511202</v>
      </c>
      <c r="K1604" s="23">
        <v>0.155662791561099</v>
      </c>
      <c r="L1604" s="24">
        <v>0.40411316772398598</v>
      </c>
      <c r="M1604" s="24">
        <v>0.38519603911402001</v>
      </c>
      <c r="N1604" s="27">
        <v>0.70009217770074605</v>
      </c>
      <c r="O1604" s="26">
        <v>0.89152096039379602</v>
      </c>
      <c r="P1604" s="23">
        <v>0.14433673078341</v>
      </c>
      <c r="Q1604" s="24">
        <v>0.68766498696035505</v>
      </c>
      <c r="R1604" s="24">
        <v>0.209893965114341</v>
      </c>
      <c r="S1604" s="25">
        <v>0.833750432462108</v>
      </c>
      <c r="T1604" s="26">
        <v>0.99074160094198305</v>
      </c>
    </row>
    <row r="1605" spans="1:20" hidden="1" x14ac:dyDescent="0.2">
      <c r="A1605" s="10" t="s">
        <v>10240</v>
      </c>
      <c r="B1605" s="10" t="s">
        <v>5335</v>
      </c>
      <c r="C1605" s="10" t="s">
        <v>1581</v>
      </c>
      <c r="D1605" s="22">
        <v>4051.4933764726702</v>
      </c>
      <c r="E1605" s="24">
        <v>3553.2393241444202</v>
      </c>
      <c r="F1605" s="23">
        <v>0.66468855386419501</v>
      </c>
      <c r="G1605" s="24">
        <v>0.41243793977635601</v>
      </c>
      <c r="H1605" s="24">
        <v>1.6116086561401699</v>
      </c>
      <c r="I1605" s="25">
        <v>0.10704712585964</v>
      </c>
      <c r="J1605" s="26">
        <v>0.27721927051740503</v>
      </c>
      <c r="K1605" s="23">
        <v>0.78637641620586496</v>
      </c>
      <c r="L1605" s="24">
        <v>0.46219302970507797</v>
      </c>
      <c r="M1605" s="24">
        <v>1.7014025865072999</v>
      </c>
      <c r="N1605" s="27">
        <v>8.8867415950194303E-2</v>
      </c>
      <c r="O1605" s="26">
        <v>0.360465265656436</v>
      </c>
      <c r="P1605" s="23">
        <v>0.62616674074885903</v>
      </c>
      <c r="Q1605" s="24">
        <v>0.68691768659443897</v>
      </c>
      <c r="R1605" s="24">
        <v>0.91156007913150705</v>
      </c>
      <c r="S1605" s="25">
        <v>0.36200034543370202</v>
      </c>
      <c r="T1605" s="26">
        <v>0.99074160094198305</v>
      </c>
    </row>
    <row r="1606" spans="1:20" hidden="1" x14ac:dyDescent="0.2">
      <c r="A1606" s="10" t="s">
        <v>7586</v>
      </c>
      <c r="B1606" s="10" t="s">
        <v>7587</v>
      </c>
      <c r="C1606" s="10" t="s">
        <v>1452</v>
      </c>
      <c r="D1606" s="22">
        <v>9542.0836898223606</v>
      </c>
      <c r="E1606" s="24">
        <v>9508.8334627957702</v>
      </c>
      <c r="F1606" s="23">
        <v>0.66210561217783204</v>
      </c>
      <c r="G1606" s="24">
        <v>0.38702132478629597</v>
      </c>
      <c r="H1606" s="24">
        <v>1.7107729465383601</v>
      </c>
      <c r="I1606" s="25">
        <v>8.7123035545806901E-2</v>
      </c>
      <c r="J1606" s="26">
        <v>0.244008627945591</v>
      </c>
      <c r="K1606" s="23">
        <v>0.235085300966032</v>
      </c>
      <c r="L1606" s="24">
        <v>0.37355891470615399</v>
      </c>
      <c r="M1606" s="24">
        <v>0.62931251727977799</v>
      </c>
      <c r="N1606" s="27">
        <v>0.52914447815441801</v>
      </c>
      <c r="O1606" s="26">
        <v>0.81041708741432705</v>
      </c>
      <c r="P1606" s="23">
        <v>0.16565259534139701</v>
      </c>
      <c r="Q1606" s="24">
        <v>0.66015851342901199</v>
      </c>
      <c r="R1606" s="24">
        <v>0.25092851485162299</v>
      </c>
      <c r="S1606" s="25">
        <v>0.80186937789315904</v>
      </c>
      <c r="T1606" s="26">
        <v>0.99074160094198305</v>
      </c>
    </row>
    <row r="1607" spans="1:20" hidden="1" x14ac:dyDescent="0.2">
      <c r="A1607" s="10" t="s">
        <v>8130</v>
      </c>
      <c r="B1607" s="10" t="s">
        <v>5335</v>
      </c>
      <c r="C1607" s="10" t="s">
        <v>515</v>
      </c>
      <c r="D1607" s="22">
        <v>1015.78176139934</v>
      </c>
      <c r="E1607" s="24">
        <v>981.42497500738102</v>
      </c>
      <c r="F1607" s="23">
        <v>0.66042281283417004</v>
      </c>
      <c r="G1607" s="24">
        <v>0.41481664661845002</v>
      </c>
      <c r="H1607" s="24">
        <v>1.59208367894076</v>
      </c>
      <c r="I1607" s="25">
        <v>0.1113659037904</v>
      </c>
      <c r="J1607" s="26">
        <v>0.283442985901319</v>
      </c>
      <c r="K1607" s="23">
        <v>0.88464266151262605</v>
      </c>
      <c r="L1607" s="24">
        <v>0.47523256489920201</v>
      </c>
      <c r="M1607" s="24">
        <v>1.8614941964262499</v>
      </c>
      <c r="N1607" s="27">
        <v>6.2674419443987106E-2</v>
      </c>
      <c r="O1607" s="26">
        <v>0.30042219989164798</v>
      </c>
      <c r="P1607" s="23">
        <v>0.82182222300480101</v>
      </c>
      <c r="Q1607" s="24">
        <v>0.67715701032059505</v>
      </c>
      <c r="R1607" s="24">
        <v>1.2136361441724099</v>
      </c>
      <c r="S1607" s="25">
        <v>0.224886698480844</v>
      </c>
      <c r="T1607" s="26">
        <v>0.99074160094198305</v>
      </c>
    </row>
    <row r="1608" spans="1:20" hidden="1" x14ac:dyDescent="0.2">
      <c r="A1608" s="10" t="s">
        <v>8994</v>
      </c>
      <c r="B1608" s="10" t="s">
        <v>5335</v>
      </c>
      <c r="C1608" s="10" t="s">
        <v>2305</v>
      </c>
      <c r="D1608" s="22">
        <v>19905.289960286598</v>
      </c>
      <c r="E1608" s="24">
        <v>18375.113453239999</v>
      </c>
      <c r="F1608" s="23">
        <v>0.65902398125944195</v>
      </c>
      <c r="G1608" s="24">
        <v>0.37692846114312201</v>
      </c>
      <c r="H1608" s="24">
        <v>1.7484059952936499</v>
      </c>
      <c r="I1608" s="25">
        <v>8.0393750503568701E-2</v>
      </c>
      <c r="J1608" s="26">
        <v>0.231709806254632</v>
      </c>
      <c r="K1608" s="23">
        <v>0.29499869037723903</v>
      </c>
      <c r="L1608" s="24">
        <v>0.36331568961276201</v>
      </c>
      <c r="M1608" s="24">
        <v>0.811962430501314</v>
      </c>
      <c r="N1608" s="27">
        <v>0.41681318943805301</v>
      </c>
      <c r="O1608" s="26">
        <v>0.73959321420215196</v>
      </c>
      <c r="P1608" s="23">
        <v>0.36438696727076902</v>
      </c>
      <c r="Q1608" s="24">
        <v>0.64919756059865197</v>
      </c>
      <c r="R1608" s="24">
        <v>0.56128825705190999</v>
      </c>
      <c r="S1608" s="25">
        <v>0.574601045541273</v>
      </c>
      <c r="T1608" s="26">
        <v>0.99074160094198305</v>
      </c>
    </row>
    <row r="1609" spans="1:20" hidden="1" x14ac:dyDescent="0.2">
      <c r="A1609" s="10" t="s">
        <v>7140</v>
      </c>
      <c r="B1609" s="10" t="s">
        <v>7141</v>
      </c>
      <c r="C1609" s="10" t="s">
        <v>4275</v>
      </c>
      <c r="D1609" s="22">
        <v>5266.6356400247596</v>
      </c>
      <c r="E1609" s="24">
        <v>5726.4251131443298</v>
      </c>
      <c r="F1609" s="23">
        <v>0.65899614486216496</v>
      </c>
      <c r="G1609" s="24">
        <v>0.353594562612221</v>
      </c>
      <c r="H1609" s="24">
        <v>1.8637055388910799</v>
      </c>
      <c r="I1609" s="25">
        <v>6.2363067141267901E-2</v>
      </c>
      <c r="J1609" s="26">
        <v>0.19651489757374399</v>
      </c>
      <c r="K1609" s="23">
        <v>0.476697089878936</v>
      </c>
      <c r="L1609" s="24">
        <v>0.37136123850887498</v>
      </c>
      <c r="M1609" s="24">
        <v>1.2836479428844401</v>
      </c>
      <c r="N1609" s="27">
        <v>0.19926516663552399</v>
      </c>
      <c r="O1609" s="26">
        <v>0.53378439264636102</v>
      </c>
      <c r="P1609" s="23">
        <v>0.48890147776863602</v>
      </c>
      <c r="Q1609" s="24">
        <v>0.62297743989472398</v>
      </c>
      <c r="R1609" s="24">
        <v>0.78478199443507102</v>
      </c>
      <c r="S1609" s="25">
        <v>0.43258139872826301</v>
      </c>
      <c r="T1609" s="26">
        <v>0.99074160094198305</v>
      </c>
    </row>
    <row r="1610" spans="1:20" hidden="1" x14ac:dyDescent="0.2">
      <c r="A1610" s="10" t="s">
        <v>8497</v>
      </c>
      <c r="B1610" s="10" t="s">
        <v>5335</v>
      </c>
      <c r="C1610" s="10" t="s">
        <v>266</v>
      </c>
      <c r="D1610" s="22">
        <v>1814.25345662419</v>
      </c>
      <c r="E1610" s="24">
        <v>1811.0009097893201</v>
      </c>
      <c r="F1610" s="23">
        <v>0.65865874297095905</v>
      </c>
      <c r="G1610" s="24">
        <v>0.48311735402231798</v>
      </c>
      <c r="H1610" s="24">
        <v>1.36335144553829</v>
      </c>
      <c r="I1610" s="25">
        <v>0.17277177567553501</v>
      </c>
      <c r="J1610" s="26">
        <v>0.37156045580281599</v>
      </c>
      <c r="K1610" s="23">
        <v>-0.24208770753452999</v>
      </c>
      <c r="L1610" s="24">
        <v>0.42468643850332799</v>
      </c>
      <c r="M1610" s="24">
        <v>-0.57003870523318501</v>
      </c>
      <c r="N1610" s="27">
        <v>0.56865144661099298</v>
      </c>
      <c r="O1610" s="26">
        <v>0.82791961108906498</v>
      </c>
      <c r="P1610" s="23">
        <v>-0.29905526566616403</v>
      </c>
      <c r="Q1610" s="24">
        <v>0.76906831080791904</v>
      </c>
      <c r="R1610" s="24">
        <v>-0.38885396974945002</v>
      </c>
      <c r="S1610" s="25">
        <v>0.69738417437362199</v>
      </c>
      <c r="T1610" s="26">
        <v>0.99074160094198305</v>
      </c>
    </row>
    <row r="1611" spans="1:20" hidden="1" x14ac:dyDescent="0.2">
      <c r="A1611" s="10" t="s">
        <v>10335</v>
      </c>
      <c r="B1611" s="10" t="s">
        <v>10336</v>
      </c>
      <c r="C1611" s="10" t="s">
        <v>4211</v>
      </c>
      <c r="D1611" s="22">
        <v>3248.7435667370501</v>
      </c>
      <c r="E1611" s="24">
        <v>2839.1886710619101</v>
      </c>
      <c r="F1611" s="23">
        <v>0.65845669061046597</v>
      </c>
      <c r="G1611" s="24">
        <v>0.41674730529162801</v>
      </c>
      <c r="H1611" s="24">
        <v>1.5799902776808501</v>
      </c>
      <c r="I1611" s="25">
        <v>0.11410909299703401</v>
      </c>
      <c r="J1611" s="26">
        <v>0.287403847940992</v>
      </c>
      <c r="K1611" s="23">
        <v>0.46003724010040897</v>
      </c>
      <c r="L1611" s="24">
        <v>0.461189517366979</v>
      </c>
      <c r="M1611" s="24">
        <v>0.99750151028334499</v>
      </c>
      <c r="N1611" s="27">
        <v>0.31852114108558499</v>
      </c>
      <c r="O1611" s="26">
        <v>0.65554514857058799</v>
      </c>
      <c r="P1611" s="23">
        <v>0.7336999094569</v>
      </c>
      <c r="Q1611" s="24">
        <v>0.69013886679205905</v>
      </c>
      <c r="R1611" s="24">
        <v>1.06311924275084</v>
      </c>
      <c r="S1611" s="25">
        <v>0.28772787903368102</v>
      </c>
      <c r="T1611" s="26">
        <v>0.99074160094198305</v>
      </c>
    </row>
    <row r="1612" spans="1:20" hidden="1" x14ac:dyDescent="0.2">
      <c r="A1612" s="10" t="s">
        <v>9566</v>
      </c>
      <c r="B1612" s="10" t="s">
        <v>9567</v>
      </c>
      <c r="C1612" s="10" t="s">
        <v>3263</v>
      </c>
      <c r="D1612" s="22">
        <v>6216.8823407622403</v>
      </c>
      <c r="E1612" s="24">
        <v>5578.5324001554</v>
      </c>
      <c r="F1612" s="23">
        <v>0.65545225828616605</v>
      </c>
      <c r="G1612" s="24">
        <v>0.35808108150206802</v>
      </c>
      <c r="H1612" s="24">
        <v>1.83045765930078</v>
      </c>
      <c r="I1612" s="25">
        <v>6.7181532540604494E-2</v>
      </c>
      <c r="J1612" s="26">
        <v>0.205779996793437</v>
      </c>
      <c r="K1612" s="23">
        <v>0.71261728254397905</v>
      </c>
      <c r="L1612" s="24">
        <v>0.39070382601827502</v>
      </c>
      <c r="M1612" s="24">
        <v>1.8239321836347899</v>
      </c>
      <c r="N1612" s="27">
        <v>6.8162325399910198E-2</v>
      </c>
      <c r="O1612" s="26">
        <v>0.31519158628934202</v>
      </c>
      <c r="P1612" s="23">
        <v>0.62449370274742</v>
      </c>
      <c r="Q1612" s="24">
        <v>0.62660100138209396</v>
      </c>
      <c r="R1612" s="24">
        <v>0.99663693701410305</v>
      </c>
      <c r="S1612" s="25">
        <v>0.31894077016786299</v>
      </c>
      <c r="T1612" s="26">
        <v>0.99074160094198305</v>
      </c>
    </row>
    <row r="1613" spans="1:20" hidden="1" x14ac:dyDescent="0.2">
      <c r="A1613" s="10" t="s">
        <v>7678</v>
      </c>
      <c r="B1613" s="10" t="s">
        <v>5335</v>
      </c>
      <c r="C1613" s="10" t="s">
        <v>1001</v>
      </c>
      <c r="D1613" s="22">
        <v>2168.3563839102599</v>
      </c>
      <c r="E1613" s="24">
        <v>2228.048450453</v>
      </c>
      <c r="F1613" s="23">
        <v>0.65527195098434099</v>
      </c>
      <c r="G1613" s="24">
        <v>0.42797901544892702</v>
      </c>
      <c r="H1613" s="24">
        <v>1.53108429930144</v>
      </c>
      <c r="I1613" s="25">
        <v>0.12574855967302401</v>
      </c>
      <c r="J1613" s="26">
        <v>0.304760044303093</v>
      </c>
      <c r="K1613" s="23">
        <v>0.100144910717394</v>
      </c>
      <c r="L1613" s="24">
        <v>0.41039684704596302</v>
      </c>
      <c r="M1613" s="24">
        <v>0.244019688353449</v>
      </c>
      <c r="N1613" s="27">
        <v>0.80721557165648805</v>
      </c>
      <c r="O1613" s="26">
        <v>0.93384985030205503</v>
      </c>
      <c r="P1613" s="23">
        <v>0.154487867833069</v>
      </c>
      <c r="Q1613" s="24">
        <v>0.70116812604686896</v>
      </c>
      <c r="R1613" s="24">
        <v>0.22032927923301199</v>
      </c>
      <c r="S1613" s="25">
        <v>0.82561471885452498</v>
      </c>
      <c r="T1613" s="26">
        <v>0.99074160094198305</v>
      </c>
    </row>
    <row r="1614" spans="1:20" hidden="1" x14ac:dyDescent="0.2">
      <c r="A1614" s="10" t="s">
        <v>7519</v>
      </c>
      <c r="B1614" s="10" t="s">
        <v>5335</v>
      </c>
      <c r="C1614" s="10" t="s">
        <v>5105</v>
      </c>
      <c r="D1614" s="22">
        <v>4647.9607675008001</v>
      </c>
      <c r="E1614" s="24">
        <v>5097.9442805977296</v>
      </c>
      <c r="F1614" s="23">
        <v>0.65379686902441803</v>
      </c>
      <c r="G1614" s="24">
        <v>0.40298004847593399</v>
      </c>
      <c r="H1614" s="24">
        <v>1.6224050582580201</v>
      </c>
      <c r="I1614" s="25">
        <v>0.104716646820067</v>
      </c>
      <c r="J1614" s="26">
        <v>0.27402802979373198</v>
      </c>
      <c r="K1614" s="23">
        <v>1.0142790100157999</v>
      </c>
      <c r="L1614" s="24">
        <v>0.37932867573652601</v>
      </c>
      <c r="M1614" s="24">
        <v>2.6738790787340698</v>
      </c>
      <c r="N1614" s="27">
        <v>7.4979481769743396E-3</v>
      </c>
      <c r="O1614" s="26">
        <v>8.9259366527938297E-2</v>
      </c>
      <c r="P1614" s="23">
        <v>1.0717564290086801</v>
      </c>
      <c r="Q1614" s="24">
        <v>0.67517586406884</v>
      </c>
      <c r="R1614" s="24">
        <v>1.5873737288976899</v>
      </c>
      <c r="S1614" s="25">
        <v>0.112428025674167</v>
      </c>
      <c r="T1614" s="26">
        <v>0.99074160094198305</v>
      </c>
    </row>
    <row r="1615" spans="1:20" hidden="1" x14ac:dyDescent="0.2">
      <c r="A1615" s="10" t="s">
        <v>7045</v>
      </c>
      <c r="B1615" s="10" t="s">
        <v>5335</v>
      </c>
      <c r="C1615" s="10" t="s">
        <v>3133</v>
      </c>
      <c r="D1615" s="22">
        <v>14576.0161248188</v>
      </c>
      <c r="E1615" s="24">
        <v>14774.4409846855</v>
      </c>
      <c r="F1615" s="23">
        <v>0.65350803062477902</v>
      </c>
      <c r="G1615" s="24">
        <v>0.35794852386237302</v>
      </c>
      <c r="H1615" s="24">
        <v>1.8257039408159299</v>
      </c>
      <c r="I1615" s="25">
        <v>6.7894869267255797E-2</v>
      </c>
      <c r="J1615" s="26">
        <v>0.20738300951070601</v>
      </c>
      <c r="K1615" s="23">
        <v>0.59462524674365103</v>
      </c>
      <c r="L1615" s="24">
        <v>0.38580704576596597</v>
      </c>
      <c r="M1615" s="24">
        <v>1.5412503562839399</v>
      </c>
      <c r="N1615" s="27">
        <v>0.12325586606110001</v>
      </c>
      <c r="O1615" s="26">
        <v>0.42885956793434199</v>
      </c>
      <c r="P1615" s="23">
        <v>0.490263962300719</v>
      </c>
      <c r="Q1615" s="24">
        <v>0.627548814798216</v>
      </c>
      <c r="R1615" s="24">
        <v>0.78123637674044599</v>
      </c>
      <c r="S1615" s="25">
        <v>0.434663482365654</v>
      </c>
      <c r="T1615" s="26">
        <v>0.99074160094198305</v>
      </c>
    </row>
    <row r="1616" spans="1:20" hidden="1" x14ac:dyDescent="0.2">
      <c r="A1616" s="10" t="s">
        <v>8877</v>
      </c>
      <c r="B1616" s="10" t="s">
        <v>5335</v>
      </c>
      <c r="C1616" s="10" t="s">
        <v>4215</v>
      </c>
      <c r="D1616" s="22">
        <v>5398.1816734182103</v>
      </c>
      <c r="E1616" s="24">
        <v>5041.7027907154297</v>
      </c>
      <c r="F1616" s="23">
        <v>0.65313989086270097</v>
      </c>
      <c r="G1616" s="24">
        <v>0.39234532151749602</v>
      </c>
      <c r="H1616" s="24">
        <v>1.6647067138114899</v>
      </c>
      <c r="I1616" s="25">
        <v>9.5971282882138298E-2</v>
      </c>
      <c r="J1616" s="26">
        <v>0.258986334302508</v>
      </c>
      <c r="K1616" s="23">
        <v>0.29581192705027098</v>
      </c>
      <c r="L1616" s="24">
        <v>0.403404187803241</v>
      </c>
      <c r="M1616" s="24">
        <v>0.73328918239825502</v>
      </c>
      <c r="N1616" s="27">
        <v>0.46338207143804899</v>
      </c>
      <c r="O1616" s="26">
        <v>0.77380448105030897</v>
      </c>
      <c r="P1616" s="23">
        <v>0.18878749214573801</v>
      </c>
      <c r="Q1616" s="24">
        <v>0.66300155804503902</v>
      </c>
      <c r="R1616" s="24">
        <v>0.28474667948353999</v>
      </c>
      <c r="S1616" s="25">
        <v>0.77583822529043101</v>
      </c>
      <c r="T1616" s="26">
        <v>0.99074160094198305</v>
      </c>
    </row>
    <row r="1617" spans="1:20" hidden="1" x14ac:dyDescent="0.2">
      <c r="A1617" s="10" t="s">
        <v>7584</v>
      </c>
      <c r="B1617" s="10" t="s">
        <v>5335</v>
      </c>
      <c r="C1617" s="10" t="s">
        <v>1530</v>
      </c>
      <c r="D1617" s="22">
        <v>4563.2067305071396</v>
      </c>
      <c r="E1617" s="24">
        <v>4396.3054901925598</v>
      </c>
      <c r="F1617" s="23">
        <v>0.65072222690412496</v>
      </c>
      <c r="G1617" s="24">
        <v>0.35017999408883399</v>
      </c>
      <c r="H1617" s="24">
        <v>1.8582507221673299</v>
      </c>
      <c r="I1617" s="25">
        <v>6.3133418098759594E-2</v>
      </c>
      <c r="J1617" s="26">
        <v>0.197830422477701</v>
      </c>
      <c r="K1617" s="23">
        <v>0.54073672891937496</v>
      </c>
      <c r="L1617" s="24">
        <v>0.37798571459813901</v>
      </c>
      <c r="M1617" s="24">
        <v>1.4305745112464601</v>
      </c>
      <c r="N1617" s="27">
        <v>0.15255219684035301</v>
      </c>
      <c r="O1617" s="26">
        <v>0.47550939295995398</v>
      </c>
      <c r="P1617" s="23">
        <v>0.54726149204105601</v>
      </c>
      <c r="Q1617" s="24">
        <v>0.61714336977712303</v>
      </c>
      <c r="R1617" s="24">
        <v>0.88676556994964795</v>
      </c>
      <c r="S1617" s="25">
        <v>0.37520512792336402</v>
      </c>
      <c r="T1617" s="26">
        <v>0.99074160094198305</v>
      </c>
    </row>
    <row r="1618" spans="1:20" hidden="1" x14ac:dyDescent="0.2">
      <c r="A1618" s="10" t="s">
        <v>8532</v>
      </c>
      <c r="B1618" s="10" t="s">
        <v>8533</v>
      </c>
      <c r="C1618" s="10" t="s">
        <v>389</v>
      </c>
      <c r="D1618" s="22">
        <v>3690.0119509843498</v>
      </c>
      <c r="E1618" s="24">
        <v>3478.3311497969098</v>
      </c>
      <c r="F1618" s="23">
        <v>0.65027412211883895</v>
      </c>
      <c r="G1618" s="24">
        <v>0.381178480195286</v>
      </c>
      <c r="H1618" s="24">
        <v>1.70595706710853</v>
      </c>
      <c r="I1618" s="25">
        <v>8.80160733861651E-2</v>
      </c>
      <c r="J1618" s="26">
        <v>0.24529239115090501</v>
      </c>
      <c r="K1618" s="23">
        <v>0.31764081850131798</v>
      </c>
      <c r="L1618" s="24">
        <v>0.39048822800000799</v>
      </c>
      <c r="M1618" s="24">
        <v>0.81344531211146198</v>
      </c>
      <c r="N1618" s="27">
        <v>0.41596278900806499</v>
      </c>
      <c r="O1618" s="26">
        <v>0.73912905140334395</v>
      </c>
      <c r="P1618" s="23">
        <v>0.269940934881299</v>
      </c>
      <c r="Q1618" s="24">
        <v>0.64858307813697602</v>
      </c>
      <c r="R1618" s="24">
        <v>0.41620101415024802</v>
      </c>
      <c r="S1618" s="25">
        <v>0.67726291770327296</v>
      </c>
      <c r="T1618" s="26">
        <v>0.99074160094198305</v>
      </c>
    </row>
    <row r="1619" spans="1:20" hidden="1" x14ac:dyDescent="0.2">
      <c r="A1619" s="10" t="s">
        <v>8618</v>
      </c>
      <c r="B1619" s="10" t="s">
        <v>5335</v>
      </c>
      <c r="C1619" s="10" t="s">
        <v>4161</v>
      </c>
      <c r="D1619" s="22">
        <v>1440.05144003449</v>
      </c>
      <c r="E1619" s="24">
        <v>1353.0860725037301</v>
      </c>
      <c r="F1619" s="23">
        <v>0.65008026550236897</v>
      </c>
      <c r="G1619" s="24">
        <v>0.395293086683082</v>
      </c>
      <c r="H1619" s="24">
        <v>1.6445525798521199</v>
      </c>
      <c r="I1619" s="25">
        <v>0.10006211274698799</v>
      </c>
      <c r="J1619" s="26">
        <v>0.265453622810362</v>
      </c>
      <c r="K1619" s="23">
        <v>0.53556588876820299</v>
      </c>
      <c r="L1619" s="24">
        <v>0.45634692361449802</v>
      </c>
      <c r="M1619" s="24">
        <v>1.17359373111634</v>
      </c>
      <c r="N1619" s="27">
        <v>0.24055779337376501</v>
      </c>
      <c r="O1619" s="26">
        <v>0.58089363794290405</v>
      </c>
      <c r="P1619" s="23">
        <v>0.65772017045654096</v>
      </c>
      <c r="Q1619" s="24">
        <v>0.65782675187463902</v>
      </c>
      <c r="R1619" s="24">
        <v>0.99983797950175402</v>
      </c>
      <c r="S1619" s="25">
        <v>0.31738892264949597</v>
      </c>
      <c r="T1619" s="26">
        <v>0.99074160094198305</v>
      </c>
    </row>
    <row r="1620" spans="1:20" hidden="1" x14ac:dyDescent="0.2">
      <c r="A1620" s="10" t="s">
        <v>9703</v>
      </c>
      <c r="B1620" s="10" t="s">
        <v>9704</v>
      </c>
      <c r="C1620" s="10" t="s">
        <v>3664</v>
      </c>
      <c r="D1620" s="22">
        <v>1647.6037057293599</v>
      </c>
      <c r="E1620" s="24">
        <v>1488.5989614438199</v>
      </c>
      <c r="F1620" s="23">
        <v>0.64849603059891703</v>
      </c>
      <c r="G1620" s="24">
        <v>0.41213647174804902</v>
      </c>
      <c r="H1620" s="24">
        <v>1.5734982828585</v>
      </c>
      <c r="I1620" s="25">
        <v>0.11560348561178101</v>
      </c>
      <c r="J1620" s="26">
        <v>0.28954856889109498</v>
      </c>
      <c r="K1620" s="23">
        <v>0.26955475563439102</v>
      </c>
      <c r="L1620" s="24">
        <v>0.43609077971155702</v>
      </c>
      <c r="M1620" s="24">
        <v>0.61811615419312904</v>
      </c>
      <c r="N1620" s="27">
        <v>0.53649877443847904</v>
      </c>
      <c r="O1620" s="26">
        <v>0.813193622228917</v>
      </c>
      <c r="P1620" s="23">
        <v>0.325988127507574</v>
      </c>
      <c r="Q1620" s="24">
        <v>0.67758560190149497</v>
      </c>
      <c r="R1620" s="24">
        <v>0.48110250069180899</v>
      </c>
      <c r="S1620" s="25">
        <v>0.63044365087055998</v>
      </c>
      <c r="T1620" s="26">
        <v>0.99074160094198305</v>
      </c>
    </row>
    <row r="1621" spans="1:20" hidden="1" x14ac:dyDescent="0.2">
      <c r="A1621" s="10" t="s">
        <v>7516</v>
      </c>
      <c r="B1621" s="10" t="s">
        <v>7517</v>
      </c>
      <c r="C1621" s="10" t="s">
        <v>2703</v>
      </c>
      <c r="D1621" s="22">
        <v>4331.1512183842997</v>
      </c>
      <c r="E1621" s="24">
        <v>4267.6389565322897</v>
      </c>
      <c r="F1621" s="23">
        <v>0.648152258585177</v>
      </c>
      <c r="G1621" s="24">
        <v>0.37091222417603797</v>
      </c>
      <c r="H1621" s="24">
        <v>1.7474545629360501</v>
      </c>
      <c r="I1621" s="25">
        <v>8.0558519947702995E-2</v>
      </c>
      <c r="J1621" s="26">
        <v>0.23196499230346701</v>
      </c>
      <c r="K1621" s="23">
        <v>0.85324679296333605</v>
      </c>
      <c r="L1621" s="24">
        <v>0.39245942600372802</v>
      </c>
      <c r="M1621" s="24">
        <v>2.1741019234819801</v>
      </c>
      <c r="N1621" s="27">
        <v>2.96974815542322E-2</v>
      </c>
      <c r="O1621" s="26">
        <v>0.197254967879545</v>
      </c>
      <c r="P1621" s="23">
        <v>0.77656753417114799</v>
      </c>
      <c r="Q1621" s="24">
        <v>0.63771722715392198</v>
      </c>
      <c r="R1621" s="24">
        <v>1.2177302119262201</v>
      </c>
      <c r="S1621" s="25">
        <v>0.22332651220293101</v>
      </c>
      <c r="T1621" s="26">
        <v>0.99074160094198305</v>
      </c>
    </row>
    <row r="1622" spans="1:20" hidden="1" x14ac:dyDescent="0.2">
      <c r="A1622" s="10" t="s">
        <v>8265</v>
      </c>
      <c r="B1622" s="10" t="s">
        <v>5335</v>
      </c>
      <c r="C1622" s="10" t="s">
        <v>2734</v>
      </c>
      <c r="D1622" s="22">
        <v>845.11263214979397</v>
      </c>
      <c r="E1622" s="24">
        <v>856.28152685211899</v>
      </c>
      <c r="F1622" s="23">
        <v>0.64745352203449302</v>
      </c>
      <c r="G1622" s="24">
        <v>0.488822372917669</v>
      </c>
      <c r="H1622" s="24">
        <v>1.32451695729472</v>
      </c>
      <c r="I1622" s="25">
        <v>0.18533141511363299</v>
      </c>
      <c r="J1622" s="26">
        <v>0.38914483575495501</v>
      </c>
      <c r="K1622" s="23">
        <v>0.14741761002338399</v>
      </c>
      <c r="L1622" s="24">
        <v>0.53337567343635295</v>
      </c>
      <c r="M1622" s="24">
        <v>0.27638607714076002</v>
      </c>
      <c r="N1622" s="27">
        <v>0.78225154923669904</v>
      </c>
      <c r="O1622" s="26">
        <v>0.92646919934974103</v>
      </c>
      <c r="P1622" s="23">
        <v>0.39535907012707</v>
      </c>
      <c r="Q1622" s="24">
        <v>0.76468904255810599</v>
      </c>
      <c r="R1622" s="24">
        <v>0.51701940020544701</v>
      </c>
      <c r="S1622" s="25">
        <v>0.605142616189698</v>
      </c>
      <c r="T1622" s="26">
        <v>0.99074160094198305</v>
      </c>
    </row>
    <row r="1623" spans="1:20" x14ac:dyDescent="0.2">
      <c r="A1623" s="10" t="s">
        <v>8700</v>
      </c>
      <c r="B1623" s="10" t="s">
        <v>5714</v>
      </c>
      <c r="C1623" s="10" t="s">
        <v>4672</v>
      </c>
      <c r="D1623" s="22">
        <v>244.100601717356</v>
      </c>
      <c r="E1623" s="24">
        <v>267.75765737598402</v>
      </c>
      <c r="F1623" s="23">
        <v>0.64385384458228501</v>
      </c>
      <c r="G1623" s="24">
        <v>0.65739756851759901</v>
      </c>
      <c r="H1623" s="24">
        <v>0.97939797075025103</v>
      </c>
      <c r="I1623" s="25">
        <v>0.32738337938391199</v>
      </c>
      <c r="J1623" s="26">
        <v>0.55032226632316195</v>
      </c>
      <c r="K1623" s="23">
        <v>1.1671796052219701</v>
      </c>
      <c r="L1623" s="24">
        <v>0.80604466788634399</v>
      </c>
      <c r="M1623" s="24">
        <v>1.4480334052486401</v>
      </c>
      <c r="N1623" s="27">
        <v>0.147607708357259</v>
      </c>
      <c r="O1623" s="26">
        <v>0.46831820275111302</v>
      </c>
      <c r="P1623" s="23">
        <v>0.98070993655196803</v>
      </c>
      <c r="Q1623" s="24">
        <v>0.94978938603465102</v>
      </c>
      <c r="R1623" s="24">
        <v>1.0325551653576699</v>
      </c>
      <c r="S1623" s="25">
        <v>0.30181211892670401</v>
      </c>
      <c r="T1623" s="26">
        <v>0.99074160094198305</v>
      </c>
    </row>
    <row r="1624" spans="1:20" hidden="1" x14ac:dyDescent="0.2">
      <c r="A1624" s="10" t="s">
        <v>8294</v>
      </c>
      <c r="B1624" s="10" t="s">
        <v>5335</v>
      </c>
      <c r="C1624" s="10" t="s">
        <v>1175</v>
      </c>
      <c r="D1624" s="22">
        <v>770.32806340917705</v>
      </c>
      <c r="E1624" s="24">
        <v>877.18932798514504</v>
      </c>
      <c r="F1624" s="23">
        <v>0.64382084263994699</v>
      </c>
      <c r="G1624" s="24">
        <v>0.52581273751086399</v>
      </c>
      <c r="H1624" s="24">
        <v>1.2244299095676501</v>
      </c>
      <c r="I1624" s="25">
        <v>0.220790092031561</v>
      </c>
      <c r="J1624" s="26">
        <v>0.43016854683910799</v>
      </c>
      <c r="K1624" s="23">
        <v>8.3859633789623494E-2</v>
      </c>
      <c r="L1624" s="24">
        <v>0.57271599448947097</v>
      </c>
      <c r="M1624" s="24">
        <v>0.14642446622147701</v>
      </c>
      <c r="N1624" s="27">
        <v>0.88358631420654599</v>
      </c>
      <c r="O1624" s="26">
        <v>0.96313981906655899</v>
      </c>
      <c r="P1624" s="23">
        <v>0.47098536354242398</v>
      </c>
      <c r="Q1624" s="24">
        <v>0.813631408859121</v>
      </c>
      <c r="R1624" s="24">
        <v>0.57886821773859798</v>
      </c>
      <c r="S1624" s="25">
        <v>0.56267809675204505</v>
      </c>
      <c r="T1624" s="26">
        <v>0.99074160094198305</v>
      </c>
    </row>
    <row r="1625" spans="1:20" hidden="1" x14ac:dyDescent="0.2">
      <c r="A1625" s="10" t="s">
        <v>10636</v>
      </c>
      <c r="B1625" s="10" t="s">
        <v>5335</v>
      </c>
      <c r="C1625" s="10" t="s">
        <v>4484</v>
      </c>
      <c r="D1625" s="22">
        <v>533.79444595705604</v>
      </c>
      <c r="E1625" s="24">
        <v>461.22220803287598</v>
      </c>
      <c r="F1625" s="23">
        <v>0.64343337758213803</v>
      </c>
      <c r="G1625" s="24">
        <v>0.460132770809422</v>
      </c>
      <c r="H1625" s="24">
        <v>1.3983645990922799</v>
      </c>
      <c r="I1625" s="25">
        <v>0.162003608175525</v>
      </c>
      <c r="J1625" s="26">
        <v>0.35607873569255</v>
      </c>
      <c r="K1625" s="23">
        <v>0.53092986720511504</v>
      </c>
      <c r="L1625" s="24">
        <v>0.57930288916222905</v>
      </c>
      <c r="M1625" s="24">
        <v>0.91649787552920803</v>
      </c>
      <c r="N1625" s="27">
        <v>0.35940582121912001</v>
      </c>
      <c r="O1625" s="26">
        <v>0.69292609831134699</v>
      </c>
      <c r="P1625" s="23">
        <v>0.59654075907347204</v>
      </c>
      <c r="Q1625" s="24">
        <v>0.71123198868676196</v>
      </c>
      <c r="R1625" s="24">
        <v>0.83874286950301702</v>
      </c>
      <c r="S1625" s="25">
        <v>0.40161361613572899</v>
      </c>
      <c r="T1625" s="26">
        <v>0.99074160094198305</v>
      </c>
    </row>
    <row r="1626" spans="1:20" hidden="1" x14ac:dyDescent="0.2">
      <c r="A1626" s="10" t="s">
        <v>7534</v>
      </c>
      <c r="B1626" s="10" t="s">
        <v>5335</v>
      </c>
      <c r="C1626" s="10" t="s">
        <v>965</v>
      </c>
      <c r="D1626" s="22">
        <v>1605.9725495830501</v>
      </c>
      <c r="E1626" s="24">
        <v>1774.5267386757</v>
      </c>
      <c r="F1626" s="23">
        <v>0.64286055386185603</v>
      </c>
      <c r="G1626" s="24">
        <v>0.38817356049781099</v>
      </c>
      <c r="H1626" s="24">
        <v>1.6561162822048501</v>
      </c>
      <c r="I1626" s="25">
        <v>9.7698272622268795E-2</v>
      </c>
      <c r="J1626" s="26">
        <v>0.26192184109653999</v>
      </c>
      <c r="K1626" s="23">
        <v>0.64171436586803499</v>
      </c>
      <c r="L1626" s="24">
        <v>0.446110389694859</v>
      </c>
      <c r="M1626" s="24">
        <v>1.4384654128028</v>
      </c>
      <c r="N1626" s="27">
        <v>0.15030204426506699</v>
      </c>
      <c r="O1626" s="26">
        <v>0.47097587635294702</v>
      </c>
      <c r="P1626" s="23">
        <v>0.79618787386815204</v>
      </c>
      <c r="Q1626" s="24">
        <v>0.65095596258228094</v>
      </c>
      <c r="R1626" s="24">
        <v>1.2231055856831701</v>
      </c>
      <c r="S1626" s="25">
        <v>0.221289819189809</v>
      </c>
      <c r="T1626" s="26">
        <v>0.99074160094198305</v>
      </c>
    </row>
    <row r="1627" spans="1:20" hidden="1" x14ac:dyDescent="0.2">
      <c r="A1627" s="10" t="s">
        <v>7770</v>
      </c>
      <c r="B1627" s="10" t="s">
        <v>5335</v>
      </c>
      <c r="C1627" s="10" t="s">
        <v>4859</v>
      </c>
      <c r="D1627" s="22">
        <v>2028.82087950358</v>
      </c>
      <c r="E1627" s="24">
        <v>1990.1696504193401</v>
      </c>
      <c r="F1627" s="23">
        <v>0.64181706788138804</v>
      </c>
      <c r="G1627" s="24">
        <v>0.388776340354343</v>
      </c>
      <c r="H1627" s="24">
        <v>1.6508645235366299</v>
      </c>
      <c r="I1627" s="25">
        <v>9.8766241275126496E-2</v>
      </c>
      <c r="J1627" s="26">
        <v>0.26359106576783498</v>
      </c>
      <c r="K1627" s="23">
        <v>0.40101668532294898</v>
      </c>
      <c r="L1627" s="24">
        <v>0.42681512650803699</v>
      </c>
      <c r="M1627" s="24">
        <v>0.93955593515122904</v>
      </c>
      <c r="N1627" s="27">
        <v>0.34744538798954799</v>
      </c>
      <c r="O1627" s="26">
        <v>0.68296737336543301</v>
      </c>
      <c r="P1627" s="23">
        <v>0.31756522396389902</v>
      </c>
      <c r="Q1627" s="24">
        <v>0.652227668782139</v>
      </c>
      <c r="R1627" s="24">
        <v>0.48689321101152799</v>
      </c>
      <c r="S1627" s="25">
        <v>0.62633401026931801</v>
      </c>
      <c r="T1627" s="26">
        <v>0.99074160094198305</v>
      </c>
    </row>
    <row r="1628" spans="1:20" x14ac:dyDescent="0.2">
      <c r="A1628" s="10" t="s">
        <v>7878</v>
      </c>
      <c r="B1628" s="10" t="s">
        <v>7879</v>
      </c>
      <c r="C1628" s="10" t="s">
        <v>4640</v>
      </c>
      <c r="D1628" s="22">
        <v>648.03954739201299</v>
      </c>
      <c r="E1628" s="24">
        <v>714.161596873294</v>
      </c>
      <c r="F1628" s="23">
        <v>0.64117910395126199</v>
      </c>
      <c r="G1628" s="24">
        <v>0.464317423135305</v>
      </c>
      <c r="H1628" s="24">
        <v>1.3809068365810999</v>
      </c>
      <c r="I1628" s="25">
        <v>0.16730760762702199</v>
      </c>
      <c r="J1628" s="26">
        <v>0.36367106340182098</v>
      </c>
      <c r="K1628" s="23">
        <v>0.84625192692235596</v>
      </c>
      <c r="L1628" s="24">
        <v>0.55630674123267998</v>
      </c>
      <c r="M1628" s="24">
        <v>1.5211966064750699</v>
      </c>
      <c r="N1628" s="27">
        <v>0.128210506808945</v>
      </c>
      <c r="O1628" s="26">
        <v>0.43910036526748403</v>
      </c>
      <c r="P1628" s="23">
        <v>0.696811533799926</v>
      </c>
      <c r="Q1628" s="24">
        <v>0.72715680415272999</v>
      </c>
      <c r="R1628" s="24">
        <v>0.95826860151826199</v>
      </c>
      <c r="S1628" s="25">
        <v>0.337927332349302</v>
      </c>
      <c r="T1628" s="26">
        <v>0.99074160094198305</v>
      </c>
    </row>
    <row r="1629" spans="1:20" hidden="1" x14ac:dyDescent="0.2">
      <c r="A1629" s="10" t="s">
        <v>7542</v>
      </c>
      <c r="B1629" s="10" t="s">
        <v>5335</v>
      </c>
      <c r="C1629" s="10" t="s">
        <v>4267</v>
      </c>
      <c r="D1629" s="22">
        <v>626.04129887644399</v>
      </c>
      <c r="E1629" s="24">
        <v>637.36748939116603</v>
      </c>
      <c r="F1629" s="23">
        <v>0.64083573817278905</v>
      </c>
      <c r="G1629" s="24">
        <v>0.43251483032337101</v>
      </c>
      <c r="H1629" s="24">
        <v>1.4816503232817799</v>
      </c>
      <c r="I1629" s="25">
        <v>0.13843336151270799</v>
      </c>
      <c r="J1629" s="26">
        <v>0.323814535988658</v>
      </c>
      <c r="K1629" s="23">
        <v>0.78064142988071095</v>
      </c>
      <c r="L1629" s="24">
        <v>0.52652186955926095</v>
      </c>
      <c r="M1629" s="24">
        <v>1.48263818658505</v>
      </c>
      <c r="N1629" s="27">
        <v>0.13817056573210099</v>
      </c>
      <c r="O1629" s="26">
        <v>0.45406206271122701</v>
      </c>
      <c r="P1629" s="23">
        <v>0.72544541422892606</v>
      </c>
      <c r="Q1629" s="24">
        <v>0.68584136190906997</v>
      </c>
      <c r="R1629" s="24">
        <v>1.05774520832283</v>
      </c>
      <c r="S1629" s="25">
        <v>0.290171618565989</v>
      </c>
      <c r="T1629" s="26">
        <v>0.99074160094198305</v>
      </c>
    </row>
    <row r="1630" spans="1:20" hidden="1" x14ac:dyDescent="0.2">
      <c r="A1630" s="10" t="s">
        <v>7947</v>
      </c>
      <c r="B1630" s="10" t="s">
        <v>7948</v>
      </c>
      <c r="C1630" s="10" t="s">
        <v>2742</v>
      </c>
      <c r="D1630" s="22">
        <v>1527.0311055350401</v>
      </c>
      <c r="E1630" s="24">
        <v>1580.13898434865</v>
      </c>
      <c r="F1630" s="23">
        <v>0.63970780018511297</v>
      </c>
      <c r="G1630" s="24">
        <v>0.45818606439801501</v>
      </c>
      <c r="H1630" s="24">
        <v>1.3961747200356001</v>
      </c>
      <c r="I1630" s="25">
        <v>0.16266188739229101</v>
      </c>
      <c r="J1630" s="26">
        <v>0.35633994661045298</v>
      </c>
      <c r="K1630" s="23">
        <v>6.6097274708354303E-2</v>
      </c>
      <c r="L1630" s="24">
        <v>0.45729016854583998</v>
      </c>
      <c r="M1630" s="24">
        <v>0.14454121093077599</v>
      </c>
      <c r="N1630" s="27">
        <v>0.88507311648457998</v>
      </c>
      <c r="O1630" s="26">
        <v>0.96360239263938097</v>
      </c>
      <c r="P1630" s="23">
        <v>0.23281234782016599</v>
      </c>
      <c r="Q1630" s="24">
        <v>0.73316696259903602</v>
      </c>
      <c r="R1630" s="24">
        <v>0.31754342420839399</v>
      </c>
      <c r="S1630" s="25">
        <v>0.75083129525592396</v>
      </c>
      <c r="T1630" s="26">
        <v>0.99074160094198305</v>
      </c>
    </row>
    <row r="1631" spans="1:20" hidden="1" x14ac:dyDescent="0.2">
      <c r="A1631" s="10" t="s">
        <v>7667</v>
      </c>
      <c r="B1631" s="10" t="s">
        <v>7668</v>
      </c>
      <c r="C1631" s="10" t="s">
        <v>1010</v>
      </c>
      <c r="D1631" s="22">
        <v>7249.0916498063898</v>
      </c>
      <c r="E1631" s="24">
        <v>7143.6603195991102</v>
      </c>
      <c r="F1631" s="23">
        <v>0.63946762644319899</v>
      </c>
      <c r="G1631" s="24">
        <v>0.37581096938854303</v>
      </c>
      <c r="H1631" s="24">
        <v>1.7015672200405201</v>
      </c>
      <c r="I1631" s="25">
        <v>8.8836526793554499E-2</v>
      </c>
      <c r="J1631" s="26">
        <v>0.24647509282774199</v>
      </c>
      <c r="K1631" s="23">
        <v>0.416182792340832</v>
      </c>
      <c r="L1631" s="24">
        <v>0.39866437393951498</v>
      </c>
      <c r="M1631" s="24">
        <v>1.0439427737878899</v>
      </c>
      <c r="N1631" s="27">
        <v>0.296511866794337</v>
      </c>
      <c r="O1631" s="26">
        <v>0.63831074531569498</v>
      </c>
      <c r="P1631" s="23">
        <v>0.30562363008280702</v>
      </c>
      <c r="Q1631" s="24">
        <v>0.64283648988850095</v>
      </c>
      <c r="R1631" s="24">
        <v>0.47542980974184801</v>
      </c>
      <c r="S1631" s="25">
        <v>0.63448065132779896</v>
      </c>
      <c r="T1631" s="26">
        <v>0.99074160094198305</v>
      </c>
    </row>
    <row r="1632" spans="1:20" hidden="1" x14ac:dyDescent="0.2">
      <c r="A1632" s="10" t="s">
        <v>9232</v>
      </c>
      <c r="B1632" s="10" t="s">
        <v>5335</v>
      </c>
      <c r="C1632" s="10" t="s">
        <v>2354</v>
      </c>
      <c r="D1632" s="22">
        <v>2477.2242660966499</v>
      </c>
      <c r="E1632" s="24">
        <v>2270.7708997252098</v>
      </c>
      <c r="F1632" s="23">
        <v>0.63919228202072997</v>
      </c>
      <c r="G1632" s="24">
        <v>0.381753363047241</v>
      </c>
      <c r="H1632" s="24">
        <v>1.67435926934226</v>
      </c>
      <c r="I1632" s="25">
        <v>9.4060012613347302E-2</v>
      </c>
      <c r="J1632" s="26">
        <v>0.25587346684067602</v>
      </c>
      <c r="K1632" s="23">
        <v>0.39857186665647198</v>
      </c>
      <c r="L1632" s="24">
        <v>0.41436177597683299</v>
      </c>
      <c r="M1632" s="24">
        <v>0.96189342203889905</v>
      </c>
      <c r="N1632" s="27">
        <v>0.33610314316550199</v>
      </c>
      <c r="O1632" s="26">
        <v>0.67258506523013895</v>
      </c>
      <c r="P1632" s="23">
        <v>0.32999372625564599</v>
      </c>
      <c r="Q1632" s="24">
        <v>0.64486951083691102</v>
      </c>
      <c r="R1632" s="24">
        <v>0.51172170603535105</v>
      </c>
      <c r="S1632" s="25">
        <v>0.60884579251634396</v>
      </c>
      <c r="T1632" s="26">
        <v>0.99074160094198305</v>
      </c>
    </row>
    <row r="1633" spans="1:20" hidden="1" x14ac:dyDescent="0.2">
      <c r="A1633" s="10" t="s">
        <v>8438</v>
      </c>
      <c r="B1633" s="10" t="s">
        <v>5348</v>
      </c>
      <c r="C1633" s="10" t="s">
        <v>4813</v>
      </c>
      <c r="D1633" s="22">
        <v>4474.6620550794496</v>
      </c>
      <c r="E1633" s="24">
        <v>4590.7278238673098</v>
      </c>
      <c r="F1633" s="23">
        <v>0.63880003656404005</v>
      </c>
      <c r="G1633" s="24">
        <v>0.50425383195644002</v>
      </c>
      <c r="H1633" s="24">
        <v>1.26682237413165</v>
      </c>
      <c r="I1633" s="25">
        <v>0.20521880997564801</v>
      </c>
      <c r="J1633" s="26">
        <v>0.41303178823725401</v>
      </c>
      <c r="K1633" s="23">
        <v>1.13351808790916</v>
      </c>
      <c r="L1633" s="24">
        <v>0.44774760992831802</v>
      </c>
      <c r="M1633" s="24">
        <v>2.53160053292217</v>
      </c>
      <c r="N1633" s="27">
        <v>1.13543263267762E-2</v>
      </c>
      <c r="O1633" s="26">
        <v>0.112624980490854</v>
      </c>
      <c r="P1633" s="23">
        <v>1.41053390835129</v>
      </c>
      <c r="Q1633" s="24">
        <v>0.80083879334328301</v>
      </c>
      <c r="R1633" s="24">
        <v>1.7613206553877001</v>
      </c>
      <c r="S1633" s="25">
        <v>7.8184145957259796E-2</v>
      </c>
      <c r="T1633" s="26">
        <v>0.99074160094198305</v>
      </c>
    </row>
    <row r="1634" spans="1:20" hidden="1" x14ac:dyDescent="0.2">
      <c r="A1634" s="10" t="s">
        <v>8384</v>
      </c>
      <c r="B1634" s="10" t="s">
        <v>5335</v>
      </c>
      <c r="C1634" s="10" t="s">
        <v>1499</v>
      </c>
      <c r="D1634" s="22">
        <v>504.22813188116203</v>
      </c>
      <c r="E1634" s="24">
        <v>493.01344618775897</v>
      </c>
      <c r="F1634" s="23">
        <v>0.63872299154182699</v>
      </c>
      <c r="G1634" s="24">
        <v>0.47023933729038497</v>
      </c>
      <c r="H1634" s="24">
        <v>1.3582934069750101</v>
      </c>
      <c r="I1634" s="25">
        <v>0.17437060148370201</v>
      </c>
      <c r="J1634" s="26">
        <v>0.37319091767925999</v>
      </c>
      <c r="K1634" s="23">
        <v>0.439140676725299</v>
      </c>
      <c r="L1634" s="24">
        <v>0.58230049944950302</v>
      </c>
      <c r="M1634" s="24">
        <v>0.75414786204108597</v>
      </c>
      <c r="N1634" s="27">
        <v>0.45076044057397902</v>
      </c>
      <c r="O1634" s="26">
        <v>0.76529498854886002</v>
      </c>
      <c r="P1634" s="23">
        <v>0.331668961961679</v>
      </c>
      <c r="Q1634" s="24">
        <v>0.72479576331386097</v>
      </c>
      <c r="R1634" s="24">
        <v>0.45760333979498602</v>
      </c>
      <c r="S1634" s="25">
        <v>0.64723744362901203</v>
      </c>
      <c r="T1634" s="26">
        <v>0.99074160094198305</v>
      </c>
    </row>
    <row r="1635" spans="1:20" hidden="1" x14ac:dyDescent="0.2">
      <c r="A1635" s="10" t="s">
        <v>7317</v>
      </c>
      <c r="B1635" s="10" t="s">
        <v>6250</v>
      </c>
      <c r="C1635" s="10" t="s">
        <v>578</v>
      </c>
      <c r="D1635" s="22">
        <v>7764.5006545932001</v>
      </c>
      <c r="E1635" s="24">
        <v>7934.8915522302404</v>
      </c>
      <c r="F1635" s="23">
        <v>0.63859875785880504</v>
      </c>
      <c r="G1635" s="24">
        <v>0.38071091009297903</v>
      </c>
      <c r="H1635" s="24">
        <v>1.6773849683027</v>
      </c>
      <c r="I1635" s="25">
        <v>9.3467226846896803E-2</v>
      </c>
      <c r="J1635" s="26">
        <v>0.255086699864841</v>
      </c>
      <c r="K1635" s="23">
        <v>0.31251208911758399</v>
      </c>
      <c r="L1635" s="24">
        <v>0.38068164601249799</v>
      </c>
      <c r="M1635" s="24">
        <v>0.82092765015344205</v>
      </c>
      <c r="N1635" s="27">
        <v>0.41168748028570201</v>
      </c>
      <c r="O1635" s="26">
        <v>0.73592590855098505</v>
      </c>
      <c r="P1635" s="23">
        <v>0.41497909066567901</v>
      </c>
      <c r="Q1635" s="24">
        <v>0.64839185378283404</v>
      </c>
      <c r="R1635" s="24">
        <v>0.64001280744755895</v>
      </c>
      <c r="S1635" s="25">
        <v>0.522164272984047</v>
      </c>
      <c r="T1635" s="26">
        <v>0.99074160094198305</v>
      </c>
    </row>
    <row r="1636" spans="1:20" hidden="1" x14ac:dyDescent="0.2">
      <c r="A1636" s="10" t="s">
        <v>7529</v>
      </c>
      <c r="B1636" s="10" t="s">
        <v>5763</v>
      </c>
      <c r="C1636" s="10" t="s">
        <v>513</v>
      </c>
      <c r="D1636" s="22">
        <v>2740.4114726104899</v>
      </c>
      <c r="E1636" s="24">
        <v>2846.3780886767399</v>
      </c>
      <c r="F1636" s="23">
        <v>0.63797770738746995</v>
      </c>
      <c r="G1636" s="24">
        <v>0.41159343588346797</v>
      </c>
      <c r="H1636" s="24">
        <v>1.5500191494018301</v>
      </c>
      <c r="I1636" s="25">
        <v>0.121136919871174</v>
      </c>
      <c r="J1636" s="26">
        <v>0.29778328202756899</v>
      </c>
      <c r="K1636" s="23">
        <v>0.30820257568180898</v>
      </c>
      <c r="L1636" s="24">
        <v>0.43332945687395402</v>
      </c>
      <c r="M1636" s="24">
        <v>0.71124307566161604</v>
      </c>
      <c r="N1636" s="27">
        <v>0.476933619663718</v>
      </c>
      <c r="O1636" s="26">
        <v>0.78277682468895604</v>
      </c>
      <c r="P1636" s="23">
        <v>0.49733417136237201</v>
      </c>
      <c r="Q1636" s="24">
        <v>0.680343747401151</v>
      </c>
      <c r="R1636" s="24">
        <v>0.73100425081018505</v>
      </c>
      <c r="S1636" s="25">
        <v>0.46477655651048899</v>
      </c>
      <c r="T1636" s="26">
        <v>0.99074160094198305</v>
      </c>
    </row>
    <row r="1637" spans="1:20" hidden="1" x14ac:dyDescent="0.2">
      <c r="A1637" s="10" t="s">
        <v>6800</v>
      </c>
      <c r="B1637" s="10" t="s">
        <v>6801</v>
      </c>
      <c r="C1637" s="10" t="s">
        <v>2335</v>
      </c>
      <c r="D1637" s="22">
        <v>15857.5431910154</v>
      </c>
      <c r="E1637" s="24">
        <v>16340.084716535401</v>
      </c>
      <c r="F1637" s="23">
        <v>0.63785405594349598</v>
      </c>
      <c r="G1637" s="24">
        <v>0.34019622363159602</v>
      </c>
      <c r="H1637" s="24">
        <v>1.8749592489134701</v>
      </c>
      <c r="I1637" s="25">
        <v>6.0798329975664797E-2</v>
      </c>
      <c r="J1637" s="26">
        <v>0.19381969107143401</v>
      </c>
      <c r="K1637" s="23">
        <v>0.53327396071928101</v>
      </c>
      <c r="L1637" s="24">
        <v>0.35766890358591003</v>
      </c>
      <c r="M1637" s="24">
        <v>1.49097099404727</v>
      </c>
      <c r="N1637" s="27">
        <v>0.13596911044780699</v>
      </c>
      <c r="O1637" s="26">
        <v>0.45062225857853699</v>
      </c>
      <c r="P1637" s="23">
        <v>0.50487704162069802</v>
      </c>
      <c r="Q1637" s="24">
        <v>0.60653422427993597</v>
      </c>
      <c r="R1637" s="24">
        <v>0.832396625631598</v>
      </c>
      <c r="S1637" s="25">
        <v>0.40518510608304198</v>
      </c>
      <c r="T1637" s="26">
        <v>0.99074160094198305</v>
      </c>
    </row>
    <row r="1638" spans="1:20" hidden="1" x14ac:dyDescent="0.2">
      <c r="A1638" s="10" t="s">
        <v>10692</v>
      </c>
      <c r="B1638" s="10" t="s">
        <v>6147</v>
      </c>
      <c r="C1638" s="10" t="s">
        <v>3663</v>
      </c>
      <c r="D1638" s="22">
        <v>501.858797529409</v>
      </c>
      <c r="E1638" s="24">
        <v>433.80772555470202</v>
      </c>
      <c r="F1638" s="23">
        <v>0.63727764571235601</v>
      </c>
      <c r="G1638" s="24">
        <v>0.47326384320723303</v>
      </c>
      <c r="H1638" s="24">
        <v>1.3465589118188901</v>
      </c>
      <c r="I1638" s="25">
        <v>0.17812233481047701</v>
      </c>
      <c r="J1638" s="26">
        <v>0.37853867394173502</v>
      </c>
      <c r="K1638" s="23">
        <v>0.41496015136360798</v>
      </c>
      <c r="L1638" s="24">
        <v>0.58895197520556397</v>
      </c>
      <c r="M1638" s="24">
        <v>0.70457383425664399</v>
      </c>
      <c r="N1638" s="27">
        <v>0.48107548666877198</v>
      </c>
      <c r="O1638" s="26">
        <v>0.78730848463426994</v>
      </c>
      <c r="P1638" s="23">
        <v>0.462199352964487</v>
      </c>
      <c r="Q1638" s="24">
        <v>0.72443487629716397</v>
      </c>
      <c r="R1638" s="24">
        <v>0.63801366842930995</v>
      </c>
      <c r="S1638" s="25">
        <v>0.52346478258279905</v>
      </c>
      <c r="T1638" s="26">
        <v>0.99074160094198305</v>
      </c>
    </row>
    <row r="1639" spans="1:20" hidden="1" x14ac:dyDescent="0.2">
      <c r="A1639" s="10" t="s">
        <v>7930</v>
      </c>
      <c r="B1639" s="10" t="s">
        <v>5613</v>
      </c>
      <c r="C1639" s="10" t="s">
        <v>1238</v>
      </c>
      <c r="D1639" s="22">
        <v>1939.8828418866001</v>
      </c>
      <c r="E1639" s="24">
        <v>1920.08312191403</v>
      </c>
      <c r="F1639" s="23">
        <v>0.63726893219561598</v>
      </c>
      <c r="G1639" s="24">
        <v>0.409597551416303</v>
      </c>
      <c r="H1639" s="24">
        <v>1.5558416547952301</v>
      </c>
      <c r="I1639" s="25">
        <v>0.119745750213669</v>
      </c>
      <c r="J1639" s="26">
        <v>0.29545419703020698</v>
      </c>
      <c r="K1639" s="23">
        <v>0.19099351810035101</v>
      </c>
      <c r="L1639" s="24">
        <v>0.41514824534408801</v>
      </c>
      <c r="M1639" s="24">
        <v>0.46006100288837698</v>
      </c>
      <c r="N1639" s="27">
        <v>0.64547243442634605</v>
      </c>
      <c r="O1639" s="26">
        <v>0.86479669471557996</v>
      </c>
      <c r="P1639" s="23">
        <v>0.167219860717151</v>
      </c>
      <c r="Q1639" s="24">
        <v>0.67487005453512405</v>
      </c>
      <c r="R1639" s="24">
        <v>0.247780827721476</v>
      </c>
      <c r="S1639" s="25">
        <v>0.80430398970319905</v>
      </c>
      <c r="T1639" s="26">
        <v>0.99074160094198305</v>
      </c>
    </row>
    <row r="1640" spans="1:20" hidden="1" x14ac:dyDescent="0.2">
      <c r="A1640" s="10" t="s">
        <v>7888</v>
      </c>
      <c r="B1640" s="10" t="s">
        <v>7889</v>
      </c>
      <c r="C1640" s="10" t="s">
        <v>541</v>
      </c>
      <c r="D1640" s="22">
        <v>383.28785096017498</v>
      </c>
      <c r="E1640" s="24">
        <v>396.57513094390998</v>
      </c>
      <c r="F1640" s="23">
        <v>0.63726253623743501</v>
      </c>
      <c r="G1640" s="24">
        <v>0.49042029926597902</v>
      </c>
      <c r="H1640" s="24">
        <v>1.2994212050178899</v>
      </c>
      <c r="I1640" s="25">
        <v>0.193799418373027</v>
      </c>
      <c r="J1640" s="26">
        <v>0.39833353708786001</v>
      </c>
      <c r="K1640" s="23">
        <v>0.68637544441998</v>
      </c>
      <c r="L1640" s="24">
        <v>0.62644907898150004</v>
      </c>
      <c r="M1640" s="24">
        <v>1.0956603935564999</v>
      </c>
      <c r="N1640" s="27">
        <v>0.27322742144423101</v>
      </c>
      <c r="O1640" s="26">
        <v>0.61640305841577503</v>
      </c>
      <c r="P1640" s="23">
        <v>0.86081927582524698</v>
      </c>
      <c r="Q1640" s="24">
        <v>0.74255005273738395</v>
      </c>
      <c r="R1640" s="24">
        <v>1.1592744120775</v>
      </c>
      <c r="S1640" s="25">
        <v>0.24634434831701199</v>
      </c>
      <c r="T1640" s="26">
        <v>0.99074160094198305</v>
      </c>
    </row>
    <row r="1641" spans="1:20" hidden="1" x14ac:dyDescent="0.2">
      <c r="A1641" s="10" t="s">
        <v>7898</v>
      </c>
      <c r="B1641" s="10" t="s">
        <v>7899</v>
      </c>
      <c r="C1641" s="10" t="s">
        <v>3472</v>
      </c>
      <c r="D1641" s="22">
        <v>3564.4592386874101</v>
      </c>
      <c r="E1641" s="24">
        <v>3508.4347702376899</v>
      </c>
      <c r="F1641" s="23">
        <v>0.63715929444195496</v>
      </c>
      <c r="G1641" s="24">
        <v>0.39405230859067097</v>
      </c>
      <c r="H1641" s="24">
        <v>1.61694089985352</v>
      </c>
      <c r="I1641" s="25">
        <v>0.105891038741233</v>
      </c>
      <c r="J1641" s="26">
        <v>0.27543045086647799</v>
      </c>
      <c r="K1641" s="23">
        <v>0.32409707850789199</v>
      </c>
      <c r="L1641" s="24">
        <v>0.41696141082587701</v>
      </c>
      <c r="M1641" s="24">
        <v>0.77728314921506003</v>
      </c>
      <c r="N1641" s="27">
        <v>0.43699173453184897</v>
      </c>
      <c r="O1641" s="26">
        <v>0.75776528966509105</v>
      </c>
      <c r="P1641" s="23">
        <v>0.211745750806665</v>
      </c>
      <c r="Q1641" s="24">
        <v>0.66071648614872203</v>
      </c>
      <c r="R1641" s="24">
        <v>0.32047898795581597</v>
      </c>
      <c r="S1641" s="25">
        <v>0.74860525627943997</v>
      </c>
      <c r="T1641" s="26">
        <v>0.99074160094198305</v>
      </c>
    </row>
    <row r="1642" spans="1:20" hidden="1" x14ac:dyDescent="0.2">
      <c r="A1642" s="10" t="s">
        <v>7626</v>
      </c>
      <c r="B1642" s="10" t="s">
        <v>5335</v>
      </c>
      <c r="C1642" s="10" t="s">
        <v>4898</v>
      </c>
      <c r="D1642" s="22">
        <v>9579.6958303982501</v>
      </c>
      <c r="E1642" s="24">
        <v>9338.7556277449603</v>
      </c>
      <c r="F1642" s="23">
        <v>0.63693235104719803</v>
      </c>
      <c r="G1642" s="24">
        <v>0.35860133944881001</v>
      </c>
      <c r="H1642" s="24">
        <v>1.77615720015491</v>
      </c>
      <c r="I1642" s="25">
        <v>7.5707010464081195E-2</v>
      </c>
      <c r="J1642" s="26">
        <v>0.222076676620132</v>
      </c>
      <c r="K1642" s="23">
        <v>0.72574542995129698</v>
      </c>
      <c r="L1642" s="24">
        <v>0.38640497178540001</v>
      </c>
      <c r="M1642" s="24">
        <v>1.8781989957270999</v>
      </c>
      <c r="N1642" s="27">
        <v>6.0353947505578702E-2</v>
      </c>
      <c r="O1642" s="26">
        <v>0.29455638662695399</v>
      </c>
      <c r="P1642" s="23">
        <v>0.62858491644765702</v>
      </c>
      <c r="Q1642" s="24">
        <v>0.62430744912505298</v>
      </c>
      <c r="R1642" s="24">
        <v>1.00685153977996</v>
      </c>
      <c r="S1642" s="25">
        <v>0.314006122661172</v>
      </c>
      <c r="T1642" s="26">
        <v>0.99074160094198305</v>
      </c>
    </row>
    <row r="1643" spans="1:20" hidden="1" x14ac:dyDescent="0.2">
      <c r="A1643" s="10" t="s">
        <v>7053</v>
      </c>
      <c r="B1643" s="10" t="s">
        <v>7054</v>
      </c>
      <c r="C1643" s="10" t="s">
        <v>1386</v>
      </c>
      <c r="D1643" s="22">
        <v>9816.8077160571593</v>
      </c>
      <c r="E1643" s="24">
        <v>10058.997513984101</v>
      </c>
      <c r="F1643" s="23">
        <v>0.63520579105180597</v>
      </c>
      <c r="G1643" s="24">
        <v>0.35813586873298098</v>
      </c>
      <c r="H1643" s="24">
        <v>1.77364471561881</v>
      </c>
      <c r="I1643" s="25">
        <v>7.6121936345518296E-2</v>
      </c>
      <c r="J1643" s="26">
        <v>0.22259840371987399</v>
      </c>
      <c r="K1643" s="23">
        <v>0.431512063347606</v>
      </c>
      <c r="L1643" s="24">
        <v>0.37340740867547501</v>
      </c>
      <c r="M1643" s="24">
        <v>1.1556065930192301</v>
      </c>
      <c r="N1643" s="27">
        <v>0.24784211003046699</v>
      </c>
      <c r="O1643" s="26">
        <v>0.58966276021987396</v>
      </c>
      <c r="P1643" s="23">
        <v>0.36058076760318802</v>
      </c>
      <c r="Q1643" s="24">
        <v>0.62367762941533</v>
      </c>
      <c r="R1643" s="24">
        <v>0.57815247909599699</v>
      </c>
      <c r="S1643" s="25">
        <v>0.56316117884192896</v>
      </c>
      <c r="T1643" s="26">
        <v>0.99074160094198305</v>
      </c>
    </row>
    <row r="1644" spans="1:20" hidden="1" x14ac:dyDescent="0.2">
      <c r="A1644" s="10" t="s">
        <v>8516</v>
      </c>
      <c r="B1644" s="10" t="s">
        <v>8517</v>
      </c>
      <c r="C1644" s="10" t="s">
        <v>5212</v>
      </c>
      <c r="D1644" s="22">
        <v>574.57778959605798</v>
      </c>
      <c r="E1644" s="24">
        <v>548.70457654370102</v>
      </c>
      <c r="F1644" s="23">
        <v>0.63512290436107199</v>
      </c>
      <c r="G1644" s="24">
        <v>0.44062015518500203</v>
      </c>
      <c r="H1644" s="24">
        <v>1.4414295326422499</v>
      </c>
      <c r="I1644" s="25">
        <v>0.149463371923681</v>
      </c>
      <c r="J1644" s="26">
        <v>0.33894907715514999</v>
      </c>
      <c r="K1644" s="23">
        <v>0.67157535011471703</v>
      </c>
      <c r="L1644" s="24">
        <v>0.55001711294512701</v>
      </c>
      <c r="M1644" s="24">
        <v>1.22100810012746</v>
      </c>
      <c r="N1644" s="27">
        <v>0.22208295290437999</v>
      </c>
      <c r="O1644" s="26">
        <v>0.561212471594701</v>
      </c>
      <c r="P1644" s="23">
        <v>0.61240007267135899</v>
      </c>
      <c r="Q1644" s="24">
        <v>0.69072689875079096</v>
      </c>
      <c r="R1644" s="24">
        <v>0.88660232253718596</v>
      </c>
      <c r="S1644" s="25">
        <v>0.37529304300390498</v>
      </c>
      <c r="T1644" s="26">
        <v>0.99074160094198305</v>
      </c>
    </row>
    <row r="1645" spans="1:20" hidden="1" x14ac:dyDescent="0.2">
      <c r="A1645" s="10" t="s">
        <v>9375</v>
      </c>
      <c r="B1645" s="10" t="s">
        <v>9376</v>
      </c>
      <c r="C1645" s="10" t="s">
        <v>4925</v>
      </c>
      <c r="D1645" s="22">
        <v>9281.0570369261695</v>
      </c>
      <c r="E1645" s="24">
        <v>8471.6641852473695</v>
      </c>
      <c r="F1645" s="23">
        <v>0.63153254458727703</v>
      </c>
      <c r="G1645" s="24">
        <v>0.37620074574176299</v>
      </c>
      <c r="H1645" s="24">
        <v>1.6787115701806199</v>
      </c>
      <c r="I1645" s="25">
        <v>9.32082699164309E-2</v>
      </c>
      <c r="J1645" s="26">
        <v>0.25475651813485201</v>
      </c>
      <c r="K1645" s="23">
        <v>0.93315064211662102</v>
      </c>
      <c r="L1645" s="24">
        <v>0.365722502104394</v>
      </c>
      <c r="M1645" s="24">
        <v>2.5515264626792198</v>
      </c>
      <c r="N1645" s="27">
        <v>1.07252178995451E-2</v>
      </c>
      <c r="O1645" s="26">
        <v>0.10945064320091399</v>
      </c>
      <c r="P1645" s="23">
        <v>0.90129450285266599</v>
      </c>
      <c r="Q1645" s="24">
        <v>0.64211004970788199</v>
      </c>
      <c r="R1645" s="24">
        <v>1.40364490987596</v>
      </c>
      <c r="S1645" s="25">
        <v>0.16042461476609499</v>
      </c>
      <c r="T1645" s="26">
        <v>0.99074160094198305</v>
      </c>
    </row>
    <row r="1646" spans="1:20" hidden="1" x14ac:dyDescent="0.2">
      <c r="A1646" s="10" t="s">
        <v>8827</v>
      </c>
      <c r="B1646" s="10" t="s">
        <v>5335</v>
      </c>
      <c r="C1646" s="10" t="s">
        <v>1482</v>
      </c>
      <c r="D1646" s="22">
        <v>270.15825318085302</v>
      </c>
      <c r="E1646" s="24">
        <v>282.90846489675999</v>
      </c>
      <c r="F1646" s="23">
        <v>0.63140589374897904</v>
      </c>
      <c r="G1646" s="24">
        <v>0.63006540189698301</v>
      </c>
      <c r="H1646" s="24">
        <v>1.0021275439787001</v>
      </c>
      <c r="I1646" s="25">
        <v>0.31628199641292598</v>
      </c>
      <c r="J1646" s="26">
        <v>0.53949221738445696</v>
      </c>
      <c r="K1646" s="23">
        <v>0.104683564477383</v>
      </c>
      <c r="L1646" s="24">
        <v>0.76673129879433899</v>
      </c>
      <c r="M1646" s="24">
        <v>0.13653226970386501</v>
      </c>
      <c r="N1646" s="27">
        <v>0.89140051586117697</v>
      </c>
      <c r="O1646" s="26">
        <v>0.96506661089809598</v>
      </c>
      <c r="P1646" s="23">
        <v>0.55836644561009297</v>
      </c>
      <c r="Q1646" s="24">
        <v>0.91893919561454496</v>
      </c>
      <c r="R1646" s="24">
        <v>0.60762066551822602</v>
      </c>
      <c r="S1646" s="25">
        <v>0.54343909145054503</v>
      </c>
      <c r="T1646" s="26">
        <v>0.99074160094198305</v>
      </c>
    </row>
    <row r="1647" spans="1:20" hidden="1" x14ac:dyDescent="0.2">
      <c r="A1647" s="10" t="s">
        <v>8285</v>
      </c>
      <c r="B1647" s="10" t="s">
        <v>5335</v>
      </c>
      <c r="C1647" s="10" t="s">
        <v>1282</v>
      </c>
      <c r="D1647" s="22">
        <v>1133.1463762979799</v>
      </c>
      <c r="E1647" s="24">
        <v>1134.89570310196</v>
      </c>
      <c r="F1647" s="23">
        <v>0.63133052055651795</v>
      </c>
      <c r="G1647" s="24">
        <v>0.46335000779962798</v>
      </c>
      <c r="H1647" s="24">
        <v>1.3625348223357101</v>
      </c>
      <c r="I1647" s="25">
        <v>0.17302916233611701</v>
      </c>
      <c r="J1647" s="26">
        <v>0.371787317859406</v>
      </c>
      <c r="K1647" s="23">
        <v>-3.2914609591468101E-2</v>
      </c>
      <c r="L1647" s="24">
        <v>0.45489691276062899</v>
      </c>
      <c r="M1647" s="24">
        <v>-7.2356194707322796E-2</v>
      </c>
      <c r="N1647" s="27">
        <v>0.94231844493435601</v>
      </c>
      <c r="O1647" s="26">
        <v>0.97984195904066296</v>
      </c>
      <c r="P1647" s="23">
        <v>-2.8253972845783199E-2</v>
      </c>
      <c r="Q1647" s="24">
        <v>0.73393612165889399</v>
      </c>
      <c r="R1647" s="24">
        <v>-3.84965012785057E-2</v>
      </c>
      <c r="S1647" s="25">
        <v>0.96929182099320199</v>
      </c>
      <c r="T1647" s="26">
        <v>0.99913667643417303</v>
      </c>
    </row>
    <row r="1648" spans="1:20" hidden="1" x14ac:dyDescent="0.2">
      <c r="A1648" s="10" t="s">
        <v>9858</v>
      </c>
      <c r="B1648" s="10" t="s">
        <v>5335</v>
      </c>
      <c r="C1648" s="10" t="s">
        <v>966</v>
      </c>
      <c r="D1648" s="22">
        <v>982.66341209555696</v>
      </c>
      <c r="E1648" s="24">
        <v>886.25150776873602</v>
      </c>
      <c r="F1648" s="23">
        <v>0.63077871857263101</v>
      </c>
      <c r="G1648" s="24">
        <v>0.43796994303108699</v>
      </c>
      <c r="H1648" s="24">
        <v>1.4402328940820901</v>
      </c>
      <c r="I1648" s="25">
        <v>0.14980151973925199</v>
      </c>
      <c r="J1648" s="26">
        <v>0.339426922863035</v>
      </c>
      <c r="K1648" s="23">
        <v>0.83441461314004906</v>
      </c>
      <c r="L1648" s="24">
        <v>0.50812793719249205</v>
      </c>
      <c r="M1648" s="24">
        <v>1.64213488782049</v>
      </c>
      <c r="N1648" s="27">
        <v>0.100562052904314</v>
      </c>
      <c r="O1648" s="26">
        <v>0.38734205048538101</v>
      </c>
      <c r="P1648" s="23">
        <v>1.0080724426977301</v>
      </c>
      <c r="Q1648" s="24">
        <v>0.69746650486237805</v>
      </c>
      <c r="R1648" s="24">
        <v>1.4453345582475501</v>
      </c>
      <c r="S1648" s="25">
        <v>0.148363935384487</v>
      </c>
      <c r="T1648" s="26">
        <v>0.99074160094198305</v>
      </c>
    </row>
    <row r="1649" spans="1:20" hidden="1" x14ac:dyDescent="0.2">
      <c r="A1649" s="10" t="s">
        <v>10070</v>
      </c>
      <c r="B1649" s="10" t="s">
        <v>10071</v>
      </c>
      <c r="C1649" s="10" t="s">
        <v>4944</v>
      </c>
      <c r="D1649" s="22">
        <v>4922.33743170665</v>
      </c>
      <c r="E1649" s="24">
        <v>4325.1286108920904</v>
      </c>
      <c r="F1649" s="23">
        <v>0.63048525346818596</v>
      </c>
      <c r="G1649" s="24">
        <v>0.35231811236093802</v>
      </c>
      <c r="H1649" s="24">
        <v>1.78953403571337</v>
      </c>
      <c r="I1649" s="25">
        <v>7.3528851163480194E-2</v>
      </c>
      <c r="J1649" s="26">
        <v>0.21845409378017799</v>
      </c>
      <c r="K1649" s="23">
        <v>0.725106613768285</v>
      </c>
      <c r="L1649" s="24">
        <v>0.38169410452487801</v>
      </c>
      <c r="M1649" s="24">
        <v>1.8997060870795399</v>
      </c>
      <c r="N1649" s="27">
        <v>5.7471701074548402E-2</v>
      </c>
      <c r="O1649" s="26">
        <v>0.28542337707968102</v>
      </c>
      <c r="P1649" s="23">
        <v>0.76935771392298702</v>
      </c>
      <c r="Q1649" s="24">
        <v>0.61481012763811205</v>
      </c>
      <c r="R1649" s="24">
        <v>1.2513744965109701</v>
      </c>
      <c r="S1649" s="25">
        <v>0.210797877518583</v>
      </c>
      <c r="T1649" s="26">
        <v>0.99074160094198305</v>
      </c>
    </row>
    <row r="1650" spans="1:20" hidden="1" x14ac:dyDescent="0.2">
      <c r="A1650" s="10" t="s">
        <v>7550</v>
      </c>
      <c r="B1650" s="10" t="s">
        <v>7551</v>
      </c>
      <c r="C1650" s="10" t="s">
        <v>879</v>
      </c>
      <c r="D1650" s="22">
        <v>10367.121844293501</v>
      </c>
      <c r="E1650" s="24">
        <v>10227.7070854334</v>
      </c>
      <c r="F1650" s="23">
        <v>0.62991904590576697</v>
      </c>
      <c r="G1650" s="24">
        <v>0.36488060600427702</v>
      </c>
      <c r="H1650" s="24">
        <v>1.72637031275481</v>
      </c>
      <c r="I1650" s="25">
        <v>8.4280813111969499E-2</v>
      </c>
      <c r="J1650" s="26">
        <v>0.23855679673085101</v>
      </c>
      <c r="K1650" s="23">
        <v>0.66772101063970501</v>
      </c>
      <c r="L1650" s="24">
        <v>0.39700946102201001</v>
      </c>
      <c r="M1650" s="24">
        <v>1.68187682208079</v>
      </c>
      <c r="N1650" s="27">
        <v>9.2592728005084904E-2</v>
      </c>
      <c r="O1650" s="26">
        <v>0.36836554300454599</v>
      </c>
      <c r="P1650" s="23">
        <v>0.55217744380357003</v>
      </c>
      <c r="Q1650" s="24">
        <v>0.62969832437246698</v>
      </c>
      <c r="R1650" s="24">
        <v>0.87689203294902995</v>
      </c>
      <c r="S1650" s="25">
        <v>0.38054528396862802</v>
      </c>
      <c r="T1650" s="26">
        <v>0.99074160094198305</v>
      </c>
    </row>
    <row r="1651" spans="1:20" hidden="1" x14ac:dyDescent="0.2">
      <c r="A1651" s="10" t="s">
        <v>8329</v>
      </c>
      <c r="B1651" s="10" t="s">
        <v>8330</v>
      </c>
      <c r="C1651" s="10" t="s">
        <v>445</v>
      </c>
      <c r="D1651" s="22">
        <v>1536.5901949167801</v>
      </c>
      <c r="E1651" s="24">
        <v>1452.13168475729</v>
      </c>
      <c r="F1651" s="23">
        <v>0.62942060109462605</v>
      </c>
      <c r="G1651" s="24">
        <v>0.376732040318283</v>
      </c>
      <c r="H1651" s="24">
        <v>1.6707381739096501</v>
      </c>
      <c r="I1651" s="25">
        <v>9.4773405199786498E-2</v>
      </c>
      <c r="J1651" s="26">
        <v>0.257070475864145</v>
      </c>
      <c r="K1651" s="23">
        <v>0.63008923097746306</v>
      </c>
      <c r="L1651" s="24">
        <v>0.436170737326187</v>
      </c>
      <c r="M1651" s="24">
        <v>1.44459308490073</v>
      </c>
      <c r="N1651" s="27">
        <v>0.14857221628782899</v>
      </c>
      <c r="O1651" s="26">
        <v>0.46945996209768098</v>
      </c>
      <c r="P1651" s="23">
        <v>0.58809532549941501</v>
      </c>
      <c r="Q1651" s="24">
        <v>0.63388664816676799</v>
      </c>
      <c r="R1651" s="24">
        <v>0.92776102352087098</v>
      </c>
      <c r="S1651" s="25">
        <v>0.35353154619683802</v>
      </c>
      <c r="T1651" s="26">
        <v>0.99074160094198305</v>
      </c>
    </row>
    <row r="1652" spans="1:20" hidden="1" x14ac:dyDescent="0.2">
      <c r="A1652" s="10" t="s">
        <v>9513</v>
      </c>
      <c r="B1652" s="10" t="s">
        <v>5335</v>
      </c>
      <c r="C1652" s="10" t="s">
        <v>2342</v>
      </c>
      <c r="D1652" s="22">
        <v>6285.9789652347499</v>
      </c>
      <c r="E1652" s="24">
        <v>5693.4093522630201</v>
      </c>
      <c r="F1652" s="23">
        <v>0.62925508092835702</v>
      </c>
      <c r="G1652" s="24">
        <v>0.36841660369791801</v>
      </c>
      <c r="H1652" s="24">
        <v>1.7079987020463201</v>
      </c>
      <c r="I1652" s="25">
        <v>8.7636583313895899E-2</v>
      </c>
      <c r="J1652" s="26">
        <v>0.24506040908825399</v>
      </c>
      <c r="K1652" s="23">
        <v>0.334240967518383</v>
      </c>
      <c r="L1652" s="24">
        <v>0.37211995492899802</v>
      </c>
      <c r="M1652" s="24">
        <v>0.89820758895382802</v>
      </c>
      <c r="N1652" s="27">
        <v>0.36907488825412899</v>
      </c>
      <c r="O1652" s="26">
        <v>0.69991524732279997</v>
      </c>
      <c r="P1652" s="23">
        <v>0.355216269088726</v>
      </c>
      <c r="Q1652" s="24">
        <v>0.632354297215867</v>
      </c>
      <c r="R1652" s="24">
        <v>0.56173615116189501</v>
      </c>
      <c r="S1652" s="25">
        <v>0.57429579969453903</v>
      </c>
      <c r="T1652" s="26">
        <v>0.99074160094198305</v>
      </c>
    </row>
    <row r="1653" spans="1:20" hidden="1" x14ac:dyDescent="0.2">
      <c r="A1653" s="10" t="s">
        <v>7592</v>
      </c>
      <c r="B1653" s="10" t="s">
        <v>5763</v>
      </c>
      <c r="C1653" s="10" t="s">
        <v>434</v>
      </c>
      <c r="D1653" s="22">
        <v>694.17294353909301</v>
      </c>
      <c r="E1653" s="24">
        <v>727.51680327020495</v>
      </c>
      <c r="F1653" s="23">
        <v>0.62922446949704203</v>
      </c>
      <c r="G1653" s="24">
        <v>0.435751601251537</v>
      </c>
      <c r="H1653" s="24">
        <v>1.44399806607669</v>
      </c>
      <c r="I1653" s="25">
        <v>0.14873951933987301</v>
      </c>
      <c r="J1653" s="26">
        <v>0.33802705611071099</v>
      </c>
      <c r="K1653" s="23">
        <v>0.45083744314900798</v>
      </c>
      <c r="L1653" s="24">
        <v>0.52361403790320704</v>
      </c>
      <c r="M1653" s="24">
        <v>0.861010993812102</v>
      </c>
      <c r="N1653" s="27">
        <v>0.38923198811564702</v>
      </c>
      <c r="O1653" s="26">
        <v>0.71399407737329701</v>
      </c>
      <c r="P1653" s="23">
        <v>0.34751134740170297</v>
      </c>
      <c r="Q1653" s="24">
        <v>0.69087789520369003</v>
      </c>
      <c r="R1653" s="24">
        <v>0.50299966146586095</v>
      </c>
      <c r="S1653" s="25">
        <v>0.61496451017245302</v>
      </c>
      <c r="T1653" s="26">
        <v>0.99074160094198305</v>
      </c>
    </row>
    <row r="1654" spans="1:20" hidden="1" x14ac:dyDescent="0.2">
      <c r="A1654" s="10" t="s">
        <v>9365</v>
      </c>
      <c r="B1654" s="10" t="s">
        <v>5335</v>
      </c>
      <c r="C1654" s="10" t="s">
        <v>2831</v>
      </c>
      <c r="D1654" s="22">
        <v>1160.1499014650899</v>
      </c>
      <c r="E1654" s="24">
        <v>1091.70511774186</v>
      </c>
      <c r="F1654" s="23">
        <v>0.62917718051926697</v>
      </c>
      <c r="G1654" s="24">
        <v>0.46637496475071699</v>
      </c>
      <c r="H1654" s="24">
        <v>1.3490800923578099</v>
      </c>
      <c r="I1654" s="25">
        <v>0.17731124182963501</v>
      </c>
      <c r="J1654" s="26">
        <v>0.377404027397296</v>
      </c>
      <c r="K1654" s="23">
        <v>0.25211354336429598</v>
      </c>
      <c r="L1654" s="24">
        <v>0.53164549939191796</v>
      </c>
      <c r="M1654" s="24">
        <v>0.47421363230321001</v>
      </c>
      <c r="N1654" s="27">
        <v>0.63534757309435597</v>
      </c>
      <c r="O1654" s="26">
        <v>0.85835569918174803</v>
      </c>
      <c r="P1654" s="23">
        <v>8.64859720954924E-2</v>
      </c>
      <c r="Q1654" s="24">
        <v>0.73650751124124003</v>
      </c>
      <c r="R1654" s="24">
        <v>0.11742714198493</v>
      </c>
      <c r="S1654" s="25">
        <v>0.90652157666418898</v>
      </c>
      <c r="T1654" s="26">
        <v>0.99489343179628698</v>
      </c>
    </row>
    <row r="1655" spans="1:20" hidden="1" x14ac:dyDescent="0.2">
      <c r="A1655" s="10" t="s">
        <v>7510</v>
      </c>
      <c r="B1655" s="10" t="s">
        <v>5335</v>
      </c>
      <c r="C1655" s="10" t="s">
        <v>995</v>
      </c>
      <c r="D1655" s="22">
        <v>1855.84672055237</v>
      </c>
      <c r="E1655" s="24">
        <v>1953.37567703831</v>
      </c>
      <c r="F1655" s="23">
        <v>0.62868856645714</v>
      </c>
      <c r="G1655" s="24">
        <v>0.412007509982875</v>
      </c>
      <c r="H1655" s="24">
        <v>1.52591530791094</v>
      </c>
      <c r="I1655" s="25">
        <v>0.12703095783728399</v>
      </c>
      <c r="J1655" s="26">
        <v>0.307105442868704</v>
      </c>
      <c r="K1655" s="23">
        <v>0.20869910832958299</v>
      </c>
      <c r="L1655" s="24">
        <v>0.42098689146568202</v>
      </c>
      <c r="M1655" s="24">
        <v>0.49573778319555001</v>
      </c>
      <c r="N1655" s="27">
        <v>0.620079426023595</v>
      </c>
      <c r="O1655" s="26">
        <v>0.85264922623327</v>
      </c>
      <c r="P1655" s="23">
        <v>0.28307057068281599</v>
      </c>
      <c r="Q1655" s="24">
        <v>0.67655624566981698</v>
      </c>
      <c r="R1655" s="24">
        <v>0.41839916857550402</v>
      </c>
      <c r="S1655" s="25">
        <v>0.67565529435263505</v>
      </c>
      <c r="T1655" s="26">
        <v>0.99074160094198305</v>
      </c>
    </row>
    <row r="1656" spans="1:20" hidden="1" x14ac:dyDescent="0.2">
      <c r="A1656" s="10" t="s">
        <v>9038</v>
      </c>
      <c r="B1656" s="10" t="s">
        <v>9039</v>
      </c>
      <c r="C1656" s="10" t="s">
        <v>1988</v>
      </c>
      <c r="D1656" s="22">
        <v>4912.1973521919699</v>
      </c>
      <c r="E1656" s="24">
        <v>4508.8780381955703</v>
      </c>
      <c r="F1656" s="23">
        <v>0.62773890877767402</v>
      </c>
      <c r="G1656" s="24">
        <v>0.35828432717572201</v>
      </c>
      <c r="H1656" s="24">
        <v>1.7520691282423799</v>
      </c>
      <c r="I1656" s="25">
        <v>7.9761921940221206E-2</v>
      </c>
      <c r="J1656" s="26">
        <v>0.230293635867511</v>
      </c>
      <c r="K1656" s="23">
        <v>0.80548389127772502</v>
      </c>
      <c r="L1656" s="24">
        <v>0.377110359905384</v>
      </c>
      <c r="M1656" s="24">
        <v>2.13593678911346</v>
      </c>
      <c r="N1656" s="27">
        <v>3.2684566435768697E-2</v>
      </c>
      <c r="O1656" s="26">
        <v>0.210024952235633</v>
      </c>
      <c r="P1656" s="23">
        <v>0.80114691849256103</v>
      </c>
      <c r="Q1656" s="24">
        <v>0.62049063090283796</v>
      </c>
      <c r="R1656" s="24">
        <v>1.2911507097647199</v>
      </c>
      <c r="S1656" s="25">
        <v>0.19665142297473101</v>
      </c>
      <c r="T1656" s="26">
        <v>0.99074160094198305</v>
      </c>
    </row>
    <row r="1657" spans="1:20" hidden="1" x14ac:dyDescent="0.2">
      <c r="A1657" s="10" t="s">
        <v>8500</v>
      </c>
      <c r="B1657" s="10" t="s">
        <v>8501</v>
      </c>
      <c r="C1657" s="10" t="s">
        <v>2103</v>
      </c>
      <c r="D1657" s="22">
        <v>4148.4290047267004</v>
      </c>
      <c r="E1657" s="24">
        <v>3956.2786425148201</v>
      </c>
      <c r="F1657" s="23">
        <v>0.62712527822015096</v>
      </c>
      <c r="G1657" s="24">
        <v>0.39293977500838301</v>
      </c>
      <c r="H1657" s="24">
        <v>1.59598319667886</v>
      </c>
      <c r="I1657" s="25">
        <v>0.11049254497043</v>
      </c>
      <c r="J1657" s="26">
        <v>0.28245767283281997</v>
      </c>
      <c r="K1657" s="23">
        <v>0.93358704114046398</v>
      </c>
      <c r="L1657" s="24">
        <v>0.38876897873061</v>
      </c>
      <c r="M1657" s="24">
        <v>2.4013928379490799</v>
      </c>
      <c r="N1657" s="27">
        <v>1.6332792118734601E-2</v>
      </c>
      <c r="O1657" s="26">
        <v>0.14101261526174899</v>
      </c>
      <c r="P1657" s="23">
        <v>1.0033976387159</v>
      </c>
      <c r="Q1657" s="24">
        <v>0.65785903597463802</v>
      </c>
      <c r="R1657" s="24">
        <v>1.5252471788722</v>
      </c>
      <c r="S1657" s="25">
        <v>0.127197457108712</v>
      </c>
      <c r="T1657" s="26">
        <v>0.99074160094198305</v>
      </c>
    </row>
    <row r="1658" spans="1:20" hidden="1" x14ac:dyDescent="0.2">
      <c r="A1658" s="10" t="s">
        <v>7500</v>
      </c>
      <c r="B1658" s="10" t="s">
        <v>7501</v>
      </c>
      <c r="C1658" s="10" t="s">
        <v>2895</v>
      </c>
      <c r="D1658" s="22">
        <v>4446.7035766140598</v>
      </c>
      <c r="E1658" s="24">
        <v>4601.2998069087598</v>
      </c>
      <c r="F1658" s="23">
        <v>0.62686455928970997</v>
      </c>
      <c r="G1658" s="24">
        <v>0.39979867120382201</v>
      </c>
      <c r="H1658" s="24">
        <v>1.5679505822322399</v>
      </c>
      <c r="I1658" s="25">
        <v>0.116892665728214</v>
      </c>
      <c r="J1658" s="26">
        <v>0.290975341277663</v>
      </c>
      <c r="K1658" s="23">
        <v>0.18768610037248401</v>
      </c>
      <c r="L1658" s="24">
        <v>0.38675658085612902</v>
      </c>
      <c r="M1658" s="24">
        <v>0.48528224124078101</v>
      </c>
      <c r="N1658" s="27">
        <v>0.62747615092045606</v>
      </c>
      <c r="O1658" s="26">
        <v>0.85453518770818904</v>
      </c>
      <c r="P1658" s="23">
        <v>0.26775390040105801</v>
      </c>
      <c r="Q1658" s="24">
        <v>0.66676643211895303</v>
      </c>
      <c r="R1658" s="24">
        <v>0.40157075626940097</v>
      </c>
      <c r="S1658" s="25">
        <v>0.68799995536485603</v>
      </c>
      <c r="T1658" s="26">
        <v>0.99074160094198305</v>
      </c>
    </row>
    <row r="1659" spans="1:20" hidden="1" x14ac:dyDescent="0.2">
      <c r="A1659" s="10" t="s">
        <v>9921</v>
      </c>
      <c r="B1659" s="10" t="s">
        <v>5335</v>
      </c>
      <c r="C1659" s="10" t="s">
        <v>4265</v>
      </c>
      <c r="D1659" s="22">
        <v>759.87446388381397</v>
      </c>
      <c r="E1659" s="24">
        <v>683.70397013487297</v>
      </c>
      <c r="F1659" s="23">
        <v>0.625530481182066</v>
      </c>
      <c r="G1659" s="24">
        <v>0.439323329132076</v>
      </c>
      <c r="H1659" s="24">
        <v>1.4238499066686501</v>
      </c>
      <c r="I1659" s="25">
        <v>0.15448992528331701</v>
      </c>
      <c r="J1659" s="26">
        <v>0.34665873293354299</v>
      </c>
      <c r="K1659" s="23">
        <v>0.44377141847323498</v>
      </c>
      <c r="L1659" s="24">
        <v>0.53027388534011899</v>
      </c>
      <c r="M1659" s="24">
        <v>0.83687209712128097</v>
      </c>
      <c r="N1659" s="27">
        <v>0.40266446607036699</v>
      </c>
      <c r="O1659" s="26">
        <v>0.72835097139451399</v>
      </c>
      <c r="P1659" s="23">
        <v>0.343643894669384</v>
      </c>
      <c r="Q1659" s="24">
        <v>0.69318787393327097</v>
      </c>
      <c r="R1659" s="24">
        <v>0.49574423845513699</v>
      </c>
      <c r="S1659" s="25">
        <v>0.62007487102915204</v>
      </c>
      <c r="T1659" s="26">
        <v>0.99074160094198305</v>
      </c>
    </row>
    <row r="1660" spans="1:20" hidden="1" x14ac:dyDescent="0.2">
      <c r="A1660" s="10" t="s">
        <v>8291</v>
      </c>
      <c r="B1660" s="10" t="s">
        <v>5335</v>
      </c>
      <c r="C1660" s="10" t="s">
        <v>3935</v>
      </c>
      <c r="D1660" s="22">
        <v>332.675706367575</v>
      </c>
      <c r="E1660" s="24">
        <v>342.57309021658602</v>
      </c>
      <c r="F1660" s="23">
        <v>0.62481582444771899</v>
      </c>
      <c r="G1660" s="24">
        <v>0.53290215271643704</v>
      </c>
      <c r="H1660" s="24">
        <v>1.17247757634822</v>
      </c>
      <c r="I1660" s="25">
        <v>0.241005369733236</v>
      </c>
      <c r="J1660" s="26">
        <v>0.45189567214676002</v>
      </c>
      <c r="K1660" s="23">
        <v>0.313149260547393</v>
      </c>
      <c r="L1660" s="24">
        <v>0.66423141657238804</v>
      </c>
      <c r="M1660" s="24">
        <v>0.47144602428371601</v>
      </c>
      <c r="N1660" s="27">
        <v>0.63732225592339797</v>
      </c>
      <c r="O1660" s="26">
        <v>0.85928009549580797</v>
      </c>
      <c r="P1660" s="23">
        <v>0.52131587942533797</v>
      </c>
      <c r="Q1660" s="24">
        <v>0.79129561633712897</v>
      </c>
      <c r="R1660" s="24">
        <v>0.65881305123170697</v>
      </c>
      <c r="S1660" s="25">
        <v>0.51001582538675505</v>
      </c>
      <c r="T1660" s="26">
        <v>0.99074160094198305</v>
      </c>
    </row>
    <row r="1661" spans="1:20" hidden="1" x14ac:dyDescent="0.2">
      <c r="A1661" s="10" t="s">
        <v>7340</v>
      </c>
      <c r="B1661" s="10" t="s">
        <v>5864</v>
      </c>
      <c r="C1661" s="10" t="s">
        <v>2876</v>
      </c>
      <c r="D1661" s="22">
        <v>3960.1740595687002</v>
      </c>
      <c r="E1661" s="24">
        <v>4202.8098477060703</v>
      </c>
      <c r="F1661" s="23">
        <v>0.623869829214456</v>
      </c>
      <c r="G1661" s="24">
        <v>0.38554811927389698</v>
      </c>
      <c r="H1661" s="24">
        <v>1.61813739459912</v>
      </c>
      <c r="I1661" s="25">
        <v>0.105632991205948</v>
      </c>
      <c r="J1661" s="26">
        <v>0.27502783194236702</v>
      </c>
      <c r="K1661" s="23">
        <v>0.25237083876095201</v>
      </c>
      <c r="L1661" s="24">
        <v>0.38272691102156098</v>
      </c>
      <c r="M1661" s="24">
        <v>0.65940186460192296</v>
      </c>
      <c r="N1661" s="27">
        <v>0.50963774509187898</v>
      </c>
      <c r="O1661" s="26">
        <v>0.80481534300140101</v>
      </c>
      <c r="P1661" s="23">
        <v>0.29655769561131601</v>
      </c>
      <c r="Q1661" s="24">
        <v>0.64940403563239102</v>
      </c>
      <c r="R1661" s="24">
        <v>0.45666130688967499</v>
      </c>
      <c r="S1661" s="25">
        <v>0.64791450630178005</v>
      </c>
      <c r="T1661" s="26">
        <v>0.99074160094198305</v>
      </c>
    </row>
    <row r="1662" spans="1:20" hidden="1" x14ac:dyDescent="0.2">
      <c r="A1662" s="10" t="s">
        <v>7129</v>
      </c>
      <c r="B1662" s="10" t="s">
        <v>5335</v>
      </c>
      <c r="C1662" s="10" t="s">
        <v>1367</v>
      </c>
      <c r="D1662" s="22">
        <v>2244.78101154565</v>
      </c>
      <c r="E1662" s="24">
        <v>2269.8048009388999</v>
      </c>
      <c r="F1662" s="23">
        <v>0.62330789346913595</v>
      </c>
      <c r="G1662" s="24">
        <v>0.36767294191910399</v>
      </c>
      <c r="H1662" s="24">
        <v>1.6952781192320601</v>
      </c>
      <c r="I1662" s="25">
        <v>9.0022673599926398E-2</v>
      </c>
      <c r="J1662" s="26">
        <v>0.248987945102185</v>
      </c>
      <c r="K1662" s="23">
        <v>0.467361970398252</v>
      </c>
      <c r="L1662" s="24">
        <v>0.40520601193023797</v>
      </c>
      <c r="M1662" s="24">
        <v>1.1533934755112101</v>
      </c>
      <c r="N1662" s="27">
        <v>0.24874891825491599</v>
      </c>
      <c r="O1662" s="26">
        <v>0.59073524740303496</v>
      </c>
      <c r="P1662" s="23">
        <v>0.48886473448885698</v>
      </c>
      <c r="Q1662" s="24">
        <v>0.62647483543968996</v>
      </c>
      <c r="R1662" s="24">
        <v>0.78034217311498</v>
      </c>
      <c r="S1662" s="25">
        <v>0.43518949551261299</v>
      </c>
      <c r="T1662" s="26">
        <v>0.99074160094198305</v>
      </c>
    </row>
    <row r="1663" spans="1:20" hidden="1" x14ac:dyDescent="0.2">
      <c r="A1663" s="10" t="s">
        <v>10573</v>
      </c>
      <c r="B1663" s="10" t="s">
        <v>5447</v>
      </c>
      <c r="C1663" s="10" t="s">
        <v>3918</v>
      </c>
      <c r="D1663" s="22">
        <v>12.348735523313501</v>
      </c>
      <c r="E1663" s="24">
        <v>13.3101204247951</v>
      </c>
      <c r="F1663" s="23">
        <v>0.62274349217148395</v>
      </c>
      <c r="G1663" s="24">
        <v>1.7764056239145301</v>
      </c>
      <c r="H1663" s="24">
        <v>0.35056379229378498</v>
      </c>
      <c r="I1663" s="25">
        <v>0.72591562418270394</v>
      </c>
      <c r="J1663" s="26">
        <v>0.85627823959726801</v>
      </c>
      <c r="K1663" s="23">
        <v>0.36907100398553899</v>
      </c>
      <c r="L1663" s="24">
        <v>2.5620317285997598</v>
      </c>
      <c r="M1663" s="24">
        <v>0.14405403331489899</v>
      </c>
      <c r="N1663" s="27">
        <v>0.88545780213436598</v>
      </c>
      <c r="O1663" s="26">
        <v>0.96360239263938097</v>
      </c>
      <c r="P1663" s="23">
        <v>0.343163180008979</v>
      </c>
      <c r="Q1663" s="24">
        <v>2.1378330842281299</v>
      </c>
      <c r="R1663" s="24">
        <v>0.160519164260609</v>
      </c>
      <c r="S1663" s="25">
        <v>0.87247212646720296</v>
      </c>
      <c r="T1663" s="26">
        <v>0.99355392534707998</v>
      </c>
    </row>
    <row r="1664" spans="1:20" hidden="1" x14ac:dyDescent="0.2">
      <c r="A1664" s="10" t="s">
        <v>8069</v>
      </c>
      <c r="B1664" s="10" t="s">
        <v>5335</v>
      </c>
      <c r="C1664" s="10" t="s">
        <v>3827</v>
      </c>
      <c r="D1664" s="22">
        <v>441.56073538778298</v>
      </c>
      <c r="E1664" s="24">
        <v>448.88389128883398</v>
      </c>
      <c r="F1664" s="23">
        <v>0.62221018967547403</v>
      </c>
      <c r="G1664" s="24">
        <v>0.48359035173058001</v>
      </c>
      <c r="H1664" s="24">
        <v>1.2866472365481001</v>
      </c>
      <c r="I1664" s="25">
        <v>0.198217271474805</v>
      </c>
      <c r="J1664" s="26">
        <v>0.40387430751117998</v>
      </c>
      <c r="K1664" s="23">
        <v>0.60009039738021597</v>
      </c>
      <c r="L1664" s="24">
        <v>0.612199218023739</v>
      </c>
      <c r="M1664" s="24">
        <v>0.98022078387716405</v>
      </c>
      <c r="N1664" s="27">
        <v>0.32697714733316302</v>
      </c>
      <c r="O1664" s="26">
        <v>0.66405156837352697</v>
      </c>
      <c r="P1664" s="23">
        <v>0.81026944304031701</v>
      </c>
      <c r="Q1664" s="24">
        <v>0.73626597811074901</v>
      </c>
      <c r="R1664" s="24">
        <v>1.1005118627367001</v>
      </c>
      <c r="S1664" s="25">
        <v>0.27110916385348199</v>
      </c>
      <c r="T1664" s="26">
        <v>0.99074160094198305</v>
      </c>
    </row>
    <row r="1665" spans="1:20" x14ac:dyDescent="0.2">
      <c r="A1665" s="10" t="s">
        <v>9408</v>
      </c>
      <c r="B1665" s="10" t="s">
        <v>6245</v>
      </c>
      <c r="C1665" s="10" t="s">
        <v>4655</v>
      </c>
      <c r="D1665" s="22">
        <v>126.806172192555</v>
      </c>
      <c r="E1665" s="24">
        <v>143.92950529261</v>
      </c>
      <c r="F1665" s="23">
        <v>0.62188296532911702</v>
      </c>
      <c r="G1665" s="24">
        <v>0.87368845754775903</v>
      </c>
      <c r="H1665" s="24">
        <v>0.711790295449935</v>
      </c>
      <c r="I1665" s="25">
        <v>0.47659464303173499</v>
      </c>
      <c r="J1665" s="26">
        <v>0.67846597098611805</v>
      </c>
      <c r="K1665" s="23">
        <v>1.4549063610233399</v>
      </c>
      <c r="L1665" s="24">
        <v>1.07406318195155</v>
      </c>
      <c r="M1665" s="24">
        <v>1.3545817280318599</v>
      </c>
      <c r="N1665" s="27">
        <v>0.17555085824814901</v>
      </c>
      <c r="O1665" s="26">
        <v>0.50765257963958799</v>
      </c>
      <c r="P1665" s="23">
        <v>1.33385479180379</v>
      </c>
      <c r="Q1665" s="24">
        <v>1.2173804834034201</v>
      </c>
      <c r="R1665" s="24">
        <v>1.0956761751878501</v>
      </c>
      <c r="S1665" s="25">
        <v>0.273220512541414</v>
      </c>
      <c r="T1665" s="26">
        <v>0.99074160094198305</v>
      </c>
    </row>
    <row r="1666" spans="1:20" hidden="1" x14ac:dyDescent="0.2">
      <c r="A1666" s="10" t="s">
        <v>8017</v>
      </c>
      <c r="B1666" s="10" t="s">
        <v>5335</v>
      </c>
      <c r="C1666" s="10" t="s">
        <v>1673</v>
      </c>
      <c r="D1666" s="22">
        <v>2115.3633739259999</v>
      </c>
      <c r="E1666" s="24">
        <v>2165.41050488267</v>
      </c>
      <c r="F1666" s="23">
        <v>0.62179432136266699</v>
      </c>
      <c r="G1666" s="24">
        <v>0.44591494538283599</v>
      </c>
      <c r="H1666" s="24">
        <v>1.3944235953536701</v>
      </c>
      <c r="I1666" s="25">
        <v>0.163189726984273</v>
      </c>
      <c r="J1666" s="26">
        <v>0.356860293778827</v>
      </c>
      <c r="K1666" s="23">
        <v>0.128651084758788</v>
      </c>
      <c r="L1666" s="24">
        <v>0.45241489100686499</v>
      </c>
      <c r="M1666" s="24">
        <v>0.284365274698342</v>
      </c>
      <c r="N1666" s="27">
        <v>0.77613046775891603</v>
      </c>
      <c r="O1666" s="26">
        <v>0.92419093378593098</v>
      </c>
      <c r="P1666" s="23">
        <v>0.33950858972784898</v>
      </c>
      <c r="Q1666" s="24">
        <v>0.71800389468562498</v>
      </c>
      <c r="R1666" s="24">
        <v>0.47285062412718798</v>
      </c>
      <c r="S1666" s="25">
        <v>0.63631975378149896</v>
      </c>
      <c r="T1666" s="26">
        <v>0.99074160094198305</v>
      </c>
    </row>
    <row r="1667" spans="1:20" hidden="1" x14ac:dyDescent="0.2">
      <c r="A1667" s="10" t="s">
        <v>7361</v>
      </c>
      <c r="B1667" s="10" t="s">
        <v>5335</v>
      </c>
      <c r="C1667" s="10" t="s">
        <v>5012</v>
      </c>
      <c r="D1667" s="22">
        <v>2318.8080502452199</v>
      </c>
      <c r="E1667" s="24">
        <v>2410.1055200875298</v>
      </c>
      <c r="F1667" s="23">
        <v>0.62149811514901199</v>
      </c>
      <c r="G1667" s="24">
        <v>0.38885911086484898</v>
      </c>
      <c r="H1667" s="24">
        <v>1.59826039247675</v>
      </c>
      <c r="I1667" s="25">
        <v>0.109985038215593</v>
      </c>
      <c r="J1667" s="26">
        <v>0.28219713974000599</v>
      </c>
      <c r="K1667" s="23">
        <v>0.81850482103628897</v>
      </c>
      <c r="L1667" s="24">
        <v>0.42677253985326502</v>
      </c>
      <c r="M1667" s="24">
        <v>1.91789476735713</v>
      </c>
      <c r="N1667" s="27">
        <v>5.51243558724899E-2</v>
      </c>
      <c r="O1667" s="26">
        <v>0.27966423212643199</v>
      </c>
      <c r="P1667" s="23">
        <v>0.71429129420838799</v>
      </c>
      <c r="Q1667" s="24">
        <v>0.64957291389574001</v>
      </c>
      <c r="R1667" s="24">
        <v>1.0996322028338701</v>
      </c>
      <c r="S1667" s="25">
        <v>0.27149240513710898</v>
      </c>
      <c r="T1667" s="26">
        <v>0.99074160094198305</v>
      </c>
    </row>
    <row r="1668" spans="1:20" hidden="1" x14ac:dyDescent="0.2">
      <c r="A1668" s="10" t="s">
        <v>7740</v>
      </c>
      <c r="B1668" s="10" t="s">
        <v>7741</v>
      </c>
      <c r="C1668" s="10" t="s">
        <v>54</v>
      </c>
      <c r="D1668" s="22">
        <v>2650.6472763768802</v>
      </c>
      <c r="E1668" s="24">
        <v>2559.8841641186</v>
      </c>
      <c r="F1668" s="23">
        <v>0.62027288385716395</v>
      </c>
      <c r="G1668" s="24">
        <v>0.36168749234338698</v>
      </c>
      <c r="H1668" s="24">
        <v>1.71494148121737</v>
      </c>
      <c r="I1668" s="25">
        <v>8.6355956398275993E-2</v>
      </c>
      <c r="J1668" s="26">
        <v>0.24236995771001901</v>
      </c>
      <c r="K1668" s="23">
        <v>0.50970016975027799</v>
      </c>
      <c r="L1668" s="24">
        <v>0.40005724001213799</v>
      </c>
      <c r="M1668" s="24">
        <v>1.27406810519118</v>
      </c>
      <c r="N1668" s="27">
        <v>0.20263928074604701</v>
      </c>
      <c r="O1668" s="26">
        <v>0.53651066030526495</v>
      </c>
      <c r="P1668" s="23">
        <v>0.54198052095648397</v>
      </c>
      <c r="Q1668" s="24">
        <v>0.62026287381895895</v>
      </c>
      <c r="R1668" s="24">
        <v>0.87379165162588202</v>
      </c>
      <c r="S1668" s="25">
        <v>0.38223172767279501</v>
      </c>
      <c r="T1668" s="26">
        <v>0.99074160094198305</v>
      </c>
    </row>
    <row r="1669" spans="1:20" hidden="1" x14ac:dyDescent="0.2">
      <c r="A1669" s="10" t="s">
        <v>8350</v>
      </c>
      <c r="B1669" s="10" t="s">
        <v>5335</v>
      </c>
      <c r="C1669" s="10" t="s">
        <v>521</v>
      </c>
      <c r="D1669" s="22">
        <v>4056.0264488302</v>
      </c>
      <c r="E1669" s="24">
        <v>3966.6359198241498</v>
      </c>
      <c r="F1669" s="23">
        <v>0.61980724683517396</v>
      </c>
      <c r="G1669" s="24">
        <v>0.41664914177456502</v>
      </c>
      <c r="H1669" s="24">
        <v>1.4875999604735299</v>
      </c>
      <c r="I1669" s="25">
        <v>0.136856423880378</v>
      </c>
      <c r="J1669" s="26">
        <v>0.32172734775409301</v>
      </c>
      <c r="K1669" s="23">
        <v>4.3158028779098301E-2</v>
      </c>
      <c r="L1669" s="24">
        <v>0.38790834875501201</v>
      </c>
      <c r="M1669" s="24">
        <v>0.111258313768223</v>
      </c>
      <c r="N1669" s="27">
        <v>0.91141151090838701</v>
      </c>
      <c r="O1669" s="26">
        <v>0.97179525992973903</v>
      </c>
      <c r="P1669" s="23">
        <v>-1.1861712654397401E-2</v>
      </c>
      <c r="Q1669" s="24">
        <v>0.68509033178039502</v>
      </c>
      <c r="R1669" s="24">
        <v>-1.7314085609077899E-2</v>
      </c>
      <c r="S1669" s="25">
        <v>0.986186048596988</v>
      </c>
      <c r="T1669" s="26">
        <v>0.99918496716777105</v>
      </c>
    </row>
    <row r="1670" spans="1:20" hidden="1" x14ac:dyDescent="0.2">
      <c r="A1670" s="10" t="s">
        <v>7936</v>
      </c>
      <c r="B1670" s="10" t="s">
        <v>7937</v>
      </c>
      <c r="C1670" s="10" t="s">
        <v>1026</v>
      </c>
      <c r="D1670" s="22">
        <v>911.20398706901699</v>
      </c>
      <c r="E1670" s="24">
        <v>917.23797371312605</v>
      </c>
      <c r="F1670" s="23">
        <v>0.61967203141188798</v>
      </c>
      <c r="G1670" s="24">
        <v>0.43535282956238602</v>
      </c>
      <c r="H1670" s="24">
        <v>1.4233788994429599</v>
      </c>
      <c r="I1670" s="25">
        <v>0.154626345930684</v>
      </c>
      <c r="J1670" s="26">
        <v>0.346818755693792</v>
      </c>
      <c r="K1670" s="23">
        <v>0.63244134007575004</v>
      </c>
      <c r="L1670" s="24">
        <v>0.52253425312876001</v>
      </c>
      <c r="M1670" s="24">
        <v>1.21033470301498</v>
      </c>
      <c r="N1670" s="27">
        <v>0.22615048654931799</v>
      </c>
      <c r="O1670" s="26">
        <v>0.56505799336220297</v>
      </c>
      <c r="P1670" s="23">
        <v>0.48953527884877801</v>
      </c>
      <c r="Q1670" s="24">
        <v>0.69312345532703101</v>
      </c>
      <c r="R1670" s="24">
        <v>0.70627429368669203</v>
      </c>
      <c r="S1670" s="25">
        <v>0.48001757641944698</v>
      </c>
      <c r="T1670" s="26">
        <v>0.99074160094198305</v>
      </c>
    </row>
    <row r="1671" spans="1:20" hidden="1" x14ac:dyDescent="0.2">
      <c r="A1671" s="10" t="s">
        <v>8571</v>
      </c>
      <c r="B1671" s="10" t="s">
        <v>5335</v>
      </c>
      <c r="C1671" s="10" t="s">
        <v>405</v>
      </c>
      <c r="D1671" s="22">
        <v>1250.7016141673901</v>
      </c>
      <c r="E1671" s="24">
        <v>1187.5549049302999</v>
      </c>
      <c r="F1671" s="23">
        <v>0.61885709591858995</v>
      </c>
      <c r="G1671" s="24">
        <v>0.40396648682611902</v>
      </c>
      <c r="H1671" s="24">
        <v>1.5319515754408799</v>
      </c>
      <c r="I1671" s="25">
        <v>0.12553438486975901</v>
      </c>
      <c r="J1671" s="26">
        <v>0.304379457533548</v>
      </c>
      <c r="K1671" s="23">
        <v>0.46714655380346798</v>
      </c>
      <c r="L1671" s="24">
        <v>0.46743037610916299</v>
      </c>
      <c r="M1671" s="24">
        <v>0.99939280303505895</v>
      </c>
      <c r="N1671" s="27">
        <v>0.31760444485371397</v>
      </c>
      <c r="O1671" s="26">
        <v>0.65460409246108298</v>
      </c>
      <c r="P1671" s="23">
        <v>0.59051723946580004</v>
      </c>
      <c r="Q1671" s="24">
        <v>0.66010835864136297</v>
      </c>
      <c r="R1671" s="24">
        <v>0.89457621879111504</v>
      </c>
      <c r="S1671" s="25">
        <v>0.37101366910682099</v>
      </c>
      <c r="T1671" s="26">
        <v>0.99074160094198305</v>
      </c>
    </row>
    <row r="1672" spans="1:20" hidden="1" x14ac:dyDescent="0.2">
      <c r="A1672" s="10" t="s">
        <v>10299</v>
      </c>
      <c r="B1672" s="10" t="s">
        <v>5335</v>
      </c>
      <c r="C1672" s="10" t="s">
        <v>3863</v>
      </c>
      <c r="D1672" s="22">
        <v>158.56278911632799</v>
      </c>
      <c r="E1672" s="24">
        <v>145.40578154984701</v>
      </c>
      <c r="F1672" s="23">
        <v>0.61823975930053299</v>
      </c>
      <c r="G1672" s="24">
        <v>0.67207730347725103</v>
      </c>
      <c r="H1672" s="24">
        <v>0.91989382188898705</v>
      </c>
      <c r="I1672" s="25">
        <v>0.35762824771056001</v>
      </c>
      <c r="J1672" s="26">
        <v>0.57834089781181497</v>
      </c>
      <c r="K1672" s="23">
        <v>0.84390114096523805</v>
      </c>
      <c r="L1672" s="24">
        <v>0.90143610098147098</v>
      </c>
      <c r="M1672" s="24">
        <v>0.93617411156088703</v>
      </c>
      <c r="N1672" s="27">
        <v>0.34918355006541402</v>
      </c>
      <c r="O1672" s="26">
        <v>0.68411208944408197</v>
      </c>
      <c r="P1672" s="23">
        <v>1.0465982439413599</v>
      </c>
      <c r="Q1672" s="24">
        <v>0.92391873913185596</v>
      </c>
      <c r="R1672" s="24">
        <v>1.1327817042922801</v>
      </c>
      <c r="S1672" s="25">
        <v>0.25730593644520799</v>
      </c>
      <c r="T1672" s="26">
        <v>0.99074160094198305</v>
      </c>
    </row>
    <row r="1673" spans="1:20" hidden="1" x14ac:dyDescent="0.2">
      <c r="A1673" s="10" t="s">
        <v>10087</v>
      </c>
      <c r="B1673" s="10" t="s">
        <v>5335</v>
      </c>
      <c r="C1673" s="10" t="s">
        <v>1932</v>
      </c>
      <c r="D1673" s="22">
        <v>68.445451018894801</v>
      </c>
      <c r="E1673" s="24">
        <v>67.208600964729399</v>
      </c>
      <c r="F1673" s="23">
        <v>0.617239517794687</v>
      </c>
      <c r="G1673" s="24">
        <v>0.90328052136284898</v>
      </c>
      <c r="H1673" s="24">
        <v>0.68333092898251602</v>
      </c>
      <c r="I1673" s="25">
        <v>0.49439775460009699</v>
      </c>
      <c r="J1673" s="26">
        <v>0.69106713165959499</v>
      </c>
      <c r="K1673" s="23">
        <v>0.227610859274609</v>
      </c>
      <c r="L1673" s="24">
        <v>1.2540554231522401</v>
      </c>
      <c r="M1673" s="24">
        <v>0.18149984049546899</v>
      </c>
      <c r="N1673" s="27">
        <v>0.85597525833844601</v>
      </c>
      <c r="O1673" s="26">
        <v>0.95430868017840498</v>
      </c>
      <c r="P1673" s="23">
        <v>0.46512954823869701</v>
      </c>
      <c r="Q1673" s="24">
        <v>1.1802600210716201</v>
      </c>
      <c r="R1673" s="24">
        <v>0.39409074266226801</v>
      </c>
      <c r="S1673" s="25">
        <v>0.69351404541450001</v>
      </c>
      <c r="T1673" s="26">
        <v>0.99074160094198305</v>
      </c>
    </row>
    <row r="1674" spans="1:20" hidden="1" x14ac:dyDescent="0.2">
      <c r="A1674" s="10" t="s">
        <v>7520</v>
      </c>
      <c r="B1674" s="10" t="s">
        <v>5335</v>
      </c>
      <c r="C1674" s="10" t="s">
        <v>256</v>
      </c>
      <c r="D1674" s="22">
        <v>1670.5105540254001</v>
      </c>
      <c r="E1674" s="24">
        <v>1695.4163644524799</v>
      </c>
      <c r="F1674" s="23">
        <v>0.61695768079251401</v>
      </c>
      <c r="G1674" s="24">
        <v>0.39680774087188903</v>
      </c>
      <c r="H1674" s="24">
        <v>1.5548025334306701</v>
      </c>
      <c r="I1674" s="25">
        <v>0.11999310559571599</v>
      </c>
      <c r="J1674" s="26">
        <v>0.29579050139212298</v>
      </c>
      <c r="K1674" s="23">
        <v>0.28399644112525102</v>
      </c>
      <c r="L1674" s="24">
        <v>0.42302564146736799</v>
      </c>
      <c r="M1674" s="24">
        <v>0.67134568992116095</v>
      </c>
      <c r="N1674" s="27">
        <v>0.50200033434441005</v>
      </c>
      <c r="O1674" s="26">
        <v>0.80207886349698099</v>
      </c>
      <c r="P1674" s="23">
        <v>0.26045694419652798</v>
      </c>
      <c r="Q1674" s="24">
        <v>0.65524398668297201</v>
      </c>
      <c r="R1674" s="24">
        <v>0.39749612280310098</v>
      </c>
      <c r="S1674" s="25">
        <v>0.69100164510577899</v>
      </c>
      <c r="T1674" s="26">
        <v>0.99074160094198305</v>
      </c>
    </row>
    <row r="1675" spans="1:20" hidden="1" x14ac:dyDescent="0.2">
      <c r="A1675" s="10" t="s">
        <v>9455</v>
      </c>
      <c r="B1675" s="10" t="s">
        <v>5335</v>
      </c>
      <c r="C1675" s="10" t="s">
        <v>3767</v>
      </c>
      <c r="D1675" s="22">
        <v>525.69982114590198</v>
      </c>
      <c r="E1675" s="24">
        <v>508.77730969135303</v>
      </c>
      <c r="F1675" s="23">
        <v>0.616489035877543</v>
      </c>
      <c r="G1675" s="24">
        <v>0.557409819571275</v>
      </c>
      <c r="H1675" s="24">
        <v>1.10598883304874</v>
      </c>
      <c r="I1675" s="25">
        <v>0.268731352800053</v>
      </c>
      <c r="J1675" s="26">
        <v>0.48429217149239401</v>
      </c>
      <c r="K1675" s="23">
        <v>1.3507961818538E-2</v>
      </c>
      <c r="L1675" s="24">
        <v>0.62742120694220005</v>
      </c>
      <c r="M1675" s="24">
        <v>2.1529335746189399E-2</v>
      </c>
      <c r="N1675" s="27">
        <v>0.98282340234139798</v>
      </c>
      <c r="O1675" s="26">
        <v>0.99251189844030896</v>
      </c>
      <c r="P1675" s="23">
        <v>0.35535316931777899</v>
      </c>
      <c r="Q1675" s="24">
        <v>0.83922785368131103</v>
      </c>
      <c r="R1675" s="24">
        <v>0.42342871218943201</v>
      </c>
      <c r="S1675" s="25">
        <v>0.67198250007962201</v>
      </c>
      <c r="T1675" s="26">
        <v>0.99074160094198305</v>
      </c>
    </row>
    <row r="1676" spans="1:20" hidden="1" x14ac:dyDescent="0.2">
      <c r="A1676" s="10" t="s">
        <v>11093</v>
      </c>
      <c r="B1676" s="10" t="s">
        <v>5335</v>
      </c>
      <c r="C1676" s="10" t="s">
        <v>335</v>
      </c>
      <c r="D1676" s="22">
        <v>649.04631892326699</v>
      </c>
      <c r="E1676" s="24">
        <v>550.85641576595697</v>
      </c>
      <c r="F1676" s="23">
        <v>0.61647320789990201</v>
      </c>
      <c r="G1676" s="24">
        <v>0.47917718013634197</v>
      </c>
      <c r="H1676" s="24">
        <v>1.28652455387065</v>
      </c>
      <c r="I1676" s="25">
        <v>0.19826005521714599</v>
      </c>
      <c r="J1676" s="26">
        <v>0.40387430751117998</v>
      </c>
      <c r="K1676" s="23">
        <v>0.52307609858466997</v>
      </c>
      <c r="L1676" s="24">
        <v>0.59462030227728802</v>
      </c>
      <c r="M1676" s="24">
        <v>0.87968085950207797</v>
      </c>
      <c r="N1676" s="27">
        <v>0.379032221155572</v>
      </c>
      <c r="O1676" s="26">
        <v>0.70605004948399697</v>
      </c>
      <c r="P1676" s="23">
        <v>0.36966917581535103</v>
      </c>
      <c r="Q1676" s="24">
        <v>0.73557182791176301</v>
      </c>
      <c r="R1676" s="24">
        <v>0.50256026915116603</v>
      </c>
      <c r="S1676" s="25">
        <v>0.61527346882701295</v>
      </c>
      <c r="T1676" s="26">
        <v>0.99074160094198305</v>
      </c>
    </row>
    <row r="1677" spans="1:20" hidden="1" x14ac:dyDescent="0.2">
      <c r="A1677" s="10" t="s">
        <v>7862</v>
      </c>
      <c r="B1677" s="10" t="s">
        <v>5335</v>
      </c>
      <c r="C1677" s="10" t="s">
        <v>1387</v>
      </c>
      <c r="D1677" s="22">
        <v>4337.9513201732998</v>
      </c>
      <c r="E1677" s="24">
        <v>4388.7932578207801</v>
      </c>
      <c r="F1677" s="23">
        <v>0.61615473068479498</v>
      </c>
      <c r="G1677" s="24">
        <v>0.41260517078255798</v>
      </c>
      <c r="H1677" s="24">
        <v>1.49332769998054</v>
      </c>
      <c r="I1677" s="25">
        <v>0.13535142816096299</v>
      </c>
      <c r="J1677" s="26">
        <v>0.31945815587658399</v>
      </c>
      <c r="K1677" s="23">
        <v>5.5838399026229703E-2</v>
      </c>
      <c r="L1677" s="24">
        <v>0.37820502887255503</v>
      </c>
      <c r="M1677" s="24">
        <v>0.14764055145614099</v>
      </c>
      <c r="N1677" s="27">
        <v>0.88262645034635501</v>
      </c>
      <c r="O1677" s="26">
        <v>0.962979614303487</v>
      </c>
      <c r="P1677" s="23">
        <v>6.1752159051901699E-2</v>
      </c>
      <c r="Q1677" s="24">
        <v>0.68004431208319605</v>
      </c>
      <c r="R1677" s="24">
        <v>9.0806081243051506E-2</v>
      </c>
      <c r="S1677" s="25">
        <v>0.92764667788484101</v>
      </c>
      <c r="T1677" s="26">
        <v>0.99489343179628698</v>
      </c>
    </row>
    <row r="1678" spans="1:20" hidden="1" x14ac:dyDescent="0.2">
      <c r="A1678" s="10" t="s">
        <v>7386</v>
      </c>
      <c r="B1678" s="10" t="s">
        <v>7387</v>
      </c>
      <c r="C1678" s="10" t="s">
        <v>3177</v>
      </c>
      <c r="D1678" s="22">
        <v>2438.32286396464</v>
      </c>
      <c r="E1678" s="24">
        <v>2445.9494880417901</v>
      </c>
      <c r="F1678" s="23">
        <v>0.61586020774327799</v>
      </c>
      <c r="G1678" s="24">
        <v>0.37613239608542398</v>
      </c>
      <c r="H1678" s="24">
        <v>1.6373495454069</v>
      </c>
      <c r="I1678" s="25">
        <v>0.101557454083752</v>
      </c>
      <c r="J1678" s="26">
        <v>0.26808550936776299</v>
      </c>
      <c r="K1678" s="23">
        <v>0.56629216803750604</v>
      </c>
      <c r="L1678" s="24">
        <v>0.42390528981022801</v>
      </c>
      <c r="M1678" s="24">
        <v>1.33589313851455</v>
      </c>
      <c r="N1678" s="27">
        <v>0.18158420398348399</v>
      </c>
      <c r="O1678" s="26">
        <v>0.51608866414758403</v>
      </c>
      <c r="P1678" s="23">
        <v>0.70257888345395003</v>
      </c>
      <c r="Q1678" s="24">
        <v>0.63467261027480903</v>
      </c>
      <c r="R1678" s="24">
        <v>1.1069941763356399</v>
      </c>
      <c r="S1678" s="25">
        <v>0.26829644620979298</v>
      </c>
      <c r="T1678" s="26">
        <v>0.99074160094198305</v>
      </c>
    </row>
    <row r="1679" spans="1:20" hidden="1" x14ac:dyDescent="0.2">
      <c r="A1679" s="10" t="s">
        <v>9580</v>
      </c>
      <c r="B1679" s="10" t="s">
        <v>5335</v>
      </c>
      <c r="C1679" s="10" t="s">
        <v>1109</v>
      </c>
      <c r="D1679" s="22">
        <v>2919.47660644801</v>
      </c>
      <c r="E1679" s="24">
        <v>2670.1979232176</v>
      </c>
      <c r="F1679" s="23">
        <v>0.61567455043503605</v>
      </c>
      <c r="G1679" s="24">
        <v>0.400333320406979</v>
      </c>
      <c r="H1679" s="24">
        <v>1.5379048384209999</v>
      </c>
      <c r="I1679" s="25">
        <v>0.12407188411114101</v>
      </c>
      <c r="J1679" s="26">
        <v>0.30248554995883198</v>
      </c>
      <c r="K1679" s="23">
        <v>0.40099485230836601</v>
      </c>
      <c r="L1679" s="24">
        <v>0.44280060623699302</v>
      </c>
      <c r="M1679" s="24">
        <v>0.90558785751469395</v>
      </c>
      <c r="N1679" s="27">
        <v>0.365154038122394</v>
      </c>
      <c r="O1679" s="26">
        <v>0.69545068325991799</v>
      </c>
      <c r="P1679" s="23">
        <v>0.26756194733173</v>
      </c>
      <c r="Q1679" s="24">
        <v>0.66255946070089999</v>
      </c>
      <c r="R1679" s="24">
        <v>0.40383084568543498</v>
      </c>
      <c r="S1679" s="25">
        <v>0.68633711221429505</v>
      </c>
      <c r="T1679" s="26">
        <v>0.99074160094198305</v>
      </c>
    </row>
    <row r="1680" spans="1:20" hidden="1" x14ac:dyDescent="0.2">
      <c r="A1680" s="10" t="s">
        <v>8296</v>
      </c>
      <c r="B1680" s="10" t="s">
        <v>5335</v>
      </c>
      <c r="C1680" s="10" t="s">
        <v>3583</v>
      </c>
      <c r="D1680" s="22">
        <v>1532.20404712095</v>
      </c>
      <c r="E1680" s="24">
        <v>1471.87831632601</v>
      </c>
      <c r="F1680" s="23">
        <v>0.61542899759117597</v>
      </c>
      <c r="G1680" s="24">
        <v>0.39766177010361098</v>
      </c>
      <c r="H1680" s="24">
        <v>1.5476192177860699</v>
      </c>
      <c r="I1680" s="25">
        <v>0.121714001699794</v>
      </c>
      <c r="J1680" s="26">
        <v>0.29848498711149002</v>
      </c>
      <c r="K1680" s="23">
        <v>0.41382406792154602</v>
      </c>
      <c r="L1680" s="24">
        <v>0.44754060795769102</v>
      </c>
      <c r="M1680" s="24">
        <v>0.92466261287437701</v>
      </c>
      <c r="N1680" s="27">
        <v>0.35514143274535898</v>
      </c>
      <c r="O1680" s="26">
        <v>0.68844192584953701</v>
      </c>
      <c r="P1680" s="23">
        <v>0.525584534645541</v>
      </c>
      <c r="Q1680" s="24">
        <v>0.65471336539952896</v>
      </c>
      <c r="R1680" s="24">
        <v>0.80277043729634401</v>
      </c>
      <c r="S1680" s="25">
        <v>0.42210743211984297</v>
      </c>
      <c r="T1680" s="26">
        <v>0.99074160094198305</v>
      </c>
    </row>
    <row r="1681" spans="1:20" hidden="1" x14ac:dyDescent="0.2">
      <c r="A1681" s="10" t="s">
        <v>7067</v>
      </c>
      <c r="B1681" s="10" t="s">
        <v>7068</v>
      </c>
      <c r="C1681" s="10" t="s">
        <v>1784</v>
      </c>
      <c r="D1681" s="22">
        <v>12347.415325120601</v>
      </c>
      <c r="E1681" s="24">
        <v>12249.554062740701</v>
      </c>
      <c r="F1681" s="23">
        <v>0.61455076585908597</v>
      </c>
      <c r="G1681" s="24">
        <v>0.33998849583443103</v>
      </c>
      <c r="H1681" s="24">
        <v>1.80756341284666</v>
      </c>
      <c r="I1681" s="25">
        <v>7.0674476896052899E-2</v>
      </c>
      <c r="J1681" s="26">
        <v>0.21222262594434799</v>
      </c>
      <c r="K1681" s="23">
        <v>0.55110493415545003</v>
      </c>
      <c r="L1681" s="24">
        <v>0.36156231989979898</v>
      </c>
      <c r="M1681" s="24">
        <v>1.5242322106689099</v>
      </c>
      <c r="N1681" s="27">
        <v>0.12745071434084199</v>
      </c>
      <c r="O1681" s="26">
        <v>0.43773691508295498</v>
      </c>
      <c r="P1681" s="23">
        <v>0.51529069547406403</v>
      </c>
      <c r="Q1681" s="24">
        <v>0.60105060543827005</v>
      </c>
      <c r="R1681" s="24">
        <v>0.85731665655394795</v>
      </c>
      <c r="S1681" s="25">
        <v>0.39126990558018898</v>
      </c>
      <c r="T1681" s="26">
        <v>0.99074160094198305</v>
      </c>
    </row>
    <row r="1682" spans="1:20" hidden="1" x14ac:dyDescent="0.2">
      <c r="A1682" s="10" t="s">
        <v>7521</v>
      </c>
      <c r="B1682" s="10" t="s">
        <v>5335</v>
      </c>
      <c r="C1682" s="10" t="s">
        <v>4916</v>
      </c>
      <c r="D1682" s="22">
        <v>2501.8334496498501</v>
      </c>
      <c r="E1682" s="24">
        <v>2649.4197670108301</v>
      </c>
      <c r="F1682" s="23">
        <v>0.61320911307942005</v>
      </c>
      <c r="G1682" s="24">
        <v>0.40326668706120999</v>
      </c>
      <c r="H1682" s="24">
        <v>1.52060443561098</v>
      </c>
      <c r="I1682" s="25">
        <v>0.128359133046861</v>
      </c>
      <c r="J1682" s="26">
        <v>0.30897835596051998</v>
      </c>
      <c r="K1682" s="23">
        <v>0.19615398600492001</v>
      </c>
      <c r="L1682" s="24">
        <v>0.40377398823830601</v>
      </c>
      <c r="M1682" s="24">
        <v>0.48580144268518599</v>
      </c>
      <c r="N1682" s="27">
        <v>0.62710795133387298</v>
      </c>
      <c r="O1682" s="26">
        <v>0.85453518770818904</v>
      </c>
      <c r="P1682" s="23">
        <v>0.26317292394314401</v>
      </c>
      <c r="Q1682" s="24">
        <v>0.66579350604242105</v>
      </c>
      <c r="R1682" s="24">
        <v>0.39527709650922199</v>
      </c>
      <c r="S1682" s="25">
        <v>0.69263840038796098</v>
      </c>
      <c r="T1682" s="26">
        <v>0.99074160094198305</v>
      </c>
    </row>
    <row r="1683" spans="1:20" hidden="1" x14ac:dyDescent="0.2">
      <c r="A1683" s="10" t="s">
        <v>8312</v>
      </c>
      <c r="B1683" s="10" t="s">
        <v>5335</v>
      </c>
      <c r="C1683" s="10" t="s">
        <v>2394</v>
      </c>
      <c r="D1683" s="22">
        <v>966.20717324846305</v>
      </c>
      <c r="E1683" s="24">
        <v>1020.98203912877</v>
      </c>
      <c r="F1683" s="23">
        <v>0.61277219259692095</v>
      </c>
      <c r="G1683" s="24">
        <v>0.51362128662254602</v>
      </c>
      <c r="H1683" s="24">
        <v>1.1930428285524699</v>
      </c>
      <c r="I1683" s="25">
        <v>0.23285260016414999</v>
      </c>
      <c r="J1683" s="26">
        <v>0.44284391327183997</v>
      </c>
      <c r="K1683" s="23">
        <v>0.21502906694149901</v>
      </c>
      <c r="L1683" s="24">
        <v>0.59622291752208401</v>
      </c>
      <c r="M1683" s="24">
        <v>0.36065213298939303</v>
      </c>
      <c r="N1683" s="27">
        <v>0.71835951195807002</v>
      </c>
      <c r="O1683" s="26">
        <v>0.90343260984349305</v>
      </c>
      <c r="P1683" s="23">
        <v>2.73915356123943E-2</v>
      </c>
      <c r="Q1683" s="24">
        <v>0.79509962560486802</v>
      </c>
      <c r="R1683" s="24">
        <v>3.4450444611335798E-2</v>
      </c>
      <c r="S1683" s="25">
        <v>0.97251795833892196</v>
      </c>
      <c r="T1683" s="26">
        <v>0.99913667643417303</v>
      </c>
    </row>
    <row r="1684" spans="1:20" hidden="1" x14ac:dyDescent="0.2">
      <c r="A1684" s="10" t="s">
        <v>11693</v>
      </c>
      <c r="B1684" s="10" t="s">
        <v>5335</v>
      </c>
      <c r="C1684" s="10" t="s">
        <v>3118</v>
      </c>
      <c r="D1684" s="22">
        <v>1740.7218588041701</v>
      </c>
      <c r="E1684" s="24">
        <v>1407.29629786807</v>
      </c>
      <c r="F1684" s="23">
        <v>0.61240291560779503</v>
      </c>
      <c r="G1684" s="24">
        <v>0.38694418837307198</v>
      </c>
      <c r="H1684" s="24">
        <v>1.58266472015687</v>
      </c>
      <c r="I1684" s="25">
        <v>0.113497903543364</v>
      </c>
      <c r="J1684" s="26">
        <v>0.28634359620277999</v>
      </c>
      <c r="K1684" s="23">
        <v>0.63979647960188202</v>
      </c>
      <c r="L1684" s="24">
        <v>0.44949683800329099</v>
      </c>
      <c r="M1684" s="24">
        <v>1.4233614688902401</v>
      </c>
      <c r="N1684" s="27">
        <v>0.15463139620154001</v>
      </c>
      <c r="O1684" s="26">
        <v>0.47666375115826698</v>
      </c>
      <c r="P1684" s="23">
        <v>0.74630379939216696</v>
      </c>
      <c r="Q1684" s="24">
        <v>0.64134915809729598</v>
      </c>
      <c r="R1684" s="24">
        <v>1.16364665014333</v>
      </c>
      <c r="S1684" s="25">
        <v>0.24456723793573601</v>
      </c>
      <c r="T1684" s="26">
        <v>0.99074160094198305</v>
      </c>
    </row>
    <row r="1685" spans="1:20" hidden="1" x14ac:dyDescent="0.2">
      <c r="A1685" s="10" t="s">
        <v>7849</v>
      </c>
      <c r="B1685" s="10" t="s">
        <v>5335</v>
      </c>
      <c r="C1685" s="10" t="s">
        <v>321</v>
      </c>
      <c r="D1685" s="22">
        <v>1162.68630164197</v>
      </c>
      <c r="E1685" s="24">
        <v>1279.1355576041799</v>
      </c>
      <c r="F1685" s="23">
        <v>0.61209760880501896</v>
      </c>
      <c r="G1685" s="24">
        <v>0.44126475923543101</v>
      </c>
      <c r="H1685" s="24">
        <v>1.38714365014235</v>
      </c>
      <c r="I1685" s="25">
        <v>0.16539796408243301</v>
      </c>
      <c r="J1685" s="26">
        <v>0.36058115460009599</v>
      </c>
      <c r="K1685" s="23">
        <v>0.81614352281504698</v>
      </c>
      <c r="L1685" s="24">
        <v>0.50128565550547399</v>
      </c>
      <c r="M1685" s="24">
        <v>1.6281006923928101</v>
      </c>
      <c r="N1685" s="27">
        <v>0.10350353676952</v>
      </c>
      <c r="O1685" s="26">
        <v>0.39291138564618699</v>
      </c>
      <c r="P1685" s="23">
        <v>1.0793377857202999</v>
      </c>
      <c r="Q1685" s="24">
        <v>0.70445441651020202</v>
      </c>
      <c r="R1685" s="24">
        <v>1.53216128740769</v>
      </c>
      <c r="S1685" s="25">
        <v>0.125482638969968</v>
      </c>
      <c r="T1685" s="26">
        <v>0.99074160094198305</v>
      </c>
    </row>
    <row r="1686" spans="1:20" hidden="1" x14ac:dyDescent="0.2">
      <c r="A1686" s="10" t="s">
        <v>9767</v>
      </c>
      <c r="B1686" s="10" t="s">
        <v>9768</v>
      </c>
      <c r="C1686" s="10" t="s">
        <v>4224</v>
      </c>
      <c r="D1686" s="22">
        <v>4603.5450077880096</v>
      </c>
      <c r="E1686" s="24">
        <v>4201.0608871288896</v>
      </c>
      <c r="F1686" s="23">
        <v>0.61199901977753801</v>
      </c>
      <c r="G1686" s="24">
        <v>0.42319982457330602</v>
      </c>
      <c r="H1686" s="24">
        <v>1.4461230469426301</v>
      </c>
      <c r="I1686" s="25">
        <v>0.148142692558307</v>
      </c>
      <c r="J1686" s="26">
        <v>0.33744076146441998</v>
      </c>
      <c r="K1686" s="23">
        <v>-1.50456228905546E-2</v>
      </c>
      <c r="L1686" s="24">
        <v>0.38012092569704797</v>
      </c>
      <c r="M1686" s="24">
        <v>-3.9581148717252497E-2</v>
      </c>
      <c r="N1686" s="27">
        <v>0.96842705680462404</v>
      </c>
      <c r="O1686" s="26">
        <v>0.98922549023935502</v>
      </c>
      <c r="P1686" s="23">
        <v>-3.3161231543002698E-2</v>
      </c>
      <c r="Q1686" s="24">
        <v>0.69210965935066404</v>
      </c>
      <c r="R1686" s="24">
        <v>-4.7913262147091698E-2</v>
      </c>
      <c r="S1686" s="25">
        <v>0.961785369865644</v>
      </c>
      <c r="T1686" s="26">
        <v>0.99735850988403496</v>
      </c>
    </row>
    <row r="1687" spans="1:20" hidden="1" x14ac:dyDescent="0.2">
      <c r="A1687" s="10" t="s">
        <v>8270</v>
      </c>
      <c r="B1687" s="10" t="s">
        <v>6496</v>
      </c>
      <c r="C1687" s="10" t="s">
        <v>1906</v>
      </c>
      <c r="D1687" s="22">
        <v>346.14622609090702</v>
      </c>
      <c r="E1687" s="24">
        <v>351.35485964223898</v>
      </c>
      <c r="F1687" s="23">
        <v>0.61181283296321798</v>
      </c>
      <c r="G1687" s="24">
        <v>0.51224312294504504</v>
      </c>
      <c r="H1687" s="24">
        <v>1.19437978873336</v>
      </c>
      <c r="I1687" s="25">
        <v>0.232329439230613</v>
      </c>
      <c r="J1687" s="26">
        <v>0.44256061887836301</v>
      </c>
      <c r="K1687" s="23">
        <v>0.25373480975347901</v>
      </c>
      <c r="L1687" s="24">
        <v>0.63221355659401701</v>
      </c>
      <c r="M1687" s="24">
        <v>0.40134351297439402</v>
      </c>
      <c r="N1687" s="27">
        <v>0.68816723150117798</v>
      </c>
      <c r="O1687" s="26">
        <v>0.88569489923115696</v>
      </c>
      <c r="P1687" s="23">
        <v>0.30350411659582699</v>
      </c>
      <c r="Q1687" s="24">
        <v>0.762176792159309</v>
      </c>
      <c r="R1687" s="24">
        <v>0.39820697732867799</v>
      </c>
      <c r="S1687" s="25">
        <v>0.69047762319118999</v>
      </c>
      <c r="T1687" s="26">
        <v>0.99074160094198305</v>
      </c>
    </row>
    <row r="1688" spans="1:20" hidden="1" x14ac:dyDescent="0.2">
      <c r="A1688" s="10" t="s">
        <v>8907</v>
      </c>
      <c r="B1688" s="10" t="s">
        <v>5335</v>
      </c>
      <c r="C1688" s="10" t="s">
        <v>3817</v>
      </c>
      <c r="D1688" s="22">
        <v>2068.4606595024102</v>
      </c>
      <c r="E1688" s="24">
        <v>1913.1408692130799</v>
      </c>
      <c r="F1688" s="23">
        <v>0.61121834360459804</v>
      </c>
      <c r="G1688" s="24">
        <v>0.36591342268986699</v>
      </c>
      <c r="H1688" s="24">
        <v>1.6703906052734301</v>
      </c>
      <c r="I1688" s="25">
        <v>9.4842107187105701E-2</v>
      </c>
      <c r="J1688" s="26">
        <v>0.25711140202835198</v>
      </c>
      <c r="K1688" s="23">
        <v>0.55048175455598802</v>
      </c>
      <c r="L1688" s="24">
        <v>0.41454922461892602</v>
      </c>
      <c r="M1688" s="24">
        <v>1.3279044365889701</v>
      </c>
      <c r="N1688" s="27">
        <v>0.184209678897896</v>
      </c>
      <c r="O1688" s="26">
        <v>0.51687832626305397</v>
      </c>
      <c r="P1688" s="23">
        <v>0.567630567641915</v>
      </c>
      <c r="Q1688" s="24">
        <v>0.62098542545610302</v>
      </c>
      <c r="R1688" s="24">
        <v>0.91408033807717903</v>
      </c>
      <c r="S1688" s="25">
        <v>0.36067463314805898</v>
      </c>
      <c r="T1688" s="26">
        <v>0.99074160094198305</v>
      </c>
    </row>
    <row r="1689" spans="1:20" hidden="1" x14ac:dyDescent="0.2">
      <c r="A1689" s="10" t="s">
        <v>10067</v>
      </c>
      <c r="B1689" s="10" t="s">
        <v>5335</v>
      </c>
      <c r="C1689" s="10" t="s">
        <v>688</v>
      </c>
      <c r="D1689" s="22">
        <v>3195.4478701394701</v>
      </c>
      <c r="E1689" s="24">
        <v>2832.8154494182099</v>
      </c>
      <c r="F1689" s="23">
        <v>0.61013523337834596</v>
      </c>
      <c r="G1689" s="24">
        <v>0.37412747616615799</v>
      </c>
      <c r="H1689" s="24">
        <v>1.63082177131351</v>
      </c>
      <c r="I1689" s="25">
        <v>0.102927932180486</v>
      </c>
      <c r="J1689" s="26">
        <v>0.27076399739528501</v>
      </c>
      <c r="K1689" s="23">
        <v>0.40273090613309998</v>
      </c>
      <c r="L1689" s="24">
        <v>0.40294107590112099</v>
      </c>
      <c r="M1689" s="24">
        <v>0.99947841066451204</v>
      </c>
      <c r="N1689" s="27">
        <v>0.31756299239118102</v>
      </c>
      <c r="O1689" s="26">
        <v>0.65460409246108298</v>
      </c>
      <c r="P1689" s="23">
        <v>0.48112475382202902</v>
      </c>
      <c r="Q1689" s="24">
        <v>0.63222606940038295</v>
      </c>
      <c r="R1689" s="24">
        <v>0.761001130937764</v>
      </c>
      <c r="S1689" s="25">
        <v>0.44665639175073302</v>
      </c>
      <c r="T1689" s="26">
        <v>0.99074160094198305</v>
      </c>
    </row>
    <row r="1690" spans="1:20" hidden="1" x14ac:dyDescent="0.2">
      <c r="A1690" s="10" t="s">
        <v>9318</v>
      </c>
      <c r="B1690" s="10" t="s">
        <v>5956</v>
      </c>
      <c r="C1690" s="10" t="s">
        <v>2471</v>
      </c>
      <c r="D1690" s="22">
        <v>6563.2884941082602</v>
      </c>
      <c r="E1690" s="24">
        <v>6044.6523799725301</v>
      </c>
      <c r="F1690" s="23">
        <v>0.60989334528029004</v>
      </c>
      <c r="G1690" s="24">
        <v>0.38269551241056898</v>
      </c>
      <c r="H1690" s="24">
        <v>1.59367780781807</v>
      </c>
      <c r="I1690" s="25">
        <v>0.111008217261075</v>
      </c>
      <c r="J1690" s="26">
        <v>0.28307361098599698</v>
      </c>
      <c r="K1690" s="23">
        <v>0.27142538266177002</v>
      </c>
      <c r="L1690" s="24">
        <v>0.389898798945714</v>
      </c>
      <c r="M1690" s="24">
        <v>0.69614316175301005</v>
      </c>
      <c r="N1690" s="27">
        <v>0.486339178604621</v>
      </c>
      <c r="O1690" s="26">
        <v>0.79003146148636305</v>
      </c>
      <c r="P1690" s="23">
        <v>0.181404574591078</v>
      </c>
      <c r="Q1690" s="24">
        <v>0.64474513034004399</v>
      </c>
      <c r="R1690" s="24">
        <v>0.281358580398123</v>
      </c>
      <c r="S1690" s="25">
        <v>0.77843538345615604</v>
      </c>
      <c r="T1690" s="26">
        <v>0.99074160094198305</v>
      </c>
    </row>
    <row r="1691" spans="1:20" x14ac:dyDescent="0.2">
      <c r="A1691" s="10" t="s">
        <v>9825</v>
      </c>
      <c r="B1691" s="10" t="s">
        <v>7993</v>
      </c>
      <c r="C1691" s="10" t="s">
        <v>4657</v>
      </c>
      <c r="D1691" s="22">
        <v>710.30622236859494</v>
      </c>
      <c r="E1691" s="24">
        <v>641.06037262725704</v>
      </c>
      <c r="F1691" s="23">
        <v>0.60959809427793599</v>
      </c>
      <c r="G1691" s="24">
        <v>0.42900423275627902</v>
      </c>
      <c r="H1691" s="24">
        <v>1.4209605587370799</v>
      </c>
      <c r="I1691" s="25">
        <v>0.15532822593305201</v>
      </c>
      <c r="J1691" s="26">
        <v>0.34736921055641101</v>
      </c>
      <c r="K1691" s="23">
        <v>0.57266931132695398</v>
      </c>
      <c r="L1691" s="24">
        <v>0.528627616252203</v>
      </c>
      <c r="M1691" s="24">
        <v>1.08331326953176</v>
      </c>
      <c r="N1691" s="27">
        <v>0.27866939739121599</v>
      </c>
      <c r="O1691" s="26">
        <v>0.62157935210006898</v>
      </c>
      <c r="P1691" s="23">
        <v>0.50430798494761597</v>
      </c>
      <c r="Q1691" s="24">
        <v>0.67611081622245095</v>
      </c>
      <c r="R1691" s="24">
        <v>0.74589545507535804</v>
      </c>
      <c r="S1691" s="25">
        <v>0.45573057095347402</v>
      </c>
      <c r="T1691" s="26">
        <v>0.99074160094198305</v>
      </c>
    </row>
    <row r="1692" spans="1:20" hidden="1" x14ac:dyDescent="0.2">
      <c r="A1692" s="10" t="s">
        <v>8635</v>
      </c>
      <c r="B1692" s="10" t="s">
        <v>5335</v>
      </c>
      <c r="C1692" s="10" t="s">
        <v>886</v>
      </c>
      <c r="D1692" s="22">
        <v>572.20646845003102</v>
      </c>
      <c r="E1692" s="24">
        <v>573.87409099016804</v>
      </c>
      <c r="F1692" s="23">
        <v>0.60932595233799403</v>
      </c>
      <c r="G1692" s="24">
        <v>0.50895197086885202</v>
      </c>
      <c r="H1692" s="24">
        <v>1.19721700123843</v>
      </c>
      <c r="I1692" s="25">
        <v>0.23122198494087801</v>
      </c>
      <c r="J1692" s="26">
        <v>0.44131834961664501</v>
      </c>
      <c r="K1692" s="23">
        <v>2.0952765839630402E-2</v>
      </c>
      <c r="L1692" s="24">
        <v>0.558537359771898</v>
      </c>
      <c r="M1692" s="24">
        <v>3.7513633552082003E-2</v>
      </c>
      <c r="N1692" s="27">
        <v>0.97007546979615</v>
      </c>
      <c r="O1692" s="26">
        <v>0.98946483911706995</v>
      </c>
      <c r="P1692" s="23">
        <v>0.168328415266426</v>
      </c>
      <c r="Q1692" s="24">
        <v>0.77569114829512997</v>
      </c>
      <c r="R1692" s="24">
        <v>0.217004429709415</v>
      </c>
      <c r="S1692" s="25">
        <v>0.82820489278782505</v>
      </c>
      <c r="T1692" s="26">
        <v>0.99074160094198305</v>
      </c>
    </row>
    <row r="1693" spans="1:20" hidden="1" x14ac:dyDescent="0.2">
      <c r="A1693" s="10" t="s">
        <v>7722</v>
      </c>
      <c r="B1693" s="10" t="s">
        <v>5335</v>
      </c>
      <c r="C1693" s="10" t="s">
        <v>3349</v>
      </c>
      <c r="D1693" s="22">
        <v>1222.7937245855701</v>
      </c>
      <c r="E1693" s="24">
        <v>1285.0719458630699</v>
      </c>
      <c r="F1693" s="23">
        <v>0.60910872824398099</v>
      </c>
      <c r="G1693" s="24">
        <v>0.429698647829793</v>
      </c>
      <c r="H1693" s="24">
        <v>1.41752535485114</v>
      </c>
      <c r="I1693" s="25">
        <v>0.15632938674648</v>
      </c>
      <c r="J1693" s="26">
        <v>0.34831320020967299</v>
      </c>
      <c r="K1693" s="23">
        <v>0.16731272327312899</v>
      </c>
      <c r="L1693" s="24">
        <v>0.451065621256243</v>
      </c>
      <c r="M1693" s="24">
        <v>0.37092767745667199</v>
      </c>
      <c r="N1693" s="27">
        <v>0.71069139975526796</v>
      </c>
      <c r="O1693" s="26">
        <v>0.898441097270547</v>
      </c>
      <c r="P1693" s="23">
        <v>0.24388513379368601</v>
      </c>
      <c r="Q1693" s="24">
        <v>0.69017108265833904</v>
      </c>
      <c r="R1693" s="24">
        <v>0.35336909923016602</v>
      </c>
      <c r="S1693" s="25">
        <v>0.72381174866544895</v>
      </c>
      <c r="T1693" s="26">
        <v>0.99074160094198305</v>
      </c>
    </row>
    <row r="1694" spans="1:20" hidden="1" x14ac:dyDescent="0.2">
      <c r="A1694" s="10" t="s">
        <v>9520</v>
      </c>
      <c r="B1694" s="10" t="s">
        <v>6524</v>
      </c>
      <c r="C1694" s="10" t="s">
        <v>97</v>
      </c>
      <c r="D1694" s="22">
        <v>829.77450399441204</v>
      </c>
      <c r="E1694" s="24">
        <v>778.322936079128</v>
      </c>
      <c r="F1694" s="23">
        <v>0.60848401024306997</v>
      </c>
      <c r="G1694" s="24">
        <v>0.476245165411669</v>
      </c>
      <c r="H1694" s="24">
        <v>1.2776696845144699</v>
      </c>
      <c r="I1694" s="25">
        <v>0.20136591865480999</v>
      </c>
      <c r="J1694" s="26">
        <v>0.40848295836792597</v>
      </c>
      <c r="K1694" s="23">
        <v>8.4781348081001101E-2</v>
      </c>
      <c r="L1694" s="24">
        <v>0.52949207894706496</v>
      </c>
      <c r="M1694" s="24">
        <v>0.16011825568683699</v>
      </c>
      <c r="N1694" s="27">
        <v>0.872787920751387</v>
      </c>
      <c r="O1694" s="26">
        <v>0.95862512748419204</v>
      </c>
      <c r="P1694" s="23">
        <v>-4.3620520920237202E-2</v>
      </c>
      <c r="Q1694" s="24">
        <v>0.73971117366469497</v>
      </c>
      <c r="R1694" s="24">
        <v>-5.8969666098365701E-2</v>
      </c>
      <c r="S1694" s="25">
        <v>0.95297626899819798</v>
      </c>
      <c r="T1694" s="26">
        <v>0.99489343179628698</v>
      </c>
    </row>
    <row r="1695" spans="1:20" hidden="1" x14ac:dyDescent="0.2">
      <c r="A1695" s="10" t="s">
        <v>8022</v>
      </c>
      <c r="B1695" s="10" t="s">
        <v>5335</v>
      </c>
      <c r="C1695" s="10" t="s">
        <v>1540</v>
      </c>
      <c r="D1695" s="22">
        <v>2498.9781388915699</v>
      </c>
      <c r="E1695" s="24">
        <v>2454.8957396526598</v>
      </c>
      <c r="F1695" s="23">
        <v>0.60719587101144501</v>
      </c>
      <c r="G1695" s="24">
        <v>0.39519470290187197</v>
      </c>
      <c r="H1695" s="24">
        <v>1.5364473930264599</v>
      </c>
      <c r="I1695" s="25">
        <v>0.124428690752774</v>
      </c>
      <c r="J1695" s="26">
        <v>0.30275287407468299</v>
      </c>
      <c r="K1695" s="23">
        <v>0.88240265154754505</v>
      </c>
      <c r="L1695" s="24">
        <v>0.41825755752778898</v>
      </c>
      <c r="M1695" s="24">
        <v>2.1097111950904002</v>
      </c>
      <c r="N1695" s="27">
        <v>3.4883239619465899E-2</v>
      </c>
      <c r="O1695" s="26">
        <v>0.219130916807659</v>
      </c>
      <c r="P1695" s="23">
        <v>0.79322591328475001</v>
      </c>
      <c r="Q1695" s="24">
        <v>0.65429547179831304</v>
      </c>
      <c r="R1695" s="24">
        <v>1.2123359360941199</v>
      </c>
      <c r="S1695" s="25">
        <v>0.22538381314130501</v>
      </c>
      <c r="T1695" s="26">
        <v>0.99074160094198305</v>
      </c>
    </row>
    <row r="1696" spans="1:20" hidden="1" x14ac:dyDescent="0.2">
      <c r="A1696" s="10" t="s">
        <v>7754</v>
      </c>
      <c r="B1696" s="10" t="s">
        <v>7755</v>
      </c>
      <c r="C1696" s="10" t="s">
        <v>2311</v>
      </c>
      <c r="D1696" s="22">
        <v>2663.5499241104899</v>
      </c>
      <c r="E1696" s="24">
        <v>2947.47190868385</v>
      </c>
      <c r="F1696" s="23">
        <v>0.60695062507119202</v>
      </c>
      <c r="G1696" s="24">
        <v>0.40838852361287198</v>
      </c>
      <c r="H1696" s="24">
        <v>1.48620881826382</v>
      </c>
      <c r="I1696" s="25">
        <v>0.137223895773979</v>
      </c>
      <c r="J1696" s="26">
        <v>0.32230674285184502</v>
      </c>
      <c r="K1696" s="23">
        <v>0.126401058877397</v>
      </c>
      <c r="L1696" s="24">
        <v>0.39542518834291901</v>
      </c>
      <c r="M1696" s="24">
        <v>0.319658591823897</v>
      </c>
      <c r="N1696" s="27">
        <v>0.74922715292756903</v>
      </c>
      <c r="O1696" s="26">
        <v>0.91644846007925596</v>
      </c>
      <c r="P1696" s="23">
        <v>0.16818686528807</v>
      </c>
      <c r="Q1696" s="24">
        <v>0.67136399865340202</v>
      </c>
      <c r="R1696" s="24">
        <v>0.25051516856044198</v>
      </c>
      <c r="S1696" s="25">
        <v>0.80218897579176596</v>
      </c>
      <c r="T1696" s="26">
        <v>0.99074160094198305</v>
      </c>
    </row>
    <row r="1697" spans="1:20" hidden="1" x14ac:dyDescent="0.2">
      <c r="A1697" s="10" t="s">
        <v>7857</v>
      </c>
      <c r="B1697" s="10" t="s">
        <v>7858</v>
      </c>
      <c r="C1697" s="10" t="s">
        <v>694</v>
      </c>
      <c r="D1697" s="22">
        <v>7627.3011764569601</v>
      </c>
      <c r="E1697" s="24">
        <v>7531.6546750444004</v>
      </c>
      <c r="F1697" s="23">
        <v>0.60646756862796303</v>
      </c>
      <c r="G1697" s="24">
        <v>0.38159934235022502</v>
      </c>
      <c r="H1697" s="24">
        <v>1.58927833809357</v>
      </c>
      <c r="I1697" s="25">
        <v>0.11199756705213899</v>
      </c>
      <c r="J1697" s="26">
        <v>0.28464267160626999</v>
      </c>
      <c r="K1697" s="23">
        <v>0.36503275895249698</v>
      </c>
      <c r="L1697" s="24">
        <v>0.40448096685853102</v>
      </c>
      <c r="M1697" s="24">
        <v>0.90247202924672798</v>
      </c>
      <c r="N1697" s="27">
        <v>0.36680617333188298</v>
      </c>
      <c r="O1697" s="26">
        <v>0.69710164653094997</v>
      </c>
      <c r="P1697" s="23">
        <v>0.24505481894304701</v>
      </c>
      <c r="Q1697" s="24">
        <v>0.64334955221133705</v>
      </c>
      <c r="R1697" s="24">
        <v>0.38090462346750498</v>
      </c>
      <c r="S1697" s="25">
        <v>0.70327402162930097</v>
      </c>
      <c r="T1697" s="26">
        <v>0.99074160094198305</v>
      </c>
    </row>
    <row r="1698" spans="1:20" hidden="1" x14ac:dyDescent="0.2">
      <c r="A1698" s="10" t="s">
        <v>8143</v>
      </c>
      <c r="B1698" s="10" t="s">
        <v>8144</v>
      </c>
      <c r="C1698" s="10" t="s">
        <v>2364</v>
      </c>
      <c r="D1698" s="22">
        <v>4827.4021839692005</v>
      </c>
      <c r="E1698" s="24">
        <v>5220.81519911541</v>
      </c>
      <c r="F1698" s="23">
        <v>0.60640102275074304</v>
      </c>
      <c r="G1698" s="24">
        <v>0.48752993347200202</v>
      </c>
      <c r="H1698" s="24">
        <v>1.24382316062562</v>
      </c>
      <c r="I1698" s="25">
        <v>0.21356465433114499</v>
      </c>
      <c r="J1698" s="26">
        <v>0.42096931429805401</v>
      </c>
      <c r="K1698" s="23">
        <v>-0.428653032954527</v>
      </c>
      <c r="L1698" s="24">
        <v>0.373662973287327</v>
      </c>
      <c r="M1698" s="24">
        <v>-1.14716486138142</v>
      </c>
      <c r="N1698" s="27">
        <v>0.251313491129179</v>
      </c>
      <c r="O1698" s="26">
        <v>0.59503671619393395</v>
      </c>
      <c r="P1698" s="23">
        <v>-0.43132349223851202</v>
      </c>
      <c r="Q1698" s="24">
        <v>0.77547840175742999</v>
      </c>
      <c r="R1698" s="24">
        <v>-0.55620310154483199</v>
      </c>
      <c r="S1698" s="25">
        <v>0.57807201920653895</v>
      </c>
      <c r="T1698" s="26">
        <v>0.99074160094198305</v>
      </c>
    </row>
    <row r="1699" spans="1:20" hidden="1" x14ac:dyDescent="0.2">
      <c r="A1699" s="10" t="s">
        <v>7614</v>
      </c>
      <c r="B1699" s="10" t="s">
        <v>7615</v>
      </c>
      <c r="C1699" s="10" t="s">
        <v>3234</v>
      </c>
      <c r="D1699" s="22">
        <v>1656.80742313467</v>
      </c>
      <c r="E1699" s="24">
        <v>1686.1735395850701</v>
      </c>
      <c r="F1699" s="23">
        <v>0.60602399513808003</v>
      </c>
      <c r="G1699" s="24">
        <v>0.40164332197997998</v>
      </c>
      <c r="H1699" s="24">
        <v>1.5088611262116001</v>
      </c>
      <c r="I1699" s="25">
        <v>0.13133427588857299</v>
      </c>
      <c r="J1699" s="26">
        <v>0.31330841364013801</v>
      </c>
      <c r="K1699" s="23">
        <v>0.43191503362628503</v>
      </c>
      <c r="L1699" s="24">
        <v>0.453221150342072</v>
      </c>
      <c r="M1699" s="24">
        <v>0.95298957981174104</v>
      </c>
      <c r="N1699" s="27">
        <v>0.34059535032308003</v>
      </c>
      <c r="O1699" s="26">
        <v>0.676491957931039</v>
      </c>
      <c r="P1699" s="23">
        <v>0.59986369920419802</v>
      </c>
      <c r="Q1699" s="24">
        <v>0.65904291642813895</v>
      </c>
      <c r="R1699" s="24">
        <v>0.91020430422850296</v>
      </c>
      <c r="S1699" s="25">
        <v>0.36271477463552498</v>
      </c>
      <c r="T1699" s="26">
        <v>0.99074160094198305</v>
      </c>
    </row>
    <row r="1700" spans="1:20" hidden="1" x14ac:dyDescent="0.2">
      <c r="A1700" s="10" t="s">
        <v>10238</v>
      </c>
      <c r="B1700" s="10" t="s">
        <v>10239</v>
      </c>
      <c r="C1700" s="10" t="s">
        <v>125</v>
      </c>
      <c r="D1700" s="22">
        <v>3121.6341293207101</v>
      </c>
      <c r="E1700" s="24">
        <v>2790.4493932995701</v>
      </c>
      <c r="F1700" s="23">
        <v>0.60450136225412199</v>
      </c>
      <c r="G1700" s="24">
        <v>0.44184760865302902</v>
      </c>
      <c r="H1700" s="24">
        <v>1.3681218375198201</v>
      </c>
      <c r="I1700" s="25">
        <v>0.17127394228340201</v>
      </c>
      <c r="J1700" s="26">
        <v>0.36938311358043902</v>
      </c>
      <c r="K1700" s="23">
        <v>0.99298266441206695</v>
      </c>
      <c r="L1700" s="24">
        <v>0.46288938075646602</v>
      </c>
      <c r="M1700" s="24">
        <v>2.1451835053750998</v>
      </c>
      <c r="N1700" s="27">
        <v>3.1938177888732898E-2</v>
      </c>
      <c r="O1700" s="26">
        <v>0.205974181129879</v>
      </c>
      <c r="P1700" s="23">
        <v>0.83860746632515104</v>
      </c>
      <c r="Q1700" s="24">
        <v>0.71177699788675797</v>
      </c>
      <c r="R1700" s="24">
        <v>1.1781884899553501</v>
      </c>
      <c r="S1700" s="25">
        <v>0.23872147018916301</v>
      </c>
      <c r="T1700" s="26">
        <v>0.99074160094198305</v>
      </c>
    </row>
    <row r="1701" spans="1:20" hidden="1" x14ac:dyDescent="0.2">
      <c r="A1701" s="10" t="s">
        <v>9991</v>
      </c>
      <c r="B1701" s="10" t="s">
        <v>5335</v>
      </c>
      <c r="C1701" s="10" t="s">
        <v>3112</v>
      </c>
      <c r="D1701" s="22">
        <v>57.508859785775499</v>
      </c>
      <c r="E1701" s="24">
        <v>57.1362473849792</v>
      </c>
      <c r="F1701" s="23">
        <v>0.60436305300158799</v>
      </c>
      <c r="G1701" s="24">
        <v>0.93481512209542195</v>
      </c>
      <c r="H1701" s="24">
        <v>0.64650543055709897</v>
      </c>
      <c r="I1701" s="25">
        <v>0.51795208132302695</v>
      </c>
      <c r="J1701" s="26">
        <v>0.70892362209860305</v>
      </c>
      <c r="K1701" s="23">
        <v>0.70440221638644096</v>
      </c>
      <c r="L1701" s="24">
        <v>1.3283349391316801</v>
      </c>
      <c r="M1701" s="24">
        <v>0.53028960967246697</v>
      </c>
      <c r="N1701" s="27">
        <v>0.59591114955176205</v>
      </c>
      <c r="O1701" s="26">
        <v>0.84381145498730303</v>
      </c>
      <c r="P1701" s="23">
        <v>0.80678140763621398</v>
      </c>
      <c r="Q1701" s="24">
        <v>1.1900448768749701</v>
      </c>
      <c r="R1701" s="24">
        <v>0.67794200312411801</v>
      </c>
      <c r="S1701" s="25">
        <v>0.49780846664165801</v>
      </c>
      <c r="T1701" s="26">
        <v>0.99074160094198305</v>
      </c>
    </row>
    <row r="1702" spans="1:20" hidden="1" x14ac:dyDescent="0.2">
      <c r="A1702" s="10" t="s">
        <v>8541</v>
      </c>
      <c r="B1702" s="10" t="s">
        <v>5335</v>
      </c>
      <c r="C1702" s="10" t="s">
        <v>4271</v>
      </c>
      <c r="D1702" s="22">
        <v>2491.56397279873</v>
      </c>
      <c r="E1702" s="24">
        <v>2404.2217261717101</v>
      </c>
      <c r="F1702" s="23">
        <v>0.60432976069862898</v>
      </c>
      <c r="G1702" s="24">
        <v>0.41051806107480598</v>
      </c>
      <c r="H1702" s="24">
        <v>1.47211491527655</v>
      </c>
      <c r="I1702" s="25">
        <v>0.14098984842227999</v>
      </c>
      <c r="J1702" s="26">
        <v>0.32739883284458798</v>
      </c>
      <c r="K1702" s="23">
        <v>0.116430775881425</v>
      </c>
      <c r="L1702" s="24">
        <v>0.40168578695082702</v>
      </c>
      <c r="M1702" s="24">
        <v>0.289855353771026</v>
      </c>
      <c r="N1702" s="27">
        <v>0.77192689850315999</v>
      </c>
      <c r="O1702" s="26">
        <v>0.92364209081903303</v>
      </c>
      <c r="P1702" s="23">
        <v>0.1103422515129</v>
      </c>
      <c r="Q1702" s="24">
        <v>0.67208541886471596</v>
      </c>
      <c r="R1702" s="24">
        <v>0.16417891002499399</v>
      </c>
      <c r="S1702" s="25">
        <v>0.86959030317679697</v>
      </c>
      <c r="T1702" s="26">
        <v>0.99232023312348405</v>
      </c>
    </row>
    <row r="1703" spans="1:20" hidden="1" x14ac:dyDescent="0.2">
      <c r="A1703" s="10" t="s">
        <v>8025</v>
      </c>
      <c r="B1703" s="10" t="s">
        <v>5335</v>
      </c>
      <c r="C1703" s="10" t="s">
        <v>4190</v>
      </c>
      <c r="D1703" s="22">
        <v>1049.7511889309201</v>
      </c>
      <c r="E1703" s="24">
        <v>1134.9375478019001</v>
      </c>
      <c r="F1703" s="23">
        <v>0.60370947027600297</v>
      </c>
      <c r="G1703" s="24">
        <v>0.475495699878629</v>
      </c>
      <c r="H1703" s="24">
        <v>1.2696423341580201</v>
      </c>
      <c r="I1703" s="25">
        <v>0.20421206240598999</v>
      </c>
      <c r="J1703" s="26">
        <v>0.41159200016523301</v>
      </c>
      <c r="K1703" s="23">
        <v>0.30003299411469397</v>
      </c>
      <c r="L1703" s="24">
        <v>0.54140764173357903</v>
      </c>
      <c r="M1703" s="24">
        <v>0.55417207107382704</v>
      </c>
      <c r="N1703" s="27">
        <v>0.57946109021699299</v>
      </c>
      <c r="O1703" s="26">
        <v>0.83449289742793198</v>
      </c>
      <c r="P1703" s="23">
        <v>0.66081069892381705</v>
      </c>
      <c r="Q1703" s="24">
        <v>0.74629820863975105</v>
      </c>
      <c r="R1703" s="24">
        <v>0.88545127306181204</v>
      </c>
      <c r="S1703" s="25">
        <v>0.37591328907289201</v>
      </c>
      <c r="T1703" s="26">
        <v>0.99074160094198305</v>
      </c>
    </row>
    <row r="1704" spans="1:20" hidden="1" x14ac:dyDescent="0.2">
      <c r="A1704" s="10" t="s">
        <v>8659</v>
      </c>
      <c r="B1704" s="10" t="s">
        <v>8660</v>
      </c>
      <c r="C1704" s="10" t="s">
        <v>2647</v>
      </c>
      <c r="D1704" s="22">
        <v>1103.9914865599101</v>
      </c>
      <c r="E1704" s="24">
        <v>1065.54272392847</v>
      </c>
      <c r="F1704" s="23">
        <v>0.60353895499442201</v>
      </c>
      <c r="G1704" s="24">
        <v>0.43466161777346801</v>
      </c>
      <c r="H1704" s="24">
        <v>1.38852599428038</v>
      </c>
      <c r="I1704" s="25">
        <v>0.164976934978388</v>
      </c>
      <c r="J1704" s="26">
        <v>0.36002955044238899</v>
      </c>
      <c r="K1704" s="23">
        <v>0.86267811813220197</v>
      </c>
      <c r="L1704" s="24">
        <v>0.49600105839810898</v>
      </c>
      <c r="M1704" s="24">
        <v>1.7392666880960199</v>
      </c>
      <c r="N1704" s="27">
        <v>8.1987863937325295E-2</v>
      </c>
      <c r="O1704" s="26">
        <v>0.35022159561309801</v>
      </c>
      <c r="P1704" s="23">
        <v>0.73528230197023403</v>
      </c>
      <c r="Q1704" s="24">
        <v>0.69179643214382303</v>
      </c>
      <c r="R1704" s="24">
        <v>1.06285934388481</v>
      </c>
      <c r="S1704" s="25">
        <v>0.287845742643555</v>
      </c>
      <c r="T1704" s="26">
        <v>0.99074160094198305</v>
      </c>
    </row>
    <row r="1705" spans="1:20" hidden="1" x14ac:dyDescent="0.2">
      <c r="A1705" s="10" t="s">
        <v>9480</v>
      </c>
      <c r="B1705" s="10" t="s">
        <v>5335</v>
      </c>
      <c r="C1705" s="10" t="s">
        <v>4268</v>
      </c>
      <c r="D1705" s="22">
        <v>908.20369273494305</v>
      </c>
      <c r="E1705" s="24">
        <v>850.90301097362806</v>
      </c>
      <c r="F1705" s="23">
        <v>0.60205287004909902</v>
      </c>
      <c r="G1705" s="24">
        <v>0.46343164667704001</v>
      </c>
      <c r="H1705" s="24">
        <v>1.2991190272956501</v>
      </c>
      <c r="I1705" s="25">
        <v>0.19390308420389701</v>
      </c>
      <c r="J1705" s="26">
        <v>0.39833353708786001</v>
      </c>
      <c r="K1705" s="23">
        <v>0.657323279061373</v>
      </c>
      <c r="L1705" s="24">
        <v>0.55885703163012301</v>
      </c>
      <c r="M1705" s="24">
        <v>1.1761921956032899</v>
      </c>
      <c r="N1705" s="27">
        <v>0.23951808246173101</v>
      </c>
      <c r="O1705" s="26">
        <v>0.57890781545990999</v>
      </c>
      <c r="P1705" s="23">
        <v>0.48928268716892998</v>
      </c>
      <c r="Q1705" s="24">
        <v>0.72387451896158905</v>
      </c>
      <c r="R1705" s="24">
        <v>0.67592196486044998</v>
      </c>
      <c r="S1705" s="25">
        <v>0.49909019129110999</v>
      </c>
      <c r="T1705" s="26">
        <v>0.99074160094198305</v>
      </c>
    </row>
    <row r="1706" spans="1:20" hidden="1" x14ac:dyDescent="0.2">
      <c r="A1706" s="10" t="s">
        <v>11922</v>
      </c>
      <c r="B1706" s="10" t="s">
        <v>6614</v>
      </c>
      <c r="C1706" s="10" t="s">
        <v>404</v>
      </c>
      <c r="D1706" s="22">
        <v>184.671324561804</v>
      </c>
      <c r="E1706" s="24">
        <v>148.968175959799</v>
      </c>
      <c r="F1706" s="23">
        <v>0.60173298222126503</v>
      </c>
      <c r="G1706" s="24">
        <v>0.69262575381342495</v>
      </c>
      <c r="H1706" s="24">
        <v>0.86877073066987798</v>
      </c>
      <c r="I1706" s="25">
        <v>0.38497254538659398</v>
      </c>
      <c r="J1706" s="26">
        <v>0.60068797576871302</v>
      </c>
      <c r="K1706" s="23">
        <v>-5.1393720852201903E-2</v>
      </c>
      <c r="L1706" s="24">
        <v>0.881693304343238</v>
      </c>
      <c r="M1706" s="24">
        <v>-5.8289793740108301E-2</v>
      </c>
      <c r="N1706" s="27">
        <v>0.95351779710884899</v>
      </c>
      <c r="O1706" s="26">
        <v>0.98437777232535595</v>
      </c>
      <c r="P1706" s="23">
        <v>3.4819872279280899E-2</v>
      </c>
      <c r="Q1706" s="24">
        <v>0.95912352222444996</v>
      </c>
      <c r="R1706" s="24">
        <v>3.6303845617845699E-2</v>
      </c>
      <c r="S1706" s="25">
        <v>0.97104008360311</v>
      </c>
      <c r="T1706" s="26">
        <v>0.99913667643417303</v>
      </c>
    </row>
    <row r="1707" spans="1:20" hidden="1" x14ac:dyDescent="0.2">
      <c r="A1707" s="10" t="s">
        <v>7195</v>
      </c>
      <c r="B1707" s="10" t="s">
        <v>5335</v>
      </c>
      <c r="C1707" s="10" t="s">
        <v>5197</v>
      </c>
      <c r="D1707" s="22">
        <v>3367.8414783728499</v>
      </c>
      <c r="E1707" s="24">
        <v>3410.06061730699</v>
      </c>
      <c r="F1707" s="23">
        <v>0.60156727698379497</v>
      </c>
      <c r="G1707" s="24">
        <v>0.36192517849622902</v>
      </c>
      <c r="H1707" s="24">
        <v>1.6621316026789299</v>
      </c>
      <c r="I1707" s="25">
        <v>9.6486390300366806E-2</v>
      </c>
      <c r="J1707" s="26">
        <v>0.25998128534651199</v>
      </c>
      <c r="K1707" s="23">
        <v>0.40689528890492599</v>
      </c>
      <c r="L1707" s="24">
        <v>0.38644960831728897</v>
      </c>
      <c r="M1707" s="24">
        <v>1.0529064595942099</v>
      </c>
      <c r="N1707" s="27">
        <v>0.292383865277202</v>
      </c>
      <c r="O1707" s="26">
        <v>0.63561236796232001</v>
      </c>
      <c r="P1707" s="23">
        <v>0.39743003185999298</v>
      </c>
      <c r="Q1707" s="24">
        <v>0.61809328385232698</v>
      </c>
      <c r="R1707" s="24">
        <v>0.64299360993371801</v>
      </c>
      <c r="S1707" s="25">
        <v>0.52022824624347996</v>
      </c>
      <c r="T1707" s="26">
        <v>0.99074160094198305</v>
      </c>
    </row>
    <row r="1708" spans="1:20" hidden="1" x14ac:dyDescent="0.2">
      <c r="A1708" s="10" t="s">
        <v>7459</v>
      </c>
      <c r="B1708" s="10" t="s">
        <v>7460</v>
      </c>
      <c r="C1708" s="10" t="s">
        <v>458</v>
      </c>
      <c r="D1708" s="22">
        <v>2785.2723209322398</v>
      </c>
      <c r="E1708" s="24">
        <v>2767.23634298757</v>
      </c>
      <c r="F1708" s="23">
        <v>0.60149445832164705</v>
      </c>
      <c r="G1708" s="24">
        <v>0.36794849587147699</v>
      </c>
      <c r="H1708" s="24">
        <v>1.63472460159681</v>
      </c>
      <c r="I1708" s="25">
        <v>0.102106792813261</v>
      </c>
      <c r="J1708" s="26">
        <v>0.26940212249442302</v>
      </c>
      <c r="K1708" s="23">
        <v>0.39200269263614701</v>
      </c>
      <c r="L1708" s="24">
        <v>0.39551365555851498</v>
      </c>
      <c r="M1708" s="24">
        <v>0.99112302982962597</v>
      </c>
      <c r="N1708" s="27">
        <v>0.32162550885750202</v>
      </c>
      <c r="O1708" s="26">
        <v>0.65972240496107504</v>
      </c>
      <c r="P1708" s="23">
        <v>0.37213593573964199</v>
      </c>
      <c r="Q1708" s="24">
        <v>0.623530274747499</v>
      </c>
      <c r="R1708" s="24">
        <v>0.59682095771586996</v>
      </c>
      <c r="S1708" s="25">
        <v>0.55062692401977797</v>
      </c>
      <c r="T1708" s="26">
        <v>0.99074160094198305</v>
      </c>
    </row>
    <row r="1709" spans="1:20" hidden="1" x14ac:dyDescent="0.2">
      <c r="A1709" s="10" t="s">
        <v>11825</v>
      </c>
      <c r="B1709" s="10" t="s">
        <v>7899</v>
      </c>
      <c r="C1709" s="10" t="s">
        <v>4831</v>
      </c>
      <c r="D1709" s="22">
        <v>13.100089230119901</v>
      </c>
      <c r="E1709" s="24">
        <v>9.4474920838478607</v>
      </c>
      <c r="F1709" s="23">
        <v>0.60062891370110205</v>
      </c>
      <c r="G1709" s="24">
        <v>2.0707614470386901</v>
      </c>
      <c r="H1709" s="24">
        <v>0.29005220015083699</v>
      </c>
      <c r="I1709" s="25">
        <v>0.77177630326795599</v>
      </c>
      <c r="J1709" s="26">
        <v>0.88357024876604395</v>
      </c>
      <c r="K1709" s="23">
        <v>0.77935679980078998</v>
      </c>
      <c r="L1709" s="24">
        <v>2.9816892077870998</v>
      </c>
      <c r="M1709" s="24">
        <v>0.26138096410765699</v>
      </c>
      <c r="N1709" s="27">
        <v>0.79379873536826195</v>
      </c>
      <c r="O1709" s="26">
        <v>0.92990671909081202</v>
      </c>
      <c r="P1709" s="23">
        <v>0.68915817488073905</v>
      </c>
      <c r="Q1709" s="24">
        <v>2.4547179047949301</v>
      </c>
      <c r="R1709" s="24">
        <v>0.28074842063708</v>
      </c>
      <c r="S1709" s="25">
        <v>0.77890336737047705</v>
      </c>
      <c r="T1709" s="26">
        <v>0.99074160094198305</v>
      </c>
    </row>
    <row r="1710" spans="1:20" hidden="1" x14ac:dyDescent="0.2">
      <c r="A1710" s="10" t="s">
        <v>7621</v>
      </c>
      <c r="B1710" s="10" t="s">
        <v>7622</v>
      </c>
      <c r="C1710" s="10" t="s">
        <v>2108</v>
      </c>
      <c r="D1710" s="22">
        <v>3315.21454255139</v>
      </c>
      <c r="E1710" s="24">
        <v>3272.32013129816</v>
      </c>
      <c r="F1710" s="23">
        <v>0.60023192447427598</v>
      </c>
      <c r="G1710" s="24">
        <v>0.36855408205080398</v>
      </c>
      <c r="H1710" s="24">
        <v>1.6286128785612899</v>
      </c>
      <c r="I1710" s="25">
        <v>0.103394996209926</v>
      </c>
      <c r="J1710" s="26">
        <v>0.27159030809185197</v>
      </c>
      <c r="K1710" s="23">
        <v>0.80414223233550297</v>
      </c>
      <c r="L1710" s="24">
        <v>0.38858981708839202</v>
      </c>
      <c r="M1710" s="24">
        <v>2.0693857558099298</v>
      </c>
      <c r="N1710" s="27">
        <v>3.8509902098882401E-2</v>
      </c>
      <c r="O1710" s="26">
        <v>0.23023821378310499</v>
      </c>
      <c r="P1710" s="23">
        <v>0.82714105499488999</v>
      </c>
      <c r="Q1710" s="24">
        <v>0.624555238397976</v>
      </c>
      <c r="R1710" s="24">
        <v>1.3243681329397901</v>
      </c>
      <c r="S1710" s="25">
        <v>0.18538081269214399</v>
      </c>
      <c r="T1710" s="26">
        <v>0.99074160094198305</v>
      </c>
    </row>
    <row r="1711" spans="1:20" hidden="1" x14ac:dyDescent="0.2">
      <c r="A1711" s="10" t="s">
        <v>8961</v>
      </c>
      <c r="B1711" s="10" t="s">
        <v>5335</v>
      </c>
      <c r="C1711" s="10" t="s">
        <v>934</v>
      </c>
      <c r="D1711" s="22">
        <v>8496.2655335039308</v>
      </c>
      <c r="E1711" s="24">
        <v>8000.59624866992</v>
      </c>
      <c r="F1711" s="23">
        <v>0.59921354487546397</v>
      </c>
      <c r="G1711" s="24">
        <v>0.39441083643445901</v>
      </c>
      <c r="H1711" s="24">
        <v>1.5192623769986999</v>
      </c>
      <c r="I1711" s="25">
        <v>0.12869646583931299</v>
      </c>
      <c r="J1711" s="26">
        <v>0.30937097180777001</v>
      </c>
      <c r="K1711" s="23">
        <v>0.112152448412392</v>
      </c>
      <c r="L1711" s="24">
        <v>0.36456664102810699</v>
      </c>
      <c r="M1711" s="24">
        <v>0.30763222903805199</v>
      </c>
      <c r="N1711" s="27">
        <v>0.75836219349797196</v>
      </c>
      <c r="O1711" s="26">
        <v>0.91839006642870202</v>
      </c>
      <c r="P1711" s="23">
        <v>0.113235351212657</v>
      </c>
      <c r="Q1711" s="24">
        <v>0.65720985802596199</v>
      </c>
      <c r="R1711" s="24">
        <v>0.172297097844481</v>
      </c>
      <c r="S1711" s="25">
        <v>0.86320396582046699</v>
      </c>
      <c r="T1711" s="26">
        <v>0.99232023312348405</v>
      </c>
    </row>
    <row r="1712" spans="1:20" hidden="1" x14ac:dyDescent="0.2">
      <c r="A1712" s="10" t="s">
        <v>8230</v>
      </c>
      <c r="B1712" s="10" t="s">
        <v>5335</v>
      </c>
      <c r="C1712" s="10" t="s">
        <v>4425</v>
      </c>
      <c r="D1712" s="22">
        <v>3852.75075884432</v>
      </c>
      <c r="E1712" s="24">
        <v>3715.4980915893002</v>
      </c>
      <c r="F1712" s="23">
        <v>0.59899627820400603</v>
      </c>
      <c r="G1712" s="24">
        <v>0.381591783208025</v>
      </c>
      <c r="H1712" s="24">
        <v>1.56973054599937</v>
      </c>
      <c r="I1712" s="25">
        <v>0.116477811678896</v>
      </c>
      <c r="J1712" s="26">
        <v>0.29034969715184</v>
      </c>
      <c r="K1712" s="23">
        <v>0.31233629217794101</v>
      </c>
      <c r="L1712" s="24">
        <v>0.39599185022994399</v>
      </c>
      <c r="M1712" s="24">
        <v>0.78874424308625002</v>
      </c>
      <c r="N1712" s="27">
        <v>0.43026150355454301</v>
      </c>
      <c r="O1712" s="26">
        <v>0.752257471610427</v>
      </c>
      <c r="P1712" s="23">
        <v>0.40488399199060299</v>
      </c>
      <c r="Q1712" s="24">
        <v>0.63978459196506099</v>
      </c>
      <c r="R1712" s="24">
        <v>0.63284423706895698</v>
      </c>
      <c r="S1712" s="25">
        <v>0.52683536549581</v>
      </c>
      <c r="T1712" s="26">
        <v>0.99074160094198305</v>
      </c>
    </row>
    <row r="1713" spans="1:20" hidden="1" x14ac:dyDescent="0.2">
      <c r="A1713" s="10" t="s">
        <v>9645</v>
      </c>
      <c r="B1713" s="10" t="s">
        <v>5335</v>
      </c>
      <c r="C1713" s="10" t="s">
        <v>486</v>
      </c>
      <c r="D1713" s="22">
        <v>711.53885489730305</v>
      </c>
      <c r="E1713" s="24">
        <v>665.05559350293504</v>
      </c>
      <c r="F1713" s="23">
        <v>0.59804163061100002</v>
      </c>
      <c r="G1713" s="24">
        <v>0.48525701120639397</v>
      </c>
      <c r="H1713" s="24">
        <v>1.23242244171643</v>
      </c>
      <c r="I1713" s="25">
        <v>0.21779132206921301</v>
      </c>
      <c r="J1713" s="26">
        <v>0.42700565795461898</v>
      </c>
      <c r="K1713" s="23">
        <v>-1.1455112390333E-2</v>
      </c>
      <c r="L1713" s="24">
        <v>0.52441595589902601</v>
      </c>
      <c r="M1713" s="24">
        <v>-2.1843561892954E-2</v>
      </c>
      <c r="N1713" s="27">
        <v>0.98257274510056503</v>
      </c>
      <c r="O1713" s="26">
        <v>0.99251189844030896</v>
      </c>
      <c r="P1713" s="23">
        <v>-7.9637913119023601E-2</v>
      </c>
      <c r="Q1713" s="24">
        <v>0.74631674006140902</v>
      </c>
      <c r="R1713" s="24">
        <v>-0.10670792820816399</v>
      </c>
      <c r="S1713" s="25">
        <v>0.91502069272250797</v>
      </c>
      <c r="T1713" s="26">
        <v>0.99489343179628698</v>
      </c>
    </row>
    <row r="1714" spans="1:20" x14ac:dyDescent="0.2">
      <c r="A1714" s="10" t="s">
        <v>11491</v>
      </c>
      <c r="B1714" s="10" t="s">
        <v>11492</v>
      </c>
      <c r="C1714" s="10" t="s">
        <v>4674</v>
      </c>
      <c r="D1714" s="22">
        <v>1.12640005742856</v>
      </c>
      <c r="E1714" s="24">
        <v>1.33319620630719</v>
      </c>
      <c r="F1714" s="23">
        <v>0.59707541080117099</v>
      </c>
      <c r="G1714" s="24">
        <v>4.75852661706422</v>
      </c>
      <c r="H1714" s="24">
        <v>0.125474849433444</v>
      </c>
      <c r="I1714" s="25">
        <v>0.9001476349077</v>
      </c>
      <c r="J1714" s="26">
        <v>0.95339186070582604</v>
      </c>
      <c r="K1714" s="23">
        <v>-0.26510398551186598</v>
      </c>
      <c r="L1714" s="24">
        <v>5.8685469400400496</v>
      </c>
      <c r="M1714" s="24">
        <v>-4.51737011257606E-2</v>
      </c>
      <c r="N1714" s="27">
        <v>0.96396885630593998</v>
      </c>
      <c r="O1714" s="26">
        <v>0.98794950740054199</v>
      </c>
      <c r="P1714" s="23">
        <v>0.57915714075906399</v>
      </c>
      <c r="Q1714" s="24">
        <v>6.1085679485810704</v>
      </c>
      <c r="R1714" s="24">
        <v>9.4810624295927501E-2</v>
      </c>
      <c r="S1714" s="25">
        <v>0.924465247921884</v>
      </c>
      <c r="T1714" s="26">
        <v>0.99489343179628698</v>
      </c>
    </row>
    <row r="1715" spans="1:20" hidden="1" x14ac:dyDescent="0.2">
      <c r="A1715" s="10" t="s">
        <v>7959</v>
      </c>
      <c r="B1715" s="10" t="s">
        <v>7960</v>
      </c>
      <c r="C1715" s="10" t="s">
        <v>792</v>
      </c>
      <c r="D1715" s="22">
        <v>1864.48897133588</v>
      </c>
      <c r="E1715" s="24">
        <v>1802.2322346097401</v>
      </c>
      <c r="F1715" s="23">
        <v>0.59700487380482503</v>
      </c>
      <c r="G1715" s="24">
        <v>0.37392225647583199</v>
      </c>
      <c r="H1715" s="24">
        <v>1.59660160224619</v>
      </c>
      <c r="I1715" s="25">
        <v>0.11035454155149201</v>
      </c>
      <c r="J1715" s="26">
        <v>0.28235849837620602</v>
      </c>
      <c r="K1715" s="23">
        <v>0.438957864828115</v>
      </c>
      <c r="L1715" s="24">
        <v>0.41784282235077702</v>
      </c>
      <c r="M1715" s="24">
        <v>1.05053345743393</v>
      </c>
      <c r="N1715" s="27">
        <v>0.29347291676693099</v>
      </c>
      <c r="O1715" s="26">
        <v>0.63589332979395097</v>
      </c>
      <c r="P1715" s="23">
        <v>0.43676517509206197</v>
      </c>
      <c r="Q1715" s="24">
        <v>0.62621519210419496</v>
      </c>
      <c r="R1715" s="24">
        <v>0.69746818761207796</v>
      </c>
      <c r="S1715" s="25">
        <v>0.48550984143569298</v>
      </c>
      <c r="T1715" s="26">
        <v>0.99074160094198305</v>
      </c>
    </row>
    <row r="1716" spans="1:20" hidden="1" x14ac:dyDescent="0.2">
      <c r="A1716" s="10" t="s">
        <v>7780</v>
      </c>
      <c r="B1716" s="10" t="s">
        <v>5335</v>
      </c>
      <c r="C1716" s="10" t="s">
        <v>2809</v>
      </c>
      <c r="D1716" s="22">
        <v>933.052235355574</v>
      </c>
      <c r="E1716" s="24">
        <v>936.83161011756204</v>
      </c>
      <c r="F1716" s="23">
        <v>0.59648414449863396</v>
      </c>
      <c r="G1716" s="24">
        <v>0.41500063563881501</v>
      </c>
      <c r="H1716" s="24">
        <v>1.4373089900945799</v>
      </c>
      <c r="I1716" s="25">
        <v>0.15063021550717301</v>
      </c>
      <c r="J1716" s="26">
        <v>0.341014516789933</v>
      </c>
      <c r="K1716" s="23">
        <v>0.32223655548642</v>
      </c>
      <c r="L1716" s="24">
        <v>0.47371314224795202</v>
      </c>
      <c r="M1716" s="24">
        <v>0.68023562520829195</v>
      </c>
      <c r="N1716" s="27">
        <v>0.49635527832059501</v>
      </c>
      <c r="O1716" s="26">
        <v>0.79689106920247499</v>
      </c>
      <c r="P1716" s="23">
        <v>0.32228884803668401</v>
      </c>
      <c r="Q1716" s="24">
        <v>0.665082742350803</v>
      </c>
      <c r="R1716" s="24">
        <v>0.48458459002788301</v>
      </c>
      <c r="S1716" s="25">
        <v>0.62797104695333905</v>
      </c>
      <c r="T1716" s="26">
        <v>0.99074160094198305</v>
      </c>
    </row>
    <row r="1717" spans="1:20" hidden="1" x14ac:dyDescent="0.2">
      <c r="A1717" s="10" t="s">
        <v>8051</v>
      </c>
      <c r="B1717" s="10" t="s">
        <v>5335</v>
      </c>
      <c r="C1717" s="10" t="s">
        <v>4899</v>
      </c>
      <c r="D1717" s="22">
        <v>2759.0205249276401</v>
      </c>
      <c r="E1717" s="24">
        <v>2944.8374689377902</v>
      </c>
      <c r="F1717" s="23">
        <v>0.596251515946157</v>
      </c>
      <c r="G1717" s="24">
        <v>0.46373219032221102</v>
      </c>
      <c r="H1717" s="24">
        <v>1.28576693270284</v>
      </c>
      <c r="I1717" s="25">
        <v>0.19852441386838701</v>
      </c>
      <c r="J1717" s="26">
        <v>0.40425823879086298</v>
      </c>
      <c r="K1717" s="23">
        <v>-0.20917866923178099</v>
      </c>
      <c r="L1717" s="24">
        <v>0.39740032146081999</v>
      </c>
      <c r="M1717" s="24">
        <v>-0.52636763972120704</v>
      </c>
      <c r="N1717" s="27">
        <v>0.59863279511446399</v>
      </c>
      <c r="O1717" s="26">
        <v>0.84401408560754299</v>
      </c>
      <c r="P1717" s="23">
        <v>-0.154860042404909</v>
      </c>
      <c r="Q1717" s="24">
        <v>0.73965842303784601</v>
      </c>
      <c r="R1717" s="24">
        <v>-0.209366969376059</v>
      </c>
      <c r="S1717" s="25">
        <v>0.83416177596202101</v>
      </c>
      <c r="T1717" s="26">
        <v>0.99074160094198305</v>
      </c>
    </row>
    <row r="1718" spans="1:20" hidden="1" x14ac:dyDescent="0.2">
      <c r="A1718" s="10" t="s">
        <v>10265</v>
      </c>
      <c r="B1718" s="10" t="s">
        <v>5335</v>
      </c>
      <c r="C1718" s="10" t="s">
        <v>1611</v>
      </c>
      <c r="D1718" s="22">
        <v>1509.7791069658999</v>
      </c>
      <c r="E1718" s="24">
        <v>1339.35860385724</v>
      </c>
      <c r="F1718" s="23">
        <v>0.596198972336071</v>
      </c>
      <c r="G1718" s="24">
        <v>0.41280571286102802</v>
      </c>
      <c r="H1718" s="24">
        <v>1.44426046869362</v>
      </c>
      <c r="I1718" s="25">
        <v>0.14866572116429999</v>
      </c>
      <c r="J1718" s="26">
        <v>0.33802705611071099</v>
      </c>
      <c r="K1718" s="23">
        <v>0.41813198276600599</v>
      </c>
      <c r="L1718" s="24">
        <v>0.47543479882975498</v>
      </c>
      <c r="M1718" s="24">
        <v>0.87947281897581897</v>
      </c>
      <c r="N1718" s="27">
        <v>0.37914496448762203</v>
      </c>
      <c r="O1718" s="26">
        <v>0.70605004948399697</v>
      </c>
      <c r="P1718" s="23">
        <v>0.29294805520606998</v>
      </c>
      <c r="Q1718" s="24">
        <v>0.66762537369363995</v>
      </c>
      <c r="R1718" s="24">
        <v>0.438791074679103</v>
      </c>
      <c r="S1718" s="25">
        <v>0.66081292808150405</v>
      </c>
      <c r="T1718" s="26">
        <v>0.99074160094198305</v>
      </c>
    </row>
    <row r="1719" spans="1:20" hidden="1" x14ac:dyDescent="0.2">
      <c r="A1719" s="10" t="s">
        <v>7511</v>
      </c>
      <c r="B1719" s="10" t="s">
        <v>7512</v>
      </c>
      <c r="C1719" s="10" t="s">
        <v>3557</v>
      </c>
      <c r="D1719" s="22">
        <v>3438.3497301198199</v>
      </c>
      <c r="E1719" s="24">
        <v>3454.8985740880598</v>
      </c>
      <c r="F1719" s="23">
        <v>0.59596906884753098</v>
      </c>
      <c r="G1719" s="24">
        <v>0.37595789740933</v>
      </c>
      <c r="H1719" s="24">
        <v>1.5852016221876599</v>
      </c>
      <c r="I1719" s="25">
        <v>0.112920532076579</v>
      </c>
      <c r="J1719" s="26">
        <v>0.28559113256123497</v>
      </c>
      <c r="K1719" s="23">
        <v>0.41594220856432501</v>
      </c>
      <c r="L1719" s="24">
        <v>0.40688667729966199</v>
      </c>
      <c r="M1719" s="24">
        <v>1.0222556593023899</v>
      </c>
      <c r="N1719" s="27">
        <v>0.30665991357851502</v>
      </c>
      <c r="O1719" s="26">
        <v>0.64528372064414896</v>
      </c>
      <c r="P1719" s="23">
        <v>0.54110429182394204</v>
      </c>
      <c r="Q1719" s="24">
        <v>0.63252153209190998</v>
      </c>
      <c r="R1719" s="24">
        <v>0.85547173395721798</v>
      </c>
      <c r="S1719" s="25">
        <v>0.39229004614285201</v>
      </c>
      <c r="T1719" s="26">
        <v>0.99074160094198305</v>
      </c>
    </row>
    <row r="1720" spans="1:20" hidden="1" x14ac:dyDescent="0.2">
      <c r="A1720" s="10" t="s">
        <v>8524</v>
      </c>
      <c r="B1720" s="10" t="s">
        <v>8525</v>
      </c>
      <c r="C1720" s="10" t="s">
        <v>2192</v>
      </c>
      <c r="D1720" s="22">
        <v>5351.7578363337698</v>
      </c>
      <c r="E1720" s="24">
        <v>5126.3650582382397</v>
      </c>
      <c r="F1720" s="23">
        <v>0.59582207213307503</v>
      </c>
      <c r="G1720" s="24">
        <v>0.38783015567006102</v>
      </c>
      <c r="H1720" s="24">
        <v>1.5362964004273001</v>
      </c>
      <c r="I1720" s="25">
        <v>0.12446570193796801</v>
      </c>
      <c r="J1720" s="26">
        <v>0.30275287407468299</v>
      </c>
      <c r="K1720" s="23">
        <v>0.38961690016276901</v>
      </c>
      <c r="L1720" s="24">
        <v>0.420021813531396</v>
      </c>
      <c r="M1720" s="24">
        <v>0.92761110878267705</v>
      </c>
      <c r="N1720" s="27">
        <v>0.35360933322226701</v>
      </c>
      <c r="O1720" s="26">
        <v>0.68722251662714995</v>
      </c>
      <c r="P1720" s="23">
        <v>0.25936723685789098</v>
      </c>
      <c r="Q1720" s="24">
        <v>0.64755981546654895</v>
      </c>
      <c r="R1720" s="24">
        <v>0.40053016055516699</v>
      </c>
      <c r="S1720" s="25">
        <v>0.688766073594552</v>
      </c>
      <c r="T1720" s="26">
        <v>0.99074160094198305</v>
      </c>
    </row>
    <row r="1721" spans="1:20" hidden="1" x14ac:dyDescent="0.2">
      <c r="A1721" s="10" t="s">
        <v>8616</v>
      </c>
      <c r="B1721" s="10" t="s">
        <v>5335</v>
      </c>
      <c r="C1721" s="10" t="s">
        <v>3631</v>
      </c>
      <c r="D1721" s="22">
        <v>1384.4481232641599</v>
      </c>
      <c r="E1721" s="24">
        <v>1322.6012343279299</v>
      </c>
      <c r="F1721" s="23">
        <v>0.59581574533700099</v>
      </c>
      <c r="G1721" s="24">
        <v>0.40588573063454803</v>
      </c>
      <c r="H1721" s="24">
        <v>1.4679396203594599</v>
      </c>
      <c r="I1721" s="25">
        <v>0.14212062473723699</v>
      </c>
      <c r="J1721" s="26">
        <v>0.32873494050163299</v>
      </c>
      <c r="K1721" s="23">
        <v>0.63388808422040699</v>
      </c>
      <c r="L1721" s="24">
        <v>0.47478600287446299</v>
      </c>
      <c r="M1721" s="24">
        <v>1.3351027207683099</v>
      </c>
      <c r="N1721" s="27">
        <v>0.181842729114052</v>
      </c>
      <c r="O1721" s="26">
        <v>0.51633552341589894</v>
      </c>
      <c r="P1721" s="23">
        <v>0.51098870971587695</v>
      </c>
      <c r="Q1721" s="24">
        <v>0.65913702976537603</v>
      </c>
      <c r="R1721" s="24">
        <v>0.77523896646766599</v>
      </c>
      <c r="S1721" s="25">
        <v>0.43819846672364998</v>
      </c>
      <c r="T1721" s="26">
        <v>0.99074160094198305</v>
      </c>
    </row>
    <row r="1722" spans="1:20" hidden="1" x14ac:dyDescent="0.2">
      <c r="A1722" s="10" t="s">
        <v>8960</v>
      </c>
      <c r="B1722" s="10" t="s">
        <v>5335</v>
      </c>
      <c r="C1722" s="10" t="s">
        <v>4567</v>
      </c>
      <c r="D1722" s="22">
        <v>275.89522226965602</v>
      </c>
      <c r="E1722" s="24">
        <v>314.637578772604</v>
      </c>
      <c r="F1722" s="23">
        <v>0.59550646513658501</v>
      </c>
      <c r="G1722" s="24">
        <v>0.67415431236048895</v>
      </c>
      <c r="H1722" s="24">
        <v>0.88333850902988897</v>
      </c>
      <c r="I1722" s="25">
        <v>0.37705340335306597</v>
      </c>
      <c r="J1722" s="26">
        <v>0.59400917360849803</v>
      </c>
      <c r="K1722" s="23">
        <v>0.94711795067721405</v>
      </c>
      <c r="L1722" s="24">
        <v>0.84611352113398297</v>
      </c>
      <c r="M1722" s="24">
        <v>1.11937456029288</v>
      </c>
      <c r="N1722" s="27">
        <v>0.262980379248348</v>
      </c>
      <c r="O1722" s="26">
        <v>0.60750064191498299</v>
      </c>
      <c r="P1722" s="23">
        <v>0.79147539667293998</v>
      </c>
      <c r="Q1722" s="24">
        <v>0.97809575061417497</v>
      </c>
      <c r="R1722" s="24">
        <v>0.80920032233648898</v>
      </c>
      <c r="S1722" s="25">
        <v>0.418399929554579</v>
      </c>
      <c r="T1722" s="26">
        <v>0.99074160094198305</v>
      </c>
    </row>
    <row r="1723" spans="1:20" hidden="1" x14ac:dyDescent="0.2">
      <c r="A1723" s="10" t="s">
        <v>9089</v>
      </c>
      <c r="B1723" s="10" t="s">
        <v>9090</v>
      </c>
      <c r="C1723" s="10" t="s">
        <v>1413</v>
      </c>
      <c r="D1723" s="22">
        <v>2572.44684437146</v>
      </c>
      <c r="E1723" s="24">
        <v>2473.1508607436099</v>
      </c>
      <c r="F1723" s="23">
        <v>0.59536972781587705</v>
      </c>
      <c r="G1723" s="24">
        <v>0.454104974183481</v>
      </c>
      <c r="H1723" s="24">
        <v>1.31108391597428</v>
      </c>
      <c r="I1723" s="25">
        <v>0.18982941411794799</v>
      </c>
      <c r="J1723" s="26">
        <v>0.39469995667693603</v>
      </c>
      <c r="K1723" s="23">
        <v>0.172147173698872</v>
      </c>
      <c r="L1723" s="24">
        <v>0.49471362764038501</v>
      </c>
      <c r="M1723" s="24">
        <v>0.34797338112547099</v>
      </c>
      <c r="N1723" s="27">
        <v>0.72786017448714402</v>
      </c>
      <c r="O1723" s="26">
        <v>0.90532745852444696</v>
      </c>
      <c r="P1723" s="23">
        <v>-4.3533188623624E-4</v>
      </c>
      <c r="Q1723" s="24">
        <v>0.72554079306109898</v>
      </c>
      <c r="R1723" s="24">
        <v>-6.0001021362224099E-4</v>
      </c>
      <c r="S1723" s="25">
        <v>0.99952126114295203</v>
      </c>
      <c r="T1723" s="26">
        <v>0.99984002598894495</v>
      </c>
    </row>
    <row r="1724" spans="1:20" hidden="1" x14ac:dyDescent="0.2">
      <c r="A1724" s="10" t="s">
        <v>8043</v>
      </c>
      <c r="B1724" s="10" t="s">
        <v>5779</v>
      </c>
      <c r="C1724" s="10" t="s">
        <v>5188</v>
      </c>
      <c r="D1724" s="22">
        <v>937.34409556057199</v>
      </c>
      <c r="E1724" s="24">
        <v>1025.22862918848</v>
      </c>
      <c r="F1724" s="23">
        <v>0.59526724615982496</v>
      </c>
      <c r="G1724" s="24">
        <v>0.47064273604416101</v>
      </c>
      <c r="H1724" s="24">
        <v>1.26479641683872</v>
      </c>
      <c r="I1724" s="25">
        <v>0.205944316193405</v>
      </c>
      <c r="J1724" s="26">
        <v>0.41367472562679902</v>
      </c>
      <c r="K1724" s="23">
        <v>-2.08563527182106E-2</v>
      </c>
      <c r="L1724" s="24">
        <v>0.47682147010183801</v>
      </c>
      <c r="M1724" s="24">
        <v>-4.3740380888797198E-2</v>
      </c>
      <c r="N1724" s="27">
        <v>0.96511135070870602</v>
      </c>
      <c r="O1724" s="26">
        <v>0.98862178292814595</v>
      </c>
      <c r="P1724" s="23">
        <v>8.0681849475207901E-2</v>
      </c>
      <c r="Q1724" s="24">
        <v>0.73657371375285297</v>
      </c>
      <c r="R1724" s="24">
        <v>0.109536693977488</v>
      </c>
      <c r="S1724" s="25">
        <v>0.91277681926772003</v>
      </c>
      <c r="T1724" s="26">
        <v>0.99489343179628698</v>
      </c>
    </row>
    <row r="1725" spans="1:20" hidden="1" x14ac:dyDescent="0.2">
      <c r="A1725" s="10" t="s">
        <v>7234</v>
      </c>
      <c r="B1725" s="10" t="s">
        <v>7235</v>
      </c>
      <c r="C1725" s="10" t="s">
        <v>1726</v>
      </c>
      <c r="D1725" s="22">
        <v>4552.95737102367</v>
      </c>
      <c r="E1725" s="24">
        <v>4595.7424496219501</v>
      </c>
      <c r="F1725" s="23">
        <v>0.59525613920379195</v>
      </c>
      <c r="G1725" s="24">
        <v>0.35977286577210499</v>
      </c>
      <c r="H1725" s="24">
        <v>1.6545331675481401</v>
      </c>
      <c r="I1725" s="25">
        <v>9.8019230002981197E-2</v>
      </c>
      <c r="J1725" s="26">
        <v>0.26225436374981498</v>
      </c>
      <c r="K1725" s="23">
        <v>0.49945252211980601</v>
      </c>
      <c r="L1725" s="24">
        <v>0.39168828060910998</v>
      </c>
      <c r="M1725" s="24">
        <v>1.2751275614963899</v>
      </c>
      <c r="N1725" s="27">
        <v>0.202264095462245</v>
      </c>
      <c r="O1725" s="26">
        <v>0.53613105895921298</v>
      </c>
      <c r="P1725" s="23">
        <v>0.60041772111492397</v>
      </c>
      <c r="Q1725" s="24">
        <v>0.61569342119054005</v>
      </c>
      <c r="R1725" s="24">
        <v>0.97518943755143905</v>
      </c>
      <c r="S1725" s="25">
        <v>0.32946630051887699</v>
      </c>
      <c r="T1725" s="26">
        <v>0.99074160094198305</v>
      </c>
    </row>
    <row r="1726" spans="1:20" hidden="1" x14ac:dyDescent="0.2">
      <c r="A1726" s="10" t="s">
        <v>8584</v>
      </c>
      <c r="B1726" s="10" t="s">
        <v>8585</v>
      </c>
      <c r="C1726" s="10" t="s">
        <v>3223</v>
      </c>
      <c r="D1726" s="22">
        <v>5054.5249758458203</v>
      </c>
      <c r="E1726" s="24">
        <v>4726.4590932461997</v>
      </c>
      <c r="F1726" s="23">
        <v>0.59422808551498196</v>
      </c>
      <c r="G1726" s="24">
        <v>0.34824727856594501</v>
      </c>
      <c r="H1726" s="24">
        <v>1.70633949520572</v>
      </c>
      <c r="I1726" s="25">
        <v>8.7944888655764997E-2</v>
      </c>
      <c r="J1726" s="26">
        <v>0.24529239115090501</v>
      </c>
      <c r="K1726" s="23">
        <v>0.67277431486004002</v>
      </c>
      <c r="L1726" s="24">
        <v>0.37719388667190801</v>
      </c>
      <c r="M1726" s="24">
        <v>1.7836299543349501</v>
      </c>
      <c r="N1726" s="27">
        <v>7.44838149006401E-2</v>
      </c>
      <c r="O1726" s="26">
        <v>0.33064606831309101</v>
      </c>
      <c r="P1726" s="23">
        <v>0.64664042945772304</v>
      </c>
      <c r="Q1726" s="24">
        <v>0.60333209664460496</v>
      </c>
      <c r="R1726" s="24">
        <v>1.0717819142292799</v>
      </c>
      <c r="S1726" s="25">
        <v>0.283817998285185</v>
      </c>
      <c r="T1726" s="26">
        <v>0.99074160094198305</v>
      </c>
    </row>
    <row r="1727" spans="1:20" hidden="1" x14ac:dyDescent="0.2">
      <c r="A1727" s="10" t="s">
        <v>8305</v>
      </c>
      <c r="B1727" s="10" t="s">
        <v>8306</v>
      </c>
      <c r="C1727" s="10" t="s">
        <v>4193</v>
      </c>
      <c r="D1727" s="22">
        <v>1674.37929619084</v>
      </c>
      <c r="E1727" s="24">
        <v>1647.2831081914301</v>
      </c>
      <c r="F1727" s="23">
        <v>0.59341677355409195</v>
      </c>
      <c r="G1727" s="24">
        <v>0.420964599701669</v>
      </c>
      <c r="H1727" s="24">
        <v>1.4096595627628501</v>
      </c>
      <c r="I1727" s="25">
        <v>0.15864023032396299</v>
      </c>
      <c r="J1727" s="26">
        <v>0.35196855765753898</v>
      </c>
      <c r="K1727" s="23">
        <v>0.89299488178070896</v>
      </c>
      <c r="L1727" s="24">
        <v>0.45838966043532697</v>
      </c>
      <c r="M1727" s="24">
        <v>1.94811305502101</v>
      </c>
      <c r="N1727" s="27">
        <v>5.1401437051874201E-2</v>
      </c>
      <c r="O1727" s="26">
        <v>0.27056863159618</v>
      </c>
      <c r="P1727" s="23">
        <v>0.77162865733041996</v>
      </c>
      <c r="Q1727" s="24">
        <v>0.67913847585070697</v>
      </c>
      <c r="R1727" s="24">
        <v>1.1361875151659699</v>
      </c>
      <c r="S1727" s="25">
        <v>0.25587809450089199</v>
      </c>
      <c r="T1727" s="26">
        <v>0.99074160094198305</v>
      </c>
    </row>
    <row r="1728" spans="1:20" hidden="1" x14ac:dyDescent="0.2">
      <c r="A1728" s="10" t="s">
        <v>8141</v>
      </c>
      <c r="B1728" s="10" t="s">
        <v>5335</v>
      </c>
      <c r="C1728" s="10" t="s">
        <v>1574</v>
      </c>
      <c r="D1728" s="22">
        <v>4009.5925380450999</v>
      </c>
      <c r="E1728" s="24">
        <v>4026.1234641968999</v>
      </c>
      <c r="F1728" s="23">
        <v>0.59292435573318902</v>
      </c>
      <c r="G1728" s="24">
        <v>0.42232263465686498</v>
      </c>
      <c r="H1728" s="24">
        <v>1.4039606383279399</v>
      </c>
      <c r="I1728" s="25">
        <v>0.16033057102055601</v>
      </c>
      <c r="J1728" s="26">
        <v>0.35453754745807498</v>
      </c>
      <c r="K1728" s="23">
        <v>0.23606797245151601</v>
      </c>
      <c r="L1728" s="24">
        <v>0.43964636460140399</v>
      </c>
      <c r="M1728" s="24">
        <v>0.53694967469034405</v>
      </c>
      <c r="N1728" s="27">
        <v>0.59130237678189002</v>
      </c>
      <c r="O1728" s="26">
        <v>0.84135059292430603</v>
      </c>
      <c r="P1728" s="23">
        <v>0.47921014920023203</v>
      </c>
      <c r="Q1728" s="24">
        <v>0.68819665106773398</v>
      </c>
      <c r="R1728" s="24">
        <v>0.69632734837744303</v>
      </c>
      <c r="S1728" s="25">
        <v>0.48622384989584699</v>
      </c>
      <c r="T1728" s="26">
        <v>0.99074160094198305</v>
      </c>
    </row>
    <row r="1729" spans="1:20" hidden="1" x14ac:dyDescent="0.2">
      <c r="A1729" s="10" t="s">
        <v>8064</v>
      </c>
      <c r="B1729" s="10" t="s">
        <v>8065</v>
      </c>
      <c r="C1729" s="10" t="s">
        <v>3418</v>
      </c>
      <c r="D1729" s="22">
        <v>1427.3347365244399</v>
      </c>
      <c r="E1729" s="24">
        <v>1406.2976790955499</v>
      </c>
      <c r="F1729" s="23">
        <v>0.59277123186005498</v>
      </c>
      <c r="G1729" s="24">
        <v>0.40516857729011502</v>
      </c>
      <c r="H1729" s="24">
        <v>1.46302370194816</v>
      </c>
      <c r="I1729" s="25">
        <v>0.143460893480266</v>
      </c>
      <c r="J1729" s="26">
        <v>0.33018179553715199</v>
      </c>
      <c r="K1729" s="23">
        <v>0.66083353999294303</v>
      </c>
      <c r="L1729" s="24">
        <v>0.47134963374689898</v>
      </c>
      <c r="M1729" s="24">
        <v>1.40200287149855</v>
      </c>
      <c r="N1729" s="27">
        <v>0.16091438921856199</v>
      </c>
      <c r="O1729" s="26">
        <v>0.48621154360027202</v>
      </c>
      <c r="P1729" s="23">
        <v>0.53629261911872494</v>
      </c>
      <c r="Q1729" s="24">
        <v>0.65842903174479295</v>
      </c>
      <c r="R1729" s="24">
        <v>0.81450329991918202</v>
      </c>
      <c r="S1729" s="25">
        <v>0.41535668255567698</v>
      </c>
      <c r="T1729" s="26">
        <v>0.99074160094198305</v>
      </c>
    </row>
    <row r="1730" spans="1:20" hidden="1" x14ac:dyDescent="0.2">
      <c r="A1730" s="10" t="s">
        <v>8932</v>
      </c>
      <c r="B1730" s="10" t="s">
        <v>5335</v>
      </c>
      <c r="C1730" s="10" t="s">
        <v>236</v>
      </c>
      <c r="D1730" s="22">
        <v>4013.2690624408801</v>
      </c>
      <c r="E1730" s="24">
        <v>3792.7016646787902</v>
      </c>
      <c r="F1730" s="23">
        <v>0.592691351469398</v>
      </c>
      <c r="G1730" s="24">
        <v>0.39907242858609399</v>
      </c>
      <c r="H1730" s="24">
        <v>1.48517238730145</v>
      </c>
      <c r="I1730" s="25">
        <v>0.13749816459963801</v>
      </c>
      <c r="J1730" s="26">
        <v>0.32238236039712598</v>
      </c>
      <c r="K1730" s="23">
        <v>0.21749765854846401</v>
      </c>
      <c r="L1730" s="24">
        <v>0.41266104023966299</v>
      </c>
      <c r="M1730" s="24">
        <v>0.52706128599430302</v>
      </c>
      <c r="N1730" s="27">
        <v>0.59815102998703196</v>
      </c>
      <c r="O1730" s="26">
        <v>0.84401408560754299</v>
      </c>
      <c r="P1730" s="23">
        <v>0.10800515279423301</v>
      </c>
      <c r="Q1730" s="24">
        <v>0.65916083651456503</v>
      </c>
      <c r="R1730" s="24">
        <v>0.16385250277509</v>
      </c>
      <c r="S1730" s="25">
        <v>0.86984725892950499</v>
      </c>
      <c r="T1730" s="26">
        <v>0.99232023312348405</v>
      </c>
    </row>
    <row r="1731" spans="1:20" hidden="1" x14ac:dyDescent="0.2">
      <c r="A1731" s="10" t="s">
        <v>8388</v>
      </c>
      <c r="B1731" s="10" t="s">
        <v>5335</v>
      </c>
      <c r="C1731" s="10" t="s">
        <v>3520</v>
      </c>
      <c r="D1731" s="22">
        <v>5034.3938960462601</v>
      </c>
      <c r="E1731" s="24">
        <v>4791.2810156266496</v>
      </c>
      <c r="F1731" s="23">
        <v>0.59028355591098103</v>
      </c>
      <c r="G1731" s="24">
        <v>0.36667477421220102</v>
      </c>
      <c r="H1731" s="24">
        <v>1.60982864768705</v>
      </c>
      <c r="I1731" s="25">
        <v>0.10743526929972901</v>
      </c>
      <c r="J1731" s="26">
        <v>0.27768446363884502</v>
      </c>
      <c r="K1731" s="23">
        <v>0.43403862733704102</v>
      </c>
      <c r="L1731" s="24">
        <v>0.39415801570429498</v>
      </c>
      <c r="M1731" s="24">
        <v>1.10117924802693</v>
      </c>
      <c r="N1731" s="27">
        <v>0.27081865161380397</v>
      </c>
      <c r="O1731" s="26">
        <v>0.61441693234528605</v>
      </c>
      <c r="P1731" s="23">
        <v>0.54836993069600704</v>
      </c>
      <c r="Q1731" s="24">
        <v>0.62236395521139798</v>
      </c>
      <c r="R1731" s="24">
        <v>0.88110811383628895</v>
      </c>
      <c r="S1731" s="25">
        <v>0.37825930603775498</v>
      </c>
      <c r="T1731" s="26">
        <v>0.99074160094198305</v>
      </c>
    </row>
    <row r="1732" spans="1:20" hidden="1" x14ac:dyDescent="0.2">
      <c r="A1732" s="10" t="s">
        <v>10039</v>
      </c>
      <c r="B1732" s="10" t="s">
        <v>10040</v>
      </c>
      <c r="C1732" s="10" t="s">
        <v>186</v>
      </c>
      <c r="D1732" s="22">
        <v>1345.4480315221799</v>
      </c>
      <c r="E1732" s="24">
        <v>1210.4989902970201</v>
      </c>
      <c r="F1732" s="23">
        <v>0.58941737426338003</v>
      </c>
      <c r="G1732" s="24">
        <v>0.42114366884094701</v>
      </c>
      <c r="H1732" s="24">
        <v>1.3995636593221199</v>
      </c>
      <c r="I1732" s="25">
        <v>0.16164402274915199</v>
      </c>
      <c r="J1732" s="26">
        <v>0.35595355011850899</v>
      </c>
      <c r="K1732" s="23">
        <v>0.65709995175704194</v>
      </c>
      <c r="L1732" s="24">
        <v>0.49532318034718398</v>
      </c>
      <c r="M1732" s="24">
        <v>1.3266085211204199</v>
      </c>
      <c r="N1732" s="27">
        <v>0.18463821563570801</v>
      </c>
      <c r="O1732" s="26">
        <v>0.51687832626305397</v>
      </c>
      <c r="P1732" s="23">
        <v>0.51671757070039803</v>
      </c>
      <c r="Q1732" s="24">
        <v>0.67506273737133204</v>
      </c>
      <c r="R1732" s="24">
        <v>0.76543636923654801</v>
      </c>
      <c r="S1732" s="25">
        <v>0.44401174310154901</v>
      </c>
      <c r="T1732" s="26">
        <v>0.99074160094198305</v>
      </c>
    </row>
    <row r="1733" spans="1:20" hidden="1" x14ac:dyDescent="0.2">
      <c r="A1733" s="10" t="s">
        <v>8496</v>
      </c>
      <c r="B1733" s="10" t="s">
        <v>7561</v>
      </c>
      <c r="C1733" s="10" t="s">
        <v>3179</v>
      </c>
      <c r="D1733" s="22">
        <v>789.21805126005802</v>
      </c>
      <c r="E1733" s="24">
        <v>761.44830366213398</v>
      </c>
      <c r="F1733" s="23">
        <v>0.58894509454920496</v>
      </c>
      <c r="G1733" s="24">
        <v>0.42683556421776497</v>
      </c>
      <c r="H1733" s="24">
        <v>1.3797938689306</v>
      </c>
      <c r="I1733" s="25">
        <v>0.16765012090734699</v>
      </c>
      <c r="J1733" s="26">
        <v>0.364073458652034</v>
      </c>
      <c r="K1733" s="23">
        <v>0.32983740687714302</v>
      </c>
      <c r="L1733" s="24">
        <v>0.49885846365228798</v>
      </c>
      <c r="M1733" s="24">
        <v>0.66118434568054996</v>
      </c>
      <c r="N1733" s="27">
        <v>0.50849409916735699</v>
      </c>
      <c r="O1733" s="26">
        <v>0.80473798760086401</v>
      </c>
      <c r="P1733" s="23">
        <v>0.351240354443346</v>
      </c>
      <c r="Q1733" s="24">
        <v>0.67401702686709697</v>
      </c>
      <c r="R1733" s="24">
        <v>0.52111495769765404</v>
      </c>
      <c r="S1733" s="25">
        <v>0.60228669166728899</v>
      </c>
      <c r="T1733" s="26">
        <v>0.99074160094198305</v>
      </c>
    </row>
    <row r="1734" spans="1:20" hidden="1" x14ac:dyDescent="0.2">
      <c r="A1734" s="10" t="s">
        <v>10331</v>
      </c>
      <c r="B1734" s="10" t="s">
        <v>5335</v>
      </c>
      <c r="C1734" s="10" t="s">
        <v>1582</v>
      </c>
      <c r="D1734" s="22">
        <v>49.121827412294103</v>
      </c>
      <c r="E1734" s="24">
        <v>49.659583481658402</v>
      </c>
      <c r="F1734" s="23">
        <v>0.58877340807963796</v>
      </c>
      <c r="G1734" s="24">
        <v>1.0887639053909</v>
      </c>
      <c r="H1734" s="24">
        <v>0.54077234298858201</v>
      </c>
      <c r="I1734" s="25">
        <v>0.58866450800927295</v>
      </c>
      <c r="J1734" s="26">
        <v>0.76315790561338404</v>
      </c>
      <c r="K1734" s="23">
        <v>0.39722993982184002</v>
      </c>
      <c r="L1734" s="24">
        <v>1.5206559950753</v>
      </c>
      <c r="M1734" s="24">
        <v>0.26122274933205403</v>
      </c>
      <c r="N1734" s="27">
        <v>0.79392073557818899</v>
      </c>
      <c r="O1734" s="26">
        <v>0.92990671909081202</v>
      </c>
      <c r="P1734" s="23">
        <v>1.2486676375662999</v>
      </c>
      <c r="Q1734" s="24">
        <v>1.43044177753663</v>
      </c>
      <c r="R1734" s="24">
        <v>0.87292447492454905</v>
      </c>
      <c r="S1734" s="25">
        <v>0.38270424492097699</v>
      </c>
      <c r="T1734" s="26">
        <v>0.99074160094198305</v>
      </c>
    </row>
    <row r="1735" spans="1:20" hidden="1" x14ac:dyDescent="0.2">
      <c r="A1735" s="10" t="s">
        <v>10041</v>
      </c>
      <c r="B1735" s="10" t="s">
        <v>5335</v>
      </c>
      <c r="C1735" s="10" t="s">
        <v>264</v>
      </c>
      <c r="D1735" s="22">
        <v>1084.1898712688701</v>
      </c>
      <c r="E1735" s="24">
        <v>967.62381697472802</v>
      </c>
      <c r="F1735" s="23">
        <v>0.58827557958658505</v>
      </c>
      <c r="G1735" s="24">
        <v>0.39804647916649499</v>
      </c>
      <c r="H1735" s="24">
        <v>1.4779067530465999</v>
      </c>
      <c r="I1735" s="25">
        <v>0.139432738552321</v>
      </c>
      <c r="J1735" s="26">
        <v>0.32477067786060998</v>
      </c>
      <c r="K1735" s="23">
        <v>0.633520646553002</v>
      </c>
      <c r="L1735" s="24">
        <v>0.47396061518742899</v>
      </c>
      <c r="M1735" s="24">
        <v>1.33665251131146</v>
      </c>
      <c r="N1735" s="27">
        <v>0.181336089824119</v>
      </c>
      <c r="O1735" s="26">
        <v>0.51608866414758403</v>
      </c>
      <c r="P1735" s="23">
        <v>0.68970462029352697</v>
      </c>
      <c r="Q1735" s="24">
        <v>0.64402691982944704</v>
      </c>
      <c r="R1735" s="24">
        <v>1.0709251415704399</v>
      </c>
      <c r="S1735" s="25">
        <v>0.28420309020896301</v>
      </c>
      <c r="T1735" s="26">
        <v>0.99074160094198305</v>
      </c>
    </row>
    <row r="1736" spans="1:20" hidden="1" x14ac:dyDescent="0.2">
      <c r="A1736" s="10" t="s">
        <v>8078</v>
      </c>
      <c r="B1736" s="10" t="s">
        <v>5335</v>
      </c>
      <c r="C1736" s="10" t="s">
        <v>354</v>
      </c>
      <c r="D1736" s="22">
        <v>984.60446836977803</v>
      </c>
      <c r="E1736" s="24">
        <v>1042.7855122357</v>
      </c>
      <c r="F1736" s="23">
        <v>0.58783650718908698</v>
      </c>
      <c r="G1736" s="24">
        <v>0.47037012548933699</v>
      </c>
      <c r="H1736" s="24">
        <v>1.2497318076430699</v>
      </c>
      <c r="I1736" s="25">
        <v>0.21139753393355701</v>
      </c>
      <c r="J1736" s="26">
        <v>0.419002687612335</v>
      </c>
      <c r="K1736" s="23">
        <v>1.0462081397987799</v>
      </c>
      <c r="L1736" s="24">
        <v>0.463007615875075</v>
      </c>
      <c r="M1736" s="24">
        <v>2.2595916436956802</v>
      </c>
      <c r="N1736" s="27">
        <v>2.3846606705178901E-2</v>
      </c>
      <c r="O1736" s="26">
        <v>0.175214998508259</v>
      </c>
      <c r="P1736" s="23">
        <v>1.0764084328052701</v>
      </c>
      <c r="Q1736" s="24">
        <v>0.73399986696122699</v>
      </c>
      <c r="R1736" s="24">
        <v>1.46649676826458</v>
      </c>
      <c r="S1736" s="25">
        <v>0.142513000982046</v>
      </c>
      <c r="T1736" s="26">
        <v>0.99074160094198305</v>
      </c>
    </row>
    <row r="1737" spans="1:20" hidden="1" x14ac:dyDescent="0.2">
      <c r="A1737" s="10" t="s">
        <v>7689</v>
      </c>
      <c r="B1737" s="10" t="s">
        <v>5335</v>
      </c>
      <c r="C1737" s="10" t="s">
        <v>3337</v>
      </c>
      <c r="D1737" s="22">
        <v>3808.4449920668199</v>
      </c>
      <c r="E1737" s="24">
        <v>3771.7583299807602</v>
      </c>
      <c r="F1737" s="23">
        <v>0.58752610726461996</v>
      </c>
      <c r="G1737" s="24">
        <v>0.37245326991552102</v>
      </c>
      <c r="H1737" s="24">
        <v>1.5774491854988499</v>
      </c>
      <c r="I1737" s="25">
        <v>0.114692205601282</v>
      </c>
      <c r="J1737" s="26">
        <v>0.28845284408441002</v>
      </c>
      <c r="K1737" s="23">
        <v>0.31106173231475398</v>
      </c>
      <c r="L1737" s="24">
        <v>0.385161425691742</v>
      </c>
      <c r="M1737" s="24">
        <v>0.807613929032726</v>
      </c>
      <c r="N1737" s="27">
        <v>0.41931286568896597</v>
      </c>
      <c r="O1737" s="26">
        <v>0.74159350449041195</v>
      </c>
      <c r="P1737" s="23">
        <v>0.34818578401490202</v>
      </c>
      <c r="Q1737" s="24">
        <v>0.62735797143560401</v>
      </c>
      <c r="R1737" s="24">
        <v>0.55500336310087295</v>
      </c>
      <c r="S1737" s="25">
        <v>0.57889236010086997</v>
      </c>
      <c r="T1737" s="26">
        <v>0.99074160094198305</v>
      </c>
    </row>
    <row r="1738" spans="1:20" hidden="1" x14ac:dyDescent="0.2">
      <c r="A1738" s="10" t="s">
        <v>7502</v>
      </c>
      <c r="B1738" s="10" t="s">
        <v>5335</v>
      </c>
      <c r="C1738" s="10" t="s">
        <v>3446</v>
      </c>
      <c r="D1738" s="22">
        <v>2786.9353806787899</v>
      </c>
      <c r="E1738" s="24">
        <v>2806.8015709634801</v>
      </c>
      <c r="F1738" s="23">
        <v>0.58739480398215405</v>
      </c>
      <c r="G1738" s="24">
        <v>0.37525359453955898</v>
      </c>
      <c r="H1738" s="24">
        <v>1.5653275878753301</v>
      </c>
      <c r="I1738" s="25">
        <v>0.117506117642249</v>
      </c>
      <c r="J1738" s="26">
        <v>0.29209290185733</v>
      </c>
      <c r="K1738" s="23">
        <v>0.78570666983571702</v>
      </c>
      <c r="L1738" s="24">
        <v>0.40061984240832899</v>
      </c>
      <c r="M1738" s="24">
        <v>1.9612275445780101</v>
      </c>
      <c r="N1738" s="27">
        <v>4.9852485068167002E-2</v>
      </c>
      <c r="O1738" s="26">
        <v>0.26584133414424899</v>
      </c>
      <c r="P1738" s="23">
        <v>0.85119143045627699</v>
      </c>
      <c r="Q1738" s="24">
        <v>0.62878378659494105</v>
      </c>
      <c r="R1738" s="24">
        <v>1.3537108440180099</v>
      </c>
      <c r="S1738" s="25">
        <v>0.17582864712666099</v>
      </c>
      <c r="T1738" s="26">
        <v>0.99074160094198305</v>
      </c>
    </row>
    <row r="1739" spans="1:20" hidden="1" x14ac:dyDescent="0.2">
      <c r="A1739" s="10" t="s">
        <v>7785</v>
      </c>
      <c r="B1739" s="10" t="s">
        <v>7786</v>
      </c>
      <c r="C1739" s="10" t="s">
        <v>617</v>
      </c>
      <c r="D1739" s="22">
        <v>5660.3270847860504</v>
      </c>
      <c r="E1739" s="24">
        <v>5465.2933534628701</v>
      </c>
      <c r="F1739" s="23">
        <v>0.58719070624020897</v>
      </c>
      <c r="G1739" s="24">
        <v>0.34868690884540599</v>
      </c>
      <c r="H1739" s="24">
        <v>1.6840055974127399</v>
      </c>
      <c r="I1739" s="25">
        <v>9.2180586987111596E-2</v>
      </c>
      <c r="J1739" s="26">
        <v>0.25285581198781798</v>
      </c>
      <c r="K1739" s="23">
        <v>0.52083039352515803</v>
      </c>
      <c r="L1739" s="24">
        <v>0.37752337573604899</v>
      </c>
      <c r="M1739" s="24">
        <v>1.3795977335435301</v>
      </c>
      <c r="N1739" s="27">
        <v>0.167710535674716</v>
      </c>
      <c r="O1739" s="26">
        <v>0.49429790190525502</v>
      </c>
      <c r="P1739" s="23">
        <v>0.57724162205130403</v>
      </c>
      <c r="Q1739" s="24">
        <v>0.60277270061997301</v>
      </c>
      <c r="R1739" s="24">
        <v>0.957643936856448</v>
      </c>
      <c r="S1739" s="25">
        <v>0.33824233577179602</v>
      </c>
      <c r="T1739" s="26">
        <v>0.99074160094198305</v>
      </c>
    </row>
    <row r="1740" spans="1:20" hidden="1" x14ac:dyDescent="0.2">
      <c r="A1740" s="10" t="s">
        <v>9292</v>
      </c>
      <c r="B1740" s="10" t="s">
        <v>5335</v>
      </c>
      <c r="C1740" s="10" t="s">
        <v>3489</v>
      </c>
      <c r="D1740" s="22">
        <v>942.10316840678399</v>
      </c>
      <c r="E1740" s="24">
        <v>913.77114640405205</v>
      </c>
      <c r="F1740" s="23">
        <v>0.58656488785475802</v>
      </c>
      <c r="G1740" s="24">
        <v>0.50437490297741205</v>
      </c>
      <c r="H1740" s="24">
        <v>1.1629541525404301</v>
      </c>
      <c r="I1740" s="25">
        <v>0.244848104450229</v>
      </c>
      <c r="J1740" s="26">
        <v>0.456689724231922</v>
      </c>
      <c r="K1740" s="23">
        <v>-0.27937251070165098</v>
      </c>
      <c r="L1740" s="24">
        <v>0.48686216836972601</v>
      </c>
      <c r="M1740" s="24">
        <v>-0.57382259056426399</v>
      </c>
      <c r="N1740" s="27">
        <v>0.566087860097092</v>
      </c>
      <c r="O1740" s="26">
        <v>0.82791961108906498</v>
      </c>
      <c r="P1740" s="23">
        <v>-0.35239493289689</v>
      </c>
      <c r="Q1740" s="24">
        <v>0.777660514986387</v>
      </c>
      <c r="R1740" s="24">
        <v>-0.45314751887982802</v>
      </c>
      <c r="S1740" s="25">
        <v>0.650442519981562</v>
      </c>
      <c r="T1740" s="26">
        <v>0.99074160094198305</v>
      </c>
    </row>
    <row r="1741" spans="1:20" hidden="1" x14ac:dyDescent="0.2">
      <c r="A1741" s="10" t="s">
        <v>9401</v>
      </c>
      <c r="B1741" s="10" t="s">
        <v>5335</v>
      </c>
      <c r="C1741" s="10" t="s">
        <v>327</v>
      </c>
      <c r="D1741" s="22">
        <v>389.46816608581298</v>
      </c>
      <c r="E1741" s="24">
        <v>381.09800393618502</v>
      </c>
      <c r="F1741" s="23">
        <v>0.58606926749641497</v>
      </c>
      <c r="G1741" s="24">
        <v>0.56715073842380204</v>
      </c>
      <c r="H1741" s="24">
        <v>1.0333571443902001</v>
      </c>
      <c r="I1741" s="25">
        <v>0.30143679408191698</v>
      </c>
      <c r="J1741" s="26">
        <v>0.52304684106657096</v>
      </c>
      <c r="K1741" s="23">
        <v>-0.252666764578939</v>
      </c>
      <c r="L1741" s="24">
        <v>0.61422939495856599</v>
      </c>
      <c r="M1741" s="24">
        <v>-0.41135570302034102</v>
      </c>
      <c r="N1741" s="27">
        <v>0.68081173017170804</v>
      </c>
      <c r="O1741" s="26">
        <v>0.88070422304399698</v>
      </c>
      <c r="P1741" s="23">
        <v>-0.24479713292277699</v>
      </c>
      <c r="Q1741" s="24">
        <v>0.83742852424743097</v>
      </c>
      <c r="R1741" s="24">
        <v>-0.29232003190095301</v>
      </c>
      <c r="S1741" s="25">
        <v>0.77004194412864502</v>
      </c>
      <c r="T1741" s="26">
        <v>0.99074160094198305</v>
      </c>
    </row>
    <row r="1742" spans="1:20" hidden="1" x14ac:dyDescent="0.2">
      <c r="A1742" s="10" t="s">
        <v>8655</v>
      </c>
      <c r="B1742" s="10" t="s">
        <v>5335</v>
      </c>
      <c r="C1742" s="10" t="s">
        <v>2741</v>
      </c>
      <c r="D1742" s="22">
        <v>3607.1491552136699</v>
      </c>
      <c r="E1742" s="24">
        <v>3482.91405563641</v>
      </c>
      <c r="F1742" s="23">
        <v>0.58593922090454997</v>
      </c>
      <c r="G1742" s="24">
        <v>0.41091242744463402</v>
      </c>
      <c r="H1742" s="24">
        <v>1.4259467024357599</v>
      </c>
      <c r="I1742" s="25">
        <v>0.15388372715308299</v>
      </c>
      <c r="J1742" s="26">
        <v>0.34573539204743697</v>
      </c>
      <c r="K1742" s="23">
        <v>5.3580624741079698E-2</v>
      </c>
      <c r="L1742" s="24">
        <v>0.38981540160826</v>
      </c>
      <c r="M1742" s="24">
        <v>0.137451276989114</v>
      </c>
      <c r="N1742" s="27">
        <v>0.89067410245007805</v>
      </c>
      <c r="O1742" s="26">
        <v>0.96506661089809598</v>
      </c>
      <c r="P1742" s="23">
        <v>9.3738573033442692E-3</v>
      </c>
      <c r="Q1742" s="24">
        <v>0.67186905916388395</v>
      </c>
      <c r="R1742" s="24">
        <v>1.39519109795139E-2</v>
      </c>
      <c r="S1742" s="25">
        <v>0.988868346777102</v>
      </c>
      <c r="T1742" s="26">
        <v>0.99956388677070696</v>
      </c>
    </row>
    <row r="1743" spans="1:20" hidden="1" x14ac:dyDescent="0.2">
      <c r="A1743" s="10" t="s">
        <v>7851</v>
      </c>
      <c r="B1743" s="10" t="s">
        <v>5335</v>
      </c>
      <c r="C1743" s="10" t="s">
        <v>3547</v>
      </c>
      <c r="D1743" s="22">
        <v>1235.7058977634899</v>
      </c>
      <c r="E1743" s="24">
        <v>1268.8680630998599</v>
      </c>
      <c r="F1743" s="23">
        <v>0.58585527767105305</v>
      </c>
      <c r="G1743" s="24">
        <v>0.42474305464515999</v>
      </c>
      <c r="H1743" s="24">
        <v>1.3793169099857101</v>
      </c>
      <c r="I1743" s="25">
        <v>0.16779706505070199</v>
      </c>
      <c r="J1743" s="26">
        <v>0.36418363700828899</v>
      </c>
      <c r="K1743" s="23">
        <v>0.15639406481165</v>
      </c>
      <c r="L1743" s="24">
        <v>0.45348552473072001</v>
      </c>
      <c r="M1743" s="24">
        <v>0.34487112880728998</v>
      </c>
      <c r="N1743" s="27">
        <v>0.73019125641621396</v>
      </c>
      <c r="O1743" s="26">
        <v>0.90650598021030604</v>
      </c>
      <c r="P1743" s="23">
        <v>8.71323059674914E-2</v>
      </c>
      <c r="Q1743" s="24">
        <v>0.67973287070806798</v>
      </c>
      <c r="R1743" s="24">
        <v>0.128186100337809</v>
      </c>
      <c r="S1743" s="25">
        <v>0.89800169964333298</v>
      </c>
      <c r="T1743" s="26">
        <v>0.99489343179628698</v>
      </c>
    </row>
    <row r="1744" spans="1:20" hidden="1" x14ac:dyDescent="0.2">
      <c r="A1744" s="10" t="s">
        <v>7420</v>
      </c>
      <c r="B1744" s="10" t="s">
        <v>7421</v>
      </c>
      <c r="C1744" s="10" t="s">
        <v>2689</v>
      </c>
      <c r="D1744" s="22">
        <v>8641.1285268945303</v>
      </c>
      <c r="E1744" s="24">
        <v>8429.5592484958797</v>
      </c>
      <c r="F1744" s="23">
        <v>0.58580025707822403</v>
      </c>
      <c r="G1744" s="24">
        <v>0.33906754919598098</v>
      </c>
      <c r="H1744" s="24">
        <v>1.72768009934101</v>
      </c>
      <c r="I1744" s="25">
        <v>8.4045593346456601E-2</v>
      </c>
      <c r="J1744" s="26">
        <v>0.23827082264852301</v>
      </c>
      <c r="K1744" s="23">
        <v>0.56815249623961095</v>
      </c>
      <c r="L1744" s="24">
        <v>0.36371866817402498</v>
      </c>
      <c r="M1744" s="24">
        <v>1.56206581062199</v>
      </c>
      <c r="N1744" s="27">
        <v>0.118272486123359</v>
      </c>
      <c r="O1744" s="26">
        <v>0.42142978834724698</v>
      </c>
      <c r="P1744" s="23">
        <v>0.56112345392222196</v>
      </c>
      <c r="Q1744" s="24">
        <v>0.59350577989138997</v>
      </c>
      <c r="R1744" s="24">
        <v>0.94543890377092199</v>
      </c>
      <c r="S1744" s="25">
        <v>0.34443484849961598</v>
      </c>
      <c r="T1744" s="26">
        <v>0.99074160094198305</v>
      </c>
    </row>
    <row r="1745" spans="1:20" hidden="1" x14ac:dyDescent="0.2">
      <c r="A1745" s="10" t="s">
        <v>8975</v>
      </c>
      <c r="B1745" s="10" t="s">
        <v>8976</v>
      </c>
      <c r="C1745" s="10" t="s">
        <v>1875</v>
      </c>
      <c r="D1745" s="22">
        <v>3743.4268567129002</v>
      </c>
      <c r="E1745" s="24">
        <v>3535.6178804607198</v>
      </c>
      <c r="F1745" s="23">
        <v>0.58499918634637604</v>
      </c>
      <c r="G1745" s="24">
        <v>0.39972397469856302</v>
      </c>
      <c r="H1745" s="24">
        <v>1.46350787887449</v>
      </c>
      <c r="I1745" s="25">
        <v>0.14332845931421001</v>
      </c>
      <c r="J1745" s="26">
        <v>0.33009541840328499</v>
      </c>
      <c r="K1745" s="23">
        <v>0.32553841598142702</v>
      </c>
      <c r="L1745" s="24">
        <v>0.43358785260875199</v>
      </c>
      <c r="M1745" s="24">
        <v>0.75080151351743696</v>
      </c>
      <c r="N1745" s="27">
        <v>0.45277211842478998</v>
      </c>
      <c r="O1745" s="26">
        <v>0.76666149868050204</v>
      </c>
      <c r="P1745" s="23">
        <v>0.19110542568399899</v>
      </c>
      <c r="Q1745" s="24">
        <v>0.65820735979935197</v>
      </c>
      <c r="R1745" s="24">
        <v>0.29034228019306102</v>
      </c>
      <c r="S1745" s="25">
        <v>0.77155439628073197</v>
      </c>
      <c r="T1745" s="26">
        <v>0.99074160094198305</v>
      </c>
    </row>
    <row r="1746" spans="1:20" hidden="1" x14ac:dyDescent="0.2">
      <c r="A1746" s="10" t="s">
        <v>11456</v>
      </c>
      <c r="B1746" s="10" t="s">
        <v>5335</v>
      </c>
      <c r="C1746" s="10" t="s">
        <v>1651</v>
      </c>
      <c r="D1746" s="22">
        <v>556.15370319199099</v>
      </c>
      <c r="E1746" s="24">
        <v>462.65800134555201</v>
      </c>
      <c r="F1746" s="23">
        <v>0.58436551846392604</v>
      </c>
      <c r="G1746" s="24">
        <v>0.45815003536163401</v>
      </c>
      <c r="H1746" s="24">
        <v>1.27548941036895</v>
      </c>
      <c r="I1746" s="25">
        <v>0.20213606996655101</v>
      </c>
      <c r="J1746" s="26">
        <v>0.409265999510384</v>
      </c>
      <c r="K1746" s="23">
        <v>0.43978937989657502</v>
      </c>
      <c r="L1746" s="24">
        <v>0.57477199167413795</v>
      </c>
      <c r="M1746" s="24">
        <v>0.76515450694735598</v>
      </c>
      <c r="N1746" s="27">
        <v>0.44417954577187702</v>
      </c>
      <c r="O1746" s="26">
        <v>0.76155276482999401</v>
      </c>
      <c r="P1746" s="23">
        <v>0.41960903527100801</v>
      </c>
      <c r="Q1746" s="24">
        <v>0.69776536922416099</v>
      </c>
      <c r="R1746" s="24">
        <v>0.60136122223659205</v>
      </c>
      <c r="S1746" s="25">
        <v>0.547599420665139</v>
      </c>
      <c r="T1746" s="26">
        <v>0.99074160094198305</v>
      </c>
    </row>
    <row r="1747" spans="1:20" hidden="1" x14ac:dyDescent="0.2">
      <c r="A1747" s="10" t="s">
        <v>8716</v>
      </c>
      <c r="B1747" s="10" t="s">
        <v>5335</v>
      </c>
      <c r="C1747" s="10" t="s">
        <v>2768</v>
      </c>
      <c r="D1747" s="22">
        <v>4563.2154273863198</v>
      </c>
      <c r="E1747" s="24">
        <v>4396.9809484648304</v>
      </c>
      <c r="F1747" s="23">
        <v>0.58410207020024796</v>
      </c>
      <c r="G1747" s="24">
        <v>0.41007934567874499</v>
      </c>
      <c r="H1747" s="24">
        <v>1.4243635441659901</v>
      </c>
      <c r="I1747" s="25">
        <v>0.15434126162397199</v>
      </c>
      <c r="J1747" s="26">
        <v>0.34661715879886201</v>
      </c>
      <c r="K1747" s="23">
        <v>0.60384448961727899</v>
      </c>
      <c r="L1747" s="24">
        <v>0.46073049227114399</v>
      </c>
      <c r="M1747" s="24">
        <v>1.3106241061681501</v>
      </c>
      <c r="N1747" s="27">
        <v>0.18998479081523201</v>
      </c>
      <c r="O1747" s="26">
        <v>0.52194377548877702</v>
      </c>
      <c r="P1747" s="23">
        <v>0.44070765702926301</v>
      </c>
      <c r="Q1747" s="24">
        <v>0.67164766707143797</v>
      </c>
      <c r="R1747" s="24">
        <v>0.65615899322760296</v>
      </c>
      <c r="S1747" s="25">
        <v>0.51172183031364105</v>
      </c>
      <c r="T1747" s="26">
        <v>0.99074160094198305</v>
      </c>
    </row>
    <row r="1748" spans="1:20" hidden="1" x14ac:dyDescent="0.2">
      <c r="A1748" s="10" t="s">
        <v>7625</v>
      </c>
      <c r="B1748" s="10" t="s">
        <v>5335</v>
      </c>
      <c r="C1748" s="10" t="s">
        <v>1385</v>
      </c>
      <c r="D1748" s="22">
        <v>7139.7749767863997</v>
      </c>
      <c r="E1748" s="24">
        <v>7142.2195498415604</v>
      </c>
      <c r="F1748" s="23">
        <v>0.58407725390790899</v>
      </c>
      <c r="G1748" s="24">
        <v>0.370809683885227</v>
      </c>
      <c r="H1748" s="24">
        <v>1.57514023848604</v>
      </c>
      <c r="I1748" s="25">
        <v>0.11522407785111299</v>
      </c>
      <c r="J1748" s="26">
        <v>0.28923630259597499</v>
      </c>
      <c r="K1748" s="23">
        <v>0.267582605101711</v>
      </c>
      <c r="L1748" s="24">
        <v>0.37280067485357798</v>
      </c>
      <c r="M1748" s="24">
        <v>0.71776319934722999</v>
      </c>
      <c r="N1748" s="27">
        <v>0.47290330779595502</v>
      </c>
      <c r="O1748" s="26">
        <v>0.78153979456301503</v>
      </c>
      <c r="P1748" s="23">
        <v>0.21531778411476099</v>
      </c>
      <c r="Q1748" s="24">
        <v>0.62691916553258598</v>
      </c>
      <c r="R1748" s="24">
        <v>0.34345382300099597</v>
      </c>
      <c r="S1748" s="25">
        <v>0.73125707424473696</v>
      </c>
      <c r="T1748" s="26">
        <v>0.99074160094198305</v>
      </c>
    </row>
    <row r="1749" spans="1:20" hidden="1" x14ac:dyDescent="0.2">
      <c r="A1749" s="10" t="s">
        <v>11574</v>
      </c>
      <c r="B1749" s="10" t="s">
        <v>5335</v>
      </c>
      <c r="C1749" s="10" t="s">
        <v>3428</v>
      </c>
      <c r="D1749" s="22">
        <v>1088.11296118826</v>
      </c>
      <c r="E1749" s="24">
        <v>895.98377751535702</v>
      </c>
      <c r="F1749" s="23">
        <v>0.58352170967044004</v>
      </c>
      <c r="G1749" s="24">
        <v>0.421516136269946</v>
      </c>
      <c r="H1749" s="24">
        <v>1.3843401461071101</v>
      </c>
      <c r="I1749" s="25">
        <v>0.166254326780884</v>
      </c>
      <c r="J1749" s="26">
        <v>0.36207555141527697</v>
      </c>
      <c r="K1749" s="23">
        <v>0.49310603381886098</v>
      </c>
      <c r="L1749" s="24">
        <v>0.50432139498171902</v>
      </c>
      <c r="M1749" s="24">
        <v>0.97776148052718503</v>
      </c>
      <c r="N1749" s="27">
        <v>0.32819230633894297</v>
      </c>
      <c r="O1749" s="26">
        <v>0.66474540527283299</v>
      </c>
      <c r="P1749" s="23">
        <v>0.37990983965354602</v>
      </c>
      <c r="Q1749" s="24">
        <v>0.66957135480041696</v>
      </c>
      <c r="R1749" s="24">
        <v>0.56739261160117604</v>
      </c>
      <c r="S1749" s="25">
        <v>0.570447468488818</v>
      </c>
      <c r="T1749" s="26">
        <v>0.99074160094198305</v>
      </c>
    </row>
    <row r="1750" spans="1:20" hidden="1" x14ac:dyDescent="0.2">
      <c r="A1750" s="10" t="s">
        <v>8434</v>
      </c>
      <c r="B1750" s="10" t="s">
        <v>8435</v>
      </c>
      <c r="C1750" s="10" t="s">
        <v>1639</v>
      </c>
      <c r="D1750" s="22">
        <v>387.989135085805</v>
      </c>
      <c r="E1750" s="24">
        <v>402.00405241492098</v>
      </c>
      <c r="F1750" s="23">
        <v>0.58271540202017102</v>
      </c>
      <c r="G1750" s="24">
        <v>0.52649725156863103</v>
      </c>
      <c r="H1750" s="24">
        <v>1.1067776712680699</v>
      </c>
      <c r="I1750" s="25">
        <v>0.26839006436939999</v>
      </c>
      <c r="J1750" s="26">
        <v>0.483992509443397</v>
      </c>
      <c r="K1750" s="23">
        <v>0.16059543998349299</v>
      </c>
      <c r="L1750" s="24">
        <v>0.63038996656969104</v>
      </c>
      <c r="M1750" s="24">
        <v>0.25475570440529699</v>
      </c>
      <c r="N1750" s="27">
        <v>0.79891178937732599</v>
      </c>
      <c r="O1750" s="26">
        <v>0.93240140880074096</v>
      </c>
      <c r="P1750" s="23">
        <v>0.359746726626547</v>
      </c>
      <c r="Q1750" s="24">
        <v>0.78338237404481803</v>
      </c>
      <c r="R1750" s="24">
        <v>0.45922239068142001</v>
      </c>
      <c r="S1750" s="25">
        <v>0.64607447315136601</v>
      </c>
      <c r="T1750" s="26">
        <v>0.99074160094198305</v>
      </c>
    </row>
    <row r="1751" spans="1:20" hidden="1" x14ac:dyDescent="0.2">
      <c r="A1751" s="10" t="s">
        <v>8851</v>
      </c>
      <c r="B1751" s="10" t="s">
        <v>8852</v>
      </c>
      <c r="C1751" s="10" t="s">
        <v>3955</v>
      </c>
      <c r="D1751" s="22">
        <v>5873.7800658763999</v>
      </c>
      <c r="E1751" s="24">
        <v>5483.2893460585101</v>
      </c>
      <c r="F1751" s="23">
        <v>0.58230092370417397</v>
      </c>
      <c r="G1751" s="24">
        <v>0.36050027458684603</v>
      </c>
      <c r="H1751" s="24">
        <v>1.61525792004327</v>
      </c>
      <c r="I1751" s="25">
        <v>0.10625485224497699</v>
      </c>
      <c r="J1751" s="26">
        <v>0.275972500199411</v>
      </c>
      <c r="K1751" s="23">
        <v>0.399621265730979</v>
      </c>
      <c r="L1751" s="24">
        <v>0.380918107197244</v>
      </c>
      <c r="M1751" s="24">
        <v>1.04910020862844</v>
      </c>
      <c r="N1751" s="27">
        <v>0.294132000114942</v>
      </c>
      <c r="O1751" s="26">
        <v>0.63589332979395097</v>
      </c>
      <c r="P1751" s="23">
        <v>0.473563596168601</v>
      </c>
      <c r="Q1751" s="24">
        <v>0.61446800013787894</v>
      </c>
      <c r="R1751" s="24">
        <v>0.77068878454588197</v>
      </c>
      <c r="S1751" s="25">
        <v>0.440891421279203</v>
      </c>
      <c r="T1751" s="26">
        <v>0.99074160094198305</v>
      </c>
    </row>
    <row r="1752" spans="1:20" hidden="1" x14ac:dyDescent="0.2">
      <c r="A1752" s="10" t="s">
        <v>7636</v>
      </c>
      <c r="B1752" s="10" t="s">
        <v>7637</v>
      </c>
      <c r="C1752" s="10" t="s">
        <v>2188</v>
      </c>
      <c r="D1752" s="22">
        <v>1762.28928628163</v>
      </c>
      <c r="E1752" s="24">
        <v>1786.62732979879</v>
      </c>
      <c r="F1752" s="23">
        <v>0.58180998195830103</v>
      </c>
      <c r="G1752" s="24">
        <v>0.39315665697545898</v>
      </c>
      <c r="H1752" s="24">
        <v>1.47984263177469</v>
      </c>
      <c r="I1752" s="25">
        <v>0.13891524851147299</v>
      </c>
      <c r="J1752" s="26">
        <v>0.32399366410710001</v>
      </c>
      <c r="K1752" s="23">
        <v>0.61621921715081995</v>
      </c>
      <c r="L1752" s="24">
        <v>0.45169182858129903</v>
      </c>
      <c r="M1752" s="24">
        <v>1.3642469891170701</v>
      </c>
      <c r="N1752" s="27">
        <v>0.17248984381624799</v>
      </c>
      <c r="O1752" s="26">
        <v>0.50209332962726505</v>
      </c>
      <c r="P1752" s="23">
        <v>0.79149288741357804</v>
      </c>
      <c r="Q1752" s="24">
        <v>0.64510685532032597</v>
      </c>
      <c r="R1752" s="24">
        <v>1.22691749573885</v>
      </c>
      <c r="S1752" s="25">
        <v>0.21985360200297799</v>
      </c>
      <c r="T1752" s="26">
        <v>0.99074160094198305</v>
      </c>
    </row>
    <row r="1753" spans="1:20" hidden="1" x14ac:dyDescent="0.2">
      <c r="A1753" s="10" t="s">
        <v>7792</v>
      </c>
      <c r="B1753" s="10" t="s">
        <v>5335</v>
      </c>
      <c r="C1753" s="10" t="s">
        <v>300</v>
      </c>
      <c r="D1753" s="22">
        <v>1562.83404755637</v>
      </c>
      <c r="E1753" s="24">
        <v>1603.74047192999</v>
      </c>
      <c r="F1753" s="23">
        <v>0.58161472790483404</v>
      </c>
      <c r="G1753" s="24">
        <v>0.41203545805102298</v>
      </c>
      <c r="H1753" s="24">
        <v>1.41156474895617</v>
      </c>
      <c r="I1753" s="25">
        <v>0.15807815802245401</v>
      </c>
      <c r="J1753" s="26">
        <v>0.351207998860673</v>
      </c>
      <c r="K1753" s="23">
        <v>0.86979879182916497</v>
      </c>
      <c r="L1753" s="24">
        <v>0.44706291349963201</v>
      </c>
      <c r="M1753" s="24">
        <v>1.9455847612595201</v>
      </c>
      <c r="N1753" s="27">
        <v>5.1704638978056203E-2</v>
      </c>
      <c r="O1753" s="26">
        <v>0.27136020870552202</v>
      </c>
      <c r="P1753" s="23">
        <v>0.77057213843323902</v>
      </c>
      <c r="Q1753" s="24">
        <v>0.66599504546944699</v>
      </c>
      <c r="R1753" s="24">
        <v>1.15702383024498</v>
      </c>
      <c r="S1753" s="25">
        <v>0.24726262439133401</v>
      </c>
      <c r="T1753" s="26">
        <v>0.99074160094198305</v>
      </c>
    </row>
    <row r="1754" spans="1:20" hidden="1" x14ac:dyDescent="0.2">
      <c r="A1754" s="10" t="s">
        <v>7900</v>
      </c>
      <c r="B1754" s="10" t="s">
        <v>7901</v>
      </c>
      <c r="C1754" s="10" t="s">
        <v>3510</v>
      </c>
      <c r="D1754" s="22">
        <v>1544.7365256476501</v>
      </c>
      <c r="E1754" s="24">
        <v>1549.7972312911099</v>
      </c>
      <c r="F1754" s="23">
        <v>0.58160427747563603</v>
      </c>
      <c r="G1754" s="24">
        <v>0.40607237984573902</v>
      </c>
      <c r="H1754" s="24">
        <v>1.43226751274386</v>
      </c>
      <c r="I1754" s="25">
        <v>0.15206727681438101</v>
      </c>
      <c r="J1754" s="26">
        <v>0.34324677270771498</v>
      </c>
      <c r="K1754" s="23">
        <v>0.255053051486482</v>
      </c>
      <c r="L1754" s="24">
        <v>0.44229349746694901</v>
      </c>
      <c r="M1754" s="24">
        <v>0.57666018819447096</v>
      </c>
      <c r="N1754" s="27">
        <v>0.56416903151915798</v>
      </c>
      <c r="O1754" s="26">
        <v>0.82648013276150201</v>
      </c>
      <c r="P1754" s="23">
        <v>0.172714107946464</v>
      </c>
      <c r="Q1754" s="24">
        <v>0.65879167144070505</v>
      </c>
      <c r="R1754" s="24">
        <v>0.26216801977589799</v>
      </c>
      <c r="S1754" s="25">
        <v>0.79319190781031201</v>
      </c>
      <c r="T1754" s="26">
        <v>0.99074160094198305</v>
      </c>
    </row>
    <row r="1755" spans="1:20" hidden="1" x14ac:dyDescent="0.2">
      <c r="A1755" s="10" t="s">
        <v>7892</v>
      </c>
      <c r="B1755" s="10" t="s">
        <v>5335</v>
      </c>
      <c r="C1755" s="10" t="s">
        <v>2709</v>
      </c>
      <c r="D1755" s="22">
        <v>2740.9789763615699</v>
      </c>
      <c r="E1755" s="24">
        <v>2639.35154617239</v>
      </c>
      <c r="F1755" s="23">
        <v>0.58120704457353101</v>
      </c>
      <c r="G1755" s="24">
        <v>0.35604002507488203</v>
      </c>
      <c r="H1755" s="24">
        <v>1.6324205247746899</v>
      </c>
      <c r="I1755" s="25">
        <v>0.10259092826234199</v>
      </c>
      <c r="J1755" s="26">
        <v>0.27014427822713499</v>
      </c>
      <c r="K1755" s="23">
        <v>0.53985823297567004</v>
      </c>
      <c r="L1755" s="24">
        <v>0.39680177899691099</v>
      </c>
      <c r="M1755" s="24">
        <v>1.3605237212907599</v>
      </c>
      <c r="N1755" s="27">
        <v>0.17366425152684301</v>
      </c>
      <c r="O1755" s="26">
        <v>0.50414684898283102</v>
      </c>
      <c r="P1755" s="23">
        <v>0.53920441185052503</v>
      </c>
      <c r="Q1755" s="24">
        <v>0.60634095434163504</v>
      </c>
      <c r="R1755" s="24">
        <v>0.88927592304233105</v>
      </c>
      <c r="S1755" s="25">
        <v>0.37385480794366599</v>
      </c>
      <c r="T1755" s="26">
        <v>0.99074160094198305</v>
      </c>
    </row>
    <row r="1756" spans="1:20" hidden="1" x14ac:dyDescent="0.2">
      <c r="A1756" s="10" t="s">
        <v>8790</v>
      </c>
      <c r="B1756" s="10" t="s">
        <v>8791</v>
      </c>
      <c r="C1756" s="10" t="s">
        <v>2772</v>
      </c>
      <c r="D1756" s="22">
        <v>279.569994913806</v>
      </c>
      <c r="E1756" s="24">
        <v>297.01664938105102</v>
      </c>
      <c r="F1756" s="23">
        <v>0.58083256107154002</v>
      </c>
      <c r="G1756" s="24">
        <v>0.60818944159358601</v>
      </c>
      <c r="H1756" s="24">
        <v>0.95501914592537995</v>
      </c>
      <c r="I1756" s="25">
        <v>0.33956801487898602</v>
      </c>
      <c r="J1756" s="26">
        <v>0.56089265589468495</v>
      </c>
      <c r="K1756" s="23">
        <v>-0.29379988993181</v>
      </c>
      <c r="L1756" s="24">
        <v>0.676879509464129</v>
      </c>
      <c r="M1756" s="24">
        <v>-0.43405050060446498</v>
      </c>
      <c r="N1756" s="27">
        <v>0.66425176936533403</v>
      </c>
      <c r="O1756" s="26">
        <v>0.87448350116978901</v>
      </c>
      <c r="P1756" s="23">
        <v>-0.21001835858255299</v>
      </c>
      <c r="Q1756" s="24">
        <v>0.88337492810799201</v>
      </c>
      <c r="R1756" s="24">
        <v>-0.237745437299618</v>
      </c>
      <c r="S1756" s="25">
        <v>0.81207853999961199</v>
      </c>
      <c r="T1756" s="26">
        <v>0.99074160094198305</v>
      </c>
    </row>
    <row r="1757" spans="1:20" hidden="1" x14ac:dyDescent="0.2">
      <c r="A1757" s="10" t="s">
        <v>7503</v>
      </c>
      <c r="B1757" s="10" t="s">
        <v>5335</v>
      </c>
      <c r="C1757" s="10" t="s">
        <v>4199</v>
      </c>
      <c r="D1757" s="22">
        <v>5523.3960904576497</v>
      </c>
      <c r="E1757" s="24">
        <v>5507.0542726269896</v>
      </c>
      <c r="F1757" s="23">
        <v>0.580294638353412</v>
      </c>
      <c r="G1757" s="24">
        <v>0.36225542210967299</v>
      </c>
      <c r="H1757" s="24">
        <v>1.60189358926346</v>
      </c>
      <c r="I1757" s="25">
        <v>0.109179142366762</v>
      </c>
      <c r="J1757" s="26">
        <v>0.28082920878210599</v>
      </c>
      <c r="K1757" s="23">
        <v>0.33254290536429598</v>
      </c>
      <c r="L1757" s="24">
        <v>0.372807001211723</v>
      </c>
      <c r="M1757" s="24">
        <v>0.89199747934840701</v>
      </c>
      <c r="N1757" s="27">
        <v>0.372394283462602</v>
      </c>
      <c r="O1757" s="26">
        <v>0.70146546959168299</v>
      </c>
      <c r="P1757" s="23">
        <v>0.35271605627783598</v>
      </c>
      <c r="Q1757" s="24">
        <v>0.61591771555663699</v>
      </c>
      <c r="R1757" s="24">
        <v>0.57266749659744398</v>
      </c>
      <c r="S1757" s="25">
        <v>0.56686984907541904</v>
      </c>
      <c r="T1757" s="26">
        <v>0.99074160094198305</v>
      </c>
    </row>
    <row r="1758" spans="1:20" hidden="1" x14ac:dyDescent="0.2">
      <c r="A1758" s="10" t="s">
        <v>8125</v>
      </c>
      <c r="B1758" s="10" t="s">
        <v>5447</v>
      </c>
      <c r="C1758" s="10" t="s">
        <v>5319</v>
      </c>
      <c r="D1758" s="22">
        <v>1477.9859312127201</v>
      </c>
      <c r="E1758" s="24">
        <v>1593.6869751715899</v>
      </c>
      <c r="F1758" s="23">
        <v>0.58012414866471995</v>
      </c>
      <c r="G1758" s="24">
        <v>0.473947246851879</v>
      </c>
      <c r="H1758" s="24">
        <v>1.2240268353030901</v>
      </c>
      <c r="I1758" s="25">
        <v>0.220942104404898</v>
      </c>
      <c r="J1758" s="26">
        <v>0.43016854683910799</v>
      </c>
      <c r="K1758" s="23">
        <v>1.0738586432649599</v>
      </c>
      <c r="L1758" s="24">
        <v>0.43260892715605997</v>
      </c>
      <c r="M1758" s="24">
        <v>2.4822849827081099</v>
      </c>
      <c r="N1758" s="27">
        <v>1.30542825547387E-2</v>
      </c>
      <c r="O1758" s="26">
        <v>0.12094143189336699</v>
      </c>
      <c r="P1758" s="23">
        <v>1.14355054222765</v>
      </c>
      <c r="Q1758" s="24">
        <v>0.74421998516077403</v>
      </c>
      <c r="R1758" s="24">
        <v>1.53657596547963</v>
      </c>
      <c r="S1758" s="25">
        <v>0.124397181943652</v>
      </c>
      <c r="T1758" s="26">
        <v>0.99074160094198305</v>
      </c>
    </row>
    <row r="1759" spans="1:20" hidden="1" x14ac:dyDescent="0.2">
      <c r="A1759" s="10" t="s">
        <v>8751</v>
      </c>
      <c r="B1759" s="10" t="s">
        <v>5335</v>
      </c>
      <c r="C1759" s="10" t="s">
        <v>2564</v>
      </c>
      <c r="D1759" s="22">
        <v>2061.3799150126001</v>
      </c>
      <c r="E1759" s="24">
        <v>1954.3452824296501</v>
      </c>
      <c r="F1759" s="23">
        <v>0.57932690237779405</v>
      </c>
      <c r="G1759" s="24">
        <v>0.39139108272685402</v>
      </c>
      <c r="H1759" s="24">
        <v>1.4801739946183099</v>
      </c>
      <c r="I1759" s="25">
        <v>0.13882681859548701</v>
      </c>
      <c r="J1759" s="26">
        <v>0.32399366410710001</v>
      </c>
      <c r="K1759" s="23">
        <v>0.84208201709819497</v>
      </c>
      <c r="L1759" s="24">
        <v>0.41313685022277802</v>
      </c>
      <c r="M1759" s="24">
        <v>2.0382641167064</v>
      </c>
      <c r="N1759" s="27">
        <v>4.15235264141686E-2</v>
      </c>
      <c r="O1759" s="26">
        <v>0.24055787575645901</v>
      </c>
      <c r="P1759" s="23">
        <v>0.86139697568838602</v>
      </c>
      <c r="Q1759" s="24">
        <v>0.64303261040253101</v>
      </c>
      <c r="R1759" s="24">
        <v>1.3395852119368601</v>
      </c>
      <c r="S1759" s="25">
        <v>0.18038023420139501</v>
      </c>
      <c r="T1759" s="26">
        <v>0.99074160094198305</v>
      </c>
    </row>
    <row r="1760" spans="1:20" hidden="1" x14ac:dyDescent="0.2">
      <c r="A1760" s="10" t="s">
        <v>8228</v>
      </c>
      <c r="B1760" s="10" t="s">
        <v>5335</v>
      </c>
      <c r="C1760" s="10" t="s">
        <v>4495</v>
      </c>
      <c r="D1760" s="22">
        <v>269.33134870441501</v>
      </c>
      <c r="E1760" s="24">
        <v>289.154896683419</v>
      </c>
      <c r="F1760" s="23">
        <v>0.57857732071346801</v>
      </c>
      <c r="G1760" s="24">
        <v>0.52972443056789298</v>
      </c>
      <c r="H1760" s="24">
        <v>1.0922232151785101</v>
      </c>
      <c r="I1760" s="25">
        <v>0.27473500082335101</v>
      </c>
      <c r="J1760" s="26">
        <v>0.49307682036431799</v>
      </c>
      <c r="K1760" s="23">
        <v>0.410344027803699</v>
      </c>
      <c r="L1760" s="24">
        <v>0.68761207722372697</v>
      </c>
      <c r="M1760" s="24">
        <v>0.59676675468017704</v>
      </c>
      <c r="N1760" s="27">
        <v>0.55066311696114101</v>
      </c>
      <c r="O1760" s="26">
        <v>0.82121568422508395</v>
      </c>
      <c r="P1760" s="23">
        <v>0.54593214275522595</v>
      </c>
      <c r="Q1760" s="24">
        <v>0.77042602944986505</v>
      </c>
      <c r="R1760" s="24">
        <v>0.70861071911739204</v>
      </c>
      <c r="S1760" s="25">
        <v>0.47856608259264499</v>
      </c>
      <c r="T1760" s="26">
        <v>0.99074160094198305</v>
      </c>
    </row>
    <row r="1761" spans="1:20" hidden="1" x14ac:dyDescent="0.2">
      <c r="A1761" s="10" t="s">
        <v>8863</v>
      </c>
      <c r="B1761" s="10" t="s">
        <v>8864</v>
      </c>
      <c r="C1761" s="10" t="s">
        <v>4976</v>
      </c>
      <c r="D1761" s="22">
        <v>1025.6102639150499</v>
      </c>
      <c r="E1761" s="24">
        <v>989.50622965396201</v>
      </c>
      <c r="F1761" s="23">
        <v>0.57760253918348903</v>
      </c>
      <c r="G1761" s="24">
        <v>0.44402365116486903</v>
      </c>
      <c r="H1761" s="24">
        <v>1.30083732627346</v>
      </c>
      <c r="I1761" s="25">
        <v>0.193314142492816</v>
      </c>
      <c r="J1761" s="26">
        <v>0.39833353708786001</v>
      </c>
      <c r="K1761" s="23">
        <v>8.2072834548826606E-2</v>
      </c>
      <c r="L1761" s="24">
        <v>0.46882035151566798</v>
      </c>
      <c r="M1761" s="24">
        <v>0.17506243976715199</v>
      </c>
      <c r="N1761" s="27">
        <v>0.86103057118011905</v>
      </c>
      <c r="O1761" s="26">
        <v>0.95581605329591102</v>
      </c>
      <c r="P1761" s="23">
        <v>0.10152858968285</v>
      </c>
      <c r="Q1761" s="24">
        <v>0.698727662643712</v>
      </c>
      <c r="R1761" s="24">
        <v>0.145304952288143</v>
      </c>
      <c r="S1761" s="25">
        <v>0.88447010486380495</v>
      </c>
      <c r="T1761" s="26">
        <v>0.99411225435689399</v>
      </c>
    </row>
    <row r="1762" spans="1:20" hidden="1" x14ac:dyDescent="0.2">
      <c r="A1762" s="10" t="s">
        <v>7724</v>
      </c>
      <c r="B1762" s="10" t="s">
        <v>7725</v>
      </c>
      <c r="C1762" s="10" t="s">
        <v>2425</v>
      </c>
      <c r="D1762" s="22">
        <v>655.65511335898498</v>
      </c>
      <c r="E1762" s="24">
        <v>677.21741261768295</v>
      </c>
      <c r="F1762" s="23">
        <v>0.57756316583978096</v>
      </c>
      <c r="G1762" s="24">
        <v>0.42813582229942998</v>
      </c>
      <c r="H1762" s="24">
        <v>1.34901854915528</v>
      </c>
      <c r="I1762" s="25">
        <v>0.177331008180107</v>
      </c>
      <c r="J1762" s="26">
        <v>0.377404027397296</v>
      </c>
      <c r="K1762" s="23">
        <v>0.38612389400878</v>
      </c>
      <c r="L1762" s="24">
        <v>0.51478251179965395</v>
      </c>
      <c r="M1762" s="24">
        <v>0.75007189474815195</v>
      </c>
      <c r="N1762" s="27">
        <v>0.45321140552146599</v>
      </c>
      <c r="O1762" s="26">
        <v>0.76691777548057605</v>
      </c>
      <c r="P1762" s="23">
        <v>0.358934750488484</v>
      </c>
      <c r="Q1762" s="24">
        <v>0.67066266371975003</v>
      </c>
      <c r="R1762" s="24">
        <v>0.53519417421822102</v>
      </c>
      <c r="S1762" s="25">
        <v>0.59251559436187695</v>
      </c>
      <c r="T1762" s="26">
        <v>0.99074160094198305</v>
      </c>
    </row>
    <row r="1763" spans="1:20" hidden="1" x14ac:dyDescent="0.2">
      <c r="A1763" s="10" t="s">
        <v>10349</v>
      </c>
      <c r="B1763" s="10" t="s">
        <v>5335</v>
      </c>
      <c r="C1763" s="10" t="s">
        <v>5323</v>
      </c>
      <c r="D1763" s="22">
        <v>562.37447519868397</v>
      </c>
      <c r="E1763" s="24">
        <v>522.16539768783696</v>
      </c>
      <c r="F1763" s="23">
        <v>0.57742360288736405</v>
      </c>
      <c r="G1763" s="24">
        <v>0.59974559544912698</v>
      </c>
      <c r="H1763" s="24">
        <v>0.96278089788213195</v>
      </c>
      <c r="I1763" s="25">
        <v>0.335657488864192</v>
      </c>
      <c r="J1763" s="26">
        <v>0.55771910267609304</v>
      </c>
      <c r="K1763" s="23">
        <v>-0.37490154510072699</v>
      </c>
      <c r="L1763" s="24">
        <v>0.66776756712004004</v>
      </c>
      <c r="M1763" s="24">
        <v>-0.56142520775246496</v>
      </c>
      <c r="N1763" s="27">
        <v>0.57450770365327597</v>
      </c>
      <c r="O1763" s="26">
        <v>0.83117939635008198</v>
      </c>
      <c r="P1763" s="23">
        <v>-0.56478033402182604</v>
      </c>
      <c r="Q1763" s="24">
        <v>0.89329208394230197</v>
      </c>
      <c r="R1763" s="24">
        <v>-0.63224598557878298</v>
      </c>
      <c r="S1763" s="25">
        <v>0.52722615270786499</v>
      </c>
      <c r="T1763" s="26">
        <v>0.99074160094198305</v>
      </c>
    </row>
    <row r="1764" spans="1:20" hidden="1" x14ac:dyDescent="0.2">
      <c r="A1764" s="10" t="s">
        <v>8116</v>
      </c>
      <c r="B1764" s="10" t="s">
        <v>5335</v>
      </c>
      <c r="C1764" s="10" t="s">
        <v>211</v>
      </c>
      <c r="D1764" s="22">
        <v>1112.1347801350501</v>
      </c>
      <c r="E1764" s="24">
        <v>1137.4162583284501</v>
      </c>
      <c r="F1764" s="23">
        <v>0.57670630660403499</v>
      </c>
      <c r="G1764" s="24">
        <v>0.44644335173581501</v>
      </c>
      <c r="H1764" s="24">
        <v>1.2917793587064199</v>
      </c>
      <c r="I1764" s="25">
        <v>0.19643356558555999</v>
      </c>
      <c r="J1764" s="26">
        <v>0.40184393389949202</v>
      </c>
      <c r="K1764" s="23">
        <v>0.59223048772727804</v>
      </c>
      <c r="L1764" s="24">
        <v>0.52946958415555201</v>
      </c>
      <c r="M1764" s="24">
        <v>1.1185354276238999</v>
      </c>
      <c r="N1764" s="27">
        <v>0.26333838438589202</v>
      </c>
      <c r="O1764" s="26">
        <v>0.60753727744635999</v>
      </c>
      <c r="P1764" s="23">
        <v>0.91553749349777402</v>
      </c>
      <c r="Q1764" s="24">
        <v>0.70425615106216699</v>
      </c>
      <c r="R1764" s="24">
        <v>1.30000638562681</v>
      </c>
      <c r="S1764" s="25">
        <v>0.19359878058855401</v>
      </c>
      <c r="T1764" s="26">
        <v>0.99074160094198305</v>
      </c>
    </row>
    <row r="1765" spans="1:20" hidden="1" x14ac:dyDescent="0.2">
      <c r="A1765" s="10" t="s">
        <v>8481</v>
      </c>
      <c r="B1765" s="10" t="s">
        <v>5377</v>
      </c>
      <c r="C1765" s="10" t="s">
        <v>5255</v>
      </c>
      <c r="D1765" s="22">
        <v>1758.6687376730799</v>
      </c>
      <c r="E1765" s="24">
        <v>1714.84212299151</v>
      </c>
      <c r="F1765" s="23">
        <v>0.57616168197874196</v>
      </c>
      <c r="G1765" s="24">
        <v>0.415392519851572</v>
      </c>
      <c r="H1765" s="24">
        <v>1.3870295068977601</v>
      </c>
      <c r="I1765" s="25">
        <v>0.16543276550453101</v>
      </c>
      <c r="J1765" s="26">
        <v>0.36058115460009599</v>
      </c>
      <c r="K1765" s="23">
        <v>0.25472722358992</v>
      </c>
      <c r="L1765" s="24">
        <v>0.45651176380293501</v>
      </c>
      <c r="M1765" s="24">
        <v>0.55798611073663296</v>
      </c>
      <c r="N1765" s="27">
        <v>0.57685386855409304</v>
      </c>
      <c r="O1765" s="26">
        <v>0.83314575470611196</v>
      </c>
      <c r="P1765" s="23">
        <v>0.13247917991312599</v>
      </c>
      <c r="Q1765" s="24">
        <v>0.67027833051015795</v>
      </c>
      <c r="R1765" s="24">
        <v>0.19764801259843001</v>
      </c>
      <c r="S1765" s="25">
        <v>0.84332046711001896</v>
      </c>
      <c r="T1765" s="26">
        <v>0.99192834719290102</v>
      </c>
    </row>
    <row r="1766" spans="1:20" hidden="1" x14ac:dyDescent="0.2">
      <c r="A1766" s="10" t="s">
        <v>8749</v>
      </c>
      <c r="B1766" s="10" t="s">
        <v>5335</v>
      </c>
      <c r="C1766" s="10" t="s">
        <v>2708</v>
      </c>
      <c r="D1766" s="22">
        <v>180.706963247223</v>
      </c>
      <c r="E1766" s="24">
        <v>195.622904469605</v>
      </c>
      <c r="F1766" s="23">
        <v>0.57613484008515403</v>
      </c>
      <c r="G1766" s="24">
        <v>0.63391298714062905</v>
      </c>
      <c r="H1766" s="24">
        <v>0.90885476677786203</v>
      </c>
      <c r="I1766" s="25">
        <v>0.36342679308968201</v>
      </c>
      <c r="J1766" s="26">
        <v>0.58277378891894505</v>
      </c>
      <c r="K1766" s="23">
        <v>1.03969762649828</v>
      </c>
      <c r="L1766" s="24">
        <v>0.78136693709693505</v>
      </c>
      <c r="M1766" s="24">
        <v>1.3306137963312601</v>
      </c>
      <c r="N1766" s="27">
        <v>0.183316120571452</v>
      </c>
      <c r="O1766" s="26">
        <v>0.51687832626305397</v>
      </c>
      <c r="P1766" s="23">
        <v>1.0051198540462201</v>
      </c>
      <c r="Q1766" s="24">
        <v>0.88698079912679995</v>
      </c>
      <c r="R1766" s="24">
        <v>1.1331923476085699</v>
      </c>
      <c r="S1766" s="25">
        <v>0.25713348704816302</v>
      </c>
      <c r="T1766" s="26">
        <v>0.99074160094198305</v>
      </c>
    </row>
    <row r="1767" spans="1:20" hidden="1" x14ac:dyDescent="0.2">
      <c r="A1767" s="10" t="s">
        <v>7951</v>
      </c>
      <c r="B1767" s="10" t="s">
        <v>5335</v>
      </c>
      <c r="C1767" s="10" t="s">
        <v>1502</v>
      </c>
      <c r="D1767" s="22">
        <v>11858.339307066701</v>
      </c>
      <c r="E1767" s="24">
        <v>11766.5631491329</v>
      </c>
      <c r="F1767" s="23">
        <v>0.57577233163291797</v>
      </c>
      <c r="G1767" s="24">
        <v>0.38289206454254199</v>
      </c>
      <c r="H1767" s="24">
        <v>1.50374579405509</v>
      </c>
      <c r="I1767" s="25">
        <v>0.13264683310615499</v>
      </c>
      <c r="J1767" s="26">
        <v>0.315732654136053</v>
      </c>
      <c r="K1767" s="23">
        <v>0.201171193665828</v>
      </c>
      <c r="L1767" s="24">
        <v>0.37100465151397199</v>
      </c>
      <c r="M1767" s="24">
        <v>0.54223361579134299</v>
      </c>
      <c r="N1767" s="27">
        <v>0.58765758043912697</v>
      </c>
      <c r="O1767" s="26">
        <v>0.83861302911477098</v>
      </c>
      <c r="P1767" s="23">
        <v>0.28640784128014901</v>
      </c>
      <c r="Q1767" s="24">
        <v>0.64023824631042903</v>
      </c>
      <c r="R1767" s="24">
        <v>0.447345723143943</v>
      </c>
      <c r="S1767" s="25">
        <v>0.65462545851737897</v>
      </c>
      <c r="T1767" s="26">
        <v>0.99074160094198305</v>
      </c>
    </row>
    <row r="1768" spans="1:20" hidden="1" x14ac:dyDescent="0.2">
      <c r="A1768" s="10" t="s">
        <v>9063</v>
      </c>
      <c r="B1768" s="10" t="s">
        <v>5335</v>
      </c>
      <c r="C1768" s="10" t="s">
        <v>3506</v>
      </c>
      <c r="D1768" s="22">
        <v>2963.55307778412</v>
      </c>
      <c r="E1768" s="24">
        <v>2830.7722700171498</v>
      </c>
      <c r="F1768" s="23">
        <v>0.57572364706996204</v>
      </c>
      <c r="G1768" s="24">
        <v>0.42851162584157798</v>
      </c>
      <c r="H1768" s="24">
        <v>1.3435426540394699</v>
      </c>
      <c r="I1768" s="25">
        <v>0.179096324137659</v>
      </c>
      <c r="J1768" s="26">
        <v>0.379930905541845</v>
      </c>
      <c r="K1768" s="23">
        <v>-4.6590633354245702E-2</v>
      </c>
      <c r="L1768" s="24">
        <v>0.39633296803391099</v>
      </c>
      <c r="M1768" s="24">
        <v>-0.117554271564558</v>
      </c>
      <c r="N1768" s="27">
        <v>0.90642083963077602</v>
      </c>
      <c r="O1768" s="26">
        <v>0.97060616022355195</v>
      </c>
      <c r="P1768" s="23">
        <v>-8.0642900035412093E-2</v>
      </c>
      <c r="Q1768" s="24">
        <v>0.69117163212865296</v>
      </c>
      <c r="R1768" s="24">
        <v>-0.116675650861205</v>
      </c>
      <c r="S1768" s="25">
        <v>0.907117086262751</v>
      </c>
      <c r="T1768" s="26">
        <v>0.99489343179628698</v>
      </c>
    </row>
    <row r="1769" spans="1:20" hidden="1" x14ac:dyDescent="0.2">
      <c r="A1769" s="10" t="s">
        <v>9574</v>
      </c>
      <c r="B1769" s="10" t="s">
        <v>5335</v>
      </c>
      <c r="C1769" s="10" t="s">
        <v>3451</v>
      </c>
      <c r="D1769" s="22">
        <v>1502.5223185219299</v>
      </c>
      <c r="E1769" s="24">
        <v>1392.6200001727</v>
      </c>
      <c r="F1769" s="23">
        <v>0.57557244368448801</v>
      </c>
      <c r="G1769" s="24">
        <v>0.42470297161746201</v>
      </c>
      <c r="H1769" s="24">
        <v>1.35523526358303</v>
      </c>
      <c r="I1769" s="25">
        <v>0.17534261287167899</v>
      </c>
      <c r="J1769" s="26">
        <v>0.37428883223335502</v>
      </c>
      <c r="K1769" s="23">
        <v>0.39772333217482497</v>
      </c>
      <c r="L1769" s="24">
        <v>0.48666723862648398</v>
      </c>
      <c r="M1769" s="24">
        <v>0.81723876317895605</v>
      </c>
      <c r="N1769" s="27">
        <v>0.41379199434681302</v>
      </c>
      <c r="O1769" s="26">
        <v>0.73795445392884895</v>
      </c>
      <c r="P1769" s="23">
        <v>0.63369755973957798</v>
      </c>
      <c r="Q1769" s="24">
        <v>0.67940532167352197</v>
      </c>
      <c r="R1769" s="24">
        <v>0.93272386824796205</v>
      </c>
      <c r="S1769" s="25">
        <v>0.350962558021921</v>
      </c>
      <c r="T1769" s="26">
        <v>0.99074160094198305</v>
      </c>
    </row>
    <row r="1770" spans="1:20" hidden="1" x14ac:dyDescent="0.2">
      <c r="A1770" s="10" t="s">
        <v>9790</v>
      </c>
      <c r="B1770" s="10" t="s">
        <v>9791</v>
      </c>
      <c r="C1770" s="10" t="s">
        <v>1363</v>
      </c>
      <c r="D1770" s="22">
        <v>2505.1002486934699</v>
      </c>
      <c r="E1770" s="24">
        <v>2293.6572170856698</v>
      </c>
      <c r="F1770" s="23">
        <v>0.575567329118856</v>
      </c>
      <c r="G1770" s="24">
        <v>0.41935107145509798</v>
      </c>
      <c r="H1770" s="24">
        <v>1.3725190378593899</v>
      </c>
      <c r="I1770" s="25">
        <v>0.16990191645361999</v>
      </c>
      <c r="J1770" s="26">
        <v>0.36701845456140902</v>
      </c>
      <c r="K1770" s="23">
        <v>0.134581513238758</v>
      </c>
      <c r="L1770" s="24">
        <v>0.42388498417496201</v>
      </c>
      <c r="M1770" s="24">
        <v>0.31749535431339598</v>
      </c>
      <c r="N1770" s="27">
        <v>0.75086776399622501</v>
      </c>
      <c r="O1770" s="26">
        <v>0.91676297481182401</v>
      </c>
      <c r="P1770" s="23">
        <v>0.25900458331568599</v>
      </c>
      <c r="Q1770" s="24">
        <v>0.67802530902676905</v>
      </c>
      <c r="R1770" s="24">
        <v>0.38199840015921899</v>
      </c>
      <c r="S1770" s="25">
        <v>0.70246255130442004</v>
      </c>
      <c r="T1770" s="26">
        <v>0.99074160094198305</v>
      </c>
    </row>
    <row r="1771" spans="1:20" hidden="1" x14ac:dyDescent="0.2">
      <c r="A1771" s="10" t="s">
        <v>8605</v>
      </c>
      <c r="B1771" s="10" t="s">
        <v>5335</v>
      </c>
      <c r="C1771" s="10" t="s">
        <v>69</v>
      </c>
      <c r="D1771" s="22">
        <v>3725.8019812122302</v>
      </c>
      <c r="E1771" s="24">
        <v>3575.3730252901901</v>
      </c>
      <c r="F1771" s="23">
        <v>0.57532767974676202</v>
      </c>
      <c r="G1771" s="24">
        <v>0.39304272485848002</v>
      </c>
      <c r="H1771" s="24">
        <v>1.4637789821804099</v>
      </c>
      <c r="I1771" s="25">
        <v>0.143254346936729</v>
      </c>
      <c r="J1771" s="26">
        <v>0.33006743344807599</v>
      </c>
      <c r="K1771" s="23">
        <v>0.26123874962752502</v>
      </c>
      <c r="L1771" s="24">
        <v>0.40737277390192</v>
      </c>
      <c r="M1771" s="24">
        <v>0.64127690008665605</v>
      </c>
      <c r="N1771" s="27">
        <v>0.521342794655965</v>
      </c>
      <c r="O1771" s="26">
        <v>0.80708894714685497</v>
      </c>
      <c r="P1771" s="23">
        <v>0.39183007576734002</v>
      </c>
      <c r="Q1771" s="24">
        <v>0.64877908509354898</v>
      </c>
      <c r="R1771" s="24">
        <v>0.60394991880917404</v>
      </c>
      <c r="S1771" s="25">
        <v>0.54587693897090195</v>
      </c>
      <c r="T1771" s="26">
        <v>0.99074160094198305</v>
      </c>
    </row>
    <row r="1772" spans="1:20" hidden="1" x14ac:dyDescent="0.2">
      <c r="A1772" s="10" t="s">
        <v>7665</v>
      </c>
      <c r="B1772" s="10" t="s">
        <v>5335</v>
      </c>
      <c r="C1772" s="10" t="s">
        <v>3590</v>
      </c>
      <c r="D1772" s="22">
        <v>2683.3003971155599</v>
      </c>
      <c r="E1772" s="24">
        <v>2684.1208572522701</v>
      </c>
      <c r="F1772" s="23">
        <v>0.57530799517960796</v>
      </c>
      <c r="G1772" s="24">
        <v>0.37919389515972302</v>
      </c>
      <c r="H1772" s="24">
        <v>1.5171868601346501</v>
      </c>
      <c r="I1772" s="25">
        <v>0.129219512866486</v>
      </c>
      <c r="J1772" s="26">
        <v>0.31006862389178902</v>
      </c>
      <c r="K1772" s="23">
        <v>0.46558267671681602</v>
      </c>
      <c r="L1772" s="24">
        <v>0.42236455063115702</v>
      </c>
      <c r="M1772" s="24">
        <v>1.1023242268345601</v>
      </c>
      <c r="N1772" s="27">
        <v>0.27032074047708898</v>
      </c>
      <c r="O1772" s="26">
        <v>0.61407189105392501</v>
      </c>
      <c r="P1772" s="23">
        <v>0.61143984468024803</v>
      </c>
      <c r="Q1772" s="24">
        <v>0.63097212419131798</v>
      </c>
      <c r="R1772" s="24">
        <v>0.96904414828768703</v>
      </c>
      <c r="S1772" s="25">
        <v>0.33252316235574297</v>
      </c>
      <c r="T1772" s="26">
        <v>0.99074160094198305</v>
      </c>
    </row>
    <row r="1773" spans="1:20" hidden="1" x14ac:dyDescent="0.2">
      <c r="A1773" s="10" t="s">
        <v>9336</v>
      </c>
      <c r="B1773" s="10" t="s">
        <v>9337</v>
      </c>
      <c r="C1773" s="10" t="s">
        <v>2186</v>
      </c>
      <c r="D1773" s="22">
        <v>2979.7028258747901</v>
      </c>
      <c r="E1773" s="24">
        <v>2822.0625280569898</v>
      </c>
      <c r="F1773" s="23">
        <v>0.57518114890996597</v>
      </c>
      <c r="G1773" s="24">
        <v>0.44145045452884002</v>
      </c>
      <c r="H1773" s="24">
        <v>1.3029347755998</v>
      </c>
      <c r="I1773" s="25">
        <v>0.19259703022455699</v>
      </c>
      <c r="J1773" s="26">
        <v>0.39827809782849999</v>
      </c>
      <c r="K1773" s="23">
        <v>0.99955928871419797</v>
      </c>
      <c r="L1773" s="24">
        <v>0.44878598873944098</v>
      </c>
      <c r="M1773" s="24">
        <v>2.2272515492780398</v>
      </c>
      <c r="N1773" s="27">
        <v>2.59304666649861E-2</v>
      </c>
      <c r="O1773" s="26">
        <v>0.18335975757600001</v>
      </c>
      <c r="P1773" s="23">
        <v>0.85748221391304302</v>
      </c>
      <c r="Q1773" s="24">
        <v>0.70707784008308405</v>
      </c>
      <c r="R1773" s="24">
        <v>1.2127126114039799</v>
      </c>
      <c r="S1773" s="25">
        <v>0.225239716432623</v>
      </c>
      <c r="T1773" s="26">
        <v>0.99074160094198305</v>
      </c>
    </row>
    <row r="1774" spans="1:20" hidden="1" x14ac:dyDescent="0.2">
      <c r="A1774" s="10" t="s">
        <v>8649</v>
      </c>
      <c r="B1774" s="10" t="s">
        <v>5335</v>
      </c>
      <c r="C1774" s="10" t="s">
        <v>2493</v>
      </c>
      <c r="D1774" s="22">
        <v>2723.75358600962</v>
      </c>
      <c r="E1774" s="24">
        <v>2564.9031752886499</v>
      </c>
      <c r="F1774" s="23">
        <v>0.57435766689001899</v>
      </c>
      <c r="G1774" s="24">
        <v>0.36543300172924897</v>
      </c>
      <c r="H1774" s="24">
        <v>1.57171811022028</v>
      </c>
      <c r="I1774" s="25">
        <v>0.11601594023619501</v>
      </c>
      <c r="J1774" s="26">
        <v>0.28987660114362601</v>
      </c>
      <c r="K1774" s="23">
        <v>0.49258934942781202</v>
      </c>
      <c r="L1774" s="24">
        <v>0.40774815466352998</v>
      </c>
      <c r="M1774" s="24">
        <v>1.2080725413320199</v>
      </c>
      <c r="N1774" s="27">
        <v>0.227019360599239</v>
      </c>
      <c r="O1774" s="26">
        <v>0.56590179406277197</v>
      </c>
      <c r="P1774" s="23">
        <v>0.42596841553835701</v>
      </c>
      <c r="Q1774" s="24">
        <v>0.61489416562217003</v>
      </c>
      <c r="R1774" s="24">
        <v>0.69275078436847404</v>
      </c>
      <c r="S1774" s="25">
        <v>0.48846596279452098</v>
      </c>
      <c r="T1774" s="26">
        <v>0.99074160094198305</v>
      </c>
    </row>
    <row r="1775" spans="1:20" hidden="1" x14ac:dyDescent="0.2">
      <c r="A1775" s="10" t="s">
        <v>8998</v>
      </c>
      <c r="B1775" s="10" t="s">
        <v>5335</v>
      </c>
      <c r="C1775" s="10" t="s">
        <v>3313</v>
      </c>
      <c r="D1775" s="22">
        <v>728.53894171960997</v>
      </c>
      <c r="E1775" s="24">
        <v>705.22233579881299</v>
      </c>
      <c r="F1775" s="23">
        <v>0.57374871669337502</v>
      </c>
      <c r="G1775" s="24">
        <v>0.47369856598788102</v>
      </c>
      <c r="H1775" s="24">
        <v>1.2112105838801599</v>
      </c>
      <c r="I1775" s="25">
        <v>0.22581470743422399</v>
      </c>
      <c r="J1775" s="26">
        <v>0.43602025950837803</v>
      </c>
      <c r="K1775" s="23">
        <v>0.983015687628774</v>
      </c>
      <c r="L1775" s="24">
        <v>0.51791040895400797</v>
      </c>
      <c r="M1775" s="24">
        <v>1.8980419598326099</v>
      </c>
      <c r="N1775" s="27">
        <v>5.7690554837679701E-2</v>
      </c>
      <c r="O1775" s="26">
        <v>0.28579710503794298</v>
      </c>
      <c r="P1775" s="23">
        <v>0.90450098844594995</v>
      </c>
      <c r="Q1775" s="24">
        <v>0.72767635671902298</v>
      </c>
      <c r="R1775" s="24">
        <v>1.2429990064871701</v>
      </c>
      <c r="S1775" s="25">
        <v>0.213868199575621</v>
      </c>
      <c r="T1775" s="26">
        <v>0.99074160094198305</v>
      </c>
    </row>
    <row r="1776" spans="1:20" hidden="1" x14ac:dyDescent="0.2">
      <c r="A1776" s="10" t="s">
        <v>9308</v>
      </c>
      <c r="B1776" s="10" t="s">
        <v>5335</v>
      </c>
      <c r="C1776" s="10" t="s">
        <v>3819</v>
      </c>
      <c r="D1776" s="22">
        <v>6202.3399778330404</v>
      </c>
      <c r="E1776" s="24">
        <v>5863.1966398247596</v>
      </c>
      <c r="F1776" s="23">
        <v>0.57371421688183699</v>
      </c>
      <c r="G1776" s="24">
        <v>0.42633503714612803</v>
      </c>
      <c r="H1776" s="24">
        <v>1.3456886413142599</v>
      </c>
      <c r="I1776" s="25">
        <v>0.17840295108085999</v>
      </c>
      <c r="J1776" s="26">
        <v>0.37877740948893601</v>
      </c>
      <c r="K1776" s="23">
        <v>1.6966509276198999E-2</v>
      </c>
      <c r="L1776" s="24">
        <v>0.39652135173991399</v>
      </c>
      <c r="M1776" s="24">
        <v>4.2788387565388199E-2</v>
      </c>
      <c r="N1776" s="27">
        <v>0.96587022089311603</v>
      </c>
      <c r="O1776" s="26">
        <v>0.98862178292814595</v>
      </c>
      <c r="P1776" s="23">
        <v>0.155088662146461</v>
      </c>
      <c r="Q1776" s="24">
        <v>0.69163605471251299</v>
      </c>
      <c r="R1776" s="24">
        <v>0.224234496003718</v>
      </c>
      <c r="S1776" s="25">
        <v>0.82257484287815497</v>
      </c>
      <c r="T1776" s="26">
        <v>0.99074160094198305</v>
      </c>
    </row>
    <row r="1777" spans="1:20" hidden="1" x14ac:dyDescent="0.2">
      <c r="A1777" s="10" t="s">
        <v>7099</v>
      </c>
      <c r="B1777" s="10" t="s">
        <v>7100</v>
      </c>
      <c r="C1777" s="10" t="s">
        <v>320</v>
      </c>
      <c r="D1777" s="22">
        <v>17387.435744597999</v>
      </c>
      <c r="E1777" s="24">
        <v>17909.616449658501</v>
      </c>
      <c r="F1777" s="23">
        <v>0.57316821549758101</v>
      </c>
      <c r="G1777" s="24">
        <v>0.34011844464672403</v>
      </c>
      <c r="H1777" s="24">
        <v>1.6852018010752801</v>
      </c>
      <c r="I1777" s="25">
        <v>9.1949643704259704E-2</v>
      </c>
      <c r="J1777" s="26">
        <v>0.25248234639824302</v>
      </c>
      <c r="K1777" s="23">
        <v>0.60990035104900298</v>
      </c>
      <c r="L1777" s="24">
        <v>0.36185007991704699</v>
      </c>
      <c r="M1777" s="24">
        <v>1.6855056414214999</v>
      </c>
      <c r="N1777" s="27">
        <v>9.1891057311853097E-2</v>
      </c>
      <c r="O1777" s="26">
        <v>0.366184145459374</v>
      </c>
      <c r="P1777" s="23">
        <v>0.55685959529492801</v>
      </c>
      <c r="Q1777" s="24">
        <v>0.59282807296600204</v>
      </c>
      <c r="R1777" s="24">
        <v>0.93932730362933303</v>
      </c>
      <c r="S1777" s="25">
        <v>0.34756272438707703</v>
      </c>
      <c r="T1777" s="26">
        <v>0.99074160094198305</v>
      </c>
    </row>
    <row r="1778" spans="1:20" hidden="1" x14ac:dyDescent="0.2">
      <c r="A1778" s="10" t="s">
        <v>7650</v>
      </c>
      <c r="B1778" s="10" t="s">
        <v>7651</v>
      </c>
      <c r="C1778" s="10" t="s">
        <v>724</v>
      </c>
      <c r="D1778" s="22">
        <v>3595.3388011700199</v>
      </c>
      <c r="E1778" s="24">
        <v>3962.8393585752501</v>
      </c>
      <c r="F1778" s="23">
        <v>0.57280422731915503</v>
      </c>
      <c r="G1778" s="24">
        <v>0.36204077696787001</v>
      </c>
      <c r="H1778" s="24">
        <v>1.5821539002220999</v>
      </c>
      <c r="I1778" s="25">
        <v>0.113614441403647</v>
      </c>
      <c r="J1778" s="26">
        <v>0.28642883547431502</v>
      </c>
      <c r="K1778" s="23">
        <v>0.40508009069402101</v>
      </c>
      <c r="L1778" s="24">
        <v>0.38817656680377999</v>
      </c>
      <c r="M1778" s="24">
        <v>1.04354596679914</v>
      </c>
      <c r="N1778" s="27">
        <v>0.29669550315120302</v>
      </c>
      <c r="O1778" s="26">
        <v>0.63831074531569498</v>
      </c>
      <c r="P1778" s="23">
        <v>0.47136539300659802</v>
      </c>
      <c r="Q1778" s="24">
        <v>0.61315783783432298</v>
      </c>
      <c r="R1778" s="24">
        <v>0.76875049770457704</v>
      </c>
      <c r="S1778" s="25">
        <v>0.44204144081748198</v>
      </c>
      <c r="T1778" s="26">
        <v>0.99074160094198305</v>
      </c>
    </row>
    <row r="1779" spans="1:20" hidden="1" x14ac:dyDescent="0.2">
      <c r="A1779" s="10" t="s">
        <v>9850</v>
      </c>
      <c r="B1779" s="10" t="s">
        <v>9851</v>
      </c>
      <c r="C1779" s="10" t="s">
        <v>3830</v>
      </c>
      <c r="D1779" s="22">
        <v>979.41075211198995</v>
      </c>
      <c r="E1779" s="24">
        <v>899.16766746760402</v>
      </c>
      <c r="F1779" s="23">
        <v>0.57184757694849297</v>
      </c>
      <c r="G1779" s="24">
        <v>0.45020260012294</v>
      </c>
      <c r="H1779" s="24">
        <v>1.2702005203709099</v>
      </c>
      <c r="I1779" s="25">
        <v>0.20401321234842201</v>
      </c>
      <c r="J1779" s="26">
        <v>0.41134685169570101</v>
      </c>
      <c r="K1779" s="23">
        <v>0.11772705183633</v>
      </c>
      <c r="L1779" s="24">
        <v>0.48758018525518498</v>
      </c>
      <c r="M1779" s="24">
        <v>0.24145167378923599</v>
      </c>
      <c r="N1779" s="27">
        <v>0.80920506725906705</v>
      </c>
      <c r="O1779" s="26">
        <v>0.93392173078887197</v>
      </c>
      <c r="P1779" s="23">
        <v>0.20520533690966</v>
      </c>
      <c r="Q1779" s="24">
        <v>0.70378023037807602</v>
      </c>
      <c r="R1779" s="24">
        <v>0.29157587561023401</v>
      </c>
      <c r="S1779" s="25">
        <v>0.77061092277402798</v>
      </c>
      <c r="T1779" s="26">
        <v>0.99074160094198305</v>
      </c>
    </row>
    <row r="1780" spans="1:20" hidden="1" x14ac:dyDescent="0.2">
      <c r="A1780" s="10" t="s">
        <v>10044</v>
      </c>
      <c r="B1780" s="10" t="s">
        <v>5956</v>
      </c>
      <c r="C1780" s="10" t="s">
        <v>5288</v>
      </c>
      <c r="D1780" s="22">
        <v>1156.3339564640601</v>
      </c>
      <c r="E1780" s="24">
        <v>1077.1436772869999</v>
      </c>
      <c r="F1780" s="23">
        <v>0.571361620307834</v>
      </c>
      <c r="G1780" s="24">
        <v>0.51661428359524197</v>
      </c>
      <c r="H1780" s="24">
        <v>1.1059733314603499</v>
      </c>
      <c r="I1780" s="25">
        <v>0.268738062498877</v>
      </c>
      <c r="J1780" s="26">
        <v>0.48429217149239401</v>
      </c>
      <c r="K1780" s="23">
        <v>-0.41223308379986101</v>
      </c>
      <c r="L1780" s="24">
        <v>0.48292295497422599</v>
      </c>
      <c r="M1780" s="24">
        <v>-0.85362080960069997</v>
      </c>
      <c r="N1780" s="27">
        <v>0.39331512455571699</v>
      </c>
      <c r="O1780" s="26">
        <v>0.71851497548295795</v>
      </c>
      <c r="P1780" s="23">
        <v>-0.51805380337673601</v>
      </c>
      <c r="Q1780" s="24">
        <v>0.79561099101413202</v>
      </c>
      <c r="R1780" s="24">
        <v>-0.65113957603375305</v>
      </c>
      <c r="S1780" s="25">
        <v>0.51495639120715697</v>
      </c>
      <c r="T1780" s="26">
        <v>0.99074160094198305</v>
      </c>
    </row>
    <row r="1781" spans="1:20" hidden="1" x14ac:dyDescent="0.2">
      <c r="A1781" s="10" t="s">
        <v>7367</v>
      </c>
      <c r="B1781" s="10" t="s">
        <v>5335</v>
      </c>
      <c r="C1781" s="10" t="s">
        <v>2261</v>
      </c>
      <c r="D1781" s="22">
        <v>5071.6818408731897</v>
      </c>
      <c r="E1781" s="24">
        <v>5052.6650110681903</v>
      </c>
      <c r="F1781" s="23">
        <v>0.57130521496464903</v>
      </c>
      <c r="G1781" s="24">
        <v>0.35268136452679999</v>
      </c>
      <c r="H1781" s="24">
        <v>1.61989056532993</v>
      </c>
      <c r="I1781" s="25">
        <v>0.105255786889156</v>
      </c>
      <c r="J1781" s="26">
        <v>0.274717088073756</v>
      </c>
      <c r="K1781" s="23">
        <v>0.57454950474201305</v>
      </c>
      <c r="L1781" s="24">
        <v>0.38565759549138101</v>
      </c>
      <c r="M1781" s="24">
        <v>1.4897917516961099</v>
      </c>
      <c r="N1781" s="27">
        <v>0.13627900058414999</v>
      </c>
      <c r="O1781" s="26">
        <v>0.45118597645231001</v>
      </c>
      <c r="P1781" s="23">
        <v>0.66104392413892998</v>
      </c>
      <c r="Q1781" s="24">
        <v>0.603525937808156</v>
      </c>
      <c r="R1781" s="24">
        <v>1.0953032549680699</v>
      </c>
      <c r="S1781" s="25">
        <v>0.27338380197614598</v>
      </c>
      <c r="T1781" s="26">
        <v>0.99074160094198305</v>
      </c>
    </row>
    <row r="1782" spans="1:20" hidden="1" x14ac:dyDescent="0.2">
      <c r="A1782" s="10" t="s">
        <v>7568</v>
      </c>
      <c r="B1782" s="10" t="s">
        <v>7569</v>
      </c>
      <c r="C1782" s="10" t="s">
        <v>945</v>
      </c>
      <c r="D1782" s="22">
        <v>35622.2073330313</v>
      </c>
      <c r="E1782" s="24">
        <v>35061.588461616797</v>
      </c>
      <c r="F1782" s="23">
        <v>0.56995138325683903</v>
      </c>
      <c r="G1782" s="24">
        <v>0.34614800596742401</v>
      </c>
      <c r="H1782" s="24">
        <v>1.6465539983797499</v>
      </c>
      <c r="I1782" s="25">
        <v>9.9649752402065903E-2</v>
      </c>
      <c r="J1782" s="26">
        <v>0.26475522745426699</v>
      </c>
      <c r="K1782" s="23">
        <v>0.66629367773504999</v>
      </c>
      <c r="L1782" s="24">
        <v>0.365170945964643</v>
      </c>
      <c r="M1782" s="24">
        <v>1.8246075847435099</v>
      </c>
      <c r="N1782" s="27">
        <v>6.8060268026869097E-2</v>
      </c>
      <c r="O1782" s="26">
        <v>0.31519158628934202</v>
      </c>
      <c r="P1782" s="23">
        <v>0.59252473487702895</v>
      </c>
      <c r="Q1782" s="24">
        <v>0.598928478210349</v>
      </c>
      <c r="R1782" s="24">
        <v>0.98930799992604301</v>
      </c>
      <c r="S1782" s="25">
        <v>0.32251247116238801</v>
      </c>
      <c r="T1782" s="26">
        <v>0.99074160094198305</v>
      </c>
    </row>
    <row r="1783" spans="1:20" hidden="1" x14ac:dyDescent="0.2">
      <c r="A1783" s="10" t="s">
        <v>7583</v>
      </c>
      <c r="B1783" s="10" t="s">
        <v>6912</v>
      </c>
      <c r="C1783" s="10" t="s">
        <v>2888</v>
      </c>
      <c r="D1783" s="22">
        <v>2093.5700952644302</v>
      </c>
      <c r="E1783" s="24">
        <v>2136.4671146382102</v>
      </c>
      <c r="F1783" s="23">
        <v>0.56987932415145703</v>
      </c>
      <c r="G1783" s="24">
        <v>0.38466406343954002</v>
      </c>
      <c r="H1783" s="24">
        <v>1.4814987369908801</v>
      </c>
      <c r="I1783" s="25">
        <v>0.13847372122811399</v>
      </c>
      <c r="J1783" s="26">
        <v>0.323814535988658</v>
      </c>
      <c r="K1783" s="23">
        <v>0.28758428661812502</v>
      </c>
      <c r="L1783" s="24">
        <v>0.41177916960390398</v>
      </c>
      <c r="M1783" s="24">
        <v>0.69839444985708099</v>
      </c>
      <c r="N1783" s="27">
        <v>0.48493054636865401</v>
      </c>
      <c r="O1783" s="26">
        <v>0.78955702165046004</v>
      </c>
      <c r="P1783" s="23">
        <v>0.24238594090285301</v>
      </c>
      <c r="Q1783" s="24">
        <v>0.63451521803139499</v>
      </c>
      <c r="R1783" s="24">
        <v>0.38200177712815803</v>
      </c>
      <c r="S1783" s="25">
        <v>0.70246004646367699</v>
      </c>
      <c r="T1783" s="26">
        <v>0.99074160094198305</v>
      </c>
    </row>
    <row r="1784" spans="1:20" hidden="1" x14ac:dyDescent="0.2">
      <c r="A1784" s="10" t="s">
        <v>7702</v>
      </c>
      <c r="B1784" s="10" t="s">
        <v>5655</v>
      </c>
      <c r="C1784" s="10" t="s">
        <v>980</v>
      </c>
      <c r="D1784" s="22">
        <v>1767.16639627013</v>
      </c>
      <c r="E1784" s="24">
        <v>1936.9444157718301</v>
      </c>
      <c r="F1784" s="23">
        <v>0.56881425234850702</v>
      </c>
      <c r="G1784" s="24">
        <v>0.37644003556330102</v>
      </c>
      <c r="H1784" s="24">
        <v>1.5110354866940201</v>
      </c>
      <c r="I1784" s="25">
        <v>0.130779409787875</v>
      </c>
      <c r="J1784" s="26">
        <v>0.31240444660987099</v>
      </c>
      <c r="K1784" s="23">
        <v>0.72122247685845897</v>
      </c>
      <c r="L1784" s="24">
        <v>0.41753098228019198</v>
      </c>
      <c r="M1784" s="24">
        <v>1.72735080141782</v>
      </c>
      <c r="N1784" s="27">
        <v>8.4104680688525807E-2</v>
      </c>
      <c r="O1784" s="26">
        <v>0.35260128635767202</v>
      </c>
      <c r="P1784" s="23">
        <v>0.77498002406534805</v>
      </c>
      <c r="Q1784" s="24">
        <v>0.62389650242034</v>
      </c>
      <c r="R1784" s="24">
        <v>1.2421611934974699</v>
      </c>
      <c r="S1784" s="25">
        <v>0.21417709442439201</v>
      </c>
      <c r="T1784" s="26">
        <v>0.99074160094198305</v>
      </c>
    </row>
    <row r="1785" spans="1:20" hidden="1" x14ac:dyDescent="0.2">
      <c r="A1785" s="10" t="s">
        <v>8175</v>
      </c>
      <c r="B1785" s="10" t="s">
        <v>5335</v>
      </c>
      <c r="C1785" s="10" t="s">
        <v>1508</v>
      </c>
      <c r="D1785" s="22">
        <v>1854.78594341337</v>
      </c>
      <c r="E1785" s="24">
        <v>1929.40422161883</v>
      </c>
      <c r="F1785" s="23">
        <v>0.56796394900730895</v>
      </c>
      <c r="G1785" s="24">
        <v>0.45457769131565301</v>
      </c>
      <c r="H1785" s="24">
        <v>1.24943207697564</v>
      </c>
      <c r="I1785" s="25">
        <v>0.21150708222068099</v>
      </c>
      <c r="J1785" s="26">
        <v>0.419002687612335</v>
      </c>
      <c r="K1785" s="23">
        <v>-3.7157609321702E-2</v>
      </c>
      <c r="L1785" s="24">
        <v>0.440563759496019</v>
      </c>
      <c r="M1785" s="24">
        <v>-8.4341048306397895E-2</v>
      </c>
      <c r="N1785" s="27">
        <v>0.93278527681887202</v>
      </c>
      <c r="O1785" s="26">
        <v>0.978334678332757</v>
      </c>
      <c r="P1785" s="23">
        <v>0.11376608075389801</v>
      </c>
      <c r="Q1785" s="24">
        <v>0.72022856713066696</v>
      </c>
      <c r="R1785" s="24">
        <v>0.15795830094206501</v>
      </c>
      <c r="S1785" s="25">
        <v>0.87448965715025895</v>
      </c>
      <c r="T1785" s="26">
        <v>0.99355392534707998</v>
      </c>
    </row>
    <row r="1786" spans="1:20" hidden="1" x14ac:dyDescent="0.2">
      <c r="A1786" s="10" t="s">
        <v>8712</v>
      </c>
      <c r="B1786" s="10" t="s">
        <v>5335</v>
      </c>
      <c r="C1786" s="10" t="s">
        <v>550</v>
      </c>
      <c r="D1786" s="22">
        <v>1661.9095814797799</v>
      </c>
      <c r="E1786" s="24">
        <v>1628.49930108737</v>
      </c>
      <c r="F1786" s="23">
        <v>0.56779158566156396</v>
      </c>
      <c r="G1786" s="24">
        <v>0.44059807846281002</v>
      </c>
      <c r="H1786" s="24">
        <v>1.28868375377967</v>
      </c>
      <c r="I1786" s="25">
        <v>0.197508052778927</v>
      </c>
      <c r="J1786" s="26">
        <v>0.40295878864547702</v>
      </c>
      <c r="K1786" s="23">
        <v>1.41990260956913E-2</v>
      </c>
      <c r="L1786" s="24">
        <v>0.43524056344649797</v>
      </c>
      <c r="M1786" s="24">
        <v>3.2623397927929502E-2</v>
      </c>
      <c r="N1786" s="27">
        <v>0.97397491091096799</v>
      </c>
      <c r="O1786" s="26">
        <v>0.98988357747969402</v>
      </c>
      <c r="P1786" s="23">
        <v>0.10134283173142999</v>
      </c>
      <c r="Q1786" s="24">
        <v>0.70022428132743098</v>
      </c>
      <c r="R1786" s="24">
        <v>0.144729102423172</v>
      </c>
      <c r="S1786" s="25">
        <v>0.88492476065979897</v>
      </c>
      <c r="T1786" s="26">
        <v>0.99411225435689399</v>
      </c>
    </row>
    <row r="1787" spans="1:20" hidden="1" x14ac:dyDescent="0.2">
      <c r="A1787" s="10" t="s">
        <v>8720</v>
      </c>
      <c r="B1787" s="10" t="s">
        <v>8721</v>
      </c>
      <c r="C1787" s="10" t="s">
        <v>991</v>
      </c>
      <c r="D1787" s="22">
        <v>1502.3767870632601</v>
      </c>
      <c r="E1787" s="24">
        <v>1499.3633282455901</v>
      </c>
      <c r="F1787" s="23">
        <v>0.56760293096744197</v>
      </c>
      <c r="G1787" s="24">
        <v>0.46887773580337999</v>
      </c>
      <c r="H1787" s="24">
        <v>1.2105563724302399</v>
      </c>
      <c r="I1787" s="25">
        <v>0.22606547334409399</v>
      </c>
      <c r="J1787" s="26">
        <v>0.43632274511014202</v>
      </c>
      <c r="K1787" s="23">
        <v>-0.203265668740918</v>
      </c>
      <c r="L1787" s="24">
        <v>0.43840398183594997</v>
      </c>
      <c r="M1787" s="24">
        <v>-0.46364923030507399</v>
      </c>
      <c r="N1787" s="27">
        <v>0.64289907690265802</v>
      </c>
      <c r="O1787" s="26">
        <v>0.86308552990434895</v>
      </c>
      <c r="P1787" s="23">
        <v>-0.263912543348998</v>
      </c>
      <c r="Q1787" s="24">
        <v>0.735882016643984</v>
      </c>
      <c r="R1787" s="24">
        <v>-0.35863431552870401</v>
      </c>
      <c r="S1787" s="25">
        <v>0.71986867215864803</v>
      </c>
      <c r="T1787" s="26">
        <v>0.99074160094198305</v>
      </c>
    </row>
    <row r="1788" spans="1:20" hidden="1" x14ac:dyDescent="0.2">
      <c r="A1788" s="10" t="s">
        <v>7842</v>
      </c>
      <c r="B1788" s="10" t="s">
        <v>5335</v>
      </c>
      <c r="C1788" s="10" t="s">
        <v>3742</v>
      </c>
      <c r="D1788" s="22">
        <v>1687.9560077363999</v>
      </c>
      <c r="E1788" s="24">
        <v>1703.2985913033599</v>
      </c>
      <c r="F1788" s="23">
        <v>0.56705592796144899</v>
      </c>
      <c r="G1788" s="24">
        <v>0.40039814816538999</v>
      </c>
      <c r="H1788" s="24">
        <v>1.4162301463173099</v>
      </c>
      <c r="I1788" s="25">
        <v>0.15670813222880001</v>
      </c>
      <c r="J1788" s="26">
        <v>0.34884422080351801</v>
      </c>
      <c r="K1788" s="23">
        <v>0.44142287393391599</v>
      </c>
      <c r="L1788" s="24">
        <v>0.45807423524762803</v>
      </c>
      <c r="M1788" s="24">
        <v>0.96364920785228103</v>
      </c>
      <c r="N1788" s="27">
        <v>0.33522182726845001</v>
      </c>
      <c r="O1788" s="26">
        <v>0.67233685009752697</v>
      </c>
      <c r="P1788" s="23">
        <v>0.31750616956467698</v>
      </c>
      <c r="Q1788" s="24">
        <v>0.65043572340283395</v>
      </c>
      <c r="R1788" s="24">
        <v>0.48814380597609902</v>
      </c>
      <c r="S1788" s="25">
        <v>0.62544798440861704</v>
      </c>
      <c r="T1788" s="26">
        <v>0.99074160094198305</v>
      </c>
    </row>
    <row r="1789" spans="1:20" hidden="1" x14ac:dyDescent="0.2">
      <c r="A1789" s="10" t="s">
        <v>8566</v>
      </c>
      <c r="B1789" s="10" t="s">
        <v>5335</v>
      </c>
      <c r="C1789" s="10" t="s">
        <v>661</v>
      </c>
      <c r="D1789" s="22">
        <v>3139.9833843705901</v>
      </c>
      <c r="E1789" s="24">
        <v>3035.02526961695</v>
      </c>
      <c r="F1789" s="23">
        <v>0.56688671537097801</v>
      </c>
      <c r="G1789" s="24">
        <v>0.39855303498755901</v>
      </c>
      <c r="H1789" s="24">
        <v>1.42236205876258</v>
      </c>
      <c r="I1789" s="25">
        <v>0.15492117159660199</v>
      </c>
      <c r="J1789" s="26">
        <v>0.34704166572544098</v>
      </c>
      <c r="K1789" s="23">
        <v>0.30793413668757702</v>
      </c>
      <c r="L1789" s="24">
        <v>0.433290439425151</v>
      </c>
      <c r="M1789" s="24">
        <v>0.71068758658999098</v>
      </c>
      <c r="N1789" s="27">
        <v>0.47727785368682701</v>
      </c>
      <c r="O1789" s="26">
        <v>0.78277682468895604</v>
      </c>
      <c r="P1789" s="23">
        <v>0.17999344597672301</v>
      </c>
      <c r="Q1789" s="24">
        <v>0.65275315822469704</v>
      </c>
      <c r="R1789" s="24">
        <v>0.27574504038594499</v>
      </c>
      <c r="S1789" s="25">
        <v>0.78274389898291996</v>
      </c>
      <c r="T1789" s="26">
        <v>0.99074160094198305</v>
      </c>
    </row>
    <row r="1790" spans="1:20" hidden="1" x14ac:dyDescent="0.2">
      <c r="A1790" s="10" t="s">
        <v>7988</v>
      </c>
      <c r="B1790" s="10" t="s">
        <v>5335</v>
      </c>
      <c r="C1790" s="10" t="s">
        <v>1485</v>
      </c>
      <c r="D1790" s="22">
        <v>5025.5356428261903</v>
      </c>
      <c r="E1790" s="24">
        <v>5050.7516405158003</v>
      </c>
      <c r="F1790" s="23">
        <v>0.56633909232620305</v>
      </c>
      <c r="G1790" s="24">
        <v>0.39843343958465399</v>
      </c>
      <c r="H1790" s="24">
        <v>1.4214145602753201</v>
      </c>
      <c r="I1790" s="25">
        <v>0.155196276046565</v>
      </c>
      <c r="J1790" s="26">
        <v>0.34731840695633198</v>
      </c>
      <c r="K1790" s="23">
        <v>0.20615161909260199</v>
      </c>
      <c r="L1790" s="24">
        <v>0.40236208716501998</v>
      </c>
      <c r="M1790" s="24">
        <v>0.51235348873228603</v>
      </c>
      <c r="N1790" s="27">
        <v>0.60840363646125495</v>
      </c>
      <c r="O1790" s="26">
        <v>0.84724877169464397</v>
      </c>
      <c r="P1790" s="23">
        <v>0.352975748109635</v>
      </c>
      <c r="Q1790" s="24">
        <v>0.655286678205239</v>
      </c>
      <c r="R1790" s="24">
        <v>0.53865851366977002</v>
      </c>
      <c r="S1790" s="25">
        <v>0.59012250459132198</v>
      </c>
      <c r="T1790" s="26">
        <v>0.99074160094198305</v>
      </c>
    </row>
    <row r="1791" spans="1:20" hidden="1" x14ac:dyDescent="0.2">
      <c r="A1791" s="10" t="s">
        <v>8182</v>
      </c>
      <c r="B1791" s="10" t="s">
        <v>8183</v>
      </c>
      <c r="C1791" s="10" t="s">
        <v>197</v>
      </c>
      <c r="D1791" s="22">
        <v>9968.5801782205308</v>
      </c>
      <c r="E1791" s="24">
        <v>9738.35730173308</v>
      </c>
      <c r="F1791" s="23">
        <v>0.56489151082342903</v>
      </c>
      <c r="G1791" s="24">
        <v>0.37817445475165601</v>
      </c>
      <c r="H1791" s="24">
        <v>1.4937325980793399</v>
      </c>
      <c r="I1791" s="25">
        <v>0.13524552470034101</v>
      </c>
      <c r="J1791" s="26">
        <v>0.31945815587658399</v>
      </c>
      <c r="K1791" s="23">
        <v>0.64886378707660897</v>
      </c>
      <c r="L1791" s="24">
        <v>0.41277744270102001</v>
      </c>
      <c r="M1791" s="24">
        <v>1.5719458476964101</v>
      </c>
      <c r="N1791" s="27">
        <v>0.115963110495094</v>
      </c>
      <c r="O1791" s="26">
        <v>0.41767105450126302</v>
      </c>
      <c r="P1791" s="23">
        <v>0.514751622902065</v>
      </c>
      <c r="Q1791" s="24">
        <v>0.63261967454461399</v>
      </c>
      <c r="R1791" s="24">
        <v>0.81368260206672305</v>
      </c>
      <c r="S1791" s="25">
        <v>0.415826803499732</v>
      </c>
      <c r="T1791" s="26">
        <v>0.99074160094198305</v>
      </c>
    </row>
    <row r="1792" spans="1:20" hidden="1" x14ac:dyDescent="0.2">
      <c r="A1792" s="10" t="s">
        <v>8981</v>
      </c>
      <c r="B1792" s="10" t="s">
        <v>5335</v>
      </c>
      <c r="C1792" s="10" t="s">
        <v>4297</v>
      </c>
      <c r="D1792" s="22">
        <v>621.73082676470199</v>
      </c>
      <c r="E1792" s="24">
        <v>592.78094405792604</v>
      </c>
      <c r="F1792" s="23">
        <v>0.56480089151017598</v>
      </c>
      <c r="G1792" s="24">
        <v>0.44867093205553799</v>
      </c>
      <c r="H1792" s="24">
        <v>1.2588310299546299</v>
      </c>
      <c r="I1792" s="25">
        <v>0.208091369831919</v>
      </c>
      <c r="J1792" s="26">
        <v>0.41532511318644899</v>
      </c>
      <c r="K1792" s="23">
        <v>0.74845575390941699</v>
      </c>
      <c r="L1792" s="24">
        <v>0.54217954887252195</v>
      </c>
      <c r="M1792" s="24">
        <v>1.3804573696404701</v>
      </c>
      <c r="N1792" s="27">
        <v>0.167445866721944</v>
      </c>
      <c r="O1792" s="26">
        <v>0.49429009405221502</v>
      </c>
      <c r="P1792" s="23">
        <v>0.84582403702624898</v>
      </c>
      <c r="Q1792" s="24">
        <v>0.68982891695432402</v>
      </c>
      <c r="R1792" s="24">
        <v>1.22613595376758</v>
      </c>
      <c r="S1792" s="25">
        <v>0.22014751788516099</v>
      </c>
      <c r="T1792" s="26">
        <v>0.99074160094198305</v>
      </c>
    </row>
    <row r="1793" spans="1:20" hidden="1" x14ac:dyDescent="0.2">
      <c r="A1793" s="10" t="s">
        <v>9096</v>
      </c>
      <c r="B1793" s="10" t="s">
        <v>9097</v>
      </c>
      <c r="C1793" s="10" t="s">
        <v>1096</v>
      </c>
      <c r="D1793" s="22">
        <v>3527.5464573199702</v>
      </c>
      <c r="E1793" s="24">
        <v>3292.5654113874398</v>
      </c>
      <c r="F1793" s="23">
        <v>0.56335263308883399</v>
      </c>
      <c r="G1793" s="24">
        <v>0.37751324164475802</v>
      </c>
      <c r="H1793" s="24">
        <v>1.4922725111161901</v>
      </c>
      <c r="I1793" s="25">
        <v>0.13562771999450901</v>
      </c>
      <c r="J1793" s="26">
        <v>0.31982685454216397</v>
      </c>
      <c r="K1793" s="23">
        <v>0.28027725071824</v>
      </c>
      <c r="L1793" s="24">
        <v>0.396021946039952</v>
      </c>
      <c r="M1793" s="24">
        <v>0.70773161316157196</v>
      </c>
      <c r="N1793" s="27">
        <v>0.47911194168114601</v>
      </c>
      <c r="O1793" s="26">
        <v>0.785059770327734</v>
      </c>
      <c r="P1793" s="23">
        <v>0.21840423309433399</v>
      </c>
      <c r="Q1793" s="24">
        <v>0.62795446139348698</v>
      </c>
      <c r="R1793" s="24">
        <v>0.34780266169249802</v>
      </c>
      <c r="S1793" s="25">
        <v>0.72798839058113196</v>
      </c>
      <c r="T1793" s="26">
        <v>0.99074160094198305</v>
      </c>
    </row>
    <row r="1794" spans="1:20" hidden="1" x14ac:dyDescent="0.2">
      <c r="A1794" s="10" t="s">
        <v>9489</v>
      </c>
      <c r="B1794" s="10" t="s">
        <v>5335</v>
      </c>
      <c r="C1794" s="10" t="s">
        <v>3737</v>
      </c>
      <c r="D1794" s="22">
        <v>927.86037498477299</v>
      </c>
      <c r="E1794" s="24">
        <v>863.89461396175898</v>
      </c>
      <c r="F1794" s="23">
        <v>0.56276910961180904</v>
      </c>
      <c r="G1794" s="24">
        <v>0.42959184600348599</v>
      </c>
      <c r="H1794" s="24">
        <v>1.3100088254636999</v>
      </c>
      <c r="I1794" s="25">
        <v>0.19019285001054101</v>
      </c>
      <c r="J1794" s="26">
        <v>0.39530133125483902</v>
      </c>
      <c r="K1794" s="23">
        <v>0.564983281780013</v>
      </c>
      <c r="L1794" s="24">
        <v>0.51750171198216299</v>
      </c>
      <c r="M1794" s="24">
        <v>1.09175152216595</v>
      </c>
      <c r="N1794" s="27">
        <v>0.27494233229385501</v>
      </c>
      <c r="O1794" s="26">
        <v>0.61746113158910898</v>
      </c>
      <c r="P1794" s="23">
        <v>0.43633162816659499</v>
      </c>
      <c r="Q1794" s="24">
        <v>0.67518544635619004</v>
      </c>
      <c r="R1794" s="24">
        <v>0.64623968203309101</v>
      </c>
      <c r="S1794" s="25">
        <v>0.51812414426782905</v>
      </c>
      <c r="T1794" s="26">
        <v>0.99074160094198305</v>
      </c>
    </row>
    <row r="1795" spans="1:20" hidden="1" x14ac:dyDescent="0.2">
      <c r="A1795" s="10" t="s">
        <v>7727</v>
      </c>
      <c r="B1795" s="10" t="s">
        <v>5335</v>
      </c>
      <c r="C1795" s="10" t="s">
        <v>3342</v>
      </c>
      <c r="D1795" s="22">
        <v>1273.4036577721699</v>
      </c>
      <c r="E1795" s="24">
        <v>1378.8818578324699</v>
      </c>
      <c r="F1795" s="23">
        <v>0.56263783048198901</v>
      </c>
      <c r="G1795" s="24">
        <v>0.396579758370185</v>
      </c>
      <c r="H1795" s="24">
        <v>1.4187255365585201</v>
      </c>
      <c r="I1795" s="25">
        <v>0.15597904921504899</v>
      </c>
      <c r="J1795" s="26">
        <v>0.34809400719252798</v>
      </c>
      <c r="K1795" s="23">
        <v>0.41195707857042901</v>
      </c>
      <c r="L1795" s="24">
        <v>0.45404744983461498</v>
      </c>
      <c r="M1795" s="24">
        <v>0.90729961972142603</v>
      </c>
      <c r="N1795" s="27">
        <v>0.36424837523388998</v>
      </c>
      <c r="O1795" s="26">
        <v>0.69545068325991799</v>
      </c>
      <c r="P1795" s="23">
        <v>0.53061358329684005</v>
      </c>
      <c r="Q1795" s="24">
        <v>0.64293552622154304</v>
      </c>
      <c r="R1795" s="24">
        <v>0.82529827899726504</v>
      </c>
      <c r="S1795" s="25">
        <v>0.40920226866938197</v>
      </c>
      <c r="T1795" s="26">
        <v>0.99074160094198305</v>
      </c>
    </row>
    <row r="1796" spans="1:20" hidden="1" x14ac:dyDescent="0.2">
      <c r="A1796" s="10" t="s">
        <v>7468</v>
      </c>
      <c r="B1796" s="10" t="s">
        <v>5335</v>
      </c>
      <c r="C1796" s="10" t="s">
        <v>1345</v>
      </c>
      <c r="D1796" s="22">
        <v>12365.201166459299</v>
      </c>
      <c r="E1796" s="24">
        <v>12353.671328782901</v>
      </c>
      <c r="F1796" s="23">
        <v>0.56146718948305196</v>
      </c>
      <c r="G1796" s="24">
        <v>0.351895231169778</v>
      </c>
      <c r="H1796" s="24">
        <v>1.5955521409500499</v>
      </c>
      <c r="I1796" s="25">
        <v>0.11058881998353701</v>
      </c>
      <c r="J1796" s="26">
        <v>0.28254515302268701</v>
      </c>
      <c r="K1796" s="23">
        <v>0.47454698717412402</v>
      </c>
      <c r="L1796" s="24">
        <v>0.37668304870851399</v>
      </c>
      <c r="M1796" s="24">
        <v>1.25980446638399</v>
      </c>
      <c r="N1796" s="27">
        <v>0.20773990818361901</v>
      </c>
      <c r="O1796" s="26">
        <v>0.54356166606743805</v>
      </c>
      <c r="P1796" s="23">
        <v>0.39013001191437402</v>
      </c>
      <c r="Q1796" s="24">
        <v>0.60253402534761702</v>
      </c>
      <c r="R1796" s="24">
        <v>0.64748212632356805</v>
      </c>
      <c r="S1796" s="25">
        <v>0.51731995872630199</v>
      </c>
      <c r="T1796" s="26">
        <v>0.99074160094198305</v>
      </c>
    </row>
    <row r="1797" spans="1:20" hidden="1" x14ac:dyDescent="0.2">
      <c r="A1797" s="10" t="s">
        <v>9714</v>
      </c>
      <c r="B1797" s="10" t="s">
        <v>5335</v>
      </c>
      <c r="C1797" s="10" t="s">
        <v>2787</v>
      </c>
      <c r="D1797" s="22">
        <v>1678.0328978846301</v>
      </c>
      <c r="E1797" s="24">
        <v>1568.85703775552</v>
      </c>
      <c r="F1797" s="23">
        <v>0.56114848234386105</v>
      </c>
      <c r="G1797" s="24">
        <v>0.45860170759729901</v>
      </c>
      <c r="H1797" s="24">
        <v>1.2236074856411301</v>
      </c>
      <c r="I1797" s="25">
        <v>0.221100334380604</v>
      </c>
      <c r="J1797" s="26">
        <v>0.43016854683910799</v>
      </c>
      <c r="K1797" s="23">
        <v>0.62436513804688598</v>
      </c>
      <c r="L1797" s="24">
        <v>0.53581917379555899</v>
      </c>
      <c r="M1797" s="24">
        <v>1.16525344478455</v>
      </c>
      <c r="N1797" s="27">
        <v>0.24391641781191201</v>
      </c>
      <c r="O1797" s="26">
        <v>0.58523191284617604</v>
      </c>
      <c r="P1797" s="23">
        <v>0.44408795314919203</v>
      </c>
      <c r="Q1797" s="24">
        <v>0.722012838817087</v>
      </c>
      <c r="R1797" s="24">
        <v>0.61506933017529997</v>
      </c>
      <c r="S1797" s="25">
        <v>0.53850893549244006</v>
      </c>
      <c r="T1797" s="26">
        <v>0.99074160094198305</v>
      </c>
    </row>
    <row r="1798" spans="1:20" hidden="1" x14ac:dyDescent="0.2">
      <c r="A1798" s="10" t="s">
        <v>7532</v>
      </c>
      <c r="B1798" s="10" t="s">
        <v>5335</v>
      </c>
      <c r="C1798" s="10" t="s">
        <v>4322</v>
      </c>
      <c r="D1798" s="22">
        <v>5605.8106846268302</v>
      </c>
      <c r="E1798" s="24">
        <v>5881.2306055966601</v>
      </c>
      <c r="F1798" s="23">
        <v>0.56042637841897602</v>
      </c>
      <c r="G1798" s="24">
        <v>0.37633455659090598</v>
      </c>
      <c r="H1798" s="24">
        <v>1.4891706557476401</v>
      </c>
      <c r="I1798" s="25">
        <v>0.136442435871376</v>
      </c>
      <c r="J1798" s="26">
        <v>0.32089574211338601</v>
      </c>
      <c r="K1798" s="23">
        <v>0.25665146489503798</v>
      </c>
      <c r="L1798" s="24">
        <v>0.38090703417714</v>
      </c>
      <c r="M1798" s="24">
        <v>0.67379030016989105</v>
      </c>
      <c r="N1798" s="27">
        <v>0.50044464250458898</v>
      </c>
      <c r="O1798" s="26">
        <v>0.80104225078784497</v>
      </c>
      <c r="P1798" s="23">
        <v>0.33748549756337498</v>
      </c>
      <c r="Q1798" s="24">
        <v>0.62845640735807895</v>
      </c>
      <c r="R1798" s="24">
        <v>0.53700701212054702</v>
      </c>
      <c r="S1798" s="25">
        <v>0.59126277043346298</v>
      </c>
      <c r="T1798" s="26">
        <v>0.99074160094198305</v>
      </c>
    </row>
    <row r="1799" spans="1:20" hidden="1" x14ac:dyDescent="0.2">
      <c r="A1799" s="10" t="s">
        <v>9597</v>
      </c>
      <c r="B1799" s="10" t="s">
        <v>9598</v>
      </c>
      <c r="C1799" s="10" t="s">
        <v>4331</v>
      </c>
      <c r="D1799" s="22">
        <v>1005.58273751352</v>
      </c>
      <c r="E1799" s="24">
        <v>932.12876640534705</v>
      </c>
      <c r="F1799" s="23">
        <v>0.56037796754889202</v>
      </c>
      <c r="G1799" s="24">
        <v>0.42644249815544899</v>
      </c>
      <c r="H1799" s="24">
        <v>1.3140762704767299</v>
      </c>
      <c r="I1799" s="25">
        <v>0.18882053876044799</v>
      </c>
      <c r="J1799" s="26">
        <v>0.39352386931803901</v>
      </c>
      <c r="K1799" s="23">
        <v>0.21441073691918699</v>
      </c>
      <c r="L1799" s="24">
        <v>0.479251577858397</v>
      </c>
      <c r="M1799" s="24">
        <v>0.44738660616895898</v>
      </c>
      <c r="N1799" s="27">
        <v>0.65459594479426997</v>
      </c>
      <c r="O1799" s="26">
        <v>0.87040654944167195</v>
      </c>
      <c r="P1799" s="23">
        <v>0.160656289297438</v>
      </c>
      <c r="Q1799" s="24">
        <v>0.672595616577914</v>
      </c>
      <c r="R1799" s="24">
        <v>0.238860149155949</v>
      </c>
      <c r="S1799" s="25">
        <v>0.81121402754341798</v>
      </c>
      <c r="T1799" s="26">
        <v>0.99074160094198305</v>
      </c>
    </row>
    <row r="1800" spans="1:20" hidden="1" x14ac:dyDescent="0.2">
      <c r="A1800" s="10" t="s">
        <v>11750</v>
      </c>
      <c r="B1800" s="10" t="s">
        <v>5335</v>
      </c>
      <c r="C1800" s="10" t="s">
        <v>4787</v>
      </c>
      <c r="D1800" s="22">
        <v>57.167296013749599</v>
      </c>
      <c r="E1800" s="24">
        <v>41.760760185753703</v>
      </c>
      <c r="F1800" s="23">
        <v>0.56021855339964299</v>
      </c>
      <c r="G1800" s="24">
        <v>1.2490644952582499</v>
      </c>
      <c r="H1800" s="24">
        <v>0.44851050968654599</v>
      </c>
      <c r="I1800" s="25">
        <v>0.65378480303188202</v>
      </c>
      <c r="J1800" s="26">
        <v>0.80469307896276199</v>
      </c>
      <c r="K1800" s="23">
        <v>0.94060755950416597</v>
      </c>
      <c r="L1800" s="24">
        <v>1.67730979951799</v>
      </c>
      <c r="M1800" s="24">
        <v>0.56078344011015202</v>
      </c>
      <c r="N1800" s="27">
        <v>0.57494517705799997</v>
      </c>
      <c r="O1800" s="26">
        <v>0.83158646706162498</v>
      </c>
      <c r="P1800" s="23">
        <v>2.1320349939017098</v>
      </c>
      <c r="Q1800" s="24">
        <v>1.6455837827626001</v>
      </c>
      <c r="R1800" s="24">
        <v>1.29561011492375</v>
      </c>
      <c r="S1800" s="25">
        <v>0.19510984254376201</v>
      </c>
      <c r="T1800" s="26">
        <v>0.99074160094198305</v>
      </c>
    </row>
    <row r="1801" spans="1:20" hidden="1" x14ac:dyDescent="0.2">
      <c r="A1801" s="10" t="s">
        <v>8603</v>
      </c>
      <c r="B1801" s="10" t="s">
        <v>5459</v>
      </c>
      <c r="C1801" s="10" t="s">
        <v>5061</v>
      </c>
      <c r="D1801" s="22">
        <v>665.61723255128004</v>
      </c>
      <c r="E1801" s="24">
        <v>748.11765299310196</v>
      </c>
      <c r="F1801" s="23">
        <v>0.56020159661314906</v>
      </c>
      <c r="G1801" s="24">
        <v>0.55614061118906899</v>
      </c>
      <c r="H1801" s="24">
        <v>1.00730208393772</v>
      </c>
      <c r="I1801" s="25">
        <v>0.31378962864964299</v>
      </c>
      <c r="J1801" s="26">
        <v>0.53738523786683401</v>
      </c>
      <c r="K1801" s="23">
        <v>0.91780138242523102</v>
      </c>
      <c r="L1801" s="24">
        <v>0.62008934595496001</v>
      </c>
      <c r="M1801" s="24">
        <v>1.48011151685211</v>
      </c>
      <c r="N1801" s="27">
        <v>0.13884348855239101</v>
      </c>
      <c r="O1801" s="26">
        <v>0.45543058098435302</v>
      </c>
      <c r="P1801" s="23">
        <v>1.4084793843369701</v>
      </c>
      <c r="Q1801" s="24">
        <v>0.840077003367808</v>
      </c>
      <c r="R1801" s="24">
        <v>1.6766074760890699</v>
      </c>
      <c r="S1801" s="25">
        <v>9.3619263884218998E-2</v>
      </c>
      <c r="T1801" s="26">
        <v>0.99074160094198305</v>
      </c>
    </row>
    <row r="1802" spans="1:20" hidden="1" x14ac:dyDescent="0.2">
      <c r="A1802" s="10" t="s">
        <v>7429</v>
      </c>
      <c r="B1802" s="10" t="s">
        <v>7430</v>
      </c>
      <c r="C1802" s="10" t="s">
        <v>1827</v>
      </c>
      <c r="D1802" s="22">
        <v>15676.6113001833</v>
      </c>
      <c r="E1802" s="24">
        <v>15604.6080057405</v>
      </c>
      <c r="F1802" s="23">
        <v>0.559912103589435</v>
      </c>
      <c r="G1802" s="24">
        <v>0.34650439337025501</v>
      </c>
      <c r="H1802" s="24">
        <v>1.6158874585787499</v>
      </c>
      <c r="I1802" s="25">
        <v>0.106118647642614</v>
      </c>
      <c r="J1802" s="26">
        <v>0.27575318828887901</v>
      </c>
      <c r="K1802" s="23">
        <v>0.65584073958575695</v>
      </c>
      <c r="L1802" s="24">
        <v>0.3671974215114</v>
      </c>
      <c r="M1802" s="24">
        <v>1.7860712008441899</v>
      </c>
      <c r="N1802" s="27">
        <v>7.4087730449002395E-2</v>
      </c>
      <c r="O1802" s="26">
        <v>0.33064606831309101</v>
      </c>
      <c r="P1802" s="23">
        <v>0.58907135776973396</v>
      </c>
      <c r="Q1802" s="24">
        <v>0.59672817328304295</v>
      </c>
      <c r="R1802" s="24">
        <v>0.98716867100277195</v>
      </c>
      <c r="S1802" s="25">
        <v>0.32355995750186101</v>
      </c>
      <c r="T1802" s="26">
        <v>0.99074160094198305</v>
      </c>
    </row>
    <row r="1803" spans="1:20" hidden="1" x14ac:dyDescent="0.2">
      <c r="A1803" s="10" t="s">
        <v>7644</v>
      </c>
      <c r="B1803" s="10" t="s">
        <v>5335</v>
      </c>
      <c r="C1803" s="10" t="s">
        <v>1422</v>
      </c>
      <c r="D1803" s="22">
        <v>4965.5156559562502</v>
      </c>
      <c r="E1803" s="24">
        <v>5456.69651720601</v>
      </c>
      <c r="F1803" s="23">
        <v>0.55921372225872901</v>
      </c>
      <c r="G1803" s="24">
        <v>0.354553902071715</v>
      </c>
      <c r="H1803" s="24">
        <v>1.57723189334867</v>
      </c>
      <c r="I1803" s="25">
        <v>0.114742176950416</v>
      </c>
      <c r="J1803" s="26">
        <v>0.28845284408441002</v>
      </c>
      <c r="K1803" s="23">
        <v>0.53714011062147504</v>
      </c>
      <c r="L1803" s="24">
        <v>0.38730458749545699</v>
      </c>
      <c r="M1803" s="24">
        <v>1.38686741124071</v>
      </c>
      <c r="N1803" s="27">
        <v>0.16548219672761999</v>
      </c>
      <c r="O1803" s="26">
        <v>0.49203619875545201</v>
      </c>
      <c r="P1803" s="23">
        <v>0.63766556013970999</v>
      </c>
      <c r="Q1803" s="24">
        <v>0.60339628764074205</v>
      </c>
      <c r="R1803" s="24">
        <v>1.0567939730503799</v>
      </c>
      <c r="S1803" s="25">
        <v>0.29060562553206898</v>
      </c>
      <c r="T1803" s="26">
        <v>0.99074160094198305</v>
      </c>
    </row>
    <row r="1804" spans="1:20" hidden="1" x14ac:dyDescent="0.2">
      <c r="A1804" s="10" t="s">
        <v>7831</v>
      </c>
      <c r="B1804" s="10" t="s">
        <v>5528</v>
      </c>
      <c r="C1804" s="10" t="s">
        <v>2512</v>
      </c>
      <c r="D1804" s="22">
        <v>43319.6010015059</v>
      </c>
      <c r="E1804" s="24">
        <v>42927.854091862297</v>
      </c>
      <c r="F1804" s="23">
        <v>0.55907787161046796</v>
      </c>
      <c r="G1804" s="24">
        <v>0.36578371856249903</v>
      </c>
      <c r="H1804" s="24">
        <v>1.5284383728384601</v>
      </c>
      <c r="I1804" s="25">
        <v>0.12640373358715101</v>
      </c>
      <c r="J1804" s="26">
        <v>0.30593034476090603</v>
      </c>
      <c r="K1804" s="23">
        <v>0.83944508552017405</v>
      </c>
      <c r="L1804" s="24">
        <v>0.35327501273602002</v>
      </c>
      <c r="M1804" s="24">
        <v>2.3761801861357199</v>
      </c>
      <c r="N1804" s="27">
        <v>1.7492918232786502E-2</v>
      </c>
      <c r="O1804" s="26">
        <v>0.14703509491706901</v>
      </c>
      <c r="P1804" s="23">
        <v>0.80583972537102999</v>
      </c>
      <c r="Q1804" s="24">
        <v>0.61868728856239996</v>
      </c>
      <c r="R1804" s="24">
        <v>1.3024992435896099</v>
      </c>
      <c r="S1804" s="25">
        <v>0.19274577637208101</v>
      </c>
      <c r="T1804" s="26">
        <v>0.99074160094198305</v>
      </c>
    </row>
    <row r="1805" spans="1:20" hidden="1" x14ac:dyDescent="0.2">
      <c r="A1805" s="10" t="s">
        <v>9459</v>
      </c>
      <c r="B1805" s="10" t="s">
        <v>9460</v>
      </c>
      <c r="C1805" s="10" t="s">
        <v>3224</v>
      </c>
      <c r="D1805" s="22">
        <v>15394.199982329201</v>
      </c>
      <c r="E1805" s="24">
        <v>14042.5709448895</v>
      </c>
      <c r="F1805" s="23">
        <v>0.55772444416918598</v>
      </c>
      <c r="G1805" s="24">
        <v>0.34283642095337102</v>
      </c>
      <c r="H1805" s="24">
        <v>1.62679461714787</v>
      </c>
      <c r="I1805" s="25">
        <v>0.103780725261992</v>
      </c>
      <c r="J1805" s="26">
        <v>0.27233493767026201</v>
      </c>
      <c r="K1805" s="23">
        <v>0.44800275338760198</v>
      </c>
      <c r="L1805" s="24">
        <v>0.360946832107018</v>
      </c>
      <c r="M1805" s="24">
        <v>1.2411876585047099</v>
      </c>
      <c r="N1805" s="27">
        <v>0.214536432890959</v>
      </c>
      <c r="O1805" s="26">
        <v>0.551465193610576</v>
      </c>
      <c r="P1805" s="23">
        <v>0.49286923207153999</v>
      </c>
      <c r="Q1805" s="24">
        <v>0.59229254081013005</v>
      </c>
      <c r="R1805" s="24">
        <v>0.83213817178484095</v>
      </c>
      <c r="S1805" s="25">
        <v>0.40533095791699902</v>
      </c>
      <c r="T1805" s="26">
        <v>0.99074160094198305</v>
      </c>
    </row>
    <row r="1806" spans="1:20" hidden="1" x14ac:dyDescent="0.2">
      <c r="A1806" s="10" t="s">
        <v>8075</v>
      </c>
      <c r="B1806" s="10" t="s">
        <v>8076</v>
      </c>
      <c r="C1806" s="10" t="s">
        <v>3902</v>
      </c>
      <c r="D1806" s="22">
        <v>13326.354767008001</v>
      </c>
      <c r="E1806" s="24">
        <v>13070.863065525</v>
      </c>
      <c r="F1806" s="23">
        <v>0.55690867802060795</v>
      </c>
      <c r="G1806" s="24">
        <v>0.37132039965761099</v>
      </c>
      <c r="H1806" s="24">
        <v>1.4998063088753699</v>
      </c>
      <c r="I1806" s="25">
        <v>0.13366458264415801</v>
      </c>
      <c r="J1806" s="26">
        <v>0.31688083299752201</v>
      </c>
      <c r="K1806" s="23">
        <v>0.361346641876512</v>
      </c>
      <c r="L1806" s="24">
        <v>0.39337439998895701</v>
      </c>
      <c r="M1806" s="24">
        <v>0.91858199691351305</v>
      </c>
      <c r="N1806" s="27">
        <v>0.35831425210045298</v>
      </c>
      <c r="O1806" s="26">
        <v>0.69207397423463102</v>
      </c>
      <c r="P1806" s="23">
        <v>0.24727359927013801</v>
      </c>
      <c r="Q1806" s="24">
        <v>0.62366100166396399</v>
      </c>
      <c r="R1806" s="24">
        <v>0.396487191936642</v>
      </c>
      <c r="S1806" s="25">
        <v>0.69174565469592497</v>
      </c>
      <c r="T1806" s="26">
        <v>0.99074160094198305</v>
      </c>
    </row>
    <row r="1807" spans="1:20" hidden="1" x14ac:dyDescent="0.2">
      <c r="A1807" s="10" t="s">
        <v>7652</v>
      </c>
      <c r="B1807" s="10" t="s">
        <v>7653</v>
      </c>
      <c r="C1807" s="10" t="s">
        <v>1616</v>
      </c>
      <c r="D1807" s="22">
        <v>6074.3686330044202</v>
      </c>
      <c r="E1807" s="24">
        <v>5982.4936285616404</v>
      </c>
      <c r="F1807" s="23">
        <v>0.55670214595526102</v>
      </c>
      <c r="G1807" s="24">
        <v>0.35347584126888398</v>
      </c>
      <c r="H1807" s="24">
        <v>1.5749369007987899</v>
      </c>
      <c r="I1807" s="25">
        <v>0.115271010026517</v>
      </c>
      <c r="J1807" s="26">
        <v>0.28923630259597499</v>
      </c>
      <c r="K1807" s="23">
        <v>0.72427376207082605</v>
      </c>
      <c r="L1807" s="24">
        <v>0.37016843167095598</v>
      </c>
      <c r="M1807" s="24">
        <v>1.9566059666444899</v>
      </c>
      <c r="N1807" s="27">
        <v>5.03938129787374E-2</v>
      </c>
      <c r="O1807" s="26">
        <v>0.26764490701668397</v>
      </c>
      <c r="P1807" s="23">
        <v>0.71462749968461503</v>
      </c>
      <c r="Q1807" s="24">
        <v>0.60188639823849099</v>
      </c>
      <c r="R1807" s="24">
        <v>1.18731292445896</v>
      </c>
      <c r="S1807" s="25">
        <v>0.23510421197756701</v>
      </c>
      <c r="T1807" s="26">
        <v>0.99074160094198305</v>
      </c>
    </row>
    <row r="1808" spans="1:20" hidden="1" x14ac:dyDescent="0.2">
      <c r="A1808" s="10" t="s">
        <v>8729</v>
      </c>
      <c r="B1808" s="10" t="s">
        <v>8730</v>
      </c>
      <c r="C1808" s="10" t="s">
        <v>1312</v>
      </c>
      <c r="D1808" s="22">
        <v>3521.1480786426901</v>
      </c>
      <c r="E1808" s="24">
        <v>3426.5618465515599</v>
      </c>
      <c r="F1808" s="23">
        <v>0.55621584812458702</v>
      </c>
      <c r="G1808" s="24">
        <v>0.417348138569339</v>
      </c>
      <c r="H1808" s="24">
        <v>1.3327382986091301</v>
      </c>
      <c r="I1808" s="25">
        <v>0.18261770026705401</v>
      </c>
      <c r="J1808" s="26">
        <v>0.38481190242191299</v>
      </c>
      <c r="K1808" s="23">
        <v>0.22435857757409</v>
      </c>
      <c r="L1808" s="24">
        <v>0.44978658294283003</v>
      </c>
      <c r="M1808" s="24">
        <v>0.49881118308637201</v>
      </c>
      <c r="N1808" s="27">
        <v>0.61791240851877005</v>
      </c>
      <c r="O1808" s="26">
        <v>0.85194073959688998</v>
      </c>
      <c r="P1808" s="23">
        <v>7.4788520130145406E-2</v>
      </c>
      <c r="Q1808" s="24">
        <v>0.67511209624323698</v>
      </c>
      <c r="R1808" s="24">
        <v>0.11077941062872</v>
      </c>
      <c r="S1808" s="25">
        <v>0.91179127278166106</v>
      </c>
      <c r="T1808" s="26">
        <v>0.99489343179628698</v>
      </c>
    </row>
    <row r="1809" spans="1:20" hidden="1" x14ac:dyDescent="0.2">
      <c r="A1809" s="10" t="s">
        <v>9818</v>
      </c>
      <c r="B1809" s="10" t="s">
        <v>5335</v>
      </c>
      <c r="C1809" s="10" t="s">
        <v>3775</v>
      </c>
      <c r="D1809" s="22">
        <v>59.91058156807</v>
      </c>
      <c r="E1809" s="24">
        <v>61.287132900960501</v>
      </c>
      <c r="F1809" s="23">
        <v>0.55578480251366802</v>
      </c>
      <c r="G1809" s="24">
        <v>0.90852311968062305</v>
      </c>
      <c r="H1809" s="24">
        <v>0.61174535955567799</v>
      </c>
      <c r="I1809" s="25">
        <v>0.54070624599339301</v>
      </c>
      <c r="J1809" s="26">
        <v>0.72699196678616995</v>
      </c>
      <c r="K1809" s="23">
        <v>0.31469466051345002</v>
      </c>
      <c r="L1809" s="24">
        <v>1.28516779917599</v>
      </c>
      <c r="M1809" s="24">
        <v>0.24486659307463499</v>
      </c>
      <c r="N1809" s="27">
        <v>0.80655972920589902</v>
      </c>
      <c r="O1809" s="26">
        <v>0.93382822809820099</v>
      </c>
      <c r="P1809" s="23">
        <v>0.29970355068518001</v>
      </c>
      <c r="Q1809" s="24">
        <v>1.1594978528937401</v>
      </c>
      <c r="R1809" s="24">
        <v>0.25847702083899199</v>
      </c>
      <c r="S1809" s="25">
        <v>0.79603878123157101</v>
      </c>
      <c r="T1809" s="26">
        <v>0.99074160094198305</v>
      </c>
    </row>
    <row r="1810" spans="1:20" hidden="1" x14ac:dyDescent="0.2">
      <c r="A1810" s="10" t="s">
        <v>8219</v>
      </c>
      <c r="B1810" s="10" t="s">
        <v>5335</v>
      </c>
      <c r="C1810" s="10" t="s">
        <v>1607</v>
      </c>
      <c r="D1810" s="22">
        <v>1437.1501519668</v>
      </c>
      <c r="E1810" s="24">
        <v>1448.9331108783199</v>
      </c>
      <c r="F1810" s="23">
        <v>0.55529198733049701</v>
      </c>
      <c r="G1810" s="24">
        <v>0.43078141880639698</v>
      </c>
      <c r="H1810" s="24">
        <v>1.28903421338156</v>
      </c>
      <c r="I1810" s="25">
        <v>0.197386192473368</v>
      </c>
      <c r="J1810" s="26">
        <v>0.40286446256920799</v>
      </c>
      <c r="K1810" s="23">
        <v>4.1312588052649403E-2</v>
      </c>
      <c r="L1810" s="24">
        <v>0.43454505876320099</v>
      </c>
      <c r="M1810" s="24">
        <v>9.5070895916370607E-2</v>
      </c>
      <c r="N1810" s="27">
        <v>0.92425851503668399</v>
      </c>
      <c r="O1810" s="26">
        <v>0.97717893290869295</v>
      </c>
      <c r="P1810" s="23">
        <v>6.4127339586944193E-2</v>
      </c>
      <c r="Q1810" s="24">
        <v>0.68434173679621002</v>
      </c>
      <c r="R1810" s="24">
        <v>9.37066032055279E-2</v>
      </c>
      <c r="S1810" s="25">
        <v>0.92534222476219197</v>
      </c>
      <c r="T1810" s="26">
        <v>0.99489343179628698</v>
      </c>
    </row>
    <row r="1811" spans="1:20" hidden="1" x14ac:dyDescent="0.2">
      <c r="A1811" s="10" t="s">
        <v>7374</v>
      </c>
      <c r="B1811" s="10" t="s">
        <v>7375</v>
      </c>
      <c r="C1811" s="10" t="s">
        <v>4908</v>
      </c>
      <c r="D1811" s="22">
        <v>6913.8889900943996</v>
      </c>
      <c r="E1811" s="24">
        <v>7084.7781982830002</v>
      </c>
      <c r="F1811" s="23">
        <v>0.55521605313618805</v>
      </c>
      <c r="G1811" s="24">
        <v>0.35748104683041398</v>
      </c>
      <c r="H1811" s="24">
        <v>1.55313423763016</v>
      </c>
      <c r="I1811" s="25">
        <v>0.12039106812186399</v>
      </c>
      <c r="J1811" s="26">
        <v>0.29636008312623402</v>
      </c>
      <c r="K1811" s="23">
        <v>0.33568962432044802</v>
      </c>
      <c r="L1811" s="24">
        <v>0.37083335493143599</v>
      </c>
      <c r="M1811" s="24">
        <v>0.905230394883207</v>
      </c>
      <c r="N1811" s="27">
        <v>0.36534334258512602</v>
      </c>
      <c r="O1811" s="26">
        <v>0.69556253965366899</v>
      </c>
      <c r="P1811" s="23">
        <v>0.29281953600857102</v>
      </c>
      <c r="Q1811" s="24">
        <v>0.60655595644303695</v>
      </c>
      <c r="R1811" s="24">
        <v>0.48275766299571499</v>
      </c>
      <c r="S1811" s="25">
        <v>0.62926781493323003</v>
      </c>
      <c r="T1811" s="26">
        <v>0.99074160094198305</v>
      </c>
    </row>
    <row r="1812" spans="1:20" hidden="1" x14ac:dyDescent="0.2">
      <c r="A1812" s="10" t="s">
        <v>8905</v>
      </c>
      <c r="B1812" s="10" t="s">
        <v>8906</v>
      </c>
      <c r="C1812" s="10" t="s">
        <v>2821</v>
      </c>
      <c r="D1812" s="22">
        <v>4255.3179448212704</v>
      </c>
      <c r="E1812" s="24">
        <v>4105.14042194372</v>
      </c>
      <c r="F1812" s="23">
        <v>0.55516006032186305</v>
      </c>
      <c r="G1812" s="24">
        <v>0.41889478108730899</v>
      </c>
      <c r="H1812" s="24">
        <v>1.32529715190258</v>
      </c>
      <c r="I1812" s="25">
        <v>0.18507261326630001</v>
      </c>
      <c r="J1812" s="26">
        <v>0.38903194411097802</v>
      </c>
      <c r="K1812" s="23">
        <v>0.19916555135936601</v>
      </c>
      <c r="L1812" s="24">
        <v>0.44729529920651001</v>
      </c>
      <c r="M1812" s="24">
        <v>0.445266363658818</v>
      </c>
      <c r="N1812" s="27">
        <v>0.65612727275249605</v>
      </c>
      <c r="O1812" s="26">
        <v>0.87118394365716501</v>
      </c>
      <c r="P1812" s="23">
        <v>4.7267847592963298E-2</v>
      </c>
      <c r="Q1812" s="24">
        <v>0.67805200204329896</v>
      </c>
      <c r="R1812" s="24">
        <v>6.9711242575086194E-2</v>
      </c>
      <c r="S1812" s="25">
        <v>0.94442349327266295</v>
      </c>
      <c r="T1812" s="26">
        <v>0.99489343179628698</v>
      </c>
    </row>
    <row r="1813" spans="1:20" hidden="1" x14ac:dyDescent="0.2">
      <c r="A1813" s="10" t="s">
        <v>9586</v>
      </c>
      <c r="B1813" s="10" t="s">
        <v>5335</v>
      </c>
      <c r="C1813" s="10" t="s">
        <v>627</v>
      </c>
      <c r="D1813" s="22">
        <v>1037.61045969253</v>
      </c>
      <c r="E1813" s="24">
        <v>963.481116735873</v>
      </c>
      <c r="F1813" s="23">
        <v>0.554662343771121</v>
      </c>
      <c r="G1813" s="24">
        <v>0.42688627487946901</v>
      </c>
      <c r="H1813" s="24">
        <v>1.29932109887517</v>
      </c>
      <c r="I1813" s="25">
        <v>0.19383375652377199</v>
      </c>
      <c r="J1813" s="26">
        <v>0.39833353708786001</v>
      </c>
      <c r="K1813" s="23">
        <v>0.28630915116217898</v>
      </c>
      <c r="L1813" s="24">
        <v>0.48806680415937498</v>
      </c>
      <c r="M1813" s="24">
        <v>0.58661877579505906</v>
      </c>
      <c r="N1813" s="27">
        <v>0.55745976975998002</v>
      </c>
      <c r="O1813" s="26">
        <v>0.82238576641734895</v>
      </c>
      <c r="P1813" s="23">
        <v>0.41275524596209701</v>
      </c>
      <c r="Q1813" s="24">
        <v>0.67313154241002104</v>
      </c>
      <c r="R1813" s="24">
        <v>0.61318660611907105</v>
      </c>
      <c r="S1813" s="25">
        <v>0.53975295996788397</v>
      </c>
      <c r="T1813" s="26">
        <v>0.99074160094198305</v>
      </c>
    </row>
    <row r="1814" spans="1:20" hidden="1" x14ac:dyDescent="0.2">
      <c r="A1814" s="10" t="s">
        <v>8421</v>
      </c>
      <c r="B1814" s="10" t="s">
        <v>5335</v>
      </c>
      <c r="C1814" s="10" t="s">
        <v>2696</v>
      </c>
      <c r="D1814" s="22">
        <v>1405.2993648735401</v>
      </c>
      <c r="E1814" s="24">
        <v>1401.0949958706001</v>
      </c>
      <c r="F1814" s="23">
        <v>0.554495667405419</v>
      </c>
      <c r="G1814" s="24">
        <v>0.43576322546066099</v>
      </c>
      <c r="H1814" s="24">
        <v>1.2724700823921999</v>
      </c>
      <c r="I1814" s="25">
        <v>0.20320614735261799</v>
      </c>
      <c r="J1814" s="26">
        <v>0.41034084418021199</v>
      </c>
      <c r="K1814" s="23">
        <v>0.114091167495581</v>
      </c>
      <c r="L1814" s="24">
        <v>0.45743177640996902</v>
      </c>
      <c r="M1814" s="24">
        <v>0.249416794764445</v>
      </c>
      <c r="N1814" s="27">
        <v>0.80303839522966103</v>
      </c>
      <c r="O1814" s="26">
        <v>0.93340290887811495</v>
      </c>
      <c r="P1814" s="23">
        <v>0.25000641998665302</v>
      </c>
      <c r="Q1814" s="24">
        <v>0.69031757561851903</v>
      </c>
      <c r="R1814" s="24">
        <v>0.36216145846011399</v>
      </c>
      <c r="S1814" s="25">
        <v>0.71723137905080203</v>
      </c>
      <c r="T1814" s="26">
        <v>0.99074160094198305</v>
      </c>
    </row>
    <row r="1815" spans="1:20" hidden="1" x14ac:dyDescent="0.2">
      <c r="A1815" s="10" t="s">
        <v>8259</v>
      </c>
      <c r="B1815" s="10" t="s">
        <v>8260</v>
      </c>
      <c r="C1815" s="10" t="s">
        <v>2277</v>
      </c>
      <c r="D1815" s="22">
        <v>1525.36683406972</v>
      </c>
      <c r="E1815" s="24">
        <v>1473.90506350226</v>
      </c>
      <c r="F1815" s="23">
        <v>0.55439538077652295</v>
      </c>
      <c r="G1815" s="24">
        <v>0.38545754456185899</v>
      </c>
      <c r="H1815" s="24">
        <v>1.4382787121385601</v>
      </c>
      <c r="I1815" s="25">
        <v>0.150354989504554</v>
      </c>
      <c r="J1815" s="26">
        <v>0.34053615182430302</v>
      </c>
      <c r="K1815" s="23">
        <v>0.35267119004000003</v>
      </c>
      <c r="L1815" s="24">
        <v>0.432035121243314</v>
      </c>
      <c r="M1815" s="24">
        <v>0.81630213077372205</v>
      </c>
      <c r="N1815" s="27">
        <v>0.41432735602292597</v>
      </c>
      <c r="O1815" s="26">
        <v>0.73830739483684005</v>
      </c>
      <c r="P1815" s="23">
        <v>0.35863278509811503</v>
      </c>
      <c r="Q1815" s="24">
        <v>0.628987616421123</v>
      </c>
      <c r="R1815" s="24">
        <v>0.57017463577216299</v>
      </c>
      <c r="S1815" s="25">
        <v>0.56855925751568603</v>
      </c>
      <c r="T1815" s="26">
        <v>0.99074160094198305</v>
      </c>
    </row>
    <row r="1816" spans="1:20" hidden="1" x14ac:dyDescent="0.2">
      <c r="A1816" s="10" t="s">
        <v>11132</v>
      </c>
      <c r="B1816" s="10" t="s">
        <v>5335</v>
      </c>
      <c r="C1816" s="10" t="s">
        <v>4533</v>
      </c>
      <c r="D1816" s="22">
        <v>3567.5394224546499</v>
      </c>
      <c r="E1816" s="24">
        <v>3041.1412227423298</v>
      </c>
      <c r="F1816" s="23">
        <v>0.554298789507499</v>
      </c>
      <c r="G1816" s="24">
        <v>0.40804736150131699</v>
      </c>
      <c r="H1816" s="24">
        <v>1.35841777647595</v>
      </c>
      <c r="I1816" s="25">
        <v>0.17433115674500199</v>
      </c>
      <c r="J1816" s="26">
        <v>0.37319091767925999</v>
      </c>
      <c r="K1816" s="23">
        <v>0.70010255589505599</v>
      </c>
      <c r="L1816" s="24">
        <v>0.45259256826426503</v>
      </c>
      <c r="M1816" s="24">
        <v>1.54687152416138</v>
      </c>
      <c r="N1816" s="27">
        <v>0.12189422882501</v>
      </c>
      <c r="O1816" s="26">
        <v>0.42719115588870299</v>
      </c>
      <c r="P1816" s="23">
        <v>0.95567793033750703</v>
      </c>
      <c r="Q1816" s="24">
        <v>0.66249909212284896</v>
      </c>
      <c r="R1816" s="24">
        <v>1.44253470185933</v>
      </c>
      <c r="S1816" s="25">
        <v>0.149151589299101</v>
      </c>
      <c r="T1816" s="26">
        <v>0.99074160094198305</v>
      </c>
    </row>
    <row r="1817" spans="1:20" x14ac:dyDescent="0.2">
      <c r="A1817" s="10" t="s">
        <v>12104</v>
      </c>
      <c r="B1817" s="10" t="s">
        <v>8059</v>
      </c>
      <c r="C1817" s="10" t="s">
        <v>4684</v>
      </c>
      <c r="D1817" s="22">
        <v>5.19700507060662</v>
      </c>
      <c r="E1817" s="24">
        <v>4.2967228103042796</v>
      </c>
      <c r="F1817" s="23">
        <v>0.55314447472997197</v>
      </c>
      <c r="G1817" s="24">
        <v>3.4237085872630102</v>
      </c>
      <c r="H1817" s="24">
        <v>0.16156295450722599</v>
      </c>
      <c r="I1817" s="25">
        <v>0.87165003198789104</v>
      </c>
      <c r="J1817" s="26">
        <v>0.93652273505435502</v>
      </c>
      <c r="K1817" s="23">
        <v>2.22148117493315</v>
      </c>
      <c r="L1817" s="24">
        <v>4.7210989963736898</v>
      </c>
      <c r="M1817" s="24">
        <v>0.47054323085355398</v>
      </c>
      <c r="N1817" s="27">
        <v>0.637966955489354</v>
      </c>
      <c r="O1817" s="26">
        <v>0.85949670508138298</v>
      </c>
      <c r="P1817" s="23">
        <v>2.4122690701332501</v>
      </c>
      <c r="Q1817" s="24">
        <v>4.2151526844847602</v>
      </c>
      <c r="R1817" s="24">
        <v>0.57228509871359901</v>
      </c>
      <c r="S1817" s="25">
        <v>0.56712884329283197</v>
      </c>
      <c r="T1817" s="26">
        <v>0.99074160094198305</v>
      </c>
    </row>
    <row r="1818" spans="1:20" hidden="1" x14ac:dyDescent="0.2">
      <c r="A1818" s="10" t="s">
        <v>8062</v>
      </c>
      <c r="B1818" s="10" t="s">
        <v>5335</v>
      </c>
      <c r="C1818" s="10" t="s">
        <v>4335</v>
      </c>
      <c r="D1818" s="22">
        <v>425.43586998167302</v>
      </c>
      <c r="E1818" s="24">
        <v>437.33485869931798</v>
      </c>
      <c r="F1818" s="23">
        <v>0.55209371694949505</v>
      </c>
      <c r="G1818" s="24">
        <v>0.46466384363931401</v>
      </c>
      <c r="H1818" s="24">
        <v>1.18815725498549</v>
      </c>
      <c r="I1818" s="25">
        <v>0.23477146067396701</v>
      </c>
      <c r="J1818" s="26">
        <v>0.444904863397447</v>
      </c>
      <c r="K1818" s="23">
        <v>0.61259619607402205</v>
      </c>
      <c r="L1818" s="24">
        <v>0.59023321442741306</v>
      </c>
      <c r="M1818" s="24">
        <v>1.0378883822529399</v>
      </c>
      <c r="N1818" s="27">
        <v>0.29932202290410298</v>
      </c>
      <c r="O1818" s="26">
        <v>0.63932975782283796</v>
      </c>
      <c r="P1818" s="23">
        <v>0.54684079757470105</v>
      </c>
      <c r="Q1818" s="24">
        <v>0.69777587830374499</v>
      </c>
      <c r="R1818" s="24">
        <v>0.78369117445567404</v>
      </c>
      <c r="S1818" s="25">
        <v>0.43322134235238202</v>
      </c>
      <c r="T1818" s="26">
        <v>0.99074160094198305</v>
      </c>
    </row>
    <row r="1819" spans="1:20" hidden="1" x14ac:dyDescent="0.2">
      <c r="A1819" s="10" t="s">
        <v>9230</v>
      </c>
      <c r="B1819" s="10" t="s">
        <v>5335</v>
      </c>
      <c r="C1819" s="10" t="s">
        <v>2487</v>
      </c>
      <c r="D1819" s="22">
        <v>228.38373832407501</v>
      </c>
      <c r="E1819" s="24">
        <v>222.64724051180801</v>
      </c>
      <c r="F1819" s="23">
        <v>0.55183592960050898</v>
      </c>
      <c r="G1819" s="24">
        <v>0.56434952424426699</v>
      </c>
      <c r="H1819" s="24">
        <v>0.97782651689037103</v>
      </c>
      <c r="I1819" s="25">
        <v>0.32816013375554898</v>
      </c>
      <c r="J1819" s="26">
        <v>0.55110625236942301</v>
      </c>
      <c r="K1819" s="23">
        <v>0.56455914545817898</v>
      </c>
      <c r="L1819" s="24">
        <v>0.754714558534753</v>
      </c>
      <c r="M1819" s="24">
        <v>0.74804326890718398</v>
      </c>
      <c r="N1819" s="27">
        <v>0.45443405912294099</v>
      </c>
      <c r="O1819" s="26">
        <v>0.76845807560551604</v>
      </c>
      <c r="P1819" s="23">
        <v>0.69670304994170196</v>
      </c>
      <c r="Q1819" s="24">
        <v>0.79662137429226898</v>
      </c>
      <c r="R1819" s="24">
        <v>0.87457237832798995</v>
      </c>
      <c r="S1819" s="25">
        <v>0.381806622459478</v>
      </c>
      <c r="T1819" s="26">
        <v>0.99074160094198305</v>
      </c>
    </row>
    <row r="1820" spans="1:20" hidden="1" x14ac:dyDescent="0.2">
      <c r="A1820" s="10" t="s">
        <v>8444</v>
      </c>
      <c r="B1820" s="10" t="s">
        <v>8445</v>
      </c>
      <c r="C1820" s="10" t="s">
        <v>3895</v>
      </c>
      <c r="D1820" s="22">
        <v>374.49411271872299</v>
      </c>
      <c r="E1820" s="24">
        <v>378.91677851173699</v>
      </c>
      <c r="F1820" s="23">
        <v>0.55162331395395003</v>
      </c>
      <c r="G1820" s="24">
        <v>0.49710408917856302</v>
      </c>
      <c r="H1820" s="24">
        <v>1.1096736598274199</v>
      </c>
      <c r="I1820" s="25">
        <v>0.26713967726335403</v>
      </c>
      <c r="J1820" s="26">
        <v>0.48255444583990698</v>
      </c>
      <c r="K1820" s="23">
        <v>0.26083565701002798</v>
      </c>
      <c r="L1820" s="24">
        <v>0.620212475146941</v>
      </c>
      <c r="M1820" s="24">
        <v>0.42055854640497298</v>
      </c>
      <c r="N1820" s="27">
        <v>0.67407746926868595</v>
      </c>
      <c r="O1820" s="26">
        <v>0.87837834608470899</v>
      </c>
      <c r="P1820" s="23">
        <v>0.18894521392575001</v>
      </c>
      <c r="Q1820" s="24">
        <v>0.73530344160560002</v>
      </c>
      <c r="R1820" s="24">
        <v>0.25696223250794498</v>
      </c>
      <c r="S1820" s="25">
        <v>0.79720792840196697</v>
      </c>
      <c r="T1820" s="26">
        <v>0.99074160094198305</v>
      </c>
    </row>
    <row r="1821" spans="1:20" hidden="1" x14ac:dyDescent="0.2">
      <c r="A1821" s="10" t="s">
        <v>7729</v>
      </c>
      <c r="B1821" s="10" t="s">
        <v>5335</v>
      </c>
      <c r="C1821" s="10" t="s">
        <v>5179</v>
      </c>
      <c r="D1821" s="22">
        <v>935.23372764616397</v>
      </c>
      <c r="E1821" s="24">
        <v>939.40572827081701</v>
      </c>
      <c r="F1821" s="23">
        <v>0.55139490311851902</v>
      </c>
      <c r="G1821" s="24">
        <v>0.39844068154216999</v>
      </c>
      <c r="H1821" s="24">
        <v>1.38388203981666</v>
      </c>
      <c r="I1821" s="25">
        <v>0.166394577003113</v>
      </c>
      <c r="J1821" s="26">
        <v>0.36223290220498</v>
      </c>
      <c r="K1821" s="23">
        <v>0.47313854836605901</v>
      </c>
      <c r="L1821" s="24">
        <v>0.47440539108115398</v>
      </c>
      <c r="M1821" s="24">
        <v>0.99732961990122404</v>
      </c>
      <c r="N1821" s="27">
        <v>0.318604540951615</v>
      </c>
      <c r="O1821" s="26">
        <v>0.65554514857058799</v>
      </c>
      <c r="P1821" s="23">
        <v>0.44546185162826002</v>
      </c>
      <c r="Q1821" s="24">
        <v>0.63694806633987</v>
      </c>
      <c r="R1821" s="24">
        <v>0.69936918748814503</v>
      </c>
      <c r="S1821" s="25">
        <v>0.48432133878632799</v>
      </c>
      <c r="T1821" s="26">
        <v>0.99074160094198305</v>
      </c>
    </row>
    <row r="1822" spans="1:20" hidden="1" x14ac:dyDescent="0.2">
      <c r="A1822" s="10" t="s">
        <v>8372</v>
      </c>
      <c r="B1822" s="10" t="s">
        <v>5335</v>
      </c>
      <c r="C1822" s="10" t="s">
        <v>2463</v>
      </c>
      <c r="D1822" s="22">
        <v>2332.56254167717</v>
      </c>
      <c r="E1822" s="24">
        <v>2255.8554575278699</v>
      </c>
      <c r="F1822" s="23">
        <v>0.54947123912649098</v>
      </c>
      <c r="G1822" s="24">
        <v>0.38398963412165998</v>
      </c>
      <c r="H1822" s="24">
        <v>1.43095331305845</v>
      </c>
      <c r="I1822" s="25">
        <v>0.15244359600361401</v>
      </c>
      <c r="J1822" s="26">
        <v>0.34361355954699402</v>
      </c>
      <c r="K1822" s="23">
        <v>0.25642599640625602</v>
      </c>
      <c r="L1822" s="24">
        <v>0.40580075589138098</v>
      </c>
      <c r="M1822" s="24">
        <v>0.63190122907235902</v>
      </c>
      <c r="N1822" s="27">
        <v>0.52745142019126101</v>
      </c>
      <c r="O1822" s="26">
        <v>0.80977107754536803</v>
      </c>
      <c r="P1822" s="23">
        <v>0.28018584033965999</v>
      </c>
      <c r="Q1822" s="24">
        <v>0.63051320919509102</v>
      </c>
      <c r="R1822" s="24">
        <v>0.44437743135840502</v>
      </c>
      <c r="S1822" s="25">
        <v>0.65676972753752105</v>
      </c>
      <c r="T1822" s="26">
        <v>0.99074160094198305</v>
      </c>
    </row>
    <row r="1823" spans="1:20" hidden="1" x14ac:dyDescent="0.2">
      <c r="A1823" s="10" t="s">
        <v>7444</v>
      </c>
      <c r="B1823" s="10" t="s">
        <v>7445</v>
      </c>
      <c r="C1823" s="10" t="s">
        <v>3706</v>
      </c>
      <c r="D1823" s="22">
        <v>29087.4076037183</v>
      </c>
      <c r="E1823" s="24">
        <v>28568.563159297501</v>
      </c>
      <c r="F1823" s="23">
        <v>0.54944265227508005</v>
      </c>
      <c r="G1823" s="24">
        <v>0.334608434883298</v>
      </c>
      <c r="H1823" s="24">
        <v>1.64204662822296</v>
      </c>
      <c r="I1823" s="25">
        <v>0.10058034117782901</v>
      </c>
      <c r="J1823" s="26">
        <v>0.26624558606968701</v>
      </c>
      <c r="K1823" s="23">
        <v>0.59760592340925101</v>
      </c>
      <c r="L1823" s="24">
        <v>0.35270244369922399</v>
      </c>
      <c r="M1823" s="24">
        <v>1.69436286616396</v>
      </c>
      <c r="N1823" s="27">
        <v>9.0196351262225805E-2</v>
      </c>
      <c r="O1823" s="26">
        <v>0.36262336843311499</v>
      </c>
      <c r="P1823" s="23">
        <v>0.58325743166751898</v>
      </c>
      <c r="Q1823" s="24">
        <v>0.582555945224421</v>
      </c>
      <c r="R1823" s="24">
        <v>1.0012041529210201</v>
      </c>
      <c r="S1823" s="25">
        <v>0.31672811920710903</v>
      </c>
      <c r="T1823" s="26">
        <v>0.99074160094198305</v>
      </c>
    </row>
    <row r="1824" spans="1:20" hidden="1" x14ac:dyDescent="0.2">
      <c r="A1824" s="10" t="s">
        <v>8992</v>
      </c>
      <c r="B1824" s="10" t="s">
        <v>8993</v>
      </c>
      <c r="C1824" s="10" t="s">
        <v>5023</v>
      </c>
      <c r="D1824" s="22">
        <v>1737.26140150265</v>
      </c>
      <c r="E1824" s="24">
        <v>1637.0856864428499</v>
      </c>
      <c r="F1824" s="23">
        <v>0.54903193597838196</v>
      </c>
      <c r="G1824" s="24">
        <v>0.39158429108668202</v>
      </c>
      <c r="H1824" s="24">
        <v>1.4020785523718799</v>
      </c>
      <c r="I1824" s="25">
        <v>0.16089179091063499</v>
      </c>
      <c r="J1824" s="26">
        <v>0.35518879825153499</v>
      </c>
      <c r="K1824" s="23">
        <v>0.37640742270149002</v>
      </c>
      <c r="L1824" s="24">
        <v>0.443148639514509</v>
      </c>
      <c r="M1824" s="24">
        <v>0.84939315872403998</v>
      </c>
      <c r="N1824" s="27">
        <v>0.39566255865986799</v>
      </c>
      <c r="O1824" s="26">
        <v>0.72130378328310696</v>
      </c>
      <c r="P1824" s="23">
        <v>0.28296546908921</v>
      </c>
      <c r="Q1824" s="24">
        <v>0.63628497571318898</v>
      </c>
      <c r="R1824" s="24">
        <v>0.444714993894118</v>
      </c>
      <c r="S1824" s="25">
        <v>0.65652573228697797</v>
      </c>
      <c r="T1824" s="26">
        <v>0.99074160094198305</v>
      </c>
    </row>
    <row r="1825" spans="1:20" hidden="1" x14ac:dyDescent="0.2">
      <c r="A1825" s="10" t="s">
        <v>7433</v>
      </c>
      <c r="B1825" s="10" t="s">
        <v>7434</v>
      </c>
      <c r="C1825" s="10" t="s">
        <v>2065</v>
      </c>
      <c r="D1825" s="22">
        <v>10499.8200362477</v>
      </c>
      <c r="E1825" s="24">
        <v>10462.666194802399</v>
      </c>
      <c r="F1825" s="23">
        <v>0.54841616282004502</v>
      </c>
      <c r="G1825" s="24">
        <v>0.34547839819322301</v>
      </c>
      <c r="H1825" s="24">
        <v>1.5874108647259599</v>
      </c>
      <c r="I1825" s="25">
        <v>0.112419620195457</v>
      </c>
      <c r="J1825" s="26">
        <v>0.28504441243061701</v>
      </c>
      <c r="K1825" s="23">
        <v>0.65404437789694403</v>
      </c>
      <c r="L1825" s="24">
        <v>0.365944483298558</v>
      </c>
      <c r="M1825" s="24">
        <v>1.78727760014717</v>
      </c>
      <c r="N1825" s="27">
        <v>7.3892632547202894E-2</v>
      </c>
      <c r="O1825" s="26">
        <v>0.330589800612204</v>
      </c>
      <c r="P1825" s="23">
        <v>0.60563036823873795</v>
      </c>
      <c r="Q1825" s="24">
        <v>0.59281120228999995</v>
      </c>
      <c r="R1825" s="24">
        <v>1.0216243652265999</v>
      </c>
      <c r="S1825" s="25">
        <v>0.306958721138755</v>
      </c>
      <c r="T1825" s="26">
        <v>0.99074160094198305</v>
      </c>
    </row>
    <row r="1826" spans="1:20" hidden="1" x14ac:dyDescent="0.2">
      <c r="A1826" s="10" t="s">
        <v>7941</v>
      </c>
      <c r="B1826" s="10" t="s">
        <v>7942</v>
      </c>
      <c r="C1826" s="10" t="s">
        <v>4097</v>
      </c>
      <c r="D1826" s="22">
        <v>19608.054970686298</v>
      </c>
      <c r="E1826" s="24">
        <v>21470.565013331299</v>
      </c>
      <c r="F1826" s="23">
        <v>0.54824436567186796</v>
      </c>
      <c r="G1826" s="24">
        <v>0.409348286912672</v>
      </c>
      <c r="H1826" s="24">
        <v>1.3393102724498001</v>
      </c>
      <c r="I1826" s="25">
        <v>0.18046968596709001</v>
      </c>
      <c r="J1826" s="26">
        <v>0.381504421488228</v>
      </c>
      <c r="K1826" s="23">
        <v>0.97937177175803902</v>
      </c>
      <c r="L1826" s="24">
        <v>0.354009766573118</v>
      </c>
      <c r="M1826" s="24">
        <v>2.7665106000846902</v>
      </c>
      <c r="N1826" s="27">
        <v>5.6659742828495197E-3</v>
      </c>
      <c r="O1826" s="26">
        <v>7.5081206479451199E-2</v>
      </c>
      <c r="P1826" s="23">
        <v>0.970255697854568</v>
      </c>
      <c r="Q1826" s="24">
        <v>0.66892167989282303</v>
      </c>
      <c r="R1826" s="24">
        <v>1.4504772786105899</v>
      </c>
      <c r="S1826" s="25">
        <v>0.146925470813944</v>
      </c>
      <c r="T1826" s="26">
        <v>0.99074160094198305</v>
      </c>
    </row>
    <row r="1827" spans="1:20" hidden="1" x14ac:dyDescent="0.2">
      <c r="A1827" s="10" t="s">
        <v>9051</v>
      </c>
      <c r="B1827" s="10" t="s">
        <v>5335</v>
      </c>
      <c r="C1827" s="10" t="s">
        <v>3836</v>
      </c>
      <c r="D1827" s="22">
        <v>1885.7330134705201</v>
      </c>
      <c r="E1827" s="24">
        <v>1827.9731579613399</v>
      </c>
      <c r="F1827" s="23">
        <v>0.54805516579324098</v>
      </c>
      <c r="G1827" s="24">
        <v>0.45060500555093602</v>
      </c>
      <c r="H1827" s="24">
        <v>1.21626515249904</v>
      </c>
      <c r="I1827" s="25">
        <v>0.22388393170186699</v>
      </c>
      <c r="J1827" s="26">
        <v>0.43323757897774301</v>
      </c>
      <c r="K1827" s="23">
        <v>0.996978938658725</v>
      </c>
      <c r="L1827" s="24">
        <v>0.42136179842406801</v>
      </c>
      <c r="M1827" s="24">
        <v>2.3660876291764401</v>
      </c>
      <c r="N1827" s="27">
        <v>1.79771887920325E-2</v>
      </c>
      <c r="O1827" s="26">
        <v>0.14916586401114801</v>
      </c>
      <c r="P1827" s="23">
        <v>1.05364275203164</v>
      </c>
      <c r="Q1827" s="24">
        <v>0.71098188495166703</v>
      </c>
      <c r="R1827" s="24">
        <v>1.4819544271557199</v>
      </c>
      <c r="S1827" s="25">
        <v>0.13835242145552101</v>
      </c>
      <c r="T1827" s="26">
        <v>0.99074160094198305</v>
      </c>
    </row>
    <row r="1828" spans="1:20" hidden="1" x14ac:dyDescent="0.2">
      <c r="A1828" s="10" t="s">
        <v>9070</v>
      </c>
      <c r="B1828" s="10" t="s">
        <v>5335</v>
      </c>
      <c r="C1828" s="10" t="s">
        <v>3444</v>
      </c>
      <c r="D1828" s="22">
        <v>3231.8444665212701</v>
      </c>
      <c r="E1828" s="24">
        <v>3092.1965302857898</v>
      </c>
      <c r="F1828" s="23">
        <v>0.54752380483001095</v>
      </c>
      <c r="G1828" s="24">
        <v>0.42044624085865501</v>
      </c>
      <c r="H1828" s="24">
        <v>1.30224450030004</v>
      </c>
      <c r="I1828" s="25">
        <v>0.192832817325191</v>
      </c>
      <c r="J1828" s="26">
        <v>0.39833353708786001</v>
      </c>
      <c r="K1828" s="23">
        <v>9.5145740002052004E-2</v>
      </c>
      <c r="L1828" s="24">
        <v>0.41870573454104298</v>
      </c>
      <c r="M1828" s="24">
        <v>0.22723772844034301</v>
      </c>
      <c r="N1828" s="27">
        <v>0.82023889189385901</v>
      </c>
      <c r="O1828" s="26">
        <v>0.937569827719819</v>
      </c>
      <c r="P1828" s="23">
        <v>0.247396174994927</v>
      </c>
      <c r="Q1828" s="24">
        <v>0.67737506993388397</v>
      </c>
      <c r="R1828" s="24">
        <v>0.365227753390857</v>
      </c>
      <c r="S1828" s="25">
        <v>0.71494140292057295</v>
      </c>
      <c r="T1828" s="26">
        <v>0.99074160094198305</v>
      </c>
    </row>
    <row r="1829" spans="1:20" hidden="1" x14ac:dyDescent="0.2">
      <c r="A1829" s="10" t="s">
        <v>8419</v>
      </c>
      <c r="B1829" s="10" t="s">
        <v>5335</v>
      </c>
      <c r="C1829" s="10" t="s">
        <v>3476</v>
      </c>
      <c r="D1829" s="22">
        <v>5251.6758911832003</v>
      </c>
      <c r="E1829" s="24">
        <v>5147.2645654582102</v>
      </c>
      <c r="F1829" s="23">
        <v>0.547433329107616</v>
      </c>
      <c r="G1829" s="24">
        <v>0.39692510895000499</v>
      </c>
      <c r="H1829" s="24">
        <v>1.3791854351460799</v>
      </c>
      <c r="I1829" s="25">
        <v>0.167837587545589</v>
      </c>
      <c r="J1829" s="26">
        <v>0.36418363700828899</v>
      </c>
      <c r="K1829" s="23">
        <v>6.6355377313720196E-2</v>
      </c>
      <c r="L1829" s="24">
        <v>0.374883547422871</v>
      </c>
      <c r="M1829" s="24">
        <v>0.17700263927259199</v>
      </c>
      <c r="N1829" s="27">
        <v>0.85950631647365605</v>
      </c>
      <c r="O1829" s="26">
        <v>0.95581605329591102</v>
      </c>
      <c r="P1829" s="23">
        <v>4.2592058619633402E-2</v>
      </c>
      <c r="Q1829" s="24">
        <v>0.65037636217108996</v>
      </c>
      <c r="R1829" s="24">
        <v>6.5488325063740596E-2</v>
      </c>
      <c r="S1829" s="25">
        <v>0.94778520163150404</v>
      </c>
      <c r="T1829" s="26">
        <v>0.99489343179628698</v>
      </c>
    </row>
    <row r="1830" spans="1:20" hidden="1" x14ac:dyDescent="0.2">
      <c r="A1830" s="10" t="s">
        <v>8414</v>
      </c>
      <c r="B1830" s="10" t="s">
        <v>5335</v>
      </c>
      <c r="C1830" s="10" t="s">
        <v>4066</v>
      </c>
      <c r="D1830" s="22">
        <v>2315.6170211527301</v>
      </c>
      <c r="E1830" s="24">
        <v>2231.6549002504598</v>
      </c>
      <c r="F1830" s="23">
        <v>0.54732952750478203</v>
      </c>
      <c r="G1830" s="24">
        <v>0.38099368642413101</v>
      </c>
      <c r="H1830" s="24">
        <v>1.4365842453763999</v>
      </c>
      <c r="I1830" s="25">
        <v>0.15083616281720799</v>
      </c>
      <c r="J1830" s="26">
        <v>0.341045941989502</v>
      </c>
      <c r="K1830" s="23">
        <v>0.27040815348355901</v>
      </c>
      <c r="L1830" s="24">
        <v>0.40562509648509498</v>
      </c>
      <c r="M1830" s="24">
        <v>0.66664552027661605</v>
      </c>
      <c r="N1830" s="27">
        <v>0.50499858553332799</v>
      </c>
      <c r="O1830" s="26">
        <v>0.80207886349698099</v>
      </c>
      <c r="P1830" s="23">
        <v>0.25767130366598601</v>
      </c>
      <c r="Q1830" s="24">
        <v>0.62645754241054497</v>
      </c>
      <c r="R1830" s="24">
        <v>0.41131487167429298</v>
      </c>
      <c r="S1830" s="25">
        <v>0.68084166612951003</v>
      </c>
      <c r="T1830" s="26">
        <v>0.99074160094198305</v>
      </c>
    </row>
    <row r="1831" spans="1:20" hidden="1" x14ac:dyDescent="0.2">
      <c r="A1831" s="10" t="s">
        <v>9297</v>
      </c>
      <c r="B1831" s="10" t="s">
        <v>9298</v>
      </c>
      <c r="C1831" s="10" t="s">
        <v>2763</v>
      </c>
      <c r="D1831" s="22">
        <v>1140.4992330504199</v>
      </c>
      <c r="E1831" s="24">
        <v>1069.8331856636501</v>
      </c>
      <c r="F1831" s="23">
        <v>0.54724467365666396</v>
      </c>
      <c r="G1831" s="24">
        <v>0.41459323189553599</v>
      </c>
      <c r="H1831" s="24">
        <v>1.3199556373717001</v>
      </c>
      <c r="I1831" s="25">
        <v>0.186849829952484</v>
      </c>
      <c r="J1831" s="26">
        <v>0.39156138637170901</v>
      </c>
      <c r="K1831" s="23">
        <v>0.34381663716718402</v>
      </c>
      <c r="L1831" s="24">
        <v>0.48093569218167298</v>
      </c>
      <c r="M1831" s="24">
        <v>0.71489108160703496</v>
      </c>
      <c r="N1831" s="27">
        <v>0.47467634824397498</v>
      </c>
      <c r="O1831" s="26">
        <v>0.78189715509689695</v>
      </c>
      <c r="P1831" s="23">
        <v>0.24163651434050201</v>
      </c>
      <c r="Q1831" s="24">
        <v>0.65801709194952696</v>
      </c>
      <c r="R1831" s="24">
        <v>0.36721920645647399</v>
      </c>
      <c r="S1831" s="25">
        <v>0.71345551392751805</v>
      </c>
      <c r="T1831" s="26">
        <v>0.99074160094198305</v>
      </c>
    </row>
    <row r="1832" spans="1:20" hidden="1" x14ac:dyDescent="0.2">
      <c r="A1832" s="10" t="s">
        <v>11986</v>
      </c>
      <c r="B1832" s="10" t="s">
        <v>11987</v>
      </c>
      <c r="C1832" s="10" t="s">
        <v>686</v>
      </c>
      <c r="D1832" s="22">
        <v>1096.9452027181501</v>
      </c>
      <c r="E1832" s="24">
        <v>887.62499323912004</v>
      </c>
      <c r="F1832" s="23">
        <v>0.547023672114332</v>
      </c>
      <c r="G1832" s="24">
        <v>0.43485550139095303</v>
      </c>
      <c r="H1832" s="24">
        <v>1.2579435476028</v>
      </c>
      <c r="I1832" s="25">
        <v>0.20841217308552701</v>
      </c>
      <c r="J1832" s="26">
        <v>0.41562826760391303</v>
      </c>
      <c r="K1832" s="23">
        <v>0.17305939055410999</v>
      </c>
      <c r="L1832" s="24">
        <v>0.48840550093810697</v>
      </c>
      <c r="M1832" s="24">
        <v>0.35433546555414602</v>
      </c>
      <c r="N1832" s="27">
        <v>0.72308749197516797</v>
      </c>
      <c r="O1832" s="26">
        <v>0.90382292249677498</v>
      </c>
      <c r="P1832" s="23">
        <v>0.10302447242707601</v>
      </c>
      <c r="Q1832" s="24">
        <v>0.68002577936631303</v>
      </c>
      <c r="R1832" s="24">
        <v>0.15150083357586799</v>
      </c>
      <c r="S1832" s="25">
        <v>0.87958065332913105</v>
      </c>
      <c r="T1832" s="26">
        <v>0.99355392534707998</v>
      </c>
    </row>
    <row r="1833" spans="1:20" hidden="1" x14ac:dyDescent="0.2">
      <c r="A1833" s="10" t="s">
        <v>9361</v>
      </c>
      <c r="B1833" s="10" t="s">
        <v>5447</v>
      </c>
      <c r="C1833" s="10" t="s">
        <v>5296</v>
      </c>
      <c r="D1833" s="22">
        <v>423.75685414866001</v>
      </c>
      <c r="E1833" s="24">
        <v>406.83207738665902</v>
      </c>
      <c r="F1833" s="23">
        <v>0.54667537680995204</v>
      </c>
      <c r="G1833" s="24">
        <v>0.50478496747467505</v>
      </c>
      <c r="H1833" s="24">
        <v>1.08298664190585</v>
      </c>
      <c r="I1833" s="25">
        <v>0.27881435226782297</v>
      </c>
      <c r="J1833" s="26">
        <v>0.498236851570175</v>
      </c>
      <c r="K1833" s="23">
        <v>0.889969271140995</v>
      </c>
      <c r="L1833" s="24">
        <v>0.60412203001446896</v>
      </c>
      <c r="M1833" s="24">
        <v>1.4731614258789401</v>
      </c>
      <c r="N1833" s="27">
        <v>0.14070751357080699</v>
      </c>
      <c r="O1833" s="26">
        <v>0.45812455609659603</v>
      </c>
      <c r="P1833" s="23">
        <v>0.82166398676538399</v>
      </c>
      <c r="Q1833" s="24">
        <v>0.74646215004151895</v>
      </c>
      <c r="R1833" s="24">
        <v>1.1007443401111301</v>
      </c>
      <c r="S1833" s="25">
        <v>0.27100794242837201</v>
      </c>
      <c r="T1833" s="26">
        <v>0.99074160094198305</v>
      </c>
    </row>
    <row r="1834" spans="1:20" hidden="1" x14ac:dyDescent="0.2">
      <c r="A1834" s="10" t="s">
        <v>10166</v>
      </c>
      <c r="B1834" s="10" t="s">
        <v>5335</v>
      </c>
      <c r="C1834" s="10" t="s">
        <v>2903</v>
      </c>
      <c r="D1834" s="22">
        <v>1168.62828526868</v>
      </c>
      <c r="E1834" s="24">
        <v>1048.1763351670199</v>
      </c>
      <c r="F1834" s="23">
        <v>0.54645156951784002</v>
      </c>
      <c r="G1834" s="24">
        <v>0.403245939820916</v>
      </c>
      <c r="H1834" s="24">
        <v>1.35513222962771</v>
      </c>
      <c r="I1834" s="25">
        <v>0.17537543181048501</v>
      </c>
      <c r="J1834" s="26">
        <v>0.37428883223335502</v>
      </c>
      <c r="K1834" s="23">
        <v>0.32157296392371398</v>
      </c>
      <c r="L1834" s="24">
        <v>0.46220664440512099</v>
      </c>
      <c r="M1834" s="24">
        <v>0.69573418689727395</v>
      </c>
      <c r="N1834" s="27">
        <v>0.48659531164572101</v>
      </c>
      <c r="O1834" s="26">
        <v>0.79003146148636305</v>
      </c>
      <c r="P1834" s="23">
        <v>0.30742258192090299</v>
      </c>
      <c r="Q1834" s="24">
        <v>0.643787754348777</v>
      </c>
      <c r="R1834" s="24">
        <v>0.47752163635339101</v>
      </c>
      <c r="S1834" s="25">
        <v>0.63299071764587</v>
      </c>
      <c r="T1834" s="26">
        <v>0.99074160094198305</v>
      </c>
    </row>
    <row r="1835" spans="1:20" hidden="1" x14ac:dyDescent="0.2">
      <c r="A1835" s="10" t="s">
        <v>9012</v>
      </c>
      <c r="B1835" s="10" t="s">
        <v>5335</v>
      </c>
      <c r="C1835" s="10" t="s">
        <v>1617</v>
      </c>
      <c r="D1835" s="22">
        <v>780.55531980829505</v>
      </c>
      <c r="E1835" s="24">
        <v>752.270251327702</v>
      </c>
      <c r="F1835" s="23">
        <v>0.54581572865958095</v>
      </c>
      <c r="G1835" s="24">
        <v>0.45438826625967799</v>
      </c>
      <c r="H1835" s="24">
        <v>1.20120999856025</v>
      </c>
      <c r="I1835" s="25">
        <v>0.22966975186754901</v>
      </c>
      <c r="J1835" s="26">
        <v>0.43993195548307701</v>
      </c>
      <c r="K1835" s="23">
        <v>0.79199622879052201</v>
      </c>
      <c r="L1835" s="24">
        <v>0.52606440681153999</v>
      </c>
      <c r="M1835" s="24">
        <v>1.50551190792547</v>
      </c>
      <c r="N1835" s="27">
        <v>0.132192517701678</v>
      </c>
      <c r="O1835" s="26">
        <v>0.44566095913396397</v>
      </c>
      <c r="P1835" s="23">
        <v>0.96215904051214496</v>
      </c>
      <c r="Q1835" s="24">
        <v>0.70051562866249295</v>
      </c>
      <c r="R1835" s="24">
        <v>1.3735011770532699</v>
      </c>
      <c r="S1835" s="25">
        <v>0.16959659555536299</v>
      </c>
      <c r="T1835" s="26">
        <v>0.99074160094198305</v>
      </c>
    </row>
    <row r="1836" spans="1:20" hidden="1" x14ac:dyDescent="0.2">
      <c r="A1836" s="10" t="s">
        <v>8107</v>
      </c>
      <c r="B1836" s="10" t="s">
        <v>5335</v>
      </c>
      <c r="C1836" s="10" t="s">
        <v>1221</v>
      </c>
      <c r="D1836" s="22">
        <v>12758.207471056399</v>
      </c>
      <c r="E1836" s="24">
        <v>12480.2677130417</v>
      </c>
      <c r="F1836" s="23">
        <v>0.54562708486642997</v>
      </c>
      <c r="G1836" s="24">
        <v>0.36866897426427703</v>
      </c>
      <c r="H1836" s="24">
        <v>1.47999187063488</v>
      </c>
      <c r="I1836" s="25">
        <v>0.13887541616832599</v>
      </c>
      <c r="J1836" s="26">
        <v>0.32399366410710001</v>
      </c>
      <c r="K1836" s="23">
        <v>0.32669455725329299</v>
      </c>
      <c r="L1836" s="24">
        <v>0.38223885537024499</v>
      </c>
      <c r="M1836" s="24">
        <v>0.854686938973929</v>
      </c>
      <c r="N1836" s="27">
        <v>0.39272448309096702</v>
      </c>
      <c r="O1836" s="26">
        <v>0.71792838758599298</v>
      </c>
      <c r="P1836" s="23">
        <v>0.455072532181162</v>
      </c>
      <c r="Q1836" s="24">
        <v>0.61855515274135497</v>
      </c>
      <c r="R1836" s="24">
        <v>0.73570243520620604</v>
      </c>
      <c r="S1836" s="25">
        <v>0.461911807345669</v>
      </c>
      <c r="T1836" s="26">
        <v>0.99074160094198305</v>
      </c>
    </row>
    <row r="1837" spans="1:20" hidden="1" x14ac:dyDescent="0.2">
      <c r="A1837" s="10" t="s">
        <v>9168</v>
      </c>
      <c r="B1837" s="10" t="s">
        <v>9169</v>
      </c>
      <c r="C1837" s="10" t="s">
        <v>2250</v>
      </c>
      <c r="D1837" s="22">
        <v>3260.6482456393401</v>
      </c>
      <c r="E1837" s="24">
        <v>3070.6597117854999</v>
      </c>
      <c r="F1837" s="23">
        <v>0.54542452198986102</v>
      </c>
      <c r="G1837" s="24">
        <v>0.394994844465758</v>
      </c>
      <c r="H1837" s="24">
        <v>1.38083959735617</v>
      </c>
      <c r="I1837" s="25">
        <v>0.16732828541352801</v>
      </c>
      <c r="J1837" s="26">
        <v>0.36367106340182098</v>
      </c>
      <c r="K1837" s="23">
        <v>0.13643811223411301</v>
      </c>
      <c r="L1837" s="24">
        <v>0.392144619750947</v>
      </c>
      <c r="M1837" s="24">
        <v>0.34792804838369501</v>
      </c>
      <c r="N1837" s="27">
        <v>0.72789422017371297</v>
      </c>
      <c r="O1837" s="26">
        <v>0.90532745852444696</v>
      </c>
      <c r="P1837" s="23">
        <v>0.16635785975401801</v>
      </c>
      <c r="Q1837" s="24">
        <v>0.64517483920829899</v>
      </c>
      <c r="R1837" s="24">
        <v>0.25784926758482601</v>
      </c>
      <c r="S1837" s="25">
        <v>0.79652323970107297</v>
      </c>
      <c r="T1837" s="26">
        <v>0.99074160094198305</v>
      </c>
    </row>
    <row r="1838" spans="1:20" hidden="1" x14ac:dyDescent="0.2">
      <c r="A1838" s="10" t="s">
        <v>7906</v>
      </c>
      <c r="B1838" s="10" t="s">
        <v>5335</v>
      </c>
      <c r="C1838" s="10" t="s">
        <v>2107</v>
      </c>
      <c r="D1838" s="22">
        <v>4069.7855287263001</v>
      </c>
      <c r="E1838" s="24">
        <v>4058.6106317701101</v>
      </c>
      <c r="F1838" s="23">
        <v>0.54533264706611395</v>
      </c>
      <c r="G1838" s="24">
        <v>0.37762273613014102</v>
      </c>
      <c r="H1838" s="24">
        <v>1.4441202684315499</v>
      </c>
      <c r="I1838" s="25">
        <v>0.14870514764075199</v>
      </c>
      <c r="J1838" s="26">
        <v>0.33802705611071099</v>
      </c>
      <c r="K1838" s="23">
        <v>0.44940207940204702</v>
      </c>
      <c r="L1838" s="24">
        <v>0.41752186808345498</v>
      </c>
      <c r="M1838" s="24">
        <v>1.0763557881768699</v>
      </c>
      <c r="N1838" s="27">
        <v>0.28176816724678699</v>
      </c>
      <c r="O1838" s="26">
        <v>0.62419168466040398</v>
      </c>
      <c r="P1838" s="23">
        <v>0.32977081261294999</v>
      </c>
      <c r="Q1838" s="24">
        <v>0.62580851669516502</v>
      </c>
      <c r="R1838" s="24">
        <v>0.52695162148709396</v>
      </c>
      <c r="S1838" s="25">
        <v>0.59822718466562697</v>
      </c>
      <c r="T1838" s="26">
        <v>0.99074160094198305</v>
      </c>
    </row>
    <row r="1839" spans="1:20" hidden="1" x14ac:dyDescent="0.2">
      <c r="A1839" s="10" t="s">
        <v>8690</v>
      </c>
      <c r="B1839" s="10" t="s">
        <v>8691</v>
      </c>
      <c r="C1839" s="10" t="s">
        <v>3475</v>
      </c>
      <c r="D1839" s="22">
        <v>2785.0628533918998</v>
      </c>
      <c r="E1839" s="24">
        <v>2662.29087300127</v>
      </c>
      <c r="F1839" s="23">
        <v>0.54379566674149105</v>
      </c>
      <c r="G1839" s="24">
        <v>0.38363197076518701</v>
      </c>
      <c r="H1839" s="24">
        <v>1.41749308759863</v>
      </c>
      <c r="I1839" s="25">
        <v>0.15633881391051799</v>
      </c>
      <c r="J1839" s="26">
        <v>0.34831320020967299</v>
      </c>
      <c r="K1839" s="23">
        <v>0.24878328651613801</v>
      </c>
      <c r="L1839" s="24">
        <v>0.40555433828948101</v>
      </c>
      <c r="M1839" s="24">
        <v>0.61344008195162802</v>
      </c>
      <c r="N1839" s="27">
        <v>0.53958539008087802</v>
      </c>
      <c r="O1839" s="26">
        <v>0.81436477974846599</v>
      </c>
      <c r="P1839" s="23">
        <v>0.18404853350459899</v>
      </c>
      <c r="Q1839" s="24">
        <v>0.63030178217968402</v>
      </c>
      <c r="R1839" s="24">
        <v>0.292000655413237</v>
      </c>
      <c r="S1839" s="25">
        <v>0.77028612285187503</v>
      </c>
      <c r="T1839" s="26">
        <v>0.99074160094198305</v>
      </c>
    </row>
    <row r="1840" spans="1:20" hidden="1" x14ac:dyDescent="0.2">
      <c r="A1840" s="10" t="s">
        <v>10065</v>
      </c>
      <c r="B1840" s="10" t="s">
        <v>10066</v>
      </c>
      <c r="C1840" s="10" t="s">
        <v>75</v>
      </c>
      <c r="D1840" s="22">
        <v>1189.8074423775799</v>
      </c>
      <c r="E1840" s="24">
        <v>1074.60167786178</v>
      </c>
      <c r="F1840" s="23">
        <v>0.54349221799426095</v>
      </c>
      <c r="G1840" s="24">
        <v>0.407248275017706</v>
      </c>
      <c r="H1840" s="24">
        <v>1.3345476244697001</v>
      </c>
      <c r="I1840" s="25">
        <v>0.18202444986010199</v>
      </c>
      <c r="J1840" s="26">
        <v>0.38386549659729402</v>
      </c>
      <c r="K1840" s="23">
        <v>0.28549457242772303</v>
      </c>
      <c r="L1840" s="24">
        <v>0.46113331719377298</v>
      </c>
      <c r="M1840" s="24">
        <v>0.61911504066784795</v>
      </c>
      <c r="N1840" s="27">
        <v>0.53584057556415798</v>
      </c>
      <c r="O1840" s="26">
        <v>0.81316800709695902</v>
      </c>
      <c r="P1840" s="23">
        <v>0.31841878843169602</v>
      </c>
      <c r="Q1840" s="24">
        <v>0.64862811731465198</v>
      </c>
      <c r="R1840" s="24">
        <v>0.49091117071822798</v>
      </c>
      <c r="S1840" s="25">
        <v>0.62348927589478698</v>
      </c>
      <c r="T1840" s="26">
        <v>0.99074160094198305</v>
      </c>
    </row>
    <row r="1841" spans="1:20" hidden="1" x14ac:dyDescent="0.2">
      <c r="A1841" s="10" t="s">
        <v>10283</v>
      </c>
      <c r="B1841" s="10" t="s">
        <v>5335</v>
      </c>
      <c r="C1841" s="10" t="s">
        <v>4488</v>
      </c>
      <c r="D1841" s="22">
        <v>2112.14801088077</v>
      </c>
      <c r="E1841" s="24">
        <v>1938.01543418605</v>
      </c>
      <c r="F1841" s="23">
        <v>0.54329314047172605</v>
      </c>
      <c r="G1841" s="24">
        <v>0.49759946260017501</v>
      </c>
      <c r="H1841" s="24">
        <v>1.09182822994378</v>
      </c>
      <c r="I1841" s="25">
        <v>0.27490860831275099</v>
      </c>
      <c r="J1841" s="26">
        <v>0.49307682036431799</v>
      </c>
      <c r="K1841" s="23">
        <v>1.0384271960215301</v>
      </c>
      <c r="L1841" s="24">
        <v>0.52751190290841199</v>
      </c>
      <c r="M1841" s="24">
        <v>1.96853794254918</v>
      </c>
      <c r="N1841" s="27">
        <v>4.9006174907298999E-2</v>
      </c>
      <c r="O1841" s="26">
        <v>0.263479559021987</v>
      </c>
      <c r="P1841" s="23">
        <v>0.85763745992450502</v>
      </c>
      <c r="Q1841" s="24">
        <v>0.77427077147059498</v>
      </c>
      <c r="R1841" s="24">
        <v>1.1076712327595299</v>
      </c>
      <c r="S1841" s="25">
        <v>0.26800382750700702</v>
      </c>
      <c r="T1841" s="26">
        <v>0.99074160094198305</v>
      </c>
    </row>
    <row r="1842" spans="1:20" hidden="1" x14ac:dyDescent="0.2">
      <c r="A1842" s="10" t="s">
        <v>8117</v>
      </c>
      <c r="B1842" s="10" t="s">
        <v>6404</v>
      </c>
      <c r="C1842" s="10" t="s">
        <v>773</v>
      </c>
      <c r="D1842" s="22">
        <v>6416.2510334746003</v>
      </c>
      <c r="E1842" s="24">
        <v>6767.0521716285102</v>
      </c>
      <c r="F1842" s="23">
        <v>0.54299133173592495</v>
      </c>
      <c r="G1842" s="24">
        <v>0.43756557831146198</v>
      </c>
      <c r="H1842" s="24">
        <v>1.24093703584111</v>
      </c>
      <c r="I1842" s="25">
        <v>0.21462900975385699</v>
      </c>
      <c r="J1842" s="26">
        <v>0.42267236042839101</v>
      </c>
      <c r="K1842" s="23">
        <v>0.98011534467665795</v>
      </c>
      <c r="L1842" s="24">
        <v>0.38812843882396503</v>
      </c>
      <c r="M1842" s="24">
        <v>2.5252345528877602</v>
      </c>
      <c r="N1842" s="27">
        <v>1.1562109186239299E-2</v>
      </c>
      <c r="O1842" s="26">
        <v>0.113219403740987</v>
      </c>
      <c r="P1842" s="23">
        <v>1.0997273752419101</v>
      </c>
      <c r="Q1842" s="24">
        <v>0.70202818987594495</v>
      </c>
      <c r="R1842" s="24">
        <v>1.56650030739683</v>
      </c>
      <c r="S1842" s="25">
        <v>0.117231536671511</v>
      </c>
      <c r="T1842" s="26">
        <v>0.99074160094198305</v>
      </c>
    </row>
    <row r="1843" spans="1:20" hidden="1" x14ac:dyDescent="0.2">
      <c r="A1843" s="10" t="s">
        <v>8972</v>
      </c>
      <c r="B1843" s="10" t="s">
        <v>5335</v>
      </c>
      <c r="C1843" s="10" t="s">
        <v>4245</v>
      </c>
      <c r="D1843" s="22">
        <v>2285.5509625681598</v>
      </c>
      <c r="E1843" s="24">
        <v>2190.26479243313</v>
      </c>
      <c r="F1843" s="23">
        <v>0.54276830485617</v>
      </c>
      <c r="G1843" s="24">
        <v>0.413924763787622</v>
      </c>
      <c r="H1843" s="24">
        <v>1.3112728503836399</v>
      </c>
      <c r="I1843" s="25">
        <v>0.18976559746421501</v>
      </c>
      <c r="J1843" s="26">
        <v>0.39469995667693603</v>
      </c>
      <c r="K1843" s="23">
        <v>0.37464436781599603</v>
      </c>
      <c r="L1843" s="24">
        <v>0.46820693915907702</v>
      </c>
      <c r="M1843" s="24">
        <v>0.80016833686590805</v>
      </c>
      <c r="N1843" s="27">
        <v>0.42361327219807599</v>
      </c>
      <c r="O1843" s="26">
        <v>0.74573294811604496</v>
      </c>
      <c r="P1843" s="23">
        <v>0.22419012943164299</v>
      </c>
      <c r="Q1843" s="24">
        <v>0.66545397535588502</v>
      </c>
      <c r="R1843" s="24">
        <v>0.33689802410714498</v>
      </c>
      <c r="S1843" s="25">
        <v>0.73619377487578597</v>
      </c>
      <c r="T1843" s="26">
        <v>0.99074160094198305</v>
      </c>
    </row>
    <row r="1844" spans="1:20" hidden="1" x14ac:dyDescent="0.2">
      <c r="A1844" s="10" t="s">
        <v>7670</v>
      </c>
      <c r="B1844" s="10" t="s">
        <v>5335</v>
      </c>
      <c r="C1844" s="10" t="s">
        <v>927</v>
      </c>
      <c r="D1844" s="22">
        <v>15017.612032786699</v>
      </c>
      <c r="E1844" s="24">
        <v>14725.974309817801</v>
      </c>
      <c r="F1844" s="23">
        <v>0.54246913501261995</v>
      </c>
      <c r="G1844" s="24">
        <v>0.34353017305497502</v>
      </c>
      <c r="H1844" s="24">
        <v>1.5791018593461601</v>
      </c>
      <c r="I1844" s="25">
        <v>0.11431269528759699</v>
      </c>
      <c r="J1844" s="26">
        <v>0.28778058969613801</v>
      </c>
      <c r="K1844" s="23">
        <v>0.67987038299593106</v>
      </c>
      <c r="L1844" s="24">
        <v>0.35688625649400801</v>
      </c>
      <c r="M1844" s="24">
        <v>1.9050057844055599</v>
      </c>
      <c r="N1844" s="27">
        <v>5.6779319197568297E-2</v>
      </c>
      <c r="O1844" s="26">
        <v>0.28396274589116699</v>
      </c>
      <c r="P1844" s="23">
        <v>0.68787086305379297</v>
      </c>
      <c r="Q1844" s="24">
        <v>0.58999205427648704</v>
      </c>
      <c r="R1844" s="24">
        <v>1.1658985202730201</v>
      </c>
      <c r="S1844" s="25">
        <v>0.24365547733738199</v>
      </c>
      <c r="T1844" s="26">
        <v>0.99074160094198305</v>
      </c>
    </row>
    <row r="1845" spans="1:20" x14ac:dyDescent="0.2">
      <c r="A1845" s="10" t="s">
        <v>11935</v>
      </c>
      <c r="B1845" s="10" t="s">
        <v>7604</v>
      </c>
      <c r="C1845" s="10" t="s">
        <v>4795</v>
      </c>
      <c r="D1845" s="22">
        <v>5.9532839964905699</v>
      </c>
      <c r="E1845" s="24">
        <v>5.2050061118882498</v>
      </c>
      <c r="F1845" s="23">
        <v>0.54204479093011804</v>
      </c>
      <c r="G1845" s="24">
        <v>3.0464876511274901</v>
      </c>
      <c r="H1845" s="24">
        <v>0.17792449962155901</v>
      </c>
      <c r="I1845" s="25">
        <v>0.85878226991302797</v>
      </c>
      <c r="J1845" s="26">
        <v>0.93039112300726101</v>
      </c>
      <c r="K1845" s="23">
        <v>0.80417140058996495</v>
      </c>
      <c r="L1845" s="24">
        <v>4.3706927646172398</v>
      </c>
      <c r="M1845" s="24">
        <v>0.18399174773850499</v>
      </c>
      <c r="N1845" s="27">
        <v>0.85401992875723998</v>
      </c>
      <c r="O1845" s="26">
        <v>0.95383692831121702</v>
      </c>
      <c r="P1845" s="23">
        <v>3.2717088889802</v>
      </c>
      <c r="Q1845" s="24">
        <v>3.8779251041795102</v>
      </c>
      <c r="R1845" s="24">
        <v>0.843675110036047</v>
      </c>
      <c r="S1845" s="25">
        <v>0.39885097978664902</v>
      </c>
      <c r="T1845" s="26">
        <v>0.99074160094198305</v>
      </c>
    </row>
    <row r="1846" spans="1:20" hidden="1" x14ac:dyDescent="0.2">
      <c r="A1846" s="10" t="s">
        <v>8821</v>
      </c>
      <c r="B1846" s="10" t="s">
        <v>5335</v>
      </c>
      <c r="C1846" s="10" t="s">
        <v>1500</v>
      </c>
      <c r="D1846" s="22">
        <v>11295.757327520199</v>
      </c>
      <c r="E1846" s="24">
        <v>10614.995138579499</v>
      </c>
      <c r="F1846" s="23">
        <v>0.54197318217128299</v>
      </c>
      <c r="G1846" s="24">
        <v>0.35357884641866999</v>
      </c>
      <c r="H1846" s="24">
        <v>1.53282128628684</v>
      </c>
      <c r="I1846" s="25">
        <v>0.125319894380442</v>
      </c>
      <c r="J1846" s="26">
        <v>0.303997758362756</v>
      </c>
      <c r="K1846" s="23">
        <v>0.73285247999576897</v>
      </c>
      <c r="L1846" s="24">
        <v>0.36142947655781699</v>
      </c>
      <c r="M1846" s="24">
        <v>2.02765000512772</v>
      </c>
      <c r="N1846" s="27">
        <v>4.2595981555355003E-2</v>
      </c>
      <c r="O1846" s="26">
        <v>0.242932988485978</v>
      </c>
      <c r="P1846" s="23">
        <v>0.75713510856456501</v>
      </c>
      <c r="Q1846" s="24">
        <v>0.60041720181842995</v>
      </c>
      <c r="R1846" s="24">
        <v>1.26101501800997</v>
      </c>
      <c r="S1846" s="25">
        <v>0.20730343639245699</v>
      </c>
      <c r="T1846" s="26">
        <v>0.99074160094198305</v>
      </c>
    </row>
    <row r="1847" spans="1:20" hidden="1" x14ac:dyDescent="0.2">
      <c r="A1847" s="10" t="s">
        <v>8715</v>
      </c>
      <c r="B1847" s="10" t="s">
        <v>5335</v>
      </c>
      <c r="C1847" s="10" t="s">
        <v>1493</v>
      </c>
      <c r="D1847" s="22">
        <v>1692.5831756647899</v>
      </c>
      <c r="E1847" s="24">
        <v>1832.87690442136</v>
      </c>
      <c r="F1847" s="23">
        <v>0.54153058901444295</v>
      </c>
      <c r="G1847" s="24">
        <v>0.55226989295287998</v>
      </c>
      <c r="H1847" s="24">
        <v>0.98055424698055604</v>
      </c>
      <c r="I1847" s="25">
        <v>0.32681260612708701</v>
      </c>
      <c r="J1847" s="26">
        <v>0.54988337107990903</v>
      </c>
      <c r="K1847" s="23">
        <v>-0.56984629125081498</v>
      </c>
      <c r="L1847" s="24">
        <v>0.47332809074838</v>
      </c>
      <c r="M1847" s="24">
        <v>-1.2039139497295199</v>
      </c>
      <c r="N1847" s="27">
        <v>0.22862283949791601</v>
      </c>
      <c r="O1847" s="26">
        <v>0.56674991209511705</v>
      </c>
      <c r="P1847" s="23">
        <v>-0.32281958832401098</v>
      </c>
      <c r="Q1847" s="24">
        <v>0.85012224489042998</v>
      </c>
      <c r="R1847" s="24">
        <v>-0.37973313869185699</v>
      </c>
      <c r="S1847" s="25">
        <v>0.70414351841324796</v>
      </c>
      <c r="T1847" s="26">
        <v>0.99074160094198305</v>
      </c>
    </row>
    <row r="1848" spans="1:20" x14ac:dyDescent="0.2">
      <c r="A1848" s="10" t="s">
        <v>9238</v>
      </c>
      <c r="B1848" s="10" t="s">
        <v>6037</v>
      </c>
      <c r="C1848" s="10" t="s">
        <v>4685</v>
      </c>
      <c r="D1848" s="22">
        <v>159.55374564403701</v>
      </c>
      <c r="E1848" s="24">
        <v>181.46559102660899</v>
      </c>
      <c r="F1848" s="23">
        <v>0.54152745042182104</v>
      </c>
      <c r="G1848" s="24">
        <v>0.72803930855880195</v>
      </c>
      <c r="H1848" s="24">
        <v>0.74381622538185199</v>
      </c>
      <c r="I1848" s="25">
        <v>0.45698766273247099</v>
      </c>
      <c r="J1848" s="26">
        <v>0.66185783459457104</v>
      </c>
      <c r="K1848" s="23">
        <v>1.26257791950917</v>
      </c>
      <c r="L1848" s="24">
        <v>0.81592011612163495</v>
      </c>
      <c r="M1848" s="24">
        <v>1.54742835059719</v>
      </c>
      <c r="N1848" s="27">
        <v>0.121759989288905</v>
      </c>
      <c r="O1848" s="26">
        <v>0.42719115588870299</v>
      </c>
      <c r="P1848" s="23">
        <v>1.1604710130750699</v>
      </c>
      <c r="Q1848" s="24">
        <v>1.0138081483152801</v>
      </c>
      <c r="R1848" s="24">
        <v>1.1446653047753701</v>
      </c>
      <c r="S1848" s="25">
        <v>0.25234782891204</v>
      </c>
      <c r="T1848" s="26">
        <v>0.99074160094198305</v>
      </c>
    </row>
    <row r="1849" spans="1:20" hidden="1" x14ac:dyDescent="0.2">
      <c r="A1849" s="10" t="s">
        <v>8893</v>
      </c>
      <c r="B1849" s="10" t="s">
        <v>8894</v>
      </c>
      <c r="C1849" s="10" t="s">
        <v>3248</v>
      </c>
      <c r="D1849" s="22">
        <v>8223.9458467997902</v>
      </c>
      <c r="E1849" s="24">
        <v>7807.96060239289</v>
      </c>
      <c r="F1849" s="23">
        <v>0.54141016351037796</v>
      </c>
      <c r="G1849" s="24">
        <v>0.38070485928157699</v>
      </c>
      <c r="H1849" s="24">
        <v>1.42212569740262</v>
      </c>
      <c r="I1849" s="25">
        <v>0.15498976399002801</v>
      </c>
      <c r="J1849" s="26">
        <v>0.34704937905627598</v>
      </c>
      <c r="K1849" s="23">
        <v>0.83480823320868403</v>
      </c>
      <c r="L1849" s="24">
        <v>0.38079464249002498</v>
      </c>
      <c r="M1849" s="24">
        <v>2.1922793549558701</v>
      </c>
      <c r="N1849" s="27">
        <v>2.8359341526632598E-2</v>
      </c>
      <c r="O1849" s="26">
        <v>0.19318181978301499</v>
      </c>
      <c r="P1849" s="23">
        <v>0.75434825995719401</v>
      </c>
      <c r="Q1849" s="24">
        <v>0.63096222645611999</v>
      </c>
      <c r="R1849" s="24">
        <v>1.19555217147322</v>
      </c>
      <c r="S1849" s="25">
        <v>0.23187136542821599</v>
      </c>
      <c r="T1849" s="26">
        <v>0.99074160094198305</v>
      </c>
    </row>
    <row r="1850" spans="1:20" hidden="1" x14ac:dyDescent="0.2">
      <c r="A1850" s="10" t="s">
        <v>7513</v>
      </c>
      <c r="B1850" s="10" t="s">
        <v>5528</v>
      </c>
      <c r="C1850" s="10" t="s">
        <v>3792</v>
      </c>
      <c r="D1850" s="22">
        <v>6779.3080243164504</v>
      </c>
      <c r="E1850" s="24">
        <v>6774.3917023512804</v>
      </c>
      <c r="F1850" s="23">
        <v>0.540779764743335</v>
      </c>
      <c r="G1850" s="24">
        <v>0.351908890111987</v>
      </c>
      <c r="H1850" s="24">
        <v>1.5367039024539699</v>
      </c>
      <c r="I1850" s="25">
        <v>0.124365835047382</v>
      </c>
      <c r="J1850" s="26">
        <v>0.30275287407468299</v>
      </c>
      <c r="K1850" s="23">
        <v>0.60249861438889696</v>
      </c>
      <c r="L1850" s="24">
        <v>0.38044154287624299</v>
      </c>
      <c r="M1850" s="24">
        <v>1.5836825017421701</v>
      </c>
      <c r="N1850" s="27">
        <v>0.113265988759674</v>
      </c>
      <c r="O1850" s="26">
        <v>0.41305572698586601</v>
      </c>
      <c r="P1850" s="23">
        <v>0.69360646841201201</v>
      </c>
      <c r="Q1850" s="24">
        <v>0.59745509948614495</v>
      </c>
      <c r="R1850" s="24">
        <v>1.16093488700417</v>
      </c>
      <c r="S1850" s="25">
        <v>0.245668379984886</v>
      </c>
      <c r="T1850" s="26">
        <v>0.99074160094198305</v>
      </c>
    </row>
    <row r="1851" spans="1:20" hidden="1" x14ac:dyDescent="0.2">
      <c r="A1851" s="10" t="s">
        <v>7461</v>
      </c>
      <c r="B1851" s="10" t="s">
        <v>7462</v>
      </c>
      <c r="C1851" s="10" t="s">
        <v>2538</v>
      </c>
      <c r="D1851" s="22">
        <v>6040.5324302768704</v>
      </c>
      <c r="E1851" s="24">
        <v>6155.57954091376</v>
      </c>
      <c r="F1851" s="23">
        <v>0.54048623582854105</v>
      </c>
      <c r="G1851" s="24">
        <v>0.35607703405275198</v>
      </c>
      <c r="H1851" s="24">
        <v>1.5178913104192799</v>
      </c>
      <c r="I1851" s="25">
        <v>0.12904180091362599</v>
      </c>
      <c r="J1851" s="26">
        <v>0.30994698644392599</v>
      </c>
      <c r="K1851" s="23">
        <v>0.59934491683160895</v>
      </c>
      <c r="L1851" s="24">
        <v>0.38722633000303502</v>
      </c>
      <c r="M1851" s="24">
        <v>1.54778967852447</v>
      </c>
      <c r="N1851" s="27">
        <v>0.121672942327805</v>
      </c>
      <c r="O1851" s="26">
        <v>0.42719115588870299</v>
      </c>
      <c r="P1851" s="23">
        <v>0.514162846910028</v>
      </c>
      <c r="Q1851" s="24">
        <v>0.60174159817765005</v>
      </c>
      <c r="R1851" s="24">
        <v>0.85445787438852405</v>
      </c>
      <c r="S1851" s="25">
        <v>0.392851340747575</v>
      </c>
      <c r="T1851" s="26">
        <v>0.99074160094198305</v>
      </c>
    </row>
    <row r="1852" spans="1:20" hidden="1" x14ac:dyDescent="0.2">
      <c r="A1852" s="10" t="s">
        <v>7632</v>
      </c>
      <c r="B1852" s="10" t="s">
        <v>5517</v>
      </c>
      <c r="C1852" s="10" t="s">
        <v>5166</v>
      </c>
      <c r="D1852" s="22">
        <v>1456.2324205201101</v>
      </c>
      <c r="E1852" s="24">
        <v>1522.77569855908</v>
      </c>
      <c r="F1852" s="23">
        <v>0.54014257706972102</v>
      </c>
      <c r="G1852" s="24">
        <v>0.385800972232481</v>
      </c>
      <c r="H1852" s="24">
        <v>1.40005499194086</v>
      </c>
      <c r="I1852" s="25">
        <v>0.16149685149357501</v>
      </c>
      <c r="J1852" s="26">
        <v>0.355787315097714</v>
      </c>
      <c r="K1852" s="23">
        <v>0.72947406953663396</v>
      </c>
      <c r="L1852" s="24">
        <v>0.42921263410729099</v>
      </c>
      <c r="M1852" s="24">
        <v>1.6995633668935399</v>
      </c>
      <c r="N1852" s="27">
        <v>8.9213085885178997E-2</v>
      </c>
      <c r="O1852" s="26">
        <v>0.36057519613835198</v>
      </c>
      <c r="P1852" s="23">
        <v>0.73378497236626905</v>
      </c>
      <c r="Q1852" s="24">
        <v>0.62676734245147903</v>
      </c>
      <c r="R1852" s="24">
        <v>1.17074538296174</v>
      </c>
      <c r="S1852" s="25">
        <v>0.241701137337195</v>
      </c>
      <c r="T1852" s="26">
        <v>0.99074160094198305</v>
      </c>
    </row>
    <row r="1853" spans="1:20" hidden="1" x14ac:dyDescent="0.2">
      <c r="A1853" s="10" t="s">
        <v>10190</v>
      </c>
      <c r="B1853" s="10" t="s">
        <v>5335</v>
      </c>
      <c r="C1853" s="10" t="s">
        <v>3182</v>
      </c>
      <c r="D1853" s="22">
        <v>3104.82217824387</v>
      </c>
      <c r="E1853" s="24">
        <v>2770.4660487770402</v>
      </c>
      <c r="F1853" s="23">
        <v>0.53882442546127396</v>
      </c>
      <c r="G1853" s="24">
        <v>0.36703575801261401</v>
      </c>
      <c r="H1853" s="24">
        <v>1.4680434091186201</v>
      </c>
      <c r="I1853" s="25">
        <v>0.14209243193301899</v>
      </c>
      <c r="J1853" s="26">
        <v>0.32873494050163299</v>
      </c>
      <c r="K1853" s="23">
        <v>0.57654197310186395</v>
      </c>
      <c r="L1853" s="24">
        <v>0.41067442335098497</v>
      </c>
      <c r="M1853" s="24">
        <v>1.4038906255652499</v>
      </c>
      <c r="N1853" s="27">
        <v>0.16035142161810101</v>
      </c>
      <c r="O1853" s="26">
        <v>0.48561355774262299</v>
      </c>
      <c r="P1853" s="23">
        <v>0.49246410077416602</v>
      </c>
      <c r="Q1853" s="24">
        <v>0.610266491840875</v>
      </c>
      <c r="R1853" s="24">
        <v>0.80696565739443304</v>
      </c>
      <c r="S1853" s="25">
        <v>0.41968626935145797</v>
      </c>
      <c r="T1853" s="26">
        <v>0.99074160094198305</v>
      </c>
    </row>
    <row r="1854" spans="1:20" hidden="1" x14ac:dyDescent="0.2">
      <c r="A1854" s="10" t="s">
        <v>9561</v>
      </c>
      <c r="B1854" s="10" t="s">
        <v>5335</v>
      </c>
      <c r="C1854" s="10" t="s">
        <v>1782</v>
      </c>
      <c r="D1854" s="22">
        <v>2287.5204503633399</v>
      </c>
      <c r="E1854" s="24">
        <v>2111.7723197468099</v>
      </c>
      <c r="F1854" s="23">
        <v>0.538584437392441</v>
      </c>
      <c r="G1854" s="24">
        <v>0.38562184150501699</v>
      </c>
      <c r="H1854" s="24">
        <v>1.39666476175321</v>
      </c>
      <c r="I1854" s="25">
        <v>0.16251440553954999</v>
      </c>
      <c r="J1854" s="26">
        <v>0.35633994661045298</v>
      </c>
      <c r="K1854" s="23">
        <v>0.35493086526148698</v>
      </c>
      <c r="L1854" s="24">
        <v>0.42903591436535599</v>
      </c>
      <c r="M1854" s="24">
        <v>0.82727541769204005</v>
      </c>
      <c r="N1854" s="27">
        <v>0.40808097361743101</v>
      </c>
      <c r="O1854" s="26">
        <v>0.73391200083053798</v>
      </c>
      <c r="P1854" s="23">
        <v>0.25893231213241402</v>
      </c>
      <c r="Q1854" s="24">
        <v>0.62985390130973196</v>
      </c>
      <c r="R1854" s="24">
        <v>0.41109900501367702</v>
      </c>
      <c r="S1854" s="25">
        <v>0.68099993953906701</v>
      </c>
      <c r="T1854" s="26">
        <v>0.99074160094198305</v>
      </c>
    </row>
    <row r="1855" spans="1:20" hidden="1" x14ac:dyDescent="0.2">
      <c r="A1855" s="10" t="s">
        <v>9492</v>
      </c>
      <c r="B1855" s="10" t="s">
        <v>5335</v>
      </c>
      <c r="C1855" s="10" t="s">
        <v>5290</v>
      </c>
      <c r="D1855" s="22">
        <v>272.27961642842502</v>
      </c>
      <c r="E1855" s="24">
        <v>265.504461339317</v>
      </c>
      <c r="F1855" s="23">
        <v>0.53821477454430999</v>
      </c>
      <c r="G1855" s="24">
        <v>0.56864443203605697</v>
      </c>
      <c r="H1855" s="24">
        <v>0.94648737281609796</v>
      </c>
      <c r="I1855" s="25">
        <v>0.343900059733105</v>
      </c>
      <c r="J1855" s="26">
        <v>0.56521546885395901</v>
      </c>
      <c r="K1855" s="23">
        <v>0.10990605561495401</v>
      </c>
      <c r="L1855" s="24">
        <v>0.71783722191786103</v>
      </c>
      <c r="M1855" s="24">
        <v>0.15310721185691001</v>
      </c>
      <c r="N1855" s="27">
        <v>0.87831372869630997</v>
      </c>
      <c r="O1855" s="26">
        <v>0.95994608796989001</v>
      </c>
      <c r="P1855" s="23">
        <v>-1.3590214109371499E-2</v>
      </c>
      <c r="Q1855" s="24">
        <v>0.813778451109887</v>
      </c>
      <c r="R1855" s="24">
        <v>-1.6700140057574999E-2</v>
      </c>
      <c r="S1855" s="25">
        <v>0.98667583542745896</v>
      </c>
      <c r="T1855" s="26">
        <v>0.99918496716777105</v>
      </c>
    </row>
    <row r="1856" spans="1:20" hidden="1" x14ac:dyDescent="0.2">
      <c r="A1856" s="10" t="s">
        <v>7602</v>
      </c>
      <c r="B1856" s="10" t="s">
        <v>7551</v>
      </c>
      <c r="C1856" s="10" t="s">
        <v>2795</v>
      </c>
      <c r="D1856" s="22">
        <v>11658.062431518299</v>
      </c>
      <c r="E1856" s="24">
        <v>11647.2172069187</v>
      </c>
      <c r="F1856" s="23">
        <v>0.53786223230082797</v>
      </c>
      <c r="G1856" s="24">
        <v>0.35302559643314202</v>
      </c>
      <c r="H1856" s="24">
        <v>1.52357856692324</v>
      </c>
      <c r="I1856" s="25">
        <v>0.12761402059952701</v>
      </c>
      <c r="J1856" s="26">
        <v>0.30787590002875298</v>
      </c>
      <c r="K1856" s="23">
        <v>0.38503736312092601</v>
      </c>
      <c r="L1856" s="24">
        <v>0.37224657570581898</v>
      </c>
      <c r="M1856" s="24">
        <v>1.0343610613230101</v>
      </c>
      <c r="N1856" s="27">
        <v>0.30096740083882001</v>
      </c>
      <c r="O1856" s="26">
        <v>0.64078870674196498</v>
      </c>
      <c r="P1856" s="23">
        <v>0.312373935269883</v>
      </c>
      <c r="Q1856" s="24">
        <v>0.59920983161462804</v>
      </c>
      <c r="R1856" s="24">
        <v>0.52130976293923903</v>
      </c>
      <c r="S1856" s="25">
        <v>0.60215100100103003</v>
      </c>
      <c r="T1856" s="26">
        <v>0.99074160094198305</v>
      </c>
    </row>
    <row r="1857" spans="1:20" hidden="1" x14ac:dyDescent="0.2">
      <c r="A1857" s="10" t="s">
        <v>8400</v>
      </c>
      <c r="B1857" s="10" t="s">
        <v>5335</v>
      </c>
      <c r="C1857" s="10" t="s">
        <v>1089</v>
      </c>
      <c r="D1857" s="22">
        <v>1021.16421108907</v>
      </c>
      <c r="E1857" s="24">
        <v>988.38848203569205</v>
      </c>
      <c r="F1857" s="23">
        <v>0.53734487825472299</v>
      </c>
      <c r="G1857" s="24">
        <v>0.399989841484933</v>
      </c>
      <c r="H1857" s="24">
        <v>1.34339631291602</v>
      </c>
      <c r="I1857" s="25">
        <v>0.17914368015434801</v>
      </c>
      <c r="J1857" s="26">
        <v>0.379930905541845</v>
      </c>
      <c r="K1857" s="23">
        <v>0.43946885271637298</v>
      </c>
      <c r="L1857" s="24">
        <v>0.473449924214917</v>
      </c>
      <c r="M1857" s="24">
        <v>0.92822668299104305</v>
      </c>
      <c r="N1857" s="27">
        <v>0.35328999608196898</v>
      </c>
      <c r="O1857" s="26">
        <v>0.68685248508344798</v>
      </c>
      <c r="P1857" s="23">
        <v>0.382230860993788</v>
      </c>
      <c r="Q1857" s="24">
        <v>0.63704903989849404</v>
      </c>
      <c r="R1857" s="24">
        <v>0.600002255799163</v>
      </c>
      <c r="S1857" s="25">
        <v>0.54850473212560402</v>
      </c>
      <c r="T1857" s="26">
        <v>0.99074160094198305</v>
      </c>
    </row>
    <row r="1858" spans="1:20" hidden="1" x14ac:dyDescent="0.2">
      <c r="A1858" s="10" t="s">
        <v>7801</v>
      </c>
      <c r="B1858" s="10" t="s">
        <v>5335</v>
      </c>
      <c r="C1858" s="10" t="s">
        <v>4379</v>
      </c>
      <c r="D1858" s="22">
        <v>615.14763930346498</v>
      </c>
      <c r="E1858" s="24">
        <v>639.41898062211396</v>
      </c>
      <c r="F1858" s="23">
        <v>0.53733893587866399</v>
      </c>
      <c r="G1858" s="24">
        <v>0.42288223864670299</v>
      </c>
      <c r="H1858" s="24">
        <v>1.27065855874733</v>
      </c>
      <c r="I1858" s="25">
        <v>0.20385014455626399</v>
      </c>
      <c r="J1858" s="26">
        <v>0.41122980049228902</v>
      </c>
      <c r="K1858" s="23">
        <v>0.50219173476656098</v>
      </c>
      <c r="L1858" s="24">
        <v>0.52150209300953598</v>
      </c>
      <c r="M1858" s="24">
        <v>0.96297165725349798</v>
      </c>
      <c r="N1858" s="27">
        <v>0.33556174695910701</v>
      </c>
      <c r="O1858" s="26">
        <v>0.67251219941729201</v>
      </c>
      <c r="P1858" s="23">
        <v>0.50470980569707002</v>
      </c>
      <c r="Q1858" s="24">
        <v>0.65515313489439098</v>
      </c>
      <c r="R1858" s="24">
        <v>0.77036921418139503</v>
      </c>
      <c r="S1858" s="25">
        <v>0.44108090984026299</v>
      </c>
      <c r="T1858" s="26">
        <v>0.99074160094198305</v>
      </c>
    </row>
    <row r="1859" spans="1:20" hidden="1" x14ac:dyDescent="0.2">
      <c r="A1859" s="10" t="s">
        <v>8758</v>
      </c>
      <c r="B1859" s="10" t="s">
        <v>5335</v>
      </c>
      <c r="C1859" s="10" t="s">
        <v>1204</v>
      </c>
      <c r="D1859" s="22">
        <v>2222.8122416943402</v>
      </c>
      <c r="E1859" s="24">
        <v>2209.2928464625902</v>
      </c>
      <c r="F1859" s="23">
        <v>0.53668953655984497</v>
      </c>
      <c r="G1859" s="24">
        <v>0.44811440743053998</v>
      </c>
      <c r="H1859" s="24">
        <v>1.1976618641591701</v>
      </c>
      <c r="I1859" s="25">
        <v>0.23104868146649599</v>
      </c>
      <c r="J1859" s="26">
        <v>0.441217383517645</v>
      </c>
      <c r="K1859" s="23">
        <v>0.72617682452392496</v>
      </c>
      <c r="L1859" s="24">
        <v>0.50955270248879803</v>
      </c>
      <c r="M1859" s="24">
        <v>1.42512603892998</v>
      </c>
      <c r="N1859" s="27">
        <v>0.154120770938038</v>
      </c>
      <c r="O1859" s="26">
        <v>0.47666375115826698</v>
      </c>
      <c r="P1859" s="23">
        <v>0.54935582646185699</v>
      </c>
      <c r="Q1859" s="24">
        <v>0.70874178284608702</v>
      </c>
      <c r="R1859" s="24">
        <v>0.77511420909292905</v>
      </c>
      <c r="S1859" s="25">
        <v>0.438272176108158</v>
      </c>
      <c r="T1859" s="26">
        <v>0.99074160094198305</v>
      </c>
    </row>
    <row r="1860" spans="1:20" hidden="1" x14ac:dyDescent="0.2">
      <c r="A1860" s="10" t="s">
        <v>8923</v>
      </c>
      <c r="B1860" s="10" t="s">
        <v>6152</v>
      </c>
      <c r="C1860" s="10" t="s">
        <v>164</v>
      </c>
      <c r="D1860" s="22">
        <v>2420.7641728128801</v>
      </c>
      <c r="E1860" s="24">
        <v>2270.7330537021899</v>
      </c>
      <c r="F1860" s="23">
        <v>0.53654780495149401</v>
      </c>
      <c r="G1860" s="24">
        <v>0.366935915435815</v>
      </c>
      <c r="H1860" s="24">
        <v>1.4622384519493801</v>
      </c>
      <c r="I1860" s="25">
        <v>0.14367587799044801</v>
      </c>
      <c r="J1860" s="26">
        <v>0.33018179553715199</v>
      </c>
      <c r="K1860" s="23">
        <v>0.507996040790192</v>
      </c>
      <c r="L1860" s="24">
        <v>0.41392859544555799</v>
      </c>
      <c r="M1860" s="24">
        <v>1.22725524735342</v>
      </c>
      <c r="N1860" s="27">
        <v>0.219726670331052</v>
      </c>
      <c r="O1860" s="26">
        <v>0.55653762632319403</v>
      </c>
      <c r="P1860" s="23">
        <v>0.44042367229562301</v>
      </c>
      <c r="Q1860" s="24">
        <v>0.60833361179543599</v>
      </c>
      <c r="R1860" s="24">
        <v>0.72398378744149505</v>
      </c>
      <c r="S1860" s="25">
        <v>0.46907568845723702</v>
      </c>
      <c r="T1860" s="26">
        <v>0.99074160094198305</v>
      </c>
    </row>
    <row r="1861" spans="1:20" hidden="1" x14ac:dyDescent="0.2">
      <c r="A1861" s="10" t="s">
        <v>8553</v>
      </c>
      <c r="B1861" s="10" t="s">
        <v>5335</v>
      </c>
      <c r="C1861" s="10" t="s">
        <v>4203</v>
      </c>
      <c r="D1861" s="22">
        <v>1780.8355970549701</v>
      </c>
      <c r="E1861" s="24">
        <v>1978.88831043552</v>
      </c>
      <c r="F1861" s="23">
        <v>0.53529742626840904</v>
      </c>
      <c r="G1861" s="24">
        <v>0.52739462322867903</v>
      </c>
      <c r="H1861" s="24">
        <v>1.0149846105585001</v>
      </c>
      <c r="I1861" s="25">
        <v>0.31011316344532902</v>
      </c>
      <c r="J1861" s="26">
        <v>0.53410049197325205</v>
      </c>
      <c r="K1861" s="23">
        <v>-0.13019556602486401</v>
      </c>
      <c r="L1861" s="24">
        <v>0.53776601781117095</v>
      </c>
      <c r="M1861" s="24">
        <v>-0.24210448729131201</v>
      </c>
      <c r="N1861" s="27">
        <v>0.80869920126655304</v>
      </c>
      <c r="O1861" s="26">
        <v>0.93384985030205503</v>
      </c>
      <c r="P1861" s="23">
        <v>0.33016126160263298</v>
      </c>
      <c r="Q1861" s="24">
        <v>0.81589163486410998</v>
      </c>
      <c r="R1861" s="24">
        <v>0.40466312864896897</v>
      </c>
      <c r="S1861" s="25">
        <v>0.68572514831463205</v>
      </c>
      <c r="T1861" s="26">
        <v>0.99074160094198305</v>
      </c>
    </row>
    <row r="1862" spans="1:20" x14ac:dyDescent="0.2">
      <c r="A1862" s="10" t="s">
        <v>8608</v>
      </c>
      <c r="B1862" s="10" t="s">
        <v>5714</v>
      </c>
      <c r="C1862" s="10" t="s">
        <v>4664</v>
      </c>
      <c r="D1862" s="22">
        <v>567.33184950326995</v>
      </c>
      <c r="E1862" s="24">
        <v>608.21856186161494</v>
      </c>
      <c r="F1862" s="23">
        <v>0.53452726923069405</v>
      </c>
      <c r="G1862" s="24">
        <v>0.532192681028679</v>
      </c>
      <c r="H1862" s="24">
        <v>1.0043867348898901</v>
      </c>
      <c r="I1862" s="25">
        <v>0.31519224135867502</v>
      </c>
      <c r="J1862" s="26">
        <v>0.538274474935303</v>
      </c>
      <c r="K1862" s="23">
        <v>0.53041935367461701</v>
      </c>
      <c r="L1862" s="24">
        <v>0.65585838121912698</v>
      </c>
      <c r="M1862" s="24">
        <v>0.80874068070710503</v>
      </c>
      <c r="N1862" s="27">
        <v>0.41866432321420199</v>
      </c>
      <c r="O1862" s="26">
        <v>0.74093848829304099</v>
      </c>
      <c r="P1862" s="23">
        <v>0.34258976991816698</v>
      </c>
      <c r="Q1862" s="24">
        <v>0.79856926506766701</v>
      </c>
      <c r="R1862" s="24">
        <v>0.42900445196715298</v>
      </c>
      <c r="S1862" s="25">
        <v>0.66791998481951598</v>
      </c>
      <c r="T1862" s="26">
        <v>0.99074160094198305</v>
      </c>
    </row>
    <row r="1863" spans="1:20" hidden="1" x14ac:dyDescent="0.2">
      <c r="A1863" s="10" t="s">
        <v>7499</v>
      </c>
      <c r="B1863" s="10" t="s">
        <v>5335</v>
      </c>
      <c r="C1863" s="10" t="s">
        <v>1472</v>
      </c>
      <c r="D1863" s="22">
        <v>2042.19017368819</v>
      </c>
      <c r="E1863" s="24">
        <v>2058.40550751827</v>
      </c>
      <c r="F1863" s="23">
        <v>0.53413258415953202</v>
      </c>
      <c r="G1863" s="24">
        <v>0.36473362400392401</v>
      </c>
      <c r="H1863" s="24">
        <v>1.46444569134044</v>
      </c>
      <c r="I1863" s="25">
        <v>0.143072211583433</v>
      </c>
      <c r="J1863" s="26">
        <v>0.329933190954522</v>
      </c>
      <c r="K1863" s="23">
        <v>0.44330139753069803</v>
      </c>
      <c r="L1863" s="24">
        <v>0.40968333523992201</v>
      </c>
      <c r="M1863" s="24">
        <v>1.0820586521321101</v>
      </c>
      <c r="N1863" s="27">
        <v>0.27922646697493197</v>
      </c>
      <c r="O1863" s="26">
        <v>0.62157935210006898</v>
      </c>
      <c r="P1863" s="23">
        <v>0.445498753637317</v>
      </c>
      <c r="Q1863" s="24">
        <v>0.60466494920788005</v>
      </c>
      <c r="R1863" s="24">
        <v>0.73676960144775605</v>
      </c>
      <c r="S1863" s="25">
        <v>0.46126247223661498</v>
      </c>
      <c r="T1863" s="26">
        <v>0.99074160094198305</v>
      </c>
    </row>
    <row r="1864" spans="1:20" hidden="1" x14ac:dyDescent="0.2">
      <c r="A1864" s="10" t="s">
        <v>8055</v>
      </c>
      <c r="B1864" s="10" t="s">
        <v>5335</v>
      </c>
      <c r="C1864" s="10" t="s">
        <v>427</v>
      </c>
      <c r="D1864" s="22">
        <v>1015.56862623961</v>
      </c>
      <c r="E1864" s="24">
        <v>1095.8305263654599</v>
      </c>
      <c r="F1864" s="23">
        <v>0.53372020667699804</v>
      </c>
      <c r="G1864" s="24">
        <v>0.436112815286963</v>
      </c>
      <c r="H1864" s="24">
        <v>1.2238122521710499</v>
      </c>
      <c r="I1864" s="25">
        <v>0.221023061259116</v>
      </c>
      <c r="J1864" s="26">
        <v>0.43016854683910799</v>
      </c>
      <c r="K1864" s="23">
        <v>0.13805691395216901</v>
      </c>
      <c r="L1864" s="24">
        <v>0.47373181338637099</v>
      </c>
      <c r="M1864" s="24">
        <v>0.291424198356659</v>
      </c>
      <c r="N1864" s="27">
        <v>0.77072690969590796</v>
      </c>
      <c r="O1864" s="26">
        <v>0.92348837524556004</v>
      </c>
      <c r="P1864" s="23">
        <v>0.25633096804741901</v>
      </c>
      <c r="Q1864" s="24">
        <v>0.68382458107728905</v>
      </c>
      <c r="R1864" s="24">
        <v>0.37484901119465203</v>
      </c>
      <c r="S1864" s="25">
        <v>0.70777276174598702</v>
      </c>
      <c r="T1864" s="26">
        <v>0.99074160094198305</v>
      </c>
    </row>
    <row r="1865" spans="1:20" hidden="1" x14ac:dyDescent="0.2">
      <c r="A1865" s="10" t="s">
        <v>7658</v>
      </c>
      <c r="B1865" s="10" t="s">
        <v>7659</v>
      </c>
      <c r="C1865" s="10" t="s">
        <v>3876</v>
      </c>
      <c r="D1865" s="22">
        <v>8790.9139775244694</v>
      </c>
      <c r="E1865" s="24">
        <v>8577.2871143294597</v>
      </c>
      <c r="F1865" s="23">
        <v>0.53313172186409397</v>
      </c>
      <c r="G1865" s="24">
        <v>0.33882812789726602</v>
      </c>
      <c r="H1865" s="24">
        <v>1.57345768538361</v>
      </c>
      <c r="I1865" s="25">
        <v>0.11561287892460299</v>
      </c>
      <c r="J1865" s="26">
        <v>0.28954856889109498</v>
      </c>
      <c r="K1865" s="23">
        <v>0.52638163708022701</v>
      </c>
      <c r="L1865" s="24">
        <v>0.36343928237953499</v>
      </c>
      <c r="M1865" s="24">
        <v>1.4483344608041899</v>
      </c>
      <c r="N1865" s="27">
        <v>0.14752353443871599</v>
      </c>
      <c r="O1865" s="26">
        <v>0.46831820275111302</v>
      </c>
      <c r="P1865" s="23">
        <v>0.53348620254040702</v>
      </c>
      <c r="Q1865" s="24">
        <v>0.58231403576846696</v>
      </c>
      <c r="R1865" s="24">
        <v>0.91614862388878604</v>
      </c>
      <c r="S1865" s="25">
        <v>0.35958894772311401</v>
      </c>
      <c r="T1865" s="26">
        <v>0.99074160094198305</v>
      </c>
    </row>
    <row r="1866" spans="1:20" hidden="1" x14ac:dyDescent="0.2">
      <c r="A1866" s="10" t="s">
        <v>10259</v>
      </c>
      <c r="B1866" s="10" t="s">
        <v>6149</v>
      </c>
      <c r="C1866" s="10" t="s">
        <v>4154</v>
      </c>
      <c r="D1866" s="22">
        <v>1019.39645042877</v>
      </c>
      <c r="E1866" s="24">
        <v>911.57628154292399</v>
      </c>
      <c r="F1866" s="23">
        <v>0.53134063481540295</v>
      </c>
      <c r="G1866" s="24">
        <v>0.40139420469752202</v>
      </c>
      <c r="H1866" s="24">
        <v>1.3237376837959201</v>
      </c>
      <c r="I1866" s="25">
        <v>0.185590178521157</v>
      </c>
      <c r="J1866" s="26">
        <v>0.38945428489953798</v>
      </c>
      <c r="K1866" s="23">
        <v>0.57740313884267103</v>
      </c>
      <c r="L1866" s="24">
        <v>0.48020428580004398</v>
      </c>
      <c r="M1866" s="24">
        <v>1.20241146511362</v>
      </c>
      <c r="N1866" s="27">
        <v>0.22920414931722699</v>
      </c>
      <c r="O1866" s="26">
        <v>0.56789325740133301</v>
      </c>
      <c r="P1866" s="23">
        <v>0.63246527872618297</v>
      </c>
      <c r="Q1866" s="24">
        <v>0.63601297303039594</v>
      </c>
      <c r="R1866" s="24">
        <v>0.99442197808118804</v>
      </c>
      <c r="S1866" s="25">
        <v>0.32001747259060198</v>
      </c>
      <c r="T1866" s="26">
        <v>0.99074160094198305</v>
      </c>
    </row>
    <row r="1867" spans="1:20" hidden="1" x14ac:dyDescent="0.2">
      <c r="A1867" s="10" t="s">
        <v>8159</v>
      </c>
      <c r="B1867" s="10" t="s">
        <v>8160</v>
      </c>
      <c r="C1867" s="10" t="s">
        <v>2274</v>
      </c>
      <c r="D1867" s="22">
        <v>6336.7515699509004</v>
      </c>
      <c r="E1867" s="24">
        <v>6139.4920528351104</v>
      </c>
      <c r="F1867" s="23">
        <v>0.53123841446769104</v>
      </c>
      <c r="G1867" s="24">
        <v>0.35854369050061102</v>
      </c>
      <c r="H1867" s="24">
        <v>1.48165601164522</v>
      </c>
      <c r="I1867" s="25">
        <v>0.138431847167442</v>
      </c>
      <c r="J1867" s="26">
        <v>0.323814535988658</v>
      </c>
      <c r="K1867" s="23">
        <v>0.35651032740591299</v>
      </c>
      <c r="L1867" s="24">
        <v>0.37854707025734302</v>
      </c>
      <c r="M1867" s="24">
        <v>0.94178599021662002</v>
      </c>
      <c r="N1867" s="27">
        <v>0.34630221928534799</v>
      </c>
      <c r="O1867" s="26">
        <v>0.68223074043382004</v>
      </c>
      <c r="P1867" s="23">
        <v>0.43099688504933198</v>
      </c>
      <c r="Q1867" s="24">
        <v>0.60282904670714199</v>
      </c>
      <c r="R1867" s="24">
        <v>0.71495706353830102</v>
      </c>
      <c r="S1867" s="25">
        <v>0.47463557478443202</v>
      </c>
      <c r="T1867" s="26">
        <v>0.99074160094198305</v>
      </c>
    </row>
    <row r="1868" spans="1:20" hidden="1" x14ac:dyDescent="0.2">
      <c r="A1868" s="10" t="s">
        <v>8302</v>
      </c>
      <c r="B1868" s="10" t="s">
        <v>5335</v>
      </c>
      <c r="C1868" s="10" t="s">
        <v>2381</v>
      </c>
      <c r="D1868" s="22">
        <v>15305.1515828347</v>
      </c>
      <c r="E1868" s="24">
        <v>15886.6897426262</v>
      </c>
      <c r="F1868" s="23">
        <v>0.53116164451461501</v>
      </c>
      <c r="G1868" s="24">
        <v>0.442075269353226</v>
      </c>
      <c r="H1868" s="24">
        <v>1.2015185678486999</v>
      </c>
      <c r="I1868" s="25">
        <v>0.22955010830690301</v>
      </c>
      <c r="J1868" s="26">
        <v>0.43993195548307701</v>
      </c>
      <c r="K1868" s="23">
        <v>-0.21731966379239301</v>
      </c>
      <c r="L1868" s="24">
        <v>0.365074269847111</v>
      </c>
      <c r="M1868" s="24">
        <v>-0.59527521313239495</v>
      </c>
      <c r="N1868" s="27">
        <v>0.55165952170153898</v>
      </c>
      <c r="O1868" s="26">
        <v>0.82156783759849095</v>
      </c>
      <c r="P1868" s="23">
        <v>-0.14530865911281901</v>
      </c>
      <c r="Q1868" s="24">
        <v>0.70872761674689</v>
      </c>
      <c r="R1868" s="24">
        <v>-0.20502751082255899</v>
      </c>
      <c r="S1868" s="25">
        <v>0.83755063104711802</v>
      </c>
      <c r="T1868" s="26">
        <v>0.99074160094198305</v>
      </c>
    </row>
    <row r="1869" spans="1:20" hidden="1" x14ac:dyDescent="0.2">
      <c r="A1869" s="10" t="s">
        <v>8246</v>
      </c>
      <c r="B1869" s="10" t="s">
        <v>5335</v>
      </c>
      <c r="C1869" s="10" t="s">
        <v>5235</v>
      </c>
      <c r="D1869" s="22">
        <v>3515.19477143836</v>
      </c>
      <c r="E1869" s="24">
        <v>3376.64249134273</v>
      </c>
      <c r="F1869" s="23">
        <v>0.53106879606531898</v>
      </c>
      <c r="G1869" s="24">
        <v>0.35723186562654302</v>
      </c>
      <c r="H1869" s="24">
        <v>1.48662212743504</v>
      </c>
      <c r="I1869" s="25">
        <v>0.13711464028353501</v>
      </c>
      <c r="J1869" s="26">
        <v>0.32219218737996902</v>
      </c>
      <c r="K1869" s="23">
        <v>0.48165459985162401</v>
      </c>
      <c r="L1869" s="24">
        <v>0.39480643053848102</v>
      </c>
      <c r="M1869" s="24">
        <v>1.2199765824348101</v>
      </c>
      <c r="N1869" s="27">
        <v>0.222473752300999</v>
      </c>
      <c r="O1869" s="26">
        <v>0.56193346538995903</v>
      </c>
      <c r="P1869" s="23">
        <v>0.42053392541407703</v>
      </c>
      <c r="Q1869" s="24">
        <v>0.59888261633405204</v>
      </c>
      <c r="R1869" s="24">
        <v>0.70219758253845599</v>
      </c>
      <c r="S1869" s="25">
        <v>0.48255595301801502</v>
      </c>
      <c r="T1869" s="26">
        <v>0.99074160094198305</v>
      </c>
    </row>
    <row r="1870" spans="1:20" hidden="1" x14ac:dyDescent="0.2">
      <c r="A1870" s="10" t="s">
        <v>11128</v>
      </c>
      <c r="B1870" s="10" t="s">
        <v>6397</v>
      </c>
      <c r="C1870" s="10" t="s">
        <v>3494</v>
      </c>
      <c r="D1870" s="22">
        <v>2890.7438566765099</v>
      </c>
      <c r="E1870" s="24">
        <v>2473.9284760968999</v>
      </c>
      <c r="F1870" s="23">
        <v>0.53017593231124904</v>
      </c>
      <c r="G1870" s="24">
        <v>0.38483497820537899</v>
      </c>
      <c r="H1870" s="24">
        <v>1.3776708520198599</v>
      </c>
      <c r="I1870" s="25">
        <v>0.168304934617234</v>
      </c>
      <c r="J1870" s="26">
        <v>0.36460365461814098</v>
      </c>
      <c r="K1870" s="23">
        <v>0.59840660332460305</v>
      </c>
      <c r="L1870" s="24">
        <v>0.43430596790029702</v>
      </c>
      <c r="M1870" s="24">
        <v>1.3778456838105899</v>
      </c>
      <c r="N1870" s="27">
        <v>0.16825093785738801</v>
      </c>
      <c r="O1870" s="26">
        <v>0.49463175825955202</v>
      </c>
      <c r="P1870" s="23">
        <v>0.48024114295467402</v>
      </c>
      <c r="Q1870" s="24">
        <v>0.62873884574179495</v>
      </c>
      <c r="R1870" s="24">
        <v>0.76381656105259099</v>
      </c>
      <c r="S1870" s="25">
        <v>0.44497656623447501</v>
      </c>
      <c r="T1870" s="26">
        <v>0.99074160094198305</v>
      </c>
    </row>
    <row r="1871" spans="1:20" x14ac:dyDescent="0.2">
      <c r="A1871" s="10" t="s">
        <v>11879</v>
      </c>
      <c r="B1871" s="10" t="s">
        <v>11880</v>
      </c>
      <c r="C1871" s="10" t="s">
        <v>871</v>
      </c>
      <c r="D1871" s="22">
        <v>2.26565030212367</v>
      </c>
      <c r="E1871" s="24">
        <v>2.1221402144007402</v>
      </c>
      <c r="F1871" s="23">
        <v>0.52975224064204895</v>
      </c>
      <c r="G1871" s="24">
        <v>4.4951917154201899</v>
      </c>
      <c r="H1871" s="24">
        <v>0.117848642322596</v>
      </c>
      <c r="I1871" s="25">
        <v>0.90618758705517199</v>
      </c>
      <c r="J1871" s="26">
        <v>0.95570407369687205</v>
      </c>
      <c r="K1871" s="23">
        <v>1.6857039098287401</v>
      </c>
      <c r="L1871" s="24">
        <v>5.6641501339708702</v>
      </c>
      <c r="M1871" s="24">
        <v>0.29760932707604099</v>
      </c>
      <c r="N1871" s="27">
        <v>0.76600135501407896</v>
      </c>
      <c r="O1871" s="26">
        <v>0.92256143300022597</v>
      </c>
      <c r="P1871" s="23">
        <v>1.6703420363767501</v>
      </c>
      <c r="Q1871" s="24">
        <v>5.3240039717738101</v>
      </c>
      <c r="R1871" s="24">
        <v>0.31373793957186702</v>
      </c>
      <c r="S1871" s="25">
        <v>0.75372008296293702</v>
      </c>
      <c r="T1871" s="26">
        <v>0.99074160094198305</v>
      </c>
    </row>
    <row r="1872" spans="1:20" hidden="1" x14ac:dyDescent="0.2">
      <c r="A1872" s="10" t="s">
        <v>8420</v>
      </c>
      <c r="B1872" s="10" t="s">
        <v>5335</v>
      </c>
      <c r="C1872" s="10" t="s">
        <v>5124</v>
      </c>
      <c r="D1872" s="22">
        <v>6111.8197954998204</v>
      </c>
      <c r="E1872" s="24">
        <v>6034.2224262988002</v>
      </c>
      <c r="F1872" s="23">
        <v>0.52951117675196702</v>
      </c>
      <c r="G1872" s="24">
        <v>0.39901368238845403</v>
      </c>
      <c r="H1872" s="24">
        <v>1.32705017427565</v>
      </c>
      <c r="I1872" s="25">
        <v>0.18449208580880799</v>
      </c>
      <c r="J1872" s="26">
        <v>0.38799421283202401</v>
      </c>
      <c r="K1872" s="23">
        <v>2.5875690782593101E-2</v>
      </c>
      <c r="L1872" s="24">
        <v>0.37183666935031301</v>
      </c>
      <c r="M1872" s="24">
        <v>6.9588862302914195E-2</v>
      </c>
      <c r="N1872" s="27">
        <v>0.944520902044241</v>
      </c>
      <c r="O1872" s="26">
        <v>0.98066742096439996</v>
      </c>
      <c r="P1872" s="23">
        <v>-3.6901843082874299E-3</v>
      </c>
      <c r="Q1872" s="24">
        <v>0.65073500788003202</v>
      </c>
      <c r="R1872" s="24">
        <v>-5.6707941997916102E-3</v>
      </c>
      <c r="S1872" s="25">
        <v>0.99547538511086597</v>
      </c>
      <c r="T1872" s="26">
        <v>0.99984002598894495</v>
      </c>
    </row>
    <row r="1873" spans="1:20" hidden="1" x14ac:dyDescent="0.2">
      <c r="A1873" s="10" t="s">
        <v>9141</v>
      </c>
      <c r="B1873" s="10" t="s">
        <v>5335</v>
      </c>
      <c r="C1873" s="10" t="s">
        <v>5088</v>
      </c>
      <c r="D1873" s="22">
        <v>186.41426054148599</v>
      </c>
      <c r="E1873" s="24">
        <v>208.38951312081701</v>
      </c>
      <c r="F1873" s="23">
        <v>0.52930385980416195</v>
      </c>
      <c r="G1873" s="24">
        <v>0.69931407744596696</v>
      </c>
      <c r="H1873" s="24">
        <v>0.75689003964754198</v>
      </c>
      <c r="I1873" s="25">
        <v>0.44911574316402902</v>
      </c>
      <c r="J1873" s="26">
        <v>0.65516915883142102</v>
      </c>
      <c r="K1873" s="23">
        <v>0.97576241960873</v>
      </c>
      <c r="L1873" s="24">
        <v>0.83333655924914996</v>
      </c>
      <c r="M1873" s="24">
        <v>1.17091037082053</v>
      </c>
      <c r="N1873" s="27">
        <v>0.24163480605743101</v>
      </c>
      <c r="O1873" s="26">
        <v>0.58231706509064196</v>
      </c>
      <c r="P1873" s="23">
        <v>1.39758923380615</v>
      </c>
      <c r="Q1873" s="24">
        <v>0.98318087912310603</v>
      </c>
      <c r="R1873" s="24">
        <v>1.42149757331799</v>
      </c>
      <c r="S1873" s="25">
        <v>0.15517215854678701</v>
      </c>
      <c r="T1873" s="26">
        <v>0.99074160094198305</v>
      </c>
    </row>
    <row r="1874" spans="1:20" hidden="1" x14ac:dyDescent="0.2">
      <c r="A1874" s="10" t="s">
        <v>8558</v>
      </c>
      <c r="B1874" s="10" t="s">
        <v>5335</v>
      </c>
      <c r="C1874" s="10" t="s">
        <v>3784</v>
      </c>
      <c r="D1874" s="22">
        <v>2538.9128509546899</v>
      </c>
      <c r="E1874" s="24">
        <v>2465.5600643113698</v>
      </c>
      <c r="F1874" s="23">
        <v>0.52911520728766304</v>
      </c>
      <c r="G1874" s="24">
        <v>0.39520024307143198</v>
      </c>
      <c r="H1874" s="24">
        <v>1.3388534459783401</v>
      </c>
      <c r="I1874" s="25">
        <v>0.18061838764657601</v>
      </c>
      <c r="J1874" s="26">
        <v>0.381504421488228</v>
      </c>
      <c r="K1874" s="23">
        <v>0.62146213614797097</v>
      </c>
      <c r="L1874" s="24">
        <v>0.44511668587852699</v>
      </c>
      <c r="M1874" s="24">
        <v>1.39617802671538</v>
      </c>
      <c r="N1874" s="27">
        <v>0.16266089188316499</v>
      </c>
      <c r="O1874" s="26">
        <v>0.48887547199979298</v>
      </c>
      <c r="P1874" s="23">
        <v>0.82909142629574895</v>
      </c>
      <c r="Q1874" s="24">
        <v>0.64115613194751997</v>
      </c>
      <c r="R1874" s="24">
        <v>1.29311939008892</v>
      </c>
      <c r="S1874" s="25">
        <v>0.195969769809621</v>
      </c>
      <c r="T1874" s="26">
        <v>0.99074160094198305</v>
      </c>
    </row>
    <row r="1875" spans="1:20" hidden="1" x14ac:dyDescent="0.2">
      <c r="A1875" s="10" t="s">
        <v>10877</v>
      </c>
      <c r="B1875" s="10" t="s">
        <v>5335</v>
      </c>
      <c r="C1875" s="10" t="s">
        <v>5128</v>
      </c>
      <c r="D1875" s="22">
        <v>768.76779982266703</v>
      </c>
      <c r="E1875" s="24">
        <v>676.31211856836603</v>
      </c>
      <c r="F1875" s="23">
        <v>0.52849192817705304</v>
      </c>
      <c r="G1875" s="24">
        <v>0.480157107620028</v>
      </c>
      <c r="H1875" s="24">
        <v>1.1006645945461599</v>
      </c>
      <c r="I1875" s="25">
        <v>0.271042660995295</v>
      </c>
      <c r="J1875" s="26">
        <v>0.48762048467475</v>
      </c>
      <c r="K1875" s="23">
        <v>0.17077698140733</v>
      </c>
      <c r="L1875" s="24">
        <v>0.55610601637735702</v>
      </c>
      <c r="M1875" s="24">
        <v>0.307094288459281</v>
      </c>
      <c r="N1875" s="27">
        <v>0.75877160495415696</v>
      </c>
      <c r="O1875" s="26">
        <v>0.91839006642870202</v>
      </c>
      <c r="P1875" s="23">
        <v>0.401681056580313</v>
      </c>
      <c r="Q1875" s="24">
        <v>0.73075882556979999</v>
      </c>
      <c r="R1875" s="24">
        <v>0.54967664094526303</v>
      </c>
      <c r="S1875" s="25">
        <v>0.58254118129778898</v>
      </c>
      <c r="T1875" s="26">
        <v>0.99074160094198305</v>
      </c>
    </row>
    <row r="1876" spans="1:20" hidden="1" x14ac:dyDescent="0.2">
      <c r="A1876" s="10" t="s">
        <v>12082</v>
      </c>
      <c r="B1876" s="10" t="s">
        <v>5335</v>
      </c>
      <c r="C1876" s="10" t="s">
        <v>4316</v>
      </c>
      <c r="D1876" s="22">
        <v>2235.5025037836599</v>
      </c>
      <c r="E1876" s="24">
        <v>1771.2741953407999</v>
      </c>
      <c r="F1876" s="23">
        <v>0.52815803238763304</v>
      </c>
      <c r="G1876" s="24">
        <v>0.42410183759137798</v>
      </c>
      <c r="H1876" s="24">
        <v>1.24535662327526</v>
      </c>
      <c r="I1876" s="25">
        <v>0.213000690382535</v>
      </c>
      <c r="J1876" s="26">
        <v>0.42082181495043303</v>
      </c>
      <c r="K1876" s="23">
        <v>0.32169037900749697</v>
      </c>
      <c r="L1876" s="24">
        <v>0.48217320838166899</v>
      </c>
      <c r="M1876" s="24">
        <v>0.66716767629457396</v>
      </c>
      <c r="N1876" s="27">
        <v>0.50466503550508501</v>
      </c>
      <c r="O1876" s="26">
        <v>0.80207886349698099</v>
      </c>
      <c r="P1876" s="23">
        <v>0.16861523289744601</v>
      </c>
      <c r="Q1876" s="24">
        <v>0.67398809026764805</v>
      </c>
      <c r="R1876" s="24">
        <v>0.250175389346253</v>
      </c>
      <c r="S1876" s="25">
        <v>0.80245171667197401</v>
      </c>
      <c r="T1876" s="26">
        <v>0.99074160094198305</v>
      </c>
    </row>
    <row r="1877" spans="1:20" hidden="1" x14ac:dyDescent="0.2">
      <c r="A1877" s="10" t="s">
        <v>8920</v>
      </c>
      <c r="B1877" s="10" t="s">
        <v>6620</v>
      </c>
      <c r="C1877" s="10" t="s">
        <v>517</v>
      </c>
      <c r="D1877" s="22">
        <v>14197.428022698101</v>
      </c>
      <c r="E1877" s="24">
        <v>13969.163991920101</v>
      </c>
      <c r="F1877" s="23">
        <v>0.52659016992818497</v>
      </c>
      <c r="G1877" s="24">
        <v>0.43799439528667999</v>
      </c>
      <c r="H1877" s="24">
        <v>1.2022760464400799</v>
      </c>
      <c r="I1877" s="25">
        <v>0.22925659429926801</v>
      </c>
      <c r="J1877" s="26">
        <v>0.43961478683664601</v>
      </c>
      <c r="K1877" s="23">
        <v>0.783202492270205</v>
      </c>
      <c r="L1877" s="24">
        <v>0.47534998839148701</v>
      </c>
      <c r="M1877" s="24">
        <v>1.6476333467903199</v>
      </c>
      <c r="N1877" s="27">
        <v>9.9427933174066702E-2</v>
      </c>
      <c r="O1877" s="26">
        <v>0.38492194768768401</v>
      </c>
      <c r="P1877" s="23">
        <v>0.60471209231496204</v>
      </c>
      <c r="Q1877" s="24">
        <v>0.70253299863483498</v>
      </c>
      <c r="R1877" s="24">
        <v>0.86075969881847703</v>
      </c>
      <c r="S1877" s="25">
        <v>0.38937040560168001</v>
      </c>
      <c r="T1877" s="26">
        <v>0.99074160094198305</v>
      </c>
    </row>
    <row r="1878" spans="1:20" hidden="1" x14ac:dyDescent="0.2">
      <c r="A1878" s="10" t="s">
        <v>8793</v>
      </c>
      <c r="B1878" s="10" t="s">
        <v>5335</v>
      </c>
      <c r="C1878" s="10" t="s">
        <v>1754</v>
      </c>
      <c r="D1878" s="22">
        <v>3726.5425239534902</v>
      </c>
      <c r="E1878" s="24">
        <v>3540.9917719027198</v>
      </c>
      <c r="F1878" s="23">
        <v>0.52487639508262895</v>
      </c>
      <c r="G1878" s="24">
        <v>0.37185931932122002</v>
      </c>
      <c r="H1878" s="24">
        <v>1.41149184062597</v>
      </c>
      <c r="I1878" s="25">
        <v>0.15809963981000499</v>
      </c>
      <c r="J1878" s="26">
        <v>0.351207998860673</v>
      </c>
      <c r="K1878" s="23">
        <v>0.24806441702811599</v>
      </c>
      <c r="L1878" s="24">
        <v>0.38538355129364799</v>
      </c>
      <c r="M1878" s="24">
        <v>0.643681901304344</v>
      </c>
      <c r="N1878" s="27">
        <v>0.51978172849311599</v>
      </c>
      <c r="O1878" s="26">
        <v>0.80708894714685497</v>
      </c>
      <c r="P1878" s="23">
        <v>0.263037527668052</v>
      </c>
      <c r="Q1878" s="24">
        <v>0.61485609834860799</v>
      </c>
      <c r="R1878" s="24">
        <v>0.42780339720874999</v>
      </c>
      <c r="S1878" s="25">
        <v>0.66879426338704995</v>
      </c>
      <c r="T1878" s="26">
        <v>0.99074160094198305</v>
      </c>
    </row>
    <row r="1879" spans="1:20" hidden="1" x14ac:dyDescent="0.2">
      <c r="A1879" s="10" t="s">
        <v>8188</v>
      </c>
      <c r="B1879" s="10" t="s">
        <v>5335</v>
      </c>
      <c r="C1879" s="10" t="s">
        <v>2924</v>
      </c>
      <c r="D1879" s="22">
        <v>3418.1270990572598</v>
      </c>
      <c r="E1879" s="24">
        <v>3865.0873226014201</v>
      </c>
      <c r="F1879" s="23">
        <v>0.52474139369864903</v>
      </c>
      <c r="G1879" s="24">
        <v>0.38938081625722798</v>
      </c>
      <c r="H1879" s="24">
        <v>1.3476303191886101</v>
      </c>
      <c r="I1879" s="25">
        <v>0.17777731387533199</v>
      </c>
      <c r="J1879" s="26">
        <v>0.37820277596401403</v>
      </c>
      <c r="K1879" s="23">
        <v>0.36732944544181201</v>
      </c>
      <c r="L1879" s="24">
        <v>0.426507675070599</v>
      </c>
      <c r="M1879" s="24">
        <v>0.86124932073264304</v>
      </c>
      <c r="N1879" s="27">
        <v>0.38910074132883998</v>
      </c>
      <c r="O1879" s="26">
        <v>0.71399407737329701</v>
      </c>
      <c r="P1879" s="23">
        <v>0.56775508420860199</v>
      </c>
      <c r="Q1879" s="24">
        <v>0.63632905381751304</v>
      </c>
      <c r="R1879" s="24">
        <v>0.89223504852164703</v>
      </c>
      <c r="S1879" s="25">
        <v>0.37226695987631803</v>
      </c>
      <c r="T1879" s="26">
        <v>0.99074160094198305</v>
      </c>
    </row>
    <row r="1880" spans="1:20" hidden="1" x14ac:dyDescent="0.2">
      <c r="A1880" s="10" t="s">
        <v>9491</v>
      </c>
      <c r="B1880" s="10" t="s">
        <v>6063</v>
      </c>
      <c r="C1880" s="10" t="s">
        <v>4305</v>
      </c>
      <c r="D1880" s="22">
        <v>2271.7454680927299</v>
      </c>
      <c r="E1880" s="24">
        <v>2106.2321578669498</v>
      </c>
      <c r="F1880" s="23">
        <v>0.52408529277587201</v>
      </c>
      <c r="G1880" s="24">
        <v>0.38438678023585598</v>
      </c>
      <c r="H1880" s="24">
        <v>1.3634321462728201</v>
      </c>
      <c r="I1880" s="25">
        <v>0.17274635563830801</v>
      </c>
      <c r="J1880" s="26">
        <v>0.37156045580281599</v>
      </c>
      <c r="K1880" s="23">
        <v>0.59848797398652698</v>
      </c>
      <c r="L1880" s="24">
        <v>0.43534195375693902</v>
      </c>
      <c r="M1880" s="24">
        <v>1.37475372823974</v>
      </c>
      <c r="N1880" s="27">
        <v>0.16920780791731699</v>
      </c>
      <c r="O1880" s="26">
        <v>0.49662258555126598</v>
      </c>
      <c r="P1880" s="23">
        <v>0.74935995159954805</v>
      </c>
      <c r="Q1880" s="24">
        <v>0.62586524128130205</v>
      </c>
      <c r="R1880" s="24">
        <v>1.1973183717079801</v>
      </c>
      <c r="S1880" s="25">
        <v>0.23118248632965299</v>
      </c>
      <c r="T1880" s="26">
        <v>0.99074160094198305</v>
      </c>
    </row>
    <row r="1881" spans="1:20" hidden="1" x14ac:dyDescent="0.2">
      <c r="A1881" s="10" t="s">
        <v>11424</v>
      </c>
      <c r="B1881" s="10" t="s">
        <v>5335</v>
      </c>
      <c r="C1881" s="10" t="s">
        <v>918</v>
      </c>
      <c r="D1881" s="22">
        <v>349.20828399884198</v>
      </c>
      <c r="E1881" s="24">
        <v>297.89501914546003</v>
      </c>
      <c r="F1881" s="23">
        <v>0.52371160669920302</v>
      </c>
      <c r="G1881" s="24">
        <v>0.56465366020358798</v>
      </c>
      <c r="H1881" s="24">
        <v>0.92749174159320402</v>
      </c>
      <c r="I1881" s="25">
        <v>0.35367127762125999</v>
      </c>
      <c r="J1881" s="26">
        <v>0.57439234630745495</v>
      </c>
      <c r="K1881" s="23">
        <v>0.95419654939096799</v>
      </c>
      <c r="L1881" s="24">
        <v>0.66587051842488398</v>
      </c>
      <c r="M1881" s="24">
        <v>1.43300615207911</v>
      </c>
      <c r="N1881" s="27">
        <v>0.15185607919455699</v>
      </c>
      <c r="O1881" s="26">
        <v>0.47373740445629098</v>
      </c>
      <c r="P1881" s="23">
        <v>0.98008016864041703</v>
      </c>
      <c r="Q1881" s="24">
        <v>0.81015201871088904</v>
      </c>
      <c r="R1881" s="24">
        <v>1.2097484743664699</v>
      </c>
      <c r="S1881" s="25">
        <v>0.226375423069405</v>
      </c>
      <c r="T1881" s="26">
        <v>0.99074160094198305</v>
      </c>
    </row>
    <row r="1882" spans="1:20" hidden="1" x14ac:dyDescent="0.2">
      <c r="A1882" s="10" t="s">
        <v>10460</v>
      </c>
      <c r="B1882" s="10" t="s">
        <v>5335</v>
      </c>
      <c r="C1882" s="10" t="s">
        <v>1157</v>
      </c>
      <c r="D1882" s="22">
        <v>4441.9274842805598</v>
      </c>
      <c r="E1882" s="24">
        <v>3921.7293017229399</v>
      </c>
      <c r="F1882" s="23">
        <v>0.52337558026220998</v>
      </c>
      <c r="G1882" s="24">
        <v>0.36022273604865801</v>
      </c>
      <c r="H1882" s="24">
        <v>1.4529221170301501</v>
      </c>
      <c r="I1882" s="25">
        <v>0.14624537939382001</v>
      </c>
      <c r="J1882" s="26">
        <v>0.33436777831009201</v>
      </c>
      <c r="K1882" s="23">
        <v>0.418466496475427</v>
      </c>
      <c r="L1882" s="24">
        <v>0.39305399446101602</v>
      </c>
      <c r="M1882" s="24">
        <v>1.0646539721578401</v>
      </c>
      <c r="N1882" s="27">
        <v>0.287032546173843</v>
      </c>
      <c r="O1882" s="26">
        <v>0.63104513968966702</v>
      </c>
      <c r="P1882" s="23">
        <v>0.50622089848145502</v>
      </c>
      <c r="Q1882" s="24">
        <v>0.60160731830112402</v>
      </c>
      <c r="R1882" s="24">
        <v>0.84144737452823903</v>
      </c>
      <c r="S1882" s="25">
        <v>0.40009735494604698</v>
      </c>
      <c r="T1882" s="26">
        <v>0.99074160094198305</v>
      </c>
    </row>
    <row r="1883" spans="1:20" hidden="1" x14ac:dyDescent="0.2">
      <c r="A1883" s="10" t="s">
        <v>8692</v>
      </c>
      <c r="B1883" s="10" t="s">
        <v>5335</v>
      </c>
      <c r="C1883" s="10" t="s">
        <v>3894</v>
      </c>
      <c r="D1883" s="22">
        <v>1281.44058032048</v>
      </c>
      <c r="E1883" s="24">
        <v>1219.80934976245</v>
      </c>
      <c r="F1883" s="23">
        <v>0.52311008125385905</v>
      </c>
      <c r="G1883" s="24">
        <v>0.38429889631250602</v>
      </c>
      <c r="H1883" s="24">
        <v>1.3612063065319699</v>
      </c>
      <c r="I1883" s="25">
        <v>0.17344850175215101</v>
      </c>
      <c r="J1883" s="26">
        <v>0.37185644433558601</v>
      </c>
      <c r="K1883" s="23">
        <v>0.43871688017257299</v>
      </c>
      <c r="L1883" s="24">
        <v>0.44775523061094402</v>
      </c>
      <c r="M1883" s="24">
        <v>0.97981408184547902</v>
      </c>
      <c r="N1883" s="27">
        <v>0.32717789974585898</v>
      </c>
      <c r="O1883" s="26">
        <v>0.66420604875998102</v>
      </c>
      <c r="P1883" s="23">
        <v>0.45320757372894999</v>
      </c>
      <c r="Q1883" s="24">
        <v>0.61922752307058104</v>
      </c>
      <c r="R1883" s="24">
        <v>0.73189184402142904</v>
      </c>
      <c r="S1883" s="25">
        <v>0.46423458466654599</v>
      </c>
      <c r="T1883" s="26">
        <v>0.99074160094198305</v>
      </c>
    </row>
    <row r="1884" spans="1:20" hidden="1" x14ac:dyDescent="0.2">
      <c r="A1884" s="10" t="s">
        <v>8675</v>
      </c>
      <c r="B1884" s="10" t="s">
        <v>5335</v>
      </c>
      <c r="C1884" s="10" t="s">
        <v>1505</v>
      </c>
      <c r="D1884" s="22">
        <v>2690.66545995555</v>
      </c>
      <c r="E1884" s="24">
        <v>2567.7289719148598</v>
      </c>
      <c r="F1884" s="23">
        <v>0.52307986187010003</v>
      </c>
      <c r="G1884" s="24">
        <v>0.37410269650903</v>
      </c>
      <c r="H1884" s="24">
        <v>1.3982253182114499</v>
      </c>
      <c r="I1884" s="25">
        <v>0.16204541614054299</v>
      </c>
      <c r="J1884" s="26">
        <v>0.35607873569255</v>
      </c>
      <c r="K1884" s="23">
        <v>0.38299579415163598</v>
      </c>
      <c r="L1884" s="24">
        <v>0.41337733840566598</v>
      </c>
      <c r="M1884" s="24">
        <v>0.92650408856178101</v>
      </c>
      <c r="N1884" s="27">
        <v>0.35418407332506602</v>
      </c>
      <c r="O1884" s="26">
        <v>0.68768318701198194</v>
      </c>
      <c r="P1884" s="23">
        <v>0.48821235661594597</v>
      </c>
      <c r="Q1884" s="24">
        <v>0.61518645205833</v>
      </c>
      <c r="R1884" s="24">
        <v>0.79360063112972301</v>
      </c>
      <c r="S1884" s="25">
        <v>0.42742796493025398</v>
      </c>
      <c r="T1884" s="26">
        <v>0.99074160094198305</v>
      </c>
    </row>
    <row r="1885" spans="1:20" hidden="1" x14ac:dyDescent="0.2">
      <c r="A1885" s="10" t="s">
        <v>8583</v>
      </c>
      <c r="B1885" s="10" t="s">
        <v>5335</v>
      </c>
      <c r="C1885" s="10" t="s">
        <v>2019</v>
      </c>
      <c r="D1885" s="22">
        <v>1976.0955984781899</v>
      </c>
      <c r="E1885" s="24">
        <v>1944.24909565492</v>
      </c>
      <c r="F1885" s="23">
        <v>0.52304723223710403</v>
      </c>
      <c r="G1885" s="24">
        <v>0.41468980569231401</v>
      </c>
      <c r="H1885" s="24">
        <v>1.26129754109554</v>
      </c>
      <c r="I1885" s="25">
        <v>0.20720166680264401</v>
      </c>
      <c r="J1885" s="26">
        <v>0.41463684412384799</v>
      </c>
      <c r="K1885" s="23">
        <v>4.3893588384251399E-2</v>
      </c>
      <c r="L1885" s="24">
        <v>0.41588304845527602</v>
      </c>
      <c r="M1885" s="24">
        <v>0.10554310532080199</v>
      </c>
      <c r="N1885" s="27">
        <v>0.915944867868142</v>
      </c>
      <c r="O1885" s="26">
        <v>0.97351123526208905</v>
      </c>
      <c r="P1885" s="23">
        <v>7.3725756533118102E-3</v>
      </c>
      <c r="Q1885" s="24">
        <v>0.66220248203919396</v>
      </c>
      <c r="R1885" s="24">
        <v>1.1133415916244499E-2</v>
      </c>
      <c r="S1885" s="25">
        <v>0.99111700284409399</v>
      </c>
      <c r="T1885" s="26">
        <v>0.99984002598894495</v>
      </c>
    </row>
    <row r="1886" spans="1:20" hidden="1" x14ac:dyDescent="0.2">
      <c r="A1886" s="10" t="s">
        <v>10874</v>
      </c>
      <c r="B1886" s="10" t="s">
        <v>5655</v>
      </c>
      <c r="C1886" s="10" t="s">
        <v>1370</v>
      </c>
      <c r="D1886" s="22">
        <v>2604.13360486084</v>
      </c>
      <c r="E1886" s="24">
        <v>2262.0952412254501</v>
      </c>
      <c r="F1886" s="23">
        <v>0.52299586961617295</v>
      </c>
      <c r="G1886" s="24">
        <v>0.38720307729537501</v>
      </c>
      <c r="H1886" s="24">
        <v>1.3507017383986599</v>
      </c>
      <c r="I1886" s="25">
        <v>0.17679099520218</v>
      </c>
      <c r="J1886" s="26">
        <v>0.37660228617372699</v>
      </c>
      <c r="K1886" s="23">
        <v>0.71452189443253</v>
      </c>
      <c r="L1886" s="24">
        <v>0.421456900984919</v>
      </c>
      <c r="M1886" s="24">
        <v>1.6953617149529101</v>
      </c>
      <c r="N1886" s="27">
        <v>9.0006823969707203E-2</v>
      </c>
      <c r="O1886" s="26">
        <v>0.36262336843311499</v>
      </c>
      <c r="P1886" s="23">
        <v>0.82798646111762397</v>
      </c>
      <c r="Q1886" s="24">
        <v>0.62950969076573204</v>
      </c>
      <c r="R1886" s="24">
        <v>1.3152878712803699</v>
      </c>
      <c r="S1886" s="25">
        <v>0.18841317279452099</v>
      </c>
      <c r="T1886" s="26">
        <v>0.99074160094198305</v>
      </c>
    </row>
    <row r="1887" spans="1:20" hidden="1" x14ac:dyDescent="0.2">
      <c r="A1887" s="10" t="s">
        <v>8572</v>
      </c>
      <c r="B1887" s="10" t="s">
        <v>5335</v>
      </c>
      <c r="C1887" s="10" t="s">
        <v>443</v>
      </c>
      <c r="D1887" s="22">
        <v>5861.2366323945998</v>
      </c>
      <c r="E1887" s="24">
        <v>5867.2640260236103</v>
      </c>
      <c r="F1887" s="23">
        <v>0.52261598116053398</v>
      </c>
      <c r="G1887" s="24">
        <v>0.42691361630441599</v>
      </c>
      <c r="H1887" s="24">
        <v>1.2241726691328501</v>
      </c>
      <c r="I1887" s="25">
        <v>0.22088709707939799</v>
      </c>
      <c r="J1887" s="26">
        <v>0.43016854683910799</v>
      </c>
      <c r="K1887" s="23">
        <v>-0.14483737862892301</v>
      </c>
      <c r="L1887" s="24">
        <v>0.37886439543263001</v>
      </c>
      <c r="M1887" s="24">
        <v>-0.38229345479543198</v>
      </c>
      <c r="N1887" s="27">
        <v>0.70224370899196797</v>
      </c>
      <c r="O1887" s="26">
        <v>0.89301365373920405</v>
      </c>
      <c r="P1887" s="23">
        <v>-0.20459146454593299</v>
      </c>
      <c r="Q1887" s="24">
        <v>0.685224995695352</v>
      </c>
      <c r="R1887" s="24">
        <v>-0.29857560046874498</v>
      </c>
      <c r="S1887" s="25">
        <v>0.76526388467970796</v>
      </c>
      <c r="T1887" s="26">
        <v>0.99074160094198305</v>
      </c>
    </row>
    <row r="1888" spans="1:20" hidden="1" x14ac:dyDescent="0.2">
      <c r="A1888" s="10" t="s">
        <v>7985</v>
      </c>
      <c r="B1888" s="10" t="s">
        <v>5335</v>
      </c>
      <c r="C1888" s="10" t="s">
        <v>3383</v>
      </c>
      <c r="D1888" s="22">
        <v>8853.8233066382709</v>
      </c>
      <c r="E1888" s="24">
        <v>9192.8802567608891</v>
      </c>
      <c r="F1888" s="23">
        <v>0.52213422638478402</v>
      </c>
      <c r="G1888" s="24">
        <v>0.399661590659878</v>
      </c>
      <c r="H1888" s="24">
        <v>1.3064408454229799</v>
      </c>
      <c r="I1888" s="25">
        <v>0.19140268325477999</v>
      </c>
      <c r="J1888" s="26">
        <v>0.39719598507916298</v>
      </c>
      <c r="K1888" s="23">
        <v>0.76869444361677597</v>
      </c>
      <c r="L1888" s="24">
        <v>0.42408053758113301</v>
      </c>
      <c r="M1888" s="24">
        <v>1.81261429256162</v>
      </c>
      <c r="N1888" s="27">
        <v>6.9891331830397002E-2</v>
      </c>
      <c r="O1888" s="26">
        <v>0.31902525965279599</v>
      </c>
      <c r="P1888" s="23">
        <v>0.62408361175135796</v>
      </c>
      <c r="Q1888" s="24">
        <v>0.651666653564279</v>
      </c>
      <c r="R1888" s="24">
        <v>0.95767308076597701</v>
      </c>
      <c r="S1888" s="25">
        <v>0.33822763500444702</v>
      </c>
      <c r="T1888" s="26">
        <v>0.99074160094198305</v>
      </c>
    </row>
    <row r="1889" spans="1:20" hidden="1" x14ac:dyDescent="0.2">
      <c r="A1889" s="10" t="s">
        <v>8756</v>
      </c>
      <c r="B1889" s="10" t="s">
        <v>8757</v>
      </c>
      <c r="C1889" s="10" t="s">
        <v>202</v>
      </c>
      <c r="D1889" s="22">
        <v>557.46356128346895</v>
      </c>
      <c r="E1889" s="24">
        <v>547.21829224799205</v>
      </c>
      <c r="F1889" s="23">
        <v>0.52151188842740404</v>
      </c>
      <c r="G1889" s="24">
        <v>0.45929420731745602</v>
      </c>
      <c r="H1889" s="24">
        <v>1.1354636747398501</v>
      </c>
      <c r="I1889" s="25">
        <v>0.25618109356743901</v>
      </c>
      <c r="J1889" s="26">
        <v>0.46928359196483699</v>
      </c>
      <c r="K1889" s="23">
        <v>0.69568422814056596</v>
      </c>
      <c r="L1889" s="24">
        <v>0.56044324126454304</v>
      </c>
      <c r="M1889" s="24">
        <v>1.2413107642637899</v>
      </c>
      <c r="N1889" s="27">
        <v>0.21449096971579701</v>
      </c>
      <c r="O1889" s="26">
        <v>0.551465193610576</v>
      </c>
      <c r="P1889" s="23">
        <v>0.82452999407276595</v>
      </c>
      <c r="Q1889" s="24">
        <v>0.69400213921401799</v>
      </c>
      <c r="R1889" s="24">
        <v>1.18807990276021</v>
      </c>
      <c r="S1889" s="25">
        <v>0.234801931360202</v>
      </c>
      <c r="T1889" s="26">
        <v>0.99074160094198305</v>
      </c>
    </row>
    <row r="1890" spans="1:20" hidden="1" x14ac:dyDescent="0.2">
      <c r="A1890" s="10" t="s">
        <v>10505</v>
      </c>
      <c r="B1890" s="10" t="s">
        <v>5335</v>
      </c>
      <c r="C1890" s="10" t="s">
        <v>1934</v>
      </c>
      <c r="D1890" s="22">
        <v>657.30458411238601</v>
      </c>
      <c r="E1890" s="24">
        <v>587.43906392202405</v>
      </c>
      <c r="F1890" s="23">
        <v>0.52080936203575001</v>
      </c>
      <c r="G1890" s="24">
        <v>0.44889696845454402</v>
      </c>
      <c r="H1890" s="24">
        <v>1.1601979933809401</v>
      </c>
      <c r="I1890" s="25">
        <v>0.245968203784767</v>
      </c>
      <c r="J1890" s="26">
        <v>0.45813728026624301</v>
      </c>
      <c r="K1890" s="23">
        <v>0.456669241303095</v>
      </c>
      <c r="L1890" s="24">
        <v>0.55605080618013802</v>
      </c>
      <c r="M1890" s="24">
        <v>0.82127251004317903</v>
      </c>
      <c r="N1890" s="27">
        <v>0.41149106245238298</v>
      </c>
      <c r="O1890" s="26">
        <v>0.73582171523459095</v>
      </c>
      <c r="P1890" s="23">
        <v>0.34600941255272999</v>
      </c>
      <c r="Q1890" s="24">
        <v>0.682916330639189</v>
      </c>
      <c r="R1890" s="24">
        <v>0.50666442875787698</v>
      </c>
      <c r="S1890" s="25">
        <v>0.61239029327046401</v>
      </c>
      <c r="T1890" s="26">
        <v>0.99074160094198305</v>
      </c>
    </row>
    <row r="1891" spans="1:20" hidden="1" x14ac:dyDescent="0.2">
      <c r="A1891" s="10" t="s">
        <v>9432</v>
      </c>
      <c r="B1891" s="10" t="s">
        <v>9433</v>
      </c>
      <c r="C1891" s="10" t="s">
        <v>2593</v>
      </c>
      <c r="D1891" s="22">
        <v>500.72196460760398</v>
      </c>
      <c r="E1891" s="24">
        <v>490.44293329065903</v>
      </c>
      <c r="F1891" s="23">
        <v>0.52041679847614397</v>
      </c>
      <c r="G1891" s="24">
        <v>0.52694901183645904</v>
      </c>
      <c r="H1891" s="24">
        <v>0.98760370887204196</v>
      </c>
      <c r="I1891" s="25">
        <v>0.32334676916487798</v>
      </c>
      <c r="J1891" s="26">
        <v>0.54698896136592801</v>
      </c>
      <c r="K1891" s="23">
        <v>0.31798121277284203</v>
      </c>
      <c r="L1891" s="24">
        <v>0.65347462210738005</v>
      </c>
      <c r="M1891" s="24">
        <v>0.486600706462615</v>
      </c>
      <c r="N1891" s="27">
        <v>0.62654132282019304</v>
      </c>
      <c r="O1891" s="26">
        <v>0.85453518770818904</v>
      </c>
      <c r="P1891" s="23">
        <v>0.136029964877734</v>
      </c>
      <c r="Q1891" s="24">
        <v>0.78223546815381995</v>
      </c>
      <c r="R1891" s="24">
        <v>0.17389899897889199</v>
      </c>
      <c r="S1891" s="25">
        <v>0.86194483934217003</v>
      </c>
      <c r="T1891" s="26">
        <v>0.99232023312348405</v>
      </c>
    </row>
    <row r="1892" spans="1:20" hidden="1" x14ac:dyDescent="0.2">
      <c r="A1892" s="10" t="s">
        <v>9472</v>
      </c>
      <c r="B1892" s="10" t="s">
        <v>5335</v>
      </c>
      <c r="C1892" s="10" t="s">
        <v>867</v>
      </c>
      <c r="D1892" s="22">
        <v>2178.7550816939902</v>
      </c>
      <c r="E1892" s="24">
        <v>2074.4358084608002</v>
      </c>
      <c r="F1892" s="23">
        <v>0.52002970939616799</v>
      </c>
      <c r="G1892" s="24">
        <v>0.44412159001575902</v>
      </c>
      <c r="H1892" s="24">
        <v>1.1709174268643801</v>
      </c>
      <c r="I1892" s="25">
        <v>0.24163196955004901</v>
      </c>
      <c r="J1892" s="26">
        <v>0.45275184727158202</v>
      </c>
      <c r="K1892" s="23">
        <v>0.88589559665400097</v>
      </c>
      <c r="L1892" s="24">
        <v>0.444869654071821</v>
      </c>
      <c r="M1892" s="24">
        <v>1.9913599153045001</v>
      </c>
      <c r="N1892" s="27">
        <v>4.6441332783078701E-2</v>
      </c>
      <c r="O1892" s="26">
        <v>0.25484451750200299</v>
      </c>
      <c r="P1892" s="23">
        <v>1.0664682212988601</v>
      </c>
      <c r="Q1892" s="24">
        <v>0.70034616053778698</v>
      </c>
      <c r="R1892" s="24">
        <v>1.5227729962565</v>
      </c>
      <c r="S1892" s="25">
        <v>0.12781550810689399</v>
      </c>
      <c r="T1892" s="26">
        <v>0.99074160094198305</v>
      </c>
    </row>
    <row r="1893" spans="1:20" hidden="1" x14ac:dyDescent="0.2">
      <c r="A1893" s="10" t="s">
        <v>8288</v>
      </c>
      <c r="B1893" s="10" t="s">
        <v>5335</v>
      </c>
      <c r="C1893" s="10" t="s">
        <v>422</v>
      </c>
      <c r="D1893" s="22">
        <v>2663.8123077960199</v>
      </c>
      <c r="E1893" s="24">
        <v>2566.9577754674001</v>
      </c>
      <c r="F1893" s="23">
        <v>0.51858022518093505</v>
      </c>
      <c r="G1893" s="24">
        <v>0.36365325757025302</v>
      </c>
      <c r="H1893" s="24">
        <v>1.42602936832142</v>
      </c>
      <c r="I1893" s="25">
        <v>0.15385986497451201</v>
      </c>
      <c r="J1893" s="26">
        <v>0.34573539204743697</v>
      </c>
      <c r="K1893" s="23">
        <v>0.6433295174318</v>
      </c>
      <c r="L1893" s="24">
        <v>0.39982468723048498</v>
      </c>
      <c r="M1893" s="24">
        <v>1.6090290019058799</v>
      </c>
      <c r="N1893" s="27">
        <v>0.107610000182013</v>
      </c>
      <c r="O1893" s="26">
        <v>0.40170880936901499</v>
      </c>
      <c r="P1893" s="23">
        <v>0.67628144824678704</v>
      </c>
      <c r="Q1893" s="24">
        <v>0.60199759986721701</v>
      </c>
      <c r="R1893" s="24">
        <v>1.1233955889457901</v>
      </c>
      <c r="S1893" s="25">
        <v>0.26126952239002399</v>
      </c>
      <c r="T1893" s="26">
        <v>0.99074160094198305</v>
      </c>
    </row>
    <row r="1894" spans="1:20" hidden="1" x14ac:dyDescent="0.2">
      <c r="A1894" s="10" t="s">
        <v>9009</v>
      </c>
      <c r="B1894" s="10" t="s">
        <v>5335</v>
      </c>
      <c r="C1894" s="10" t="s">
        <v>3120</v>
      </c>
      <c r="D1894" s="22">
        <v>2341.1313904200001</v>
      </c>
      <c r="E1894" s="24">
        <v>2192.4506794945601</v>
      </c>
      <c r="F1894" s="23">
        <v>0.51818770272700698</v>
      </c>
      <c r="G1894" s="24">
        <v>0.365167570264185</v>
      </c>
      <c r="H1894" s="24">
        <v>1.4190408593844199</v>
      </c>
      <c r="I1894" s="25">
        <v>0.15588710418996901</v>
      </c>
      <c r="J1894" s="26">
        <v>0.34803462029336402</v>
      </c>
      <c r="K1894" s="23">
        <v>0.42023147309393899</v>
      </c>
      <c r="L1894" s="24">
        <v>0.40838368606648801</v>
      </c>
      <c r="M1894" s="24">
        <v>1.0290114111598501</v>
      </c>
      <c r="N1894" s="27">
        <v>0.30347431266573199</v>
      </c>
      <c r="O1894" s="26">
        <v>0.64278634734407603</v>
      </c>
      <c r="P1894" s="23">
        <v>0.45732660355034799</v>
      </c>
      <c r="Q1894" s="24">
        <v>0.60258552722917802</v>
      </c>
      <c r="R1894" s="24">
        <v>0.75894057006851301</v>
      </c>
      <c r="S1894" s="25">
        <v>0.44788810851332</v>
      </c>
      <c r="T1894" s="26">
        <v>0.99074160094198305</v>
      </c>
    </row>
    <row r="1895" spans="1:20" hidden="1" x14ac:dyDescent="0.2">
      <c r="A1895" s="10" t="s">
        <v>10526</v>
      </c>
      <c r="B1895" s="10" t="s">
        <v>5335</v>
      </c>
      <c r="C1895" s="10" t="s">
        <v>818</v>
      </c>
      <c r="D1895" s="22">
        <v>2954.9566036901701</v>
      </c>
      <c r="E1895" s="24">
        <v>2617.2318210130602</v>
      </c>
      <c r="F1895" s="23">
        <v>0.51817473027041705</v>
      </c>
      <c r="G1895" s="24">
        <v>0.386455467364968</v>
      </c>
      <c r="H1895" s="24">
        <v>1.3408394343689101</v>
      </c>
      <c r="I1895" s="25">
        <v>0.179972589792536</v>
      </c>
      <c r="J1895" s="26">
        <v>0.38104689420701199</v>
      </c>
      <c r="K1895" s="23">
        <v>0.78616012696688597</v>
      </c>
      <c r="L1895" s="24">
        <v>0.40422832677525999</v>
      </c>
      <c r="M1895" s="24">
        <v>1.94484175129065</v>
      </c>
      <c r="N1895" s="27">
        <v>5.1794027373321103E-2</v>
      </c>
      <c r="O1895" s="26">
        <v>0.27156179509614298</v>
      </c>
      <c r="P1895" s="23">
        <v>0.72809353829118695</v>
      </c>
      <c r="Q1895" s="24">
        <v>0.628836057238505</v>
      </c>
      <c r="R1895" s="24">
        <v>1.1578431769459401</v>
      </c>
      <c r="S1895" s="25">
        <v>0.246928039773463</v>
      </c>
      <c r="T1895" s="26">
        <v>0.99074160094198305</v>
      </c>
    </row>
    <row r="1896" spans="1:20" hidden="1" x14ac:dyDescent="0.2">
      <c r="A1896" s="10" t="s">
        <v>8303</v>
      </c>
      <c r="B1896" s="10" t="s">
        <v>8304</v>
      </c>
      <c r="C1896" s="10" t="s">
        <v>3272</v>
      </c>
      <c r="D1896" s="22">
        <v>2707.0659237833202</v>
      </c>
      <c r="E1896" s="24">
        <v>2684.1101195568699</v>
      </c>
      <c r="F1896" s="23">
        <v>0.51784683445364799</v>
      </c>
      <c r="G1896" s="24">
        <v>0.398195554008627</v>
      </c>
      <c r="H1896" s="24">
        <v>1.3004837177123001</v>
      </c>
      <c r="I1896" s="25">
        <v>0.19343523324664699</v>
      </c>
      <c r="J1896" s="26">
        <v>0.39833353708786001</v>
      </c>
      <c r="K1896" s="23">
        <v>0.42746336438712002</v>
      </c>
      <c r="L1896" s="24">
        <v>0.448514389892128</v>
      </c>
      <c r="M1896" s="24">
        <v>0.95306499416870305</v>
      </c>
      <c r="N1896" s="27">
        <v>0.340557141142732</v>
      </c>
      <c r="O1896" s="26">
        <v>0.676491957931039</v>
      </c>
      <c r="P1896" s="23">
        <v>0.65646845972207002</v>
      </c>
      <c r="Q1896" s="24">
        <v>0.643846179236088</v>
      </c>
      <c r="R1896" s="24">
        <v>1.0196044969948499</v>
      </c>
      <c r="S1896" s="25">
        <v>0.30791607137960503</v>
      </c>
      <c r="T1896" s="26">
        <v>0.99074160094198305</v>
      </c>
    </row>
    <row r="1897" spans="1:20" hidden="1" x14ac:dyDescent="0.2">
      <c r="A1897" s="10" t="s">
        <v>8383</v>
      </c>
      <c r="B1897" s="10" t="s">
        <v>5335</v>
      </c>
      <c r="C1897" s="10" t="s">
        <v>4520</v>
      </c>
      <c r="D1897" s="22">
        <v>4071.0146432195302</v>
      </c>
      <c r="E1897" s="24">
        <v>4032.0487308595898</v>
      </c>
      <c r="F1897" s="23">
        <v>0.51776708585878195</v>
      </c>
      <c r="G1897" s="24">
        <v>0.39920054581719699</v>
      </c>
      <c r="H1897" s="24">
        <v>1.2970099647505999</v>
      </c>
      <c r="I1897" s="25">
        <v>0.19462775819964501</v>
      </c>
      <c r="J1897" s="26">
        <v>0.39924544070774598</v>
      </c>
      <c r="K1897" s="23">
        <v>0.57317343825369105</v>
      </c>
      <c r="L1897" s="24">
        <v>0.446664821415581</v>
      </c>
      <c r="M1897" s="24">
        <v>1.2832294167182801</v>
      </c>
      <c r="N1897" s="27">
        <v>0.19941171282149001</v>
      </c>
      <c r="O1897" s="26">
        <v>0.53378439264636102</v>
      </c>
      <c r="P1897" s="23">
        <v>0.83714038617271103</v>
      </c>
      <c r="Q1897" s="24">
        <v>0.64750793015082897</v>
      </c>
      <c r="R1897" s="24">
        <v>1.2928650711315799</v>
      </c>
      <c r="S1897" s="25">
        <v>0.19605772991922699</v>
      </c>
      <c r="T1897" s="26">
        <v>0.99074160094198305</v>
      </c>
    </row>
    <row r="1898" spans="1:20" hidden="1" x14ac:dyDescent="0.2">
      <c r="A1898" s="10" t="s">
        <v>7669</v>
      </c>
      <c r="B1898" s="10" t="s">
        <v>5335</v>
      </c>
      <c r="C1898" s="10" t="s">
        <v>3948</v>
      </c>
      <c r="D1898" s="22">
        <v>5530.5484140706503</v>
      </c>
      <c r="E1898" s="24">
        <v>5491.0544087075596</v>
      </c>
      <c r="F1898" s="23">
        <v>0.51765802880310696</v>
      </c>
      <c r="G1898" s="24">
        <v>0.35159285764541298</v>
      </c>
      <c r="H1898" s="24">
        <v>1.4723223681783999</v>
      </c>
      <c r="I1898" s="25">
        <v>0.140933845766187</v>
      </c>
      <c r="J1898" s="26">
        <v>0.32739883284458798</v>
      </c>
      <c r="K1898" s="23">
        <v>0.390809090165605</v>
      </c>
      <c r="L1898" s="24">
        <v>0.37607411722300299</v>
      </c>
      <c r="M1898" s="24">
        <v>1.03918103444982</v>
      </c>
      <c r="N1898" s="27">
        <v>0.298720549188773</v>
      </c>
      <c r="O1898" s="26">
        <v>0.63865414810596899</v>
      </c>
      <c r="P1898" s="23">
        <v>0.43903382035545002</v>
      </c>
      <c r="Q1898" s="24">
        <v>0.59206541667065304</v>
      </c>
      <c r="R1898" s="24">
        <v>0.74152924321143099</v>
      </c>
      <c r="S1898" s="25">
        <v>0.45837260751889802</v>
      </c>
      <c r="T1898" s="26">
        <v>0.99074160094198305</v>
      </c>
    </row>
    <row r="1899" spans="1:20" hidden="1" x14ac:dyDescent="0.2">
      <c r="A1899" s="10" t="s">
        <v>9143</v>
      </c>
      <c r="B1899" s="10" t="s">
        <v>5335</v>
      </c>
      <c r="C1899" s="10" t="s">
        <v>1777</v>
      </c>
      <c r="D1899" s="22">
        <v>1934.4002457234401</v>
      </c>
      <c r="E1899" s="24">
        <v>1814.5144290933099</v>
      </c>
      <c r="F1899" s="23">
        <v>0.517503287518567</v>
      </c>
      <c r="G1899" s="24">
        <v>0.37954837233633398</v>
      </c>
      <c r="H1899" s="24">
        <v>1.36347123380623</v>
      </c>
      <c r="I1899" s="25">
        <v>0.172734044406887</v>
      </c>
      <c r="J1899" s="26">
        <v>0.37156045580281599</v>
      </c>
      <c r="K1899" s="23">
        <v>0.45379683549912903</v>
      </c>
      <c r="L1899" s="24">
        <v>0.43331307832947802</v>
      </c>
      <c r="M1899" s="24">
        <v>1.0472724184753901</v>
      </c>
      <c r="N1899" s="27">
        <v>0.29497395323570202</v>
      </c>
      <c r="O1899" s="26">
        <v>0.63696316730501701</v>
      </c>
      <c r="P1899" s="23">
        <v>0.36758466434819198</v>
      </c>
      <c r="Q1899" s="24">
        <v>0.61742736051820801</v>
      </c>
      <c r="R1899" s="24">
        <v>0.59534884239609698</v>
      </c>
      <c r="S1899" s="25">
        <v>0.55161031385991699</v>
      </c>
      <c r="T1899" s="26">
        <v>0.99074160094198305</v>
      </c>
    </row>
    <row r="1900" spans="1:20" hidden="1" x14ac:dyDescent="0.2">
      <c r="A1900" s="10" t="s">
        <v>10531</v>
      </c>
      <c r="B1900" s="10" t="s">
        <v>10532</v>
      </c>
      <c r="C1900" s="10" t="s">
        <v>5004</v>
      </c>
      <c r="D1900" s="22">
        <v>923.80877302200804</v>
      </c>
      <c r="E1900" s="24">
        <v>821.34018564232304</v>
      </c>
      <c r="F1900" s="23">
        <v>0.51749143302348999</v>
      </c>
      <c r="G1900" s="24">
        <v>0.41781653643663702</v>
      </c>
      <c r="H1900" s="24">
        <v>1.23856139691582</v>
      </c>
      <c r="I1900" s="25">
        <v>0.21550797153370199</v>
      </c>
      <c r="J1900" s="26">
        <v>0.42408975410418698</v>
      </c>
      <c r="K1900" s="23">
        <v>0.37764073106336199</v>
      </c>
      <c r="L1900" s="24">
        <v>0.49947611289651</v>
      </c>
      <c r="M1900" s="24">
        <v>0.75607365660268899</v>
      </c>
      <c r="N1900" s="27">
        <v>0.44960503538737301</v>
      </c>
      <c r="O1900" s="26">
        <v>0.765190422846178</v>
      </c>
      <c r="P1900" s="23">
        <v>0.29897179236398402</v>
      </c>
      <c r="Q1900" s="24">
        <v>0.65170447286697997</v>
      </c>
      <c r="R1900" s="24">
        <v>0.45875362961488703</v>
      </c>
      <c r="S1900" s="25">
        <v>0.64641109723503198</v>
      </c>
      <c r="T1900" s="26">
        <v>0.99074160094198305</v>
      </c>
    </row>
    <row r="1901" spans="1:20" hidden="1" x14ac:dyDescent="0.2">
      <c r="A1901" s="10" t="s">
        <v>8381</v>
      </c>
      <c r="B1901" s="10" t="s">
        <v>5335</v>
      </c>
      <c r="C1901" s="10" t="s">
        <v>3893</v>
      </c>
      <c r="D1901" s="22">
        <v>12285.4633082818</v>
      </c>
      <c r="E1901" s="24">
        <v>14034.1922600454</v>
      </c>
      <c r="F1901" s="23">
        <v>0.51694792555249802</v>
      </c>
      <c r="G1901" s="24">
        <v>0.39798147903825398</v>
      </c>
      <c r="H1901" s="24">
        <v>1.2989245801129601</v>
      </c>
      <c r="I1901" s="25">
        <v>0.19396981325434801</v>
      </c>
      <c r="J1901" s="26">
        <v>0.39833353708786001</v>
      </c>
      <c r="K1901" s="23">
        <v>0.85804619309713703</v>
      </c>
      <c r="L1901" s="24">
        <v>0.37358181597460499</v>
      </c>
      <c r="M1901" s="24">
        <v>2.2968093103211</v>
      </c>
      <c r="N1901" s="27">
        <v>2.1629650216233798E-2</v>
      </c>
      <c r="O1901" s="26">
        <v>0.16626428095508999</v>
      </c>
      <c r="P1901" s="23">
        <v>0.96056121929280103</v>
      </c>
      <c r="Q1901" s="24">
        <v>0.64943727592925604</v>
      </c>
      <c r="R1901" s="24">
        <v>1.47906696288471</v>
      </c>
      <c r="S1901" s="25">
        <v>0.13912241881335899</v>
      </c>
      <c r="T1901" s="26">
        <v>0.99074160094198305</v>
      </c>
    </row>
    <row r="1902" spans="1:20" hidden="1" x14ac:dyDescent="0.2">
      <c r="A1902" s="10" t="s">
        <v>8780</v>
      </c>
      <c r="B1902" s="10" t="s">
        <v>8781</v>
      </c>
      <c r="C1902" s="10" t="s">
        <v>142</v>
      </c>
      <c r="D1902" s="22">
        <v>6102.0836086018398</v>
      </c>
      <c r="E1902" s="24">
        <v>6048.3240444066796</v>
      </c>
      <c r="F1902" s="23">
        <v>0.51630026626785197</v>
      </c>
      <c r="G1902" s="24">
        <v>0.43040248046165402</v>
      </c>
      <c r="H1902" s="24">
        <v>1.19957548969993</v>
      </c>
      <c r="I1902" s="25">
        <v>0.23030425039942501</v>
      </c>
      <c r="J1902" s="26">
        <v>0.44067196188137098</v>
      </c>
      <c r="K1902" s="23">
        <v>-0.16907803372774899</v>
      </c>
      <c r="L1902" s="24">
        <v>0.38211524244044798</v>
      </c>
      <c r="M1902" s="24">
        <v>-0.44247916583463598</v>
      </c>
      <c r="N1902" s="27">
        <v>0.65814250328859603</v>
      </c>
      <c r="O1902" s="26">
        <v>0.87216667217436705</v>
      </c>
      <c r="P1902" s="23">
        <v>-0.24064651049649199</v>
      </c>
      <c r="Q1902" s="24">
        <v>0.68916662940445805</v>
      </c>
      <c r="R1902" s="24">
        <v>-0.34918479831858101</v>
      </c>
      <c r="S1902" s="25">
        <v>0.72695057799135998</v>
      </c>
      <c r="T1902" s="26">
        <v>0.99074160094198305</v>
      </c>
    </row>
    <row r="1903" spans="1:20" hidden="1" x14ac:dyDescent="0.2">
      <c r="A1903" s="10" t="s">
        <v>7746</v>
      </c>
      <c r="B1903" s="10" t="s">
        <v>6137</v>
      </c>
      <c r="C1903" s="10" t="s">
        <v>2162</v>
      </c>
      <c r="D1903" s="22">
        <v>5518.1130430405901</v>
      </c>
      <c r="E1903" s="24">
        <v>5835.7536726537701</v>
      </c>
      <c r="F1903" s="23">
        <v>0.51525858681221404</v>
      </c>
      <c r="G1903" s="24">
        <v>0.37800504818323899</v>
      </c>
      <c r="H1903" s="24">
        <v>1.36309975035688</v>
      </c>
      <c r="I1903" s="25">
        <v>0.172851075458514</v>
      </c>
      <c r="J1903" s="26">
        <v>0.37158098424838798</v>
      </c>
      <c r="K1903" s="23">
        <v>0.337258576124283</v>
      </c>
      <c r="L1903" s="24">
        <v>0.40517796845624698</v>
      </c>
      <c r="M1903" s="24">
        <v>0.83237145743451602</v>
      </c>
      <c r="N1903" s="27">
        <v>0.40519930773407797</v>
      </c>
      <c r="O1903" s="26">
        <v>0.73045574020285398</v>
      </c>
      <c r="P1903" s="23">
        <v>0.50334498139065098</v>
      </c>
      <c r="Q1903" s="24">
        <v>0.62263528655072997</v>
      </c>
      <c r="R1903" s="24">
        <v>0.80841062539047204</v>
      </c>
      <c r="S1903" s="25">
        <v>0.418854237267547</v>
      </c>
      <c r="T1903" s="26">
        <v>0.99074160094198305</v>
      </c>
    </row>
    <row r="1904" spans="1:20" hidden="1" x14ac:dyDescent="0.2">
      <c r="A1904" s="10" t="s">
        <v>8205</v>
      </c>
      <c r="B1904" s="10" t="s">
        <v>8206</v>
      </c>
      <c r="C1904" s="10" t="s">
        <v>2783</v>
      </c>
      <c r="D1904" s="22">
        <v>6034.5013212358399</v>
      </c>
      <c r="E1904" s="24">
        <v>6015.0523646252404</v>
      </c>
      <c r="F1904" s="23">
        <v>0.51504691742310504</v>
      </c>
      <c r="G1904" s="24">
        <v>0.38794601404026002</v>
      </c>
      <c r="H1904" s="24">
        <v>1.3276252333647001</v>
      </c>
      <c r="I1904" s="25">
        <v>0.18430194426410201</v>
      </c>
      <c r="J1904" s="26">
        <v>0.387747415914246</v>
      </c>
      <c r="K1904" s="23">
        <v>0.53706101094885506</v>
      </c>
      <c r="L1904" s="24">
        <v>0.43028995059611702</v>
      </c>
      <c r="M1904" s="24">
        <v>1.2481374714999001</v>
      </c>
      <c r="N1904" s="27">
        <v>0.21198071782369199</v>
      </c>
      <c r="O1904" s="26">
        <v>0.54890424919478797</v>
      </c>
      <c r="P1904" s="23">
        <v>0.392704686384451</v>
      </c>
      <c r="Q1904" s="24">
        <v>0.63481472944905604</v>
      </c>
      <c r="R1904" s="24">
        <v>0.61861306640643399</v>
      </c>
      <c r="S1904" s="25">
        <v>0.53617129193712398</v>
      </c>
      <c r="T1904" s="26">
        <v>0.99074160094198305</v>
      </c>
    </row>
    <row r="1905" spans="1:20" hidden="1" x14ac:dyDescent="0.2">
      <c r="A1905" s="10" t="s">
        <v>10800</v>
      </c>
      <c r="B1905" s="10" t="s">
        <v>10801</v>
      </c>
      <c r="C1905" s="10" t="s">
        <v>1261</v>
      </c>
      <c r="D1905" s="22">
        <v>694.31018112510503</v>
      </c>
      <c r="E1905" s="24">
        <v>612.37090143775401</v>
      </c>
      <c r="F1905" s="23">
        <v>0.51504049586258505</v>
      </c>
      <c r="G1905" s="24">
        <v>0.45342558719222598</v>
      </c>
      <c r="H1905" s="24">
        <v>1.1358875864326501</v>
      </c>
      <c r="I1905" s="25">
        <v>0.25600361422129098</v>
      </c>
      <c r="J1905" s="26">
        <v>0.46928122951026002</v>
      </c>
      <c r="K1905" s="23">
        <v>0.17207210209569901</v>
      </c>
      <c r="L1905" s="24">
        <v>0.53170173867674797</v>
      </c>
      <c r="M1905" s="24">
        <v>0.32362523869855397</v>
      </c>
      <c r="N1905" s="27">
        <v>0.74622177772200904</v>
      </c>
      <c r="O1905" s="26">
        <v>0.91469321510875701</v>
      </c>
      <c r="P1905" s="23">
        <v>0.124627279597958</v>
      </c>
      <c r="Q1905" s="24">
        <v>0.68960815293434496</v>
      </c>
      <c r="R1905" s="24">
        <v>0.18072187671746301</v>
      </c>
      <c r="S1905" s="25">
        <v>0.85658588638783895</v>
      </c>
      <c r="T1905" s="26">
        <v>0.99232023312348405</v>
      </c>
    </row>
    <row r="1906" spans="1:20" hidden="1" x14ac:dyDescent="0.2">
      <c r="A1906" s="10" t="s">
        <v>9964</v>
      </c>
      <c r="B1906" s="10" t="s">
        <v>5335</v>
      </c>
      <c r="C1906" s="10" t="s">
        <v>3969</v>
      </c>
      <c r="D1906" s="22">
        <v>2243.7062521592902</v>
      </c>
      <c r="E1906" s="24">
        <v>2066.1104250619001</v>
      </c>
      <c r="F1906" s="23">
        <v>0.51439073153802894</v>
      </c>
      <c r="G1906" s="24">
        <v>0.42227528307490397</v>
      </c>
      <c r="H1906" s="24">
        <v>1.21814075356806</v>
      </c>
      <c r="I1906" s="25">
        <v>0.22317048933338199</v>
      </c>
      <c r="J1906" s="26">
        <v>0.43293124423850099</v>
      </c>
      <c r="K1906" s="23">
        <v>-2.56589956688533E-2</v>
      </c>
      <c r="L1906" s="24">
        <v>0.41039405929154199</v>
      </c>
      <c r="M1906" s="24">
        <v>-6.2522824314631006E-2</v>
      </c>
      <c r="N1906" s="27">
        <v>0.95014648632019205</v>
      </c>
      <c r="O1906" s="26">
        <v>0.98335858573327894</v>
      </c>
      <c r="P1906" s="23">
        <v>-4.3259083166533603E-2</v>
      </c>
      <c r="Q1906" s="24">
        <v>0.67138308785122902</v>
      </c>
      <c r="R1906" s="24">
        <v>-6.4432786510879997E-2</v>
      </c>
      <c r="S1906" s="25">
        <v>0.94862562439619702</v>
      </c>
      <c r="T1906" s="26">
        <v>0.99489343179628698</v>
      </c>
    </row>
    <row r="1907" spans="1:20" hidden="1" x14ac:dyDescent="0.2">
      <c r="A1907" s="10" t="s">
        <v>8176</v>
      </c>
      <c r="B1907" s="10" t="s">
        <v>5335</v>
      </c>
      <c r="C1907" s="10" t="s">
        <v>34</v>
      </c>
      <c r="D1907" s="22">
        <v>2273.6174537654902</v>
      </c>
      <c r="E1907" s="24">
        <v>2291.5460225643301</v>
      </c>
      <c r="F1907" s="23">
        <v>0.51362522034927305</v>
      </c>
      <c r="G1907" s="24">
        <v>0.40298753925226999</v>
      </c>
      <c r="H1907" s="24">
        <v>1.27454367770847</v>
      </c>
      <c r="I1907" s="25">
        <v>0.20247080357140701</v>
      </c>
      <c r="J1907" s="26">
        <v>0.40963234736987703</v>
      </c>
      <c r="K1907" s="23">
        <v>7.9570637361098706E-2</v>
      </c>
      <c r="L1907" s="24">
        <v>0.40471754449153402</v>
      </c>
      <c r="M1907" s="24">
        <v>0.196607827963245</v>
      </c>
      <c r="N1907" s="27">
        <v>0.84413444435069696</v>
      </c>
      <c r="O1907" s="26">
        <v>0.94851049942903298</v>
      </c>
      <c r="P1907" s="23">
        <v>6.03650525959845E-2</v>
      </c>
      <c r="Q1907" s="24">
        <v>0.647721428006236</v>
      </c>
      <c r="R1907" s="24">
        <v>9.3196009867691706E-2</v>
      </c>
      <c r="S1907" s="25">
        <v>0.92574784425902901</v>
      </c>
      <c r="T1907" s="26">
        <v>0.99489343179628698</v>
      </c>
    </row>
    <row r="1908" spans="1:20" hidden="1" x14ac:dyDescent="0.2">
      <c r="A1908" s="10" t="s">
        <v>8534</v>
      </c>
      <c r="B1908" s="10" t="s">
        <v>5335</v>
      </c>
      <c r="C1908" s="10" t="s">
        <v>2242</v>
      </c>
      <c r="D1908" s="22">
        <v>1733.9917901219801</v>
      </c>
      <c r="E1908" s="24">
        <v>1704.4767192540601</v>
      </c>
      <c r="F1908" s="23">
        <v>0.51347407562153002</v>
      </c>
      <c r="G1908" s="24">
        <v>0.40854489005876898</v>
      </c>
      <c r="H1908" s="24">
        <v>1.2568363675963901</v>
      </c>
      <c r="I1908" s="25">
        <v>0.20881289409620701</v>
      </c>
      <c r="J1908" s="26">
        <v>0.416141521455478</v>
      </c>
      <c r="K1908" s="23">
        <v>0.23634784753179999</v>
      </c>
      <c r="L1908" s="24">
        <v>0.44702165803557298</v>
      </c>
      <c r="M1908" s="24">
        <v>0.52871677083930402</v>
      </c>
      <c r="N1908" s="27">
        <v>0.59700194142262097</v>
      </c>
      <c r="O1908" s="26">
        <v>0.84401408560754299</v>
      </c>
      <c r="P1908" s="23">
        <v>0.38500684619662101</v>
      </c>
      <c r="Q1908" s="24">
        <v>0.65186564114063295</v>
      </c>
      <c r="R1908" s="24">
        <v>0.59062300863554695</v>
      </c>
      <c r="S1908" s="25">
        <v>0.55477304485312495</v>
      </c>
      <c r="T1908" s="26">
        <v>0.99074160094198305</v>
      </c>
    </row>
    <row r="1909" spans="1:20" hidden="1" x14ac:dyDescent="0.2">
      <c r="A1909" s="10" t="s">
        <v>9547</v>
      </c>
      <c r="B1909" s="10" t="s">
        <v>5335</v>
      </c>
      <c r="C1909" s="10" t="s">
        <v>4353</v>
      </c>
      <c r="D1909" s="22">
        <v>1404.96971999466</v>
      </c>
      <c r="E1909" s="24">
        <v>1306.5154291003901</v>
      </c>
      <c r="F1909" s="23">
        <v>0.51331378490953405</v>
      </c>
      <c r="G1909" s="24">
        <v>0.397908172997396</v>
      </c>
      <c r="H1909" s="24">
        <v>1.29003076524617</v>
      </c>
      <c r="I1909" s="25">
        <v>0.19703997647973201</v>
      </c>
      <c r="J1909" s="26">
        <v>0.40231197957360298</v>
      </c>
      <c r="K1909" s="23">
        <v>0.28006955960024199</v>
      </c>
      <c r="L1909" s="24">
        <v>0.44876564408566499</v>
      </c>
      <c r="M1909" s="24">
        <v>0.62408868257031602</v>
      </c>
      <c r="N1909" s="27">
        <v>0.53256934600362604</v>
      </c>
      <c r="O1909" s="26">
        <v>0.81277272958397795</v>
      </c>
      <c r="P1909" s="23">
        <v>0.21859257923593101</v>
      </c>
      <c r="Q1909" s="24">
        <v>0.63486658385353201</v>
      </c>
      <c r="R1909" s="24">
        <v>0.34431262377854499</v>
      </c>
      <c r="S1909" s="25">
        <v>0.73061119164314303</v>
      </c>
      <c r="T1909" s="26">
        <v>0.99074160094198305</v>
      </c>
    </row>
    <row r="1910" spans="1:20" hidden="1" x14ac:dyDescent="0.2">
      <c r="A1910" s="10" t="s">
        <v>10093</v>
      </c>
      <c r="B1910" s="10" t="s">
        <v>5335</v>
      </c>
      <c r="C1910" s="10" t="s">
        <v>2198</v>
      </c>
      <c r="D1910" s="22">
        <v>1687.21634419272</v>
      </c>
      <c r="E1910" s="24">
        <v>1533.7457031010499</v>
      </c>
      <c r="F1910" s="23">
        <v>0.51325152992511802</v>
      </c>
      <c r="G1910" s="24">
        <v>0.40435482171165099</v>
      </c>
      <c r="H1910" s="24">
        <v>1.26930978033724</v>
      </c>
      <c r="I1910" s="25">
        <v>0.20433059946361001</v>
      </c>
      <c r="J1910" s="26">
        <v>0.41167515255017001</v>
      </c>
      <c r="K1910" s="23">
        <v>0.15633997300586799</v>
      </c>
      <c r="L1910" s="24">
        <v>0.42978098894304201</v>
      </c>
      <c r="M1910" s="24">
        <v>0.36376660910561398</v>
      </c>
      <c r="N1910" s="27">
        <v>0.71603229890038</v>
      </c>
      <c r="O1910" s="26">
        <v>0.90236670362960203</v>
      </c>
      <c r="P1910" s="23">
        <v>0.17543853426915701</v>
      </c>
      <c r="Q1910" s="24">
        <v>0.64517378403886905</v>
      </c>
      <c r="R1910" s="24">
        <v>0.27192446222921401</v>
      </c>
      <c r="S1910" s="25">
        <v>0.78568010157271395</v>
      </c>
      <c r="T1910" s="26">
        <v>0.99074160094198305</v>
      </c>
    </row>
    <row r="1911" spans="1:20" hidden="1" x14ac:dyDescent="0.2">
      <c r="A1911" s="10" t="s">
        <v>8351</v>
      </c>
      <c r="B1911" s="10" t="s">
        <v>8352</v>
      </c>
      <c r="C1911" s="10" t="s">
        <v>3022</v>
      </c>
      <c r="D1911" s="22">
        <v>4376.9176381146099</v>
      </c>
      <c r="E1911" s="24">
        <v>4288.4231068000599</v>
      </c>
      <c r="F1911" s="23">
        <v>0.51261267276714795</v>
      </c>
      <c r="G1911" s="24">
        <v>0.38159414062575803</v>
      </c>
      <c r="H1911" s="24">
        <v>1.34334524090579</v>
      </c>
      <c r="I1911" s="25">
        <v>0.17916020925870399</v>
      </c>
      <c r="J1911" s="26">
        <v>0.379930905541845</v>
      </c>
      <c r="K1911" s="23">
        <v>0.36262199335508999</v>
      </c>
      <c r="L1911" s="24">
        <v>0.41600436653002498</v>
      </c>
      <c r="M1911" s="24">
        <v>0.87167833448430398</v>
      </c>
      <c r="N1911" s="27">
        <v>0.38338388282851599</v>
      </c>
      <c r="O1911" s="26">
        <v>0.709043436907003</v>
      </c>
      <c r="P1911" s="23">
        <v>0.53978007847651399</v>
      </c>
      <c r="Q1911" s="24">
        <v>0.62532335940350203</v>
      </c>
      <c r="R1911" s="24">
        <v>0.86320152663321603</v>
      </c>
      <c r="S1911" s="25">
        <v>0.38802667448724698</v>
      </c>
      <c r="T1911" s="26">
        <v>0.99074160094198305</v>
      </c>
    </row>
    <row r="1912" spans="1:20" hidden="1" x14ac:dyDescent="0.2">
      <c r="A1912" s="10" t="s">
        <v>9186</v>
      </c>
      <c r="B1912" s="10" t="s">
        <v>5335</v>
      </c>
      <c r="C1912" s="10" t="s">
        <v>785</v>
      </c>
      <c r="D1912" s="22">
        <v>2148.2884516979302</v>
      </c>
      <c r="E1912" s="24">
        <v>2054.0901334764799</v>
      </c>
      <c r="F1912" s="23">
        <v>0.51240775642087899</v>
      </c>
      <c r="G1912" s="24">
        <v>0.41586195827169198</v>
      </c>
      <c r="H1912" s="24">
        <v>1.23215828288413</v>
      </c>
      <c r="I1912" s="25">
        <v>0.217889963310234</v>
      </c>
      <c r="J1912" s="26">
        <v>0.42704188173422197</v>
      </c>
      <c r="K1912" s="23">
        <v>2.7039092362109302E-2</v>
      </c>
      <c r="L1912" s="24">
        <v>0.41792167604999803</v>
      </c>
      <c r="M1912" s="24">
        <v>6.4698946983727204E-2</v>
      </c>
      <c r="N1912" s="27">
        <v>0.94841370125294699</v>
      </c>
      <c r="O1912" s="26">
        <v>0.98242566715062596</v>
      </c>
      <c r="P1912" s="23">
        <v>-3.4758593163577198E-2</v>
      </c>
      <c r="Q1912" s="24">
        <v>0.66278188016025597</v>
      </c>
      <c r="R1912" s="24">
        <v>-5.2443487373512399E-2</v>
      </c>
      <c r="S1912" s="25">
        <v>0.95817532385766901</v>
      </c>
      <c r="T1912" s="26">
        <v>0.99638143542058299</v>
      </c>
    </row>
    <row r="1913" spans="1:20" hidden="1" x14ac:dyDescent="0.2">
      <c r="A1913" s="10" t="s">
        <v>9808</v>
      </c>
      <c r="B1913" s="10" t="s">
        <v>5335</v>
      </c>
      <c r="C1913" s="10" t="s">
        <v>2091</v>
      </c>
      <c r="D1913" s="22">
        <v>393.07305357440799</v>
      </c>
      <c r="E1913" s="24">
        <v>373.38052025411997</v>
      </c>
      <c r="F1913" s="23">
        <v>0.512065025305668</v>
      </c>
      <c r="G1913" s="24">
        <v>0.53032566854531105</v>
      </c>
      <c r="H1913" s="24">
        <v>0.96556711409098495</v>
      </c>
      <c r="I1913" s="25">
        <v>0.33426083770010601</v>
      </c>
      <c r="J1913" s="26">
        <v>0.55661378006516504</v>
      </c>
      <c r="K1913" s="23">
        <v>-1.71389190457506E-2</v>
      </c>
      <c r="L1913" s="24">
        <v>0.62320118082945597</v>
      </c>
      <c r="M1913" s="24">
        <v>-2.75014226111371E-2</v>
      </c>
      <c r="N1913" s="27">
        <v>0.97805980519815505</v>
      </c>
      <c r="O1913" s="26">
        <v>0.99070632863482999</v>
      </c>
      <c r="P1913" s="23">
        <v>6.0453106979397403E-2</v>
      </c>
      <c r="Q1913" s="24">
        <v>0.77564263977310399</v>
      </c>
      <c r="R1913" s="24">
        <v>7.7939380688356E-2</v>
      </c>
      <c r="S1913" s="25">
        <v>0.93787627341127</v>
      </c>
      <c r="T1913" s="26">
        <v>0.99489343179628698</v>
      </c>
    </row>
    <row r="1914" spans="1:20" hidden="1" x14ac:dyDescent="0.2">
      <c r="A1914" s="10" t="s">
        <v>9311</v>
      </c>
      <c r="B1914" s="10" t="s">
        <v>5335</v>
      </c>
      <c r="C1914" s="10" t="s">
        <v>3287</v>
      </c>
      <c r="D1914" s="22">
        <v>1375.63362506454</v>
      </c>
      <c r="E1914" s="24">
        <v>1388.4260596496399</v>
      </c>
      <c r="F1914" s="23">
        <v>0.51164352681767999</v>
      </c>
      <c r="G1914" s="24">
        <v>0.53445168429659295</v>
      </c>
      <c r="H1914" s="24">
        <v>0.95732419197269203</v>
      </c>
      <c r="I1914" s="25">
        <v>0.33840364839153603</v>
      </c>
      <c r="J1914" s="26">
        <v>0.56011187421255804</v>
      </c>
      <c r="K1914" s="23">
        <v>-0.485266953688476</v>
      </c>
      <c r="L1914" s="24">
        <v>0.47593502045323799</v>
      </c>
      <c r="M1914" s="24">
        <v>-1.0196075784176399</v>
      </c>
      <c r="N1914" s="27">
        <v>0.30791460938474502</v>
      </c>
      <c r="O1914" s="26">
        <v>0.64553760851373398</v>
      </c>
      <c r="P1914" s="23">
        <v>-0.28799090258711602</v>
      </c>
      <c r="Q1914" s="24">
        <v>0.81861036012975996</v>
      </c>
      <c r="R1914" s="24">
        <v>-0.35180461500812898</v>
      </c>
      <c r="S1914" s="25">
        <v>0.72498479727740694</v>
      </c>
      <c r="T1914" s="26">
        <v>0.99074160094198305</v>
      </c>
    </row>
    <row r="1915" spans="1:20" hidden="1" x14ac:dyDescent="0.2">
      <c r="A1915" s="10" t="s">
        <v>8199</v>
      </c>
      <c r="B1915" s="10" t="s">
        <v>8200</v>
      </c>
      <c r="C1915" s="10" t="s">
        <v>3485</v>
      </c>
      <c r="D1915" s="22">
        <v>3847.8018071860402</v>
      </c>
      <c r="E1915" s="24">
        <v>4056.6356942970401</v>
      </c>
      <c r="F1915" s="23">
        <v>0.51131471996334998</v>
      </c>
      <c r="G1915" s="24">
        <v>0.43208239168761697</v>
      </c>
      <c r="H1915" s="24">
        <v>1.1833731940944601</v>
      </c>
      <c r="I1915" s="25">
        <v>0.23666127615520199</v>
      </c>
      <c r="J1915" s="26">
        <v>0.44721341542346899</v>
      </c>
      <c r="K1915" s="23">
        <v>0.388838414244294</v>
      </c>
      <c r="L1915" s="24">
        <v>0.48652904804424002</v>
      </c>
      <c r="M1915" s="24">
        <v>0.79920904169515805</v>
      </c>
      <c r="N1915" s="27">
        <v>0.42416921001688601</v>
      </c>
      <c r="O1915" s="26">
        <v>0.746094501930192</v>
      </c>
      <c r="P1915" s="23">
        <v>0.21290300555782901</v>
      </c>
      <c r="Q1915" s="24">
        <v>0.68888093782926996</v>
      </c>
      <c r="R1915" s="24">
        <v>0.30905631708827302</v>
      </c>
      <c r="S1915" s="25">
        <v>0.75727868745459603</v>
      </c>
      <c r="T1915" s="26">
        <v>0.99074160094198305</v>
      </c>
    </row>
    <row r="1916" spans="1:20" hidden="1" x14ac:dyDescent="0.2">
      <c r="A1916" s="10" t="s">
        <v>10934</v>
      </c>
      <c r="B1916" s="10" t="s">
        <v>5335</v>
      </c>
      <c r="C1916" s="10" t="s">
        <v>5177</v>
      </c>
      <c r="D1916" s="22">
        <v>1622.3341823195999</v>
      </c>
      <c r="E1916" s="24">
        <v>1418.15284507302</v>
      </c>
      <c r="F1916" s="23">
        <v>0.511119840713817</v>
      </c>
      <c r="G1916" s="24">
        <v>0.42387679393705202</v>
      </c>
      <c r="H1916" s="24">
        <v>1.20582171051742</v>
      </c>
      <c r="I1916" s="25">
        <v>0.22788624248943301</v>
      </c>
      <c r="J1916" s="26">
        <v>0.43777497790883901</v>
      </c>
      <c r="K1916" s="23">
        <v>0.45319751420229398</v>
      </c>
      <c r="L1916" s="24">
        <v>0.49513456181916299</v>
      </c>
      <c r="M1916" s="24">
        <v>0.91530171623893897</v>
      </c>
      <c r="N1916" s="27">
        <v>0.36003325838452899</v>
      </c>
      <c r="O1916" s="26">
        <v>0.69313233372402705</v>
      </c>
      <c r="P1916" s="23">
        <v>0.30102982960139801</v>
      </c>
      <c r="Q1916" s="24">
        <v>0.66831349838944998</v>
      </c>
      <c r="R1916" s="24">
        <v>0.45043206568001698</v>
      </c>
      <c r="S1916" s="25">
        <v>0.65239892821571799</v>
      </c>
      <c r="T1916" s="26">
        <v>0.99074160094198305</v>
      </c>
    </row>
    <row r="1917" spans="1:20" hidden="1" x14ac:dyDescent="0.2">
      <c r="A1917" s="10" t="s">
        <v>9241</v>
      </c>
      <c r="B1917" s="10" t="s">
        <v>5335</v>
      </c>
      <c r="C1917" s="10" t="s">
        <v>1254</v>
      </c>
      <c r="D1917" s="22">
        <v>2999.2845077557299</v>
      </c>
      <c r="E1917" s="24">
        <v>2850.4273196812701</v>
      </c>
      <c r="F1917" s="23">
        <v>0.51068979321149099</v>
      </c>
      <c r="G1917" s="24">
        <v>0.40523043332233399</v>
      </c>
      <c r="H1917" s="24">
        <v>1.2602454090738799</v>
      </c>
      <c r="I1917" s="25">
        <v>0.207580846489168</v>
      </c>
      <c r="J1917" s="26">
        <v>0.41508348312552401</v>
      </c>
      <c r="K1917" s="23">
        <v>5.41086676393348E-2</v>
      </c>
      <c r="L1917" s="24">
        <v>0.39672237607091798</v>
      </c>
      <c r="M1917" s="24">
        <v>0.13638925077838901</v>
      </c>
      <c r="N1917" s="27">
        <v>0.89151357090849004</v>
      </c>
      <c r="O1917" s="26">
        <v>0.96506661089809598</v>
      </c>
      <c r="P1917" s="23">
        <v>9.7110700542027195E-2</v>
      </c>
      <c r="Q1917" s="24">
        <v>0.65187392850468395</v>
      </c>
      <c r="R1917" s="24">
        <v>0.14897159756762601</v>
      </c>
      <c r="S1917" s="25">
        <v>0.881576044707437</v>
      </c>
      <c r="T1917" s="26">
        <v>0.99370550289748605</v>
      </c>
    </row>
    <row r="1918" spans="1:20" hidden="1" x14ac:dyDescent="0.2">
      <c r="A1918" s="10" t="s">
        <v>8134</v>
      </c>
      <c r="B1918" s="10" t="s">
        <v>5335</v>
      </c>
      <c r="C1918" s="10" t="s">
        <v>4021</v>
      </c>
      <c r="D1918" s="22">
        <v>588.86963251524901</v>
      </c>
      <c r="E1918" s="24">
        <v>604.39890823830694</v>
      </c>
      <c r="F1918" s="23">
        <v>0.51034374899909096</v>
      </c>
      <c r="G1918" s="24">
        <v>0.44005758844662402</v>
      </c>
      <c r="H1918" s="24">
        <v>1.1597203693284199</v>
      </c>
      <c r="I1918" s="25">
        <v>0.24616267417603299</v>
      </c>
      <c r="J1918" s="26">
        <v>0.458339239893648</v>
      </c>
      <c r="K1918" s="23">
        <v>0.52078666847285204</v>
      </c>
      <c r="L1918" s="24">
        <v>0.54506885781558201</v>
      </c>
      <c r="M1918" s="24">
        <v>0.955451152648779</v>
      </c>
      <c r="N1918" s="27">
        <v>0.33934959643233298</v>
      </c>
      <c r="O1918" s="26">
        <v>0.67496114825670295</v>
      </c>
      <c r="P1918" s="23">
        <v>0.64675963701754802</v>
      </c>
      <c r="Q1918" s="24">
        <v>0.67076390928345797</v>
      </c>
      <c r="R1918" s="24">
        <v>0.96421353037381996</v>
      </c>
      <c r="S1918" s="25">
        <v>0.334938882210014</v>
      </c>
      <c r="T1918" s="26">
        <v>0.99074160094198305</v>
      </c>
    </row>
    <row r="1919" spans="1:20" hidden="1" x14ac:dyDescent="0.2">
      <c r="A1919" s="10" t="s">
        <v>7350</v>
      </c>
      <c r="B1919" s="10" t="s">
        <v>7349</v>
      </c>
      <c r="C1919" s="10" t="s">
        <v>2245</v>
      </c>
      <c r="D1919" s="22">
        <v>19334.027371834702</v>
      </c>
      <c r="E1919" s="24">
        <v>19528.681564529299</v>
      </c>
      <c r="F1919" s="23">
        <v>0.51006860129116804</v>
      </c>
      <c r="G1919" s="24">
        <v>0.33568801897350697</v>
      </c>
      <c r="H1919" s="24">
        <v>1.51947216600371</v>
      </c>
      <c r="I1919" s="25">
        <v>0.128643688997923</v>
      </c>
      <c r="J1919" s="26">
        <v>0.30937097180777001</v>
      </c>
      <c r="K1919" s="23">
        <v>0.468135539470243</v>
      </c>
      <c r="L1919" s="24">
        <v>0.35531505656810702</v>
      </c>
      <c r="M1919" s="24">
        <v>1.3175223813813</v>
      </c>
      <c r="N1919" s="27">
        <v>0.18766358394143901</v>
      </c>
      <c r="O1919" s="26">
        <v>0.51844778571011496</v>
      </c>
      <c r="P1919" s="23">
        <v>0.44868956517318398</v>
      </c>
      <c r="Q1919" s="24">
        <v>0.57542715994284899</v>
      </c>
      <c r="R1919" s="24">
        <v>0.77975041222897501</v>
      </c>
      <c r="S1919" s="25">
        <v>0.43553779934373599</v>
      </c>
      <c r="T1919" s="26">
        <v>0.99074160094198305</v>
      </c>
    </row>
    <row r="1920" spans="1:20" hidden="1" x14ac:dyDescent="0.2">
      <c r="A1920" s="10" t="s">
        <v>9724</v>
      </c>
      <c r="B1920" s="10" t="s">
        <v>9725</v>
      </c>
      <c r="C1920" s="10" t="s">
        <v>478</v>
      </c>
      <c r="D1920" s="22">
        <v>3174.7360197407802</v>
      </c>
      <c r="E1920" s="24">
        <v>2974.78645730884</v>
      </c>
      <c r="F1920" s="23">
        <v>0.50959776256933698</v>
      </c>
      <c r="G1920" s="24">
        <v>0.42679772357768098</v>
      </c>
      <c r="H1920" s="24">
        <v>1.19400300052581</v>
      </c>
      <c r="I1920" s="25">
        <v>0.232476794335359</v>
      </c>
      <c r="J1920" s="26">
        <v>0.44256061887836301</v>
      </c>
      <c r="K1920" s="23">
        <v>-1.64658152552399E-2</v>
      </c>
      <c r="L1920" s="24">
        <v>0.42910536556982398</v>
      </c>
      <c r="M1920" s="24">
        <v>-3.8372429189680299E-2</v>
      </c>
      <c r="N1920" s="27">
        <v>0.96939074310597595</v>
      </c>
      <c r="O1920" s="26">
        <v>0.98945094625896401</v>
      </c>
      <c r="P1920" s="23">
        <v>-0.13791239997940699</v>
      </c>
      <c r="Q1920" s="24">
        <v>0.67971079952794</v>
      </c>
      <c r="R1920" s="24">
        <v>-0.202898644651795</v>
      </c>
      <c r="S1920" s="25">
        <v>0.839214253660162</v>
      </c>
      <c r="T1920" s="26">
        <v>0.99075339245239702</v>
      </c>
    </row>
    <row r="1921" spans="1:20" hidden="1" x14ac:dyDescent="0.2">
      <c r="A1921" s="10" t="s">
        <v>9977</v>
      </c>
      <c r="B1921" s="10" t="s">
        <v>5335</v>
      </c>
      <c r="C1921" s="10" t="s">
        <v>3932</v>
      </c>
      <c r="D1921" s="22">
        <v>4826.8853003999402</v>
      </c>
      <c r="E1921" s="24">
        <v>4408.1973746049598</v>
      </c>
      <c r="F1921" s="23">
        <v>0.50906975379747799</v>
      </c>
      <c r="G1921" s="24">
        <v>0.39145437565937602</v>
      </c>
      <c r="H1921" s="24">
        <v>1.30045743629762</v>
      </c>
      <c r="I1921" s="25">
        <v>0.193444235354986</v>
      </c>
      <c r="J1921" s="26">
        <v>0.39833353708786001</v>
      </c>
      <c r="K1921" s="23">
        <v>0.70417299871988404</v>
      </c>
      <c r="L1921" s="24">
        <v>0.42447355633843098</v>
      </c>
      <c r="M1921" s="24">
        <v>1.65893254881218</v>
      </c>
      <c r="N1921" s="27">
        <v>9.7129384940098706E-2</v>
      </c>
      <c r="O1921" s="26">
        <v>0.380167695500298</v>
      </c>
      <c r="P1921" s="23">
        <v>0.57301615829108699</v>
      </c>
      <c r="Q1921" s="24">
        <v>0.636549072587688</v>
      </c>
      <c r="R1921" s="24">
        <v>0.90019164738025903</v>
      </c>
      <c r="S1921" s="25">
        <v>0.368018270407174</v>
      </c>
      <c r="T1921" s="26">
        <v>0.99074160094198305</v>
      </c>
    </row>
    <row r="1922" spans="1:20" x14ac:dyDescent="0.2">
      <c r="A1922" s="10" t="s">
        <v>9339</v>
      </c>
      <c r="B1922" s="10" t="s">
        <v>6951</v>
      </c>
      <c r="C1922" s="10" t="s">
        <v>4615</v>
      </c>
      <c r="D1922" s="22">
        <v>93.201125900985403</v>
      </c>
      <c r="E1922" s="24">
        <v>105.94419558689999</v>
      </c>
      <c r="F1922" s="23">
        <v>0.50797311977906101</v>
      </c>
      <c r="G1922" s="24">
        <v>0.74787628508750204</v>
      </c>
      <c r="H1922" s="24">
        <v>0.67922078812758102</v>
      </c>
      <c r="I1922" s="25">
        <v>0.49699797749883901</v>
      </c>
      <c r="J1922" s="26">
        <v>0.69246842456412605</v>
      </c>
      <c r="K1922" s="23">
        <v>0.86129459312290502</v>
      </c>
      <c r="L1922" s="24">
        <v>1.00665197691636</v>
      </c>
      <c r="M1922" s="24">
        <v>0.85560314078086597</v>
      </c>
      <c r="N1922" s="27">
        <v>0.392217332099904</v>
      </c>
      <c r="O1922" s="26">
        <v>0.71770613009656203</v>
      </c>
      <c r="P1922" s="23">
        <v>0.87279057007133398</v>
      </c>
      <c r="Q1922" s="24">
        <v>0.98587887638105998</v>
      </c>
      <c r="R1922" s="24">
        <v>0.88529188623571298</v>
      </c>
      <c r="S1922" s="25">
        <v>0.37599922494511101</v>
      </c>
      <c r="T1922" s="26">
        <v>0.99074160094198305</v>
      </c>
    </row>
    <row r="1923" spans="1:20" hidden="1" x14ac:dyDescent="0.2">
      <c r="A1923" s="10" t="s">
        <v>9686</v>
      </c>
      <c r="B1923" s="10" t="s">
        <v>5335</v>
      </c>
      <c r="C1923" s="10" t="s">
        <v>180</v>
      </c>
      <c r="D1923" s="22">
        <v>167.54026653152701</v>
      </c>
      <c r="E1923" s="24">
        <v>185.86657075864599</v>
      </c>
      <c r="F1923" s="23">
        <v>0.50760582151620104</v>
      </c>
      <c r="G1923" s="24">
        <v>0.85195487558433602</v>
      </c>
      <c r="H1923" s="24">
        <v>0.595813036656484</v>
      </c>
      <c r="I1923" s="25">
        <v>0.55130013365243502</v>
      </c>
      <c r="J1923" s="26">
        <v>0.73571601151160704</v>
      </c>
      <c r="K1923" s="23">
        <v>1.3529684583883299</v>
      </c>
      <c r="L1923" s="24">
        <v>0.79802874104020505</v>
      </c>
      <c r="M1923" s="24">
        <v>1.6953881342979999</v>
      </c>
      <c r="N1923" s="27">
        <v>9.00018153664255E-2</v>
      </c>
      <c r="O1923" s="26">
        <v>0.36262336843311499</v>
      </c>
      <c r="P1923" s="23">
        <v>1.40951159216205</v>
      </c>
      <c r="Q1923" s="24">
        <v>1.1941554255282101</v>
      </c>
      <c r="R1923" s="24">
        <v>1.1803418232083001</v>
      </c>
      <c r="S1923" s="25">
        <v>0.23786429026862399</v>
      </c>
      <c r="T1923" s="26">
        <v>0.99074160094198305</v>
      </c>
    </row>
    <row r="1924" spans="1:20" hidden="1" x14ac:dyDescent="0.2">
      <c r="A1924" s="10" t="s">
        <v>8539</v>
      </c>
      <c r="B1924" s="10" t="s">
        <v>5335</v>
      </c>
      <c r="C1924" s="10" t="s">
        <v>1876</v>
      </c>
      <c r="D1924" s="22">
        <v>8803.6416815441298</v>
      </c>
      <c r="E1924" s="24">
        <v>8852.78435845489</v>
      </c>
      <c r="F1924" s="23">
        <v>0.50760405537322795</v>
      </c>
      <c r="G1924" s="24">
        <v>0.42166033134998199</v>
      </c>
      <c r="H1924" s="24">
        <v>1.2038221706748899</v>
      </c>
      <c r="I1924" s="25">
        <v>0.22865831859125299</v>
      </c>
      <c r="J1924" s="26">
        <v>0.43881373485988201</v>
      </c>
      <c r="K1924" s="23">
        <v>-8.9278150241309001E-2</v>
      </c>
      <c r="L1924" s="24">
        <v>0.37571077019725102</v>
      </c>
      <c r="M1924" s="24">
        <v>-0.23762467654157801</v>
      </c>
      <c r="N1924" s="27">
        <v>0.81217220952831104</v>
      </c>
      <c r="O1924" s="26">
        <v>0.93495393769698598</v>
      </c>
      <c r="P1924" s="23">
        <v>1.5636563299768999E-4</v>
      </c>
      <c r="Q1924" s="24">
        <v>0.67767830977467203</v>
      </c>
      <c r="R1924" s="24">
        <v>2.3073725504019901E-4</v>
      </c>
      <c r="S1924" s="25">
        <v>0.99981589830823503</v>
      </c>
      <c r="T1924" s="26">
        <v>0.99984002598894495</v>
      </c>
    </row>
    <row r="1925" spans="1:20" hidden="1" x14ac:dyDescent="0.2">
      <c r="A1925" s="10" t="s">
        <v>9967</v>
      </c>
      <c r="B1925" s="10" t="s">
        <v>5335</v>
      </c>
      <c r="C1925" s="10" t="s">
        <v>2944</v>
      </c>
      <c r="D1925" s="22">
        <v>967.68919492651298</v>
      </c>
      <c r="E1925" s="24">
        <v>888.85181162450397</v>
      </c>
      <c r="F1925" s="23">
        <v>0.50650403552015699</v>
      </c>
      <c r="G1925" s="24">
        <v>0.42820961328385798</v>
      </c>
      <c r="H1925" s="24">
        <v>1.1828413464048</v>
      </c>
      <c r="I1925" s="25">
        <v>0.23687203074948501</v>
      </c>
      <c r="J1925" s="26">
        <v>0.447452946029258</v>
      </c>
      <c r="K1925" s="23">
        <v>0.28468600288208801</v>
      </c>
      <c r="L1925" s="24">
        <v>0.49926268222112302</v>
      </c>
      <c r="M1925" s="24">
        <v>0.57021286192585996</v>
      </c>
      <c r="N1925" s="27">
        <v>0.56853333354305502</v>
      </c>
      <c r="O1925" s="26">
        <v>0.82791961108906498</v>
      </c>
      <c r="P1925" s="23">
        <v>0.42272032918809699</v>
      </c>
      <c r="Q1925" s="24">
        <v>0.66535149399411797</v>
      </c>
      <c r="R1925" s="24">
        <v>0.63533385436695899</v>
      </c>
      <c r="S1925" s="25">
        <v>0.52521069822715105</v>
      </c>
      <c r="T1925" s="26">
        <v>0.99074160094198305</v>
      </c>
    </row>
    <row r="1926" spans="1:20" hidden="1" x14ac:dyDescent="0.2">
      <c r="A1926" s="10" t="s">
        <v>8901</v>
      </c>
      <c r="B1926" s="10" t="s">
        <v>5335</v>
      </c>
      <c r="C1926" s="10" t="s">
        <v>3841</v>
      </c>
      <c r="D1926" s="22">
        <v>5238.1220020738901</v>
      </c>
      <c r="E1926" s="24">
        <v>4908.8135965608699</v>
      </c>
      <c r="F1926" s="23">
        <v>0.50617621611885799</v>
      </c>
      <c r="G1926" s="24">
        <v>0.34558407443375699</v>
      </c>
      <c r="H1926" s="24">
        <v>1.4646977495946001</v>
      </c>
      <c r="I1926" s="25">
        <v>0.14300339920029001</v>
      </c>
      <c r="J1926" s="26">
        <v>0.32991732678213298</v>
      </c>
      <c r="K1926" s="23">
        <v>0.49754203086898402</v>
      </c>
      <c r="L1926" s="24">
        <v>0.37637877755059201</v>
      </c>
      <c r="M1926" s="24">
        <v>1.3219183985529199</v>
      </c>
      <c r="N1926" s="27">
        <v>0.18619532510547901</v>
      </c>
      <c r="O1926" s="26">
        <v>0.51760911730168901</v>
      </c>
      <c r="P1926" s="23">
        <v>0.52735671243194104</v>
      </c>
      <c r="Q1926" s="24">
        <v>0.582752071803462</v>
      </c>
      <c r="R1926" s="24">
        <v>0.90494180621256803</v>
      </c>
      <c r="S1926" s="25">
        <v>0.36549621758777201</v>
      </c>
      <c r="T1926" s="26">
        <v>0.99074160094198305</v>
      </c>
    </row>
    <row r="1927" spans="1:20" hidden="1" x14ac:dyDescent="0.2">
      <c r="A1927" s="10" t="s">
        <v>8299</v>
      </c>
      <c r="B1927" s="10" t="s">
        <v>5335</v>
      </c>
      <c r="C1927" s="10" t="s">
        <v>2968</v>
      </c>
      <c r="D1927" s="22">
        <v>3778.30416359641</v>
      </c>
      <c r="E1927" s="24">
        <v>4157.9420405497603</v>
      </c>
      <c r="F1927" s="23">
        <v>0.50524614232591503</v>
      </c>
      <c r="G1927" s="24">
        <v>0.45381521351528797</v>
      </c>
      <c r="H1927" s="24">
        <v>1.11333011163782</v>
      </c>
      <c r="I1927" s="25">
        <v>0.26556667858479699</v>
      </c>
      <c r="J1927" s="26">
        <v>0.48077550818529102</v>
      </c>
      <c r="K1927" s="23">
        <v>0.175429253217043</v>
      </c>
      <c r="L1927" s="24">
        <v>0.487557637243211</v>
      </c>
      <c r="M1927" s="24">
        <v>0.35981233769400101</v>
      </c>
      <c r="N1927" s="27">
        <v>0.71898747615668701</v>
      </c>
      <c r="O1927" s="26">
        <v>0.90343260984349305</v>
      </c>
      <c r="P1927" s="23">
        <v>0.56278858830190903</v>
      </c>
      <c r="Q1927" s="24">
        <v>0.71741306057396004</v>
      </c>
      <c r="R1927" s="24">
        <v>0.78446939319958198</v>
      </c>
      <c r="S1927" s="25">
        <v>0.43276473431419299</v>
      </c>
      <c r="T1927" s="26">
        <v>0.99074160094198305</v>
      </c>
    </row>
    <row r="1928" spans="1:20" hidden="1" x14ac:dyDescent="0.2">
      <c r="A1928" s="10" t="s">
        <v>8795</v>
      </c>
      <c r="B1928" s="10" t="s">
        <v>5348</v>
      </c>
      <c r="C1928" s="10" t="s">
        <v>5083</v>
      </c>
      <c r="D1928" s="22">
        <v>832.02065953534498</v>
      </c>
      <c r="E1928" s="24">
        <v>915.22073744627096</v>
      </c>
      <c r="F1928" s="23">
        <v>0.50512485641251104</v>
      </c>
      <c r="G1928" s="24">
        <v>0.56150104090376696</v>
      </c>
      <c r="H1928" s="24">
        <v>0.89959736423548597</v>
      </c>
      <c r="I1928" s="25">
        <v>0.36833456039135898</v>
      </c>
      <c r="J1928" s="26">
        <v>0.58593884722916301</v>
      </c>
      <c r="K1928" s="23">
        <v>1.00609489683121</v>
      </c>
      <c r="L1928" s="24">
        <v>0.54975632454592605</v>
      </c>
      <c r="M1928" s="24">
        <v>1.83007425637567</v>
      </c>
      <c r="N1928" s="27">
        <v>6.7238835850335701E-2</v>
      </c>
      <c r="O1928" s="26">
        <v>0.313095523229666</v>
      </c>
      <c r="P1928" s="23">
        <v>1.33219220344582</v>
      </c>
      <c r="Q1928" s="24">
        <v>0.84638349514760003</v>
      </c>
      <c r="R1928" s="24">
        <v>1.57398178376989</v>
      </c>
      <c r="S1928" s="25">
        <v>0.115491660850408</v>
      </c>
      <c r="T1928" s="26">
        <v>0.99074160094198305</v>
      </c>
    </row>
    <row r="1929" spans="1:20" hidden="1" x14ac:dyDescent="0.2">
      <c r="A1929" s="10" t="s">
        <v>9496</v>
      </c>
      <c r="B1929" s="10" t="s">
        <v>5335</v>
      </c>
      <c r="C1929" s="10" t="s">
        <v>2490</v>
      </c>
      <c r="D1929" s="22">
        <v>1258.63119871395</v>
      </c>
      <c r="E1929" s="24">
        <v>1169.9397773257199</v>
      </c>
      <c r="F1929" s="23">
        <v>0.50475869252548999</v>
      </c>
      <c r="G1929" s="24">
        <v>0.39313903925778998</v>
      </c>
      <c r="H1929" s="24">
        <v>1.2839190264045699</v>
      </c>
      <c r="I1929" s="25">
        <v>0.19917028922930699</v>
      </c>
      <c r="J1929" s="26">
        <v>0.40510887007427299</v>
      </c>
      <c r="K1929" s="23">
        <v>0.44761589772301402</v>
      </c>
      <c r="L1929" s="24">
        <v>0.46149684973592903</v>
      </c>
      <c r="M1929" s="24">
        <v>0.96992189216273506</v>
      </c>
      <c r="N1929" s="27">
        <v>0.33208542686778297</v>
      </c>
      <c r="O1929" s="26">
        <v>0.669829257449708</v>
      </c>
      <c r="P1929" s="23">
        <v>0.53874202792168902</v>
      </c>
      <c r="Q1929" s="24">
        <v>0.62588775786273998</v>
      </c>
      <c r="R1929" s="24">
        <v>0.86076460380271202</v>
      </c>
      <c r="S1929" s="25">
        <v>0.38936770356778</v>
      </c>
      <c r="T1929" s="26">
        <v>0.99074160094198305</v>
      </c>
    </row>
    <row r="1930" spans="1:20" hidden="1" x14ac:dyDescent="0.2">
      <c r="A1930" s="10" t="s">
        <v>11152</v>
      </c>
      <c r="B1930" s="10" t="s">
        <v>5335</v>
      </c>
      <c r="C1930" s="10" t="s">
        <v>2760</v>
      </c>
      <c r="D1930" s="22">
        <v>4394.8550277650202</v>
      </c>
      <c r="E1930" s="24">
        <v>3798.04930086172</v>
      </c>
      <c r="F1930" s="23">
        <v>0.50401371146601304</v>
      </c>
      <c r="G1930" s="24">
        <v>0.420536400591148</v>
      </c>
      <c r="H1930" s="24">
        <v>1.1985019864095501</v>
      </c>
      <c r="I1930" s="25">
        <v>0.230721650152515</v>
      </c>
      <c r="J1930" s="26">
        <v>0.44111610817744201</v>
      </c>
      <c r="K1930" s="23">
        <v>0.56837389047024001</v>
      </c>
      <c r="L1930" s="24">
        <v>0.47459403198985201</v>
      </c>
      <c r="M1930" s="24">
        <v>1.1976001638436</v>
      </c>
      <c r="N1930" s="27">
        <v>0.23107271229844001</v>
      </c>
      <c r="O1930" s="26">
        <v>0.56990817038236896</v>
      </c>
      <c r="P1930" s="23">
        <v>0.399189199604502</v>
      </c>
      <c r="Q1930" s="24">
        <v>0.67230083104227401</v>
      </c>
      <c r="R1930" s="24">
        <v>0.59376573874769001</v>
      </c>
      <c r="S1930" s="25">
        <v>0.55266880733646095</v>
      </c>
      <c r="T1930" s="26">
        <v>0.99074160094198305</v>
      </c>
    </row>
    <row r="1931" spans="1:20" hidden="1" x14ac:dyDescent="0.2">
      <c r="A1931" s="10" t="s">
        <v>7728</v>
      </c>
      <c r="B1931" s="10" t="s">
        <v>5335</v>
      </c>
      <c r="C1931" s="10" t="s">
        <v>4440</v>
      </c>
      <c r="D1931" s="22">
        <v>2959.4650515244198</v>
      </c>
      <c r="E1931" s="24">
        <v>2955.96228353884</v>
      </c>
      <c r="F1931" s="23">
        <v>0.50358529526656004</v>
      </c>
      <c r="G1931" s="24">
        <v>0.35931493784553697</v>
      </c>
      <c r="H1931" s="24">
        <v>1.4015150560844301</v>
      </c>
      <c r="I1931" s="25">
        <v>0.16106010844232099</v>
      </c>
      <c r="J1931" s="26">
        <v>0.35529561198922799</v>
      </c>
      <c r="K1931" s="23">
        <v>0.40568144605214701</v>
      </c>
      <c r="L1931" s="24">
        <v>0.39594322536226501</v>
      </c>
      <c r="M1931" s="24">
        <v>1.02459499257999</v>
      </c>
      <c r="N1931" s="27">
        <v>0.305554328227716</v>
      </c>
      <c r="O1931" s="26">
        <v>0.644501879816892</v>
      </c>
      <c r="P1931" s="23">
        <v>0.455745036043467</v>
      </c>
      <c r="Q1931" s="24">
        <v>0.595289701579092</v>
      </c>
      <c r="R1931" s="24">
        <v>0.76558528534012404</v>
      </c>
      <c r="S1931" s="25">
        <v>0.443923102649949</v>
      </c>
      <c r="T1931" s="26">
        <v>0.99074160094198305</v>
      </c>
    </row>
    <row r="1932" spans="1:20" hidden="1" x14ac:dyDescent="0.2">
      <c r="A1932" s="10" t="s">
        <v>9290</v>
      </c>
      <c r="B1932" s="10" t="s">
        <v>9291</v>
      </c>
      <c r="C1932" s="10" t="s">
        <v>1095</v>
      </c>
      <c r="D1932" s="22">
        <v>4726.6370283179203</v>
      </c>
      <c r="E1932" s="24">
        <v>4455.9136362784402</v>
      </c>
      <c r="F1932" s="23">
        <v>0.50344415135975995</v>
      </c>
      <c r="G1932" s="24">
        <v>0.385888583702717</v>
      </c>
      <c r="H1932" s="24">
        <v>1.3046360338755301</v>
      </c>
      <c r="I1932" s="25">
        <v>0.192016812187183</v>
      </c>
      <c r="J1932" s="26">
        <v>0.397758271259539</v>
      </c>
      <c r="K1932" s="23">
        <v>0.637348347553926</v>
      </c>
      <c r="L1932" s="24">
        <v>0.42424769402402901</v>
      </c>
      <c r="M1932" s="24">
        <v>1.5023024439063399</v>
      </c>
      <c r="N1932" s="27">
        <v>0.13301901778820299</v>
      </c>
      <c r="O1932" s="26">
        <v>0.44621681848725198</v>
      </c>
      <c r="P1932" s="23">
        <v>0.50612368185771495</v>
      </c>
      <c r="Q1932" s="24">
        <v>0.62909129782041295</v>
      </c>
      <c r="R1932" s="24">
        <v>0.80453136708655903</v>
      </c>
      <c r="S1932" s="25">
        <v>0.42109016150318002</v>
      </c>
      <c r="T1932" s="26">
        <v>0.99074160094198305</v>
      </c>
    </row>
    <row r="1933" spans="1:20" hidden="1" x14ac:dyDescent="0.2">
      <c r="A1933" s="10" t="s">
        <v>8929</v>
      </c>
      <c r="B1933" s="10" t="s">
        <v>5335</v>
      </c>
      <c r="C1933" s="10" t="s">
        <v>3816</v>
      </c>
      <c r="D1933" s="22">
        <v>547.29986382922698</v>
      </c>
      <c r="E1933" s="24">
        <v>531.45168144360798</v>
      </c>
      <c r="F1933" s="23">
        <v>0.50294595226175798</v>
      </c>
      <c r="G1933" s="24">
        <v>0.45437955918353001</v>
      </c>
      <c r="H1933" s="24">
        <v>1.1068850745959999</v>
      </c>
      <c r="I1933" s="25">
        <v>0.26834361968734299</v>
      </c>
      <c r="J1933" s="26">
        <v>0.483992509443397</v>
      </c>
      <c r="K1933" s="23">
        <v>0.32866983307348102</v>
      </c>
      <c r="L1933" s="24">
        <v>0.55962574362063999</v>
      </c>
      <c r="M1933" s="24">
        <v>0.58730291953166502</v>
      </c>
      <c r="N1933" s="27">
        <v>0.55700028069079699</v>
      </c>
      <c r="O1933" s="26">
        <v>0.82238576641734895</v>
      </c>
      <c r="P1933" s="23">
        <v>0.42537919764343401</v>
      </c>
      <c r="Q1933" s="24">
        <v>0.68438831036914105</v>
      </c>
      <c r="R1933" s="24">
        <v>0.62154655653600399</v>
      </c>
      <c r="S1933" s="25">
        <v>0.534240072135164</v>
      </c>
      <c r="T1933" s="26">
        <v>0.99074160094198305</v>
      </c>
    </row>
    <row r="1934" spans="1:20" hidden="1" x14ac:dyDescent="0.2">
      <c r="A1934" s="10" t="s">
        <v>9677</v>
      </c>
      <c r="B1934" s="10" t="s">
        <v>9678</v>
      </c>
      <c r="C1934" s="10" t="s">
        <v>997</v>
      </c>
      <c r="D1934" s="22">
        <v>415.30126280670299</v>
      </c>
      <c r="E1934" s="24">
        <v>408.86055281634202</v>
      </c>
      <c r="F1934" s="23">
        <v>0.50227195862839602</v>
      </c>
      <c r="G1934" s="24">
        <v>0.57266032059141203</v>
      </c>
      <c r="H1934" s="24">
        <v>0.87708531666673994</v>
      </c>
      <c r="I1934" s="25">
        <v>0.38044029941526197</v>
      </c>
      <c r="J1934" s="26">
        <v>0.59729014883144804</v>
      </c>
      <c r="K1934" s="23">
        <v>0.80818889359172796</v>
      </c>
      <c r="L1934" s="24">
        <v>0.70802106742858895</v>
      </c>
      <c r="M1934" s="24">
        <v>1.14147577066729</v>
      </c>
      <c r="N1934" s="27">
        <v>0.253671989193542</v>
      </c>
      <c r="O1934" s="26">
        <v>0.59699237381563597</v>
      </c>
      <c r="P1934" s="23">
        <v>0.62122777007258201</v>
      </c>
      <c r="Q1934" s="24">
        <v>0.83638123471885994</v>
      </c>
      <c r="R1934" s="24">
        <v>0.74275670505854996</v>
      </c>
      <c r="S1934" s="25">
        <v>0.45762899187064798</v>
      </c>
      <c r="T1934" s="26">
        <v>0.99074160094198305</v>
      </c>
    </row>
    <row r="1935" spans="1:20" hidden="1" x14ac:dyDescent="0.2">
      <c r="A1935" s="10" t="s">
        <v>8903</v>
      </c>
      <c r="B1935" s="10" t="s">
        <v>8904</v>
      </c>
      <c r="C1935" s="10" t="s">
        <v>1901</v>
      </c>
      <c r="D1935" s="22">
        <v>1117.0173588540199</v>
      </c>
      <c r="E1935" s="24">
        <v>1142.3460091298</v>
      </c>
      <c r="F1935" s="23">
        <v>0.50194837399560299</v>
      </c>
      <c r="G1935" s="24">
        <v>0.49949559337335298</v>
      </c>
      <c r="H1935" s="24">
        <v>1.00491051503715</v>
      </c>
      <c r="I1935" s="25">
        <v>0.314939940755181</v>
      </c>
      <c r="J1935" s="26">
        <v>0.53822182550360598</v>
      </c>
      <c r="K1935" s="23">
        <v>-0.19020175958341501</v>
      </c>
      <c r="L1935" s="24">
        <v>0.49928384469014198</v>
      </c>
      <c r="M1935" s="24">
        <v>-0.380949156689528</v>
      </c>
      <c r="N1935" s="27">
        <v>0.703240975928624</v>
      </c>
      <c r="O1935" s="26">
        <v>0.89350356495259597</v>
      </c>
      <c r="P1935" s="23">
        <v>3.4653811271115401E-2</v>
      </c>
      <c r="Q1935" s="24">
        <v>0.76576100800170899</v>
      </c>
      <c r="R1935" s="24">
        <v>4.5254081768339498E-2</v>
      </c>
      <c r="S1935" s="25">
        <v>0.96390478735368701</v>
      </c>
      <c r="T1935" s="26">
        <v>0.99779287135088901</v>
      </c>
    </row>
    <row r="1936" spans="1:20" hidden="1" x14ac:dyDescent="0.2">
      <c r="A1936" s="10" t="s">
        <v>9217</v>
      </c>
      <c r="B1936" s="10" t="s">
        <v>8304</v>
      </c>
      <c r="C1936" s="10" t="s">
        <v>4112</v>
      </c>
      <c r="D1936" s="22">
        <v>1866.88941096911</v>
      </c>
      <c r="E1936" s="24">
        <v>1788.7673775436899</v>
      </c>
      <c r="F1936" s="23">
        <v>0.50173446971632096</v>
      </c>
      <c r="G1936" s="24">
        <v>0.42177281727439803</v>
      </c>
      <c r="H1936" s="24">
        <v>1.1895846511841499</v>
      </c>
      <c r="I1936" s="25">
        <v>0.23420968150532401</v>
      </c>
      <c r="J1936" s="26">
        <v>0.44447273722082797</v>
      </c>
      <c r="K1936" s="23">
        <v>0.62047538579996298</v>
      </c>
      <c r="L1936" s="24">
        <v>0.48200923027558501</v>
      </c>
      <c r="M1936" s="24">
        <v>1.2872686804051701</v>
      </c>
      <c r="N1936" s="27">
        <v>0.198000655986872</v>
      </c>
      <c r="O1936" s="26">
        <v>0.53270726592149298</v>
      </c>
      <c r="P1936" s="23">
        <v>0.892250711768384</v>
      </c>
      <c r="Q1936" s="24">
        <v>0.66731189978929695</v>
      </c>
      <c r="R1936" s="24">
        <v>1.33708197328732</v>
      </c>
      <c r="S1936" s="25">
        <v>0.18119588072857901</v>
      </c>
      <c r="T1936" s="26">
        <v>0.99074160094198305</v>
      </c>
    </row>
    <row r="1937" spans="1:20" hidden="1" x14ac:dyDescent="0.2">
      <c r="A1937" s="10" t="s">
        <v>8347</v>
      </c>
      <c r="B1937" s="10" t="s">
        <v>5335</v>
      </c>
      <c r="C1937" s="10" t="s">
        <v>5280</v>
      </c>
      <c r="D1937" s="22">
        <v>1239.4304978548</v>
      </c>
      <c r="E1937" s="24">
        <v>1233.87771420274</v>
      </c>
      <c r="F1937" s="23">
        <v>0.50162421830257498</v>
      </c>
      <c r="G1937" s="24">
        <v>0.41111984636057602</v>
      </c>
      <c r="H1937" s="24">
        <v>1.2201410920518301</v>
      </c>
      <c r="I1937" s="25">
        <v>0.22241139343274999</v>
      </c>
      <c r="J1937" s="26">
        <v>0.43177313878143597</v>
      </c>
      <c r="K1937" s="23">
        <v>0.222525582287427</v>
      </c>
      <c r="L1937" s="24">
        <v>0.45811616986446202</v>
      </c>
      <c r="M1937" s="24">
        <v>0.48574051065096402</v>
      </c>
      <c r="N1937" s="27">
        <v>0.62715115740307903</v>
      </c>
      <c r="O1937" s="26">
        <v>0.85453518770818904</v>
      </c>
      <c r="P1937" s="23">
        <v>0.318705859681995</v>
      </c>
      <c r="Q1937" s="24">
        <v>0.64878562575058196</v>
      </c>
      <c r="R1937" s="24">
        <v>0.49123446487163402</v>
      </c>
      <c r="S1937" s="25">
        <v>0.62326062531442405</v>
      </c>
      <c r="T1937" s="26">
        <v>0.99074160094198305</v>
      </c>
    </row>
    <row r="1938" spans="1:20" hidden="1" x14ac:dyDescent="0.2">
      <c r="A1938" s="10" t="s">
        <v>9342</v>
      </c>
      <c r="B1938" s="10" t="s">
        <v>5335</v>
      </c>
      <c r="C1938" s="10" t="s">
        <v>1411</v>
      </c>
      <c r="D1938" s="22">
        <v>3784.8655317437701</v>
      </c>
      <c r="E1938" s="24">
        <v>3636.77364749965</v>
      </c>
      <c r="F1938" s="23">
        <v>0.50117537021715897</v>
      </c>
      <c r="G1938" s="24">
        <v>0.43030952184578303</v>
      </c>
      <c r="H1938" s="24">
        <v>1.16468575472697</v>
      </c>
      <c r="I1938" s="25">
        <v>0.244146217306137</v>
      </c>
      <c r="J1938" s="26">
        <v>0.45569968450938703</v>
      </c>
      <c r="K1938" s="23">
        <v>0.49408438677820499</v>
      </c>
      <c r="L1938" s="24">
        <v>0.48815386471745398</v>
      </c>
      <c r="M1938" s="24">
        <v>1.01214887864134</v>
      </c>
      <c r="N1938" s="27">
        <v>0.31146687478277502</v>
      </c>
      <c r="O1938" s="26">
        <v>0.64913303676363099</v>
      </c>
      <c r="P1938" s="23">
        <v>0.31873711596391202</v>
      </c>
      <c r="Q1938" s="24">
        <v>0.68456195220969696</v>
      </c>
      <c r="R1938" s="24">
        <v>0.46560740767882303</v>
      </c>
      <c r="S1938" s="25">
        <v>0.64149653965805797</v>
      </c>
      <c r="T1938" s="26">
        <v>0.99074160094198305</v>
      </c>
    </row>
    <row r="1939" spans="1:20" hidden="1" x14ac:dyDescent="0.2">
      <c r="A1939" s="10" t="s">
        <v>8029</v>
      </c>
      <c r="B1939" s="10" t="s">
        <v>5335</v>
      </c>
      <c r="C1939" s="10" t="s">
        <v>3430</v>
      </c>
      <c r="D1939" s="22">
        <v>5263.3988444536399</v>
      </c>
      <c r="E1939" s="24">
        <v>5594.2669429833704</v>
      </c>
      <c r="F1939" s="23">
        <v>0.50086075764948002</v>
      </c>
      <c r="G1939" s="24">
        <v>0.40528691271916301</v>
      </c>
      <c r="H1939" s="24">
        <v>1.2358177427667001</v>
      </c>
      <c r="I1939" s="25">
        <v>0.21652631826527599</v>
      </c>
      <c r="J1939" s="26">
        <v>0.42593637274709301</v>
      </c>
      <c r="K1939" s="23">
        <v>0.49238453720511499</v>
      </c>
      <c r="L1939" s="24">
        <v>0.45277060519357998</v>
      </c>
      <c r="M1939" s="24">
        <v>1.0874922787768</v>
      </c>
      <c r="N1939" s="27">
        <v>0.27681930906545399</v>
      </c>
      <c r="O1939" s="26">
        <v>0.61992829311701003</v>
      </c>
      <c r="P1939" s="23">
        <v>0.79659879293543601</v>
      </c>
      <c r="Q1939" s="24">
        <v>0.65414862602379498</v>
      </c>
      <c r="R1939" s="24">
        <v>1.2177642224482199</v>
      </c>
      <c r="S1939" s="25">
        <v>0.22331358382865699</v>
      </c>
      <c r="T1939" s="26">
        <v>0.99074160094198305</v>
      </c>
    </row>
    <row r="1940" spans="1:20" hidden="1" x14ac:dyDescent="0.2">
      <c r="A1940" s="10" t="s">
        <v>8316</v>
      </c>
      <c r="B1940" s="10" t="s">
        <v>5335</v>
      </c>
      <c r="C1940" s="10" t="s">
        <v>1632</v>
      </c>
      <c r="D1940" s="22">
        <v>1760.24132324215</v>
      </c>
      <c r="E1940" s="24">
        <v>1710.7239940618899</v>
      </c>
      <c r="F1940" s="23">
        <v>0.49997159534630198</v>
      </c>
      <c r="G1940" s="24">
        <v>0.37633018121834499</v>
      </c>
      <c r="H1940" s="24">
        <v>1.3285450391666001</v>
      </c>
      <c r="I1940" s="25">
        <v>0.183998114920949</v>
      </c>
      <c r="J1940" s="26">
        <v>0.38756740141711898</v>
      </c>
      <c r="K1940" s="23">
        <v>0.58154432822966995</v>
      </c>
      <c r="L1940" s="24">
        <v>0.428568390263046</v>
      </c>
      <c r="M1940" s="24">
        <v>1.35694638578625</v>
      </c>
      <c r="N1940" s="27">
        <v>0.174798246618001</v>
      </c>
      <c r="O1940" s="26">
        <v>0.50633510589129405</v>
      </c>
      <c r="P1940" s="23">
        <v>0.65433714762172601</v>
      </c>
      <c r="Q1940" s="24">
        <v>0.60973767076065899</v>
      </c>
      <c r="R1940" s="24">
        <v>1.07314535250123</v>
      </c>
      <c r="S1940" s="25">
        <v>0.28320590514178201</v>
      </c>
      <c r="T1940" s="26">
        <v>0.99074160094198305</v>
      </c>
    </row>
    <row r="1941" spans="1:20" hidden="1" x14ac:dyDescent="0.2">
      <c r="A1941" s="10" t="s">
        <v>8327</v>
      </c>
      <c r="B1941" s="10" t="s">
        <v>5335</v>
      </c>
      <c r="C1941" s="10" t="s">
        <v>1202</v>
      </c>
      <c r="D1941" s="22">
        <v>4574.4545787195602</v>
      </c>
      <c r="E1941" s="24">
        <v>4522.1599552944099</v>
      </c>
      <c r="F1941" s="23">
        <v>0.49982880752481401</v>
      </c>
      <c r="G1941" s="24">
        <v>0.38443263565436903</v>
      </c>
      <c r="H1941" s="24">
        <v>1.30017267309791</v>
      </c>
      <c r="I1941" s="25">
        <v>0.19354179432205601</v>
      </c>
      <c r="J1941" s="26">
        <v>0.39833353708786001</v>
      </c>
      <c r="K1941" s="23">
        <v>0.81128439614094106</v>
      </c>
      <c r="L1941" s="24">
        <v>0.37723039629849697</v>
      </c>
      <c r="M1941" s="24">
        <v>2.1506336819660299</v>
      </c>
      <c r="N1941" s="27">
        <v>3.15051246188865E-2</v>
      </c>
      <c r="O1941" s="26">
        <v>0.20441875620561301</v>
      </c>
      <c r="P1941" s="23">
        <v>0.79909797017413298</v>
      </c>
      <c r="Q1941" s="24">
        <v>0.62675424798353596</v>
      </c>
      <c r="R1941" s="24">
        <v>1.2749781477270901</v>
      </c>
      <c r="S1941" s="25">
        <v>0.202316976678171</v>
      </c>
      <c r="T1941" s="26">
        <v>0.99074160094198305</v>
      </c>
    </row>
    <row r="1942" spans="1:20" hidden="1" x14ac:dyDescent="0.2">
      <c r="A1942" s="10" t="s">
        <v>9370</v>
      </c>
      <c r="B1942" s="10" t="s">
        <v>5335</v>
      </c>
      <c r="C1942" s="10" t="s">
        <v>4319</v>
      </c>
      <c r="D1942" s="22">
        <v>941.81300906961405</v>
      </c>
      <c r="E1942" s="24">
        <v>891.27621344255795</v>
      </c>
      <c r="F1942" s="23">
        <v>0.499613243306466</v>
      </c>
      <c r="G1942" s="24">
        <v>0.42411651709128001</v>
      </c>
      <c r="H1942" s="24">
        <v>1.1780093987684499</v>
      </c>
      <c r="I1942" s="25">
        <v>0.23879285928845301</v>
      </c>
      <c r="J1942" s="26">
        <v>0.44953620391319299</v>
      </c>
      <c r="K1942" s="23">
        <v>0.752106804597789</v>
      </c>
      <c r="L1942" s="24">
        <v>0.48488320588636802</v>
      </c>
      <c r="M1942" s="24">
        <v>1.55110920623232</v>
      </c>
      <c r="N1942" s="27">
        <v>0.120875515324642</v>
      </c>
      <c r="O1942" s="26">
        <v>0.42652484528183598</v>
      </c>
      <c r="P1942" s="23">
        <v>0.69169234934127699</v>
      </c>
      <c r="Q1942" s="24">
        <v>0.658045919236251</v>
      </c>
      <c r="R1942" s="24">
        <v>1.05113082403744</v>
      </c>
      <c r="S1942" s="25">
        <v>0.29319850890245902</v>
      </c>
      <c r="T1942" s="26">
        <v>0.99074160094198305</v>
      </c>
    </row>
    <row r="1943" spans="1:20" hidden="1" x14ac:dyDescent="0.2">
      <c r="A1943" s="10" t="s">
        <v>10824</v>
      </c>
      <c r="B1943" s="10" t="s">
        <v>5335</v>
      </c>
      <c r="C1943" s="10" t="s">
        <v>1210</v>
      </c>
      <c r="D1943" s="22">
        <v>948.88980677163602</v>
      </c>
      <c r="E1943" s="24">
        <v>843.16885626580597</v>
      </c>
      <c r="F1943" s="23">
        <v>0.49931405340034601</v>
      </c>
      <c r="G1943" s="24">
        <v>0.46772486637344302</v>
      </c>
      <c r="H1943" s="24">
        <v>1.0675379679336601</v>
      </c>
      <c r="I1943" s="25">
        <v>0.28572897814717302</v>
      </c>
      <c r="J1943" s="26">
        <v>0.50640022810822205</v>
      </c>
      <c r="K1943" s="23">
        <v>0.22891025729894199</v>
      </c>
      <c r="L1943" s="24">
        <v>0.55214449175492497</v>
      </c>
      <c r="M1943" s="24">
        <v>0.41458397342945102</v>
      </c>
      <c r="N1943" s="27">
        <v>0.67844648245254302</v>
      </c>
      <c r="O1943" s="26">
        <v>0.87991845435150995</v>
      </c>
      <c r="P1943" s="23">
        <v>6.6046684664513799E-2</v>
      </c>
      <c r="Q1943" s="24">
        <v>0.71487428876760595</v>
      </c>
      <c r="R1943" s="24">
        <v>9.2389229410353699E-2</v>
      </c>
      <c r="S1943" s="25">
        <v>0.92638879651385098</v>
      </c>
      <c r="T1943" s="26">
        <v>0.99489343179628698</v>
      </c>
    </row>
    <row r="1944" spans="1:20" hidden="1" x14ac:dyDescent="0.2">
      <c r="A1944" s="10" t="s">
        <v>12069</v>
      </c>
      <c r="B1944" s="10" t="s">
        <v>5335</v>
      </c>
      <c r="C1944" s="10" t="s">
        <v>1219</v>
      </c>
      <c r="D1944" s="22">
        <v>1105.0787832045901</v>
      </c>
      <c r="E1944" s="24">
        <v>899.17408342551903</v>
      </c>
      <c r="F1944" s="23">
        <v>0.49872341164113398</v>
      </c>
      <c r="G1944" s="24">
        <v>0.43272152724766599</v>
      </c>
      <c r="H1944" s="24">
        <v>1.1525273882565401</v>
      </c>
      <c r="I1944" s="25">
        <v>0.249104421877163</v>
      </c>
      <c r="J1944" s="26">
        <v>0.46180328667406301</v>
      </c>
      <c r="K1944" s="23">
        <v>0.759600891504987</v>
      </c>
      <c r="L1944" s="24">
        <v>0.49640712556160999</v>
      </c>
      <c r="M1944" s="24">
        <v>1.53019739723843</v>
      </c>
      <c r="N1944" s="27">
        <v>0.12596787544021201</v>
      </c>
      <c r="O1944" s="26">
        <v>0.433640123370158</v>
      </c>
      <c r="P1944" s="23">
        <v>0.66111794134519397</v>
      </c>
      <c r="Q1944" s="24">
        <v>0.66923674428678204</v>
      </c>
      <c r="R1944" s="24">
        <v>0.98786856368706899</v>
      </c>
      <c r="S1944" s="25">
        <v>0.32321702310976202</v>
      </c>
      <c r="T1944" s="26">
        <v>0.99074160094198305</v>
      </c>
    </row>
    <row r="1945" spans="1:20" hidden="1" x14ac:dyDescent="0.2">
      <c r="A1945" s="10" t="s">
        <v>8739</v>
      </c>
      <c r="B1945" s="10" t="s">
        <v>5335</v>
      </c>
      <c r="C1945" s="10" t="s">
        <v>160</v>
      </c>
      <c r="D1945" s="22">
        <v>1820.45094671936</v>
      </c>
      <c r="E1945" s="24">
        <v>1752.2967276633899</v>
      </c>
      <c r="F1945" s="23">
        <v>0.49866409907131598</v>
      </c>
      <c r="G1945" s="24">
        <v>0.387432891706469</v>
      </c>
      <c r="H1945" s="24">
        <v>1.2870979974749199</v>
      </c>
      <c r="I1945" s="25">
        <v>0.19806013335070399</v>
      </c>
      <c r="J1945" s="26">
        <v>0.40387430751117998</v>
      </c>
      <c r="K1945" s="23">
        <v>0.25443586239652699</v>
      </c>
      <c r="L1945" s="24">
        <v>0.42605871223230202</v>
      </c>
      <c r="M1945" s="24">
        <v>0.59718497730847797</v>
      </c>
      <c r="N1945" s="27">
        <v>0.55038388790221804</v>
      </c>
      <c r="O1945" s="26">
        <v>0.821130194219447</v>
      </c>
      <c r="P1945" s="23">
        <v>0.19779190774663999</v>
      </c>
      <c r="Q1945" s="24">
        <v>0.62329274361348497</v>
      </c>
      <c r="R1945" s="24">
        <v>0.31733388487720599</v>
      </c>
      <c r="S1945" s="25">
        <v>0.75099026858653095</v>
      </c>
      <c r="T1945" s="26">
        <v>0.99074160094198305</v>
      </c>
    </row>
    <row r="1946" spans="1:20" hidden="1" x14ac:dyDescent="0.2">
      <c r="A1946" s="10" t="s">
        <v>8709</v>
      </c>
      <c r="B1946" s="10" t="s">
        <v>5335</v>
      </c>
      <c r="C1946" s="10" t="s">
        <v>2697</v>
      </c>
      <c r="D1946" s="22">
        <v>1450.82186466097</v>
      </c>
      <c r="E1946" s="24">
        <v>1384.4282788390699</v>
      </c>
      <c r="F1946" s="23">
        <v>0.49831647373510501</v>
      </c>
      <c r="G1946" s="24">
        <v>0.378011165848812</v>
      </c>
      <c r="H1946" s="24">
        <v>1.31825860915021</v>
      </c>
      <c r="I1946" s="25">
        <v>0.18741709169836501</v>
      </c>
      <c r="J1946" s="26">
        <v>0.391825293358396</v>
      </c>
      <c r="K1946" s="23">
        <v>0.560093150850828</v>
      </c>
      <c r="L1946" s="24">
        <v>0.43732617638752302</v>
      </c>
      <c r="M1946" s="24">
        <v>1.28072176122044</v>
      </c>
      <c r="N1946" s="27">
        <v>0.20029141343846399</v>
      </c>
      <c r="O1946" s="26">
        <v>0.53431054916212495</v>
      </c>
      <c r="P1946" s="23">
        <v>0.58113216768964904</v>
      </c>
      <c r="Q1946" s="24">
        <v>0.60879410723919603</v>
      </c>
      <c r="R1946" s="24">
        <v>0.95456273439473605</v>
      </c>
      <c r="S1946" s="25">
        <v>0.339798870075464</v>
      </c>
      <c r="T1946" s="26">
        <v>0.99074160094198305</v>
      </c>
    </row>
    <row r="1947" spans="1:20" hidden="1" x14ac:dyDescent="0.2">
      <c r="A1947" s="10" t="s">
        <v>8467</v>
      </c>
      <c r="B1947" s="10" t="s">
        <v>8468</v>
      </c>
      <c r="C1947" s="10" t="s">
        <v>1704</v>
      </c>
      <c r="D1947" s="22">
        <v>3983.60128535998</v>
      </c>
      <c r="E1947" s="24">
        <v>4081.2021684895899</v>
      </c>
      <c r="F1947" s="23">
        <v>0.49797781165648303</v>
      </c>
      <c r="G1947" s="24">
        <v>0.43494302969680898</v>
      </c>
      <c r="H1947" s="24">
        <v>1.1449265252132299</v>
      </c>
      <c r="I1947" s="25">
        <v>0.25223959503162202</v>
      </c>
      <c r="J1947" s="26">
        <v>0.46445915061647097</v>
      </c>
      <c r="K1947" s="23">
        <v>-5.7088457067199401E-2</v>
      </c>
      <c r="L1947" s="24">
        <v>0.41334738404343502</v>
      </c>
      <c r="M1947" s="24">
        <v>-0.13811253989017699</v>
      </c>
      <c r="N1947" s="27">
        <v>0.89015147535656602</v>
      </c>
      <c r="O1947" s="26">
        <v>0.96496477599194697</v>
      </c>
      <c r="P1947" s="23">
        <v>0.106964004451102</v>
      </c>
      <c r="Q1947" s="24">
        <v>0.69113732080271995</v>
      </c>
      <c r="R1947" s="24">
        <v>0.15476519821975299</v>
      </c>
      <c r="S1947" s="25">
        <v>0.87700642837216602</v>
      </c>
      <c r="T1947" s="26">
        <v>0.99355392534707998</v>
      </c>
    </row>
    <row r="1948" spans="1:20" hidden="1" x14ac:dyDescent="0.2">
      <c r="A1948" s="10" t="s">
        <v>10998</v>
      </c>
      <c r="B1948" s="10" t="s">
        <v>5335</v>
      </c>
      <c r="C1948" s="10" t="s">
        <v>2991</v>
      </c>
      <c r="D1948" s="22">
        <v>4089.2974169549402</v>
      </c>
      <c r="E1948" s="24">
        <v>2961.7560855505899</v>
      </c>
      <c r="F1948" s="23">
        <v>0.49786437783593601</v>
      </c>
      <c r="G1948" s="24">
        <v>0.38572861563997202</v>
      </c>
      <c r="H1948" s="24">
        <v>1.2907115460177001</v>
      </c>
      <c r="I1948" s="25">
        <v>0.19680371949439701</v>
      </c>
      <c r="J1948" s="26">
        <v>0.40229217718597599</v>
      </c>
      <c r="K1948" s="23">
        <v>0.51987447287331501</v>
      </c>
      <c r="L1948" s="24">
        <v>0.43418189254012701</v>
      </c>
      <c r="M1948" s="24">
        <v>1.1973656244203399</v>
      </c>
      <c r="N1948" s="27">
        <v>0.23116407613121401</v>
      </c>
      <c r="O1948" s="26">
        <v>0.56990817038236896</v>
      </c>
      <c r="P1948" s="23">
        <v>0.71670169156045804</v>
      </c>
      <c r="Q1948" s="24">
        <v>0.62582939418133399</v>
      </c>
      <c r="R1948" s="24">
        <v>1.1452029869865701</v>
      </c>
      <c r="S1948" s="25">
        <v>0.25212508132091699</v>
      </c>
      <c r="T1948" s="26">
        <v>0.99074160094198305</v>
      </c>
    </row>
    <row r="1949" spans="1:20" hidden="1" x14ac:dyDescent="0.2">
      <c r="A1949" s="10" t="s">
        <v>8728</v>
      </c>
      <c r="B1949" s="10" t="s">
        <v>5335</v>
      </c>
      <c r="C1949" s="10" t="s">
        <v>334</v>
      </c>
      <c r="D1949" s="22">
        <v>3402.3687529127401</v>
      </c>
      <c r="E1949" s="24">
        <v>3338.76662055002</v>
      </c>
      <c r="F1949" s="23">
        <v>0.49785708582652699</v>
      </c>
      <c r="G1949" s="24">
        <v>0.40626552393834497</v>
      </c>
      <c r="H1949" s="24">
        <v>1.22544753736495</v>
      </c>
      <c r="I1949" s="25">
        <v>0.22040664528881701</v>
      </c>
      <c r="J1949" s="26">
        <v>0.42991946134909198</v>
      </c>
      <c r="K1949" s="23">
        <v>2.3159363701625302E-3</v>
      </c>
      <c r="L1949" s="24">
        <v>0.392966371605113</v>
      </c>
      <c r="M1949" s="24">
        <v>5.8934721581972499E-3</v>
      </c>
      <c r="N1949" s="27">
        <v>0.99529771677621304</v>
      </c>
      <c r="O1949" s="26">
        <v>0.99773258134491705</v>
      </c>
      <c r="P1949" s="23">
        <v>-4.9466146780157601E-2</v>
      </c>
      <c r="Q1949" s="24">
        <v>0.65229876057254998</v>
      </c>
      <c r="R1949" s="24">
        <v>-7.5833574690129704E-2</v>
      </c>
      <c r="S1949" s="25">
        <v>0.93955150428245504</v>
      </c>
      <c r="T1949" s="26">
        <v>0.99489343179628698</v>
      </c>
    </row>
    <row r="1950" spans="1:20" hidden="1" x14ac:dyDescent="0.2">
      <c r="A1950" s="10" t="s">
        <v>8173</v>
      </c>
      <c r="B1950" s="10" t="s">
        <v>8174</v>
      </c>
      <c r="C1950" s="10" t="s">
        <v>2841</v>
      </c>
      <c r="D1950" s="22">
        <v>6851.5197249757503</v>
      </c>
      <c r="E1950" s="24">
        <v>7130.5655321335698</v>
      </c>
      <c r="F1950" s="23">
        <v>0.49784186989942802</v>
      </c>
      <c r="G1950" s="24">
        <v>0.41229399074469703</v>
      </c>
      <c r="H1950" s="24">
        <v>1.20749242306494</v>
      </c>
      <c r="I1950" s="25">
        <v>0.22724256130290901</v>
      </c>
      <c r="J1950" s="26">
        <v>0.437628589776346</v>
      </c>
      <c r="K1950" s="23">
        <v>-9.6263600198296398E-2</v>
      </c>
      <c r="L1950" s="24">
        <v>0.36825650192131298</v>
      </c>
      <c r="M1950" s="24">
        <v>-0.26140366754166799</v>
      </c>
      <c r="N1950" s="27">
        <v>0.79378122904986603</v>
      </c>
      <c r="O1950" s="26">
        <v>0.92990671909081202</v>
      </c>
      <c r="P1950" s="23">
        <v>-0.12386412092167599</v>
      </c>
      <c r="Q1950" s="24">
        <v>0.66358389723912004</v>
      </c>
      <c r="R1950" s="24">
        <v>-0.18665932286334899</v>
      </c>
      <c r="S1950" s="25">
        <v>0.85192775112920605</v>
      </c>
      <c r="T1950" s="26">
        <v>0.99232023312348405</v>
      </c>
    </row>
    <row r="1951" spans="1:20" hidden="1" x14ac:dyDescent="0.2">
      <c r="A1951" s="10" t="s">
        <v>8358</v>
      </c>
      <c r="B1951" s="10" t="s">
        <v>8359</v>
      </c>
      <c r="C1951" s="10" t="s">
        <v>392</v>
      </c>
      <c r="D1951" s="22">
        <v>2821.03298059292</v>
      </c>
      <c r="E1951" s="24">
        <v>2729.8550139601198</v>
      </c>
      <c r="F1951" s="23">
        <v>0.49766651474380602</v>
      </c>
      <c r="G1951" s="24">
        <v>0.36567057495052702</v>
      </c>
      <c r="H1951" s="24">
        <v>1.3609695415365</v>
      </c>
      <c r="I1951" s="25">
        <v>0.17352331511747199</v>
      </c>
      <c r="J1951" s="26">
        <v>0.37185644433558601</v>
      </c>
      <c r="K1951" s="23">
        <v>0.60258762089337203</v>
      </c>
      <c r="L1951" s="24">
        <v>0.40393809836908701</v>
      </c>
      <c r="M1951" s="24">
        <v>1.4917820906875101</v>
      </c>
      <c r="N1951" s="27">
        <v>0.135756280411793</v>
      </c>
      <c r="O1951" s="26">
        <v>0.450380926197811</v>
      </c>
      <c r="P1951" s="23">
        <v>0.67878832435968695</v>
      </c>
      <c r="Q1951" s="24">
        <v>0.60093034815285495</v>
      </c>
      <c r="R1951" s="24">
        <v>1.12956239678384</v>
      </c>
      <c r="S1951" s="25">
        <v>0.25866066342222399</v>
      </c>
      <c r="T1951" s="26">
        <v>0.99074160094198305</v>
      </c>
    </row>
    <row r="1952" spans="1:20" hidden="1" x14ac:dyDescent="0.2">
      <c r="A1952" s="10" t="s">
        <v>8492</v>
      </c>
      <c r="B1952" s="10" t="s">
        <v>8493</v>
      </c>
      <c r="C1952" s="10" t="s">
        <v>3553</v>
      </c>
      <c r="D1952" s="22">
        <v>2532.7005645941799</v>
      </c>
      <c r="E1952" s="24">
        <v>2902.1239354047698</v>
      </c>
      <c r="F1952" s="23">
        <v>0.49726663658141601</v>
      </c>
      <c r="G1952" s="24">
        <v>0.393544415939869</v>
      </c>
      <c r="H1952" s="24">
        <v>1.2635591217673301</v>
      </c>
      <c r="I1952" s="25">
        <v>0.20638831365761001</v>
      </c>
      <c r="J1952" s="26">
        <v>0.41434365268905299</v>
      </c>
      <c r="K1952" s="23">
        <v>0.34042237335909098</v>
      </c>
      <c r="L1952" s="24">
        <v>0.43543151098100902</v>
      </c>
      <c r="M1952" s="24">
        <v>0.78180463465341199</v>
      </c>
      <c r="N1952" s="27">
        <v>0.43432939688862199</v>
      </c>
      <c r="O1952" s="26">
        <v>0.75551350706901799</v>
      </c>
      <c r="P1952" s="23">
        <v>0.53859386638710405</v>
      </c>
      <c r="Q1952" s="24">
        <v>0.63535460850687497</v>
      </c>
      <c r="R1952" s="24">
        <v>0.84770592544033796</v>
      </c>
      <c r="S1952" s="25">
        <v>0.39660176557103599</v>
      </c>
      <c r="T1952" s="26">
        <v>0.99074160094198305</v>
      </c>
    </row>
    <row r="1953" spans="1:20" hidden="1" x14ac:dyDescent="0.2">
      <c r="A1953" s="10" t="s">
        <v>8805</v>
      </c>
      <c r="B1953" s="10" t="s">
        <v>8806</v>
      </c>
      <c r="C1953" s="10" t="s">
        <v>707</v>
      </c>
      <c r="D1953" s="22">
        <v>793.48408455481399</v>
      </c>
      <c r="E1953" s="24">
        <v>804.74608843690601</v>
      </c>
      <c r="F1953" s="23">
        <v>0.49723699684665601</v>
      </c>
      <c r="G1953" s="24">
        <v>0.47919209399943202</v>
      </c>
      <c r="H1953" s="24">
        <v>1.0376569293884199</v>
      </c>
      <c r="I1953" s="25">
        <v>0.29942980363014199</v>
      </c>
      <c r="J1953" s="26">
        <v>0.52075173488010595</v>
      </c>
      <c r="K1953" s="23">
        <v>-0.16402574610211701</v>
      </c>
      <c r="L1953" s="24">
        <v>0.49283259026050602</v>
      </c>
      <c r="M1953" s="24">
        <v>-0.332822441826371</v>
      </c>
      <c r="N1953" s="27">
        <v>0.73926831695402695</v>
      </c>
      <c r="O1953" s="26">
        <v>0.91123405206749397</v>
      </c>
      <c r="P1953" s="23">
        <v>-0.18729416701658499</v>
      </c>
      <c r="Q1953" s="24">
        <v>0.72940139393128001</v>
      </c>
      <c r="R1953" s="24">
        <v>-0.25677791210011103</v>
      </c>
      <c r="S1953" s="25">
        <v>0.79735022208598805</v>
      </c>
      <c r="T1953" s="26">
        <v>0.99074160094198305</v>
      </c>
    </row>
    <row r="1954" spans="1:20" hidden="1" x14ac:dyDescent="0.2">
      <c r="A1954" s="10" t="s">
        <v>8569</v>
      </c>
      <c r="B1954" s="10" t="s">
        <v>5956</v>
      </c>
      <c r="C1954" s="10" t="s">
        <v>1470</v>
      </c>
      <c r="D1954" s="22">
        <v>2057.4738210577898</v>
      </c>
      <c r="E1954" s="24">
        <v>1992.8140587182099</v>
      </c>
      <c r="F1954" s="23">
        <v>0.496936769035485</v>
      </c>
      <c r="G1954" s="24">
        <v>0.38227506765195202</v>
      </c>
      <c r="H1954" s="24">
        <v>1.29994553944577</v>
      </c>
      <c r="I1954" s="25">
        <v>0.19361963548898001</v>
      </c>
      <c r="J1954" s="26">
        <v>0.39833353708786001</v>
      </c>
      <c r="K1954" s="23">
        <v>0.61121023230119598</v>
      </c>
      <c r="L1954" s="24">
        <v>0.431370233617343</v>
      </c>
      <c r="M1954" s="24">
        <v>1.4169040528730199</v>
      </c>
      <c r="N1954" s="27">
        <v>0.15651098142202499</v>
      </c>
      <c r="O1954" s="26">
        <v>0.47805848511188498</v>
      </c>
      <c r="P1954" s="23">
        <v>0.51686218645433701</v>
      </c>
      <c r="Q1954" s="24">
        <v>0.61793048813651896</v>
      </c>
      <c r="R1954" s="24">
        <v>0.83644066181785004</v>
      </c>
      <c r="S1954" s="25">
        <v>0.40290704551453499</v>
      </c>
      <c r="T1954" s="26">
        <v>0.99074160094198305</v>
      </c>
    </row>
    <row r="1955" spans="1:20" hidden="1" x14ac:dyDescent="0.2">
      <c r="A1955" s="10" t="s">
        <v>10099</v>
      </c>
      <c r="B1955" s="10" t="s">
        <v>10100</v>
      </c>
      <c r="C1955" s="10" t="s">
        <v>3457</v>
      </c>
      <c r="D1955" s="22">
        <v>155.23042377323199</v>
      </c>
      <c r="E1955" s="24">
        <v>149.520308462076</v>
      </c>
      <c r="F1955" s="23">
        <v>0.496922059031498</v>
      </c>
      <c r="G1955" s="24">
        <v>0.67053468586586196</v>
      </c>
      <c r="H1955" s="24">
        <v>0.74108330188739102</v>
      </c>
      <c r="I1955" s="25">
        <v>0.45864293349013602</v>
      </c>
      <c r="J1955" s="26">
        <v>0.66318971408847804</v>
      </c>
      <c r="K1955" s="23">
        <v>-3.1963926065142499E-2</v>
      </c>
      <c r="L1955" s="24">
        <v>0.87530447582245996</v>
      </c>
      <c r="M1955" s="24">
        <v>-3.65174941383778E-2</v>
      </c>
      <c r="N1955" s="27">
        <v>0.97086972970711904</v>
      </c>
      <c r="O1955" s="26">
        <v>0.989633189848799</v>
      </c>
      <c r="P1955" s="23">
        <v>-6.9655164078101101E-2</v>
      </c>
      <c r="Q1955" s="24">
        <v>0.91291077560679201</v>
      </c>
      <c r="R1955" s="24">
        <v>-7.63000787583024E-2</v>
      </c>
      <c r="S1955" s="25">
        <v>0.93918036318824405</v>
      </c>
      <c r="T1955" s="26">
        <v>0.99489343179628698</v>
      </c>
    </row>
    <row r="1956" spans="1:20" x14ac:dyDescent="0.2">
      <c r="A1956" s="10" t="s">
        <v>11549</v>
      </c>
      <c r="B1956" s="10" t="s">
        <v>5679</v>
      </c>
      <c r="C1956" s="10" t="s">
        <v>4569</v>
      </c>
      <c r="D1956" s="22">
        <v>8.5152069042524392</v>
      </c>
      <c r="E1956" s="24">
        <v>8.3910632023893594</v>
      </c>
      <c r="F1956" s="23">
        <v>0.49644813277209099</v>
      </c>
      <c r="G1956" s="24">
        <v>2.5559407107128198</v>
      </c>
      <c r="H1956" s="24">
        <v>0.19423303940162101</v>
      </c>
      <c r="I1956" s="25">
        <v>0.84599341376388104</v>
      </c>
      <c r="J1956" s="26">
        <v>0.92272868859954904</v>
      </c>
      <c r="K1956" s="23">
        <v>1.5726182960670401</v>
      </c>
      <c r="L1956" s="24">
        <v>3.5984409413031</v>
      </c>
      <c r="M1956" s="24">
        <v>0.43702767996452202</v>
      </c>
      <c r="N1956" s="27">
        <v>0.66209127400838796</v>
      </c>
      <c r="O1956" s="26">
        <v>0.87448350116978901</v>
      </c>
      <c r="P1956" s="23">
        <v>2.2820339976940902</v>
      </c>
      <c r="Q1956" s="24">
        <v>3.2388427181956998</v>
      </c>
      <c r="R1956" s="24">
        <v>0.704583147824283</v>
      </c>
      <c r="S1956" s="25">
        <v>0.48106968894466501</v>
      </c>
      <c r="T1956" s="26">
        <v>0.99074160094198305</v>
      </c>
    </row>
    <row r="1957" spans="1:20" hidden="1" x14ac:dyDescent="0.2">
      <c r="A1957" s="10" t="s">
        <v>9500</v>
      </c>
      <c r="B1957" s="10" t="s">
        <v>9501</v>
      </c>
      <c r="C1957" s="10" t="s">
        <v>331</v>
      </c>
      <c r="D1957" s="22">
        <v>1294.90522935032</v>
      </c>
      <c r="E1957" s="24">
        <v>1237.3019617862101</v>
      </c>
      <c r="F1957" s="23">
        <v>0.49563536994725599</v>
      </c>
      <c r="G1957" s="24">
        <v>0.446523465193156</v>
      </c>
      <c r="H1957" s="24">
        <v>1.1099872875277801</v>
      </c>
      <c r="I1957" s="25">
        <v>0.26700450453593699</v>
      </c>
      <c r="J1957" s="26">
        <v>0.48255444583990698</v>
      </c>
      <c r="K1957" s="23">
        <v>0.66887903886788502</v>
      </c>
      <c r="L1957" s="24">
        <v>0.52029180424329002</v>
      </c>
      <c r="M1957" s="24">
        <v>1.28558442284268</v>
      </c>
      <c r="N1957" s="27">
        <v>0.19858813599596001</v>
      </c>
      <c r="O1957" s="26">
        <v>0.53339039783261599</v>
      </c>
      <c r="P1957" s="23">
        <v>0.50473188196001595</v>
      </c>
      <c r="Q1957" s="24">
        <v>0.69344121343403498</v>
      </c>
      <c r="R1957" s="24">
        <v>0.72786542273785604</v>
      </c>
      <c r="S1957" s="25">
        <v>0.46669597135211</v>
      </c>
      <c r="T1957" s="26">
        <v>0.99074160094198305</v>
      </c>
    </row>
    <row r="1958" spans="1:20" hidden="1" x14ac:dyDescent="0.2">
      <c r="A1958" s="10" t="s">
        <v>10025</v>
      </c>
      <c r="B1958" s="10" t="s">
        <v>10026</v>
      </c>
      <c r="C1958" s="10" t="s">
        <v>1039</v>
      </c>
      <c r="D1958" s="22">
        <v>5798.7292509174304</v>
      </c>
      <c r="E1958" s="24">
        <v>5233.2342918862896</v>
      </c>
      <c r="F1958" s="23">
        <v>0.49502441133543501</v>
      </c>
      <c r="G1958" s="24">
        <v>0.34691023225393502</v>
      </c>
      <c r="H1958" s="24">
        <v>1.4269524658271899</v>
      </c>
      <c r="I1958" s="25">
        <v>0.15359359642481299</v>
      </c>
      <c r="J1958" s="26">
        <v>0.34537487891725599</v>
      </c>
      <c r="K1958" s="23">
        <v>0.40869328928561399</v>
      </c>
      <c r="L1958" s="24">
        <v>0.37426380597653602</v>
      </c>
      <c r="M1958" s="24">
        <v>1.0919925538063799</v>
      </c>
      <c r="N1958" s="27">
        <v>0.27483637410334999</v>
      </c>
      <c r="O1958" s="26">
        <v>0.61746113158910898</v>
      </c>
      <c r="P1958" s="23">
        <v>0.385573951439656</v>
      </c>
      <c r="Q1958" s="24">
        <v>0.582317039929798</v>
      </c>
      <c r="R1958" s="24">
        <v>0.66213750414402905</v>
      </c>
      <c r="S1958" s="25">
        <v>0.507883102072333</v>
      </c>
      <c r="T1958" s="26">
        <v>0.99074160094198305</v>
      </c>
    </row>
    <row r="1959" spans="1:20" hidden="1" x14ac:dyDescent="0.2">
      <c r="A1959" s="10" t="s">
        <v>8222</v>
      </c>
      <c r="B1959" s="10" t="s">
        <v>8223</v>
      </c>
      <c r="C1959" s="10" t="s">
        <v>2434</v>
      </c>
      <c r="D1959" s="22">
        <v>14400.315898070699</v>
      </c>
      <c r="E1959" s="24">
        <v>14062.8427032115</v>
      </c>
      <c r="F1959" s="23">
        <v>0.49492492790264903</v>
      </c>
      <c r="G1959" s="24">
        <v>0.35775353174913299</v>
      </c>
      <c r="H1959" s="24">
        <v>1.38342429628257</v>
      </c>
      <c r="I1959" s="25">
        <v>0.16653480500301601</v>
      </c>
      <c r="J1959" s="26">
        <v>0.36239007608295198</v>
      </c>
      <c r="K1959" s="23">
        <v>0.72232430157476801</v>
      </c>
      <c r="L1959" s="24">
        <v>0.35902720109031599</v>
      </c>
      <c r="M1959" s="24">
        <v>2.0118929690596401</v>
      </c>
      <c r="N1959" s="27">
        <v>4.4231220724341297E-2</v>
      </c>
      <c r="O1959" s="26">
        <v>0.249034538107265</v>
      </c>
      <c r="P1959" s="23">
        <v>0.69351575941237198</v>
      </c>
      <c r="Q1959" s="24">
        <v>0.59698540670223199</v>
      </c>
      <c r="R1959" s="24">
        <v>1.16169633566652</v>
      </c>
      <c r="S1959" s="25">
        <v>0.24535883468851299</v>
      </c>
      <c r="T1959" s="26">
        <v>0.99074160094198305</v>
      </c>
    </row>
    <row r="1960" spans="1:20" hidden="1" x14ac:dyDescent="0.2">
      <c r="A1960" s="10" t="s">
        <v>11367</v>
      </c>
      <c r="B1960" s="10" t="s">
        <v>5335</v>
      </c>
      <c r="C1960" s="10" t="s">
        <v>1145</v>
      </c>
      <c r="D1960" s="22">
        <v>680.92598646827298</v>
      </c>
      <c r="E1960" s="24">
        <v>581.65180950000195</v>
      </c>
      <c r="F1960" s="23">
        <v>0.49437738379199703</v>
      </c>
      <c r="G1960" s="24">
        <v>0.44378992944428097</v>
      </c>
      <c r="H1960" s="24">
        <v>1.11398964012334</v>
      </c>
      <c r="I1960" s="25">
        <v>0.26528363110520797</v>
      </c>
      <c r="J1960" s="26">
        <v>0.48066867445491301</v>
      </c>
      <c r="K1960" s="23">
        <v>0.37938887963959</v>
      </c>
      <c r="L1960" s="24">
        <v>0.54731174096494795</v>
      </c>
      <c r="M1960" s="24">
        <v>0.69318607887106698</v>
      </c>
      <c r="N1960" s="27">
        <v>0.48819278336258798</v>
      </c>
      <c r="O1960" s="26">
        <v>0.79016671511060599</v>
      </c>
      <c r="P1960" s="23">
        <v>0.48690021144332102</v>
      </c>
      <c r="Q1960" s="24">
        <v>0.67202523822922899</v>
      </c>
      <c r="R1960" s="24">
        <v>0.72452667510864899</v>
      </c>
      <c r="S1960" s="25">
        <v>0.46874245669001502</v>
      </c>
      <c r="T1960" s="26">
        <v>0.99074160094198305</v>
      </c>
    </row>
    <row r="1961" spans="1:20" hidden="1" x14ac:dyDescent="0.2">
      <c r="A1961" s="10" t="s">
        <v>8019</v>
      </c>
      <c r="B1961" s="10" t="s">
        <v>5335</v>
      </c>
      <c r="C1961" s="10" t="s">
        <v>4002</v>
      </c>
      <c r="D1961" s="22">
        <v>27512.6453544088</v>
      </c>
      <c r="E1961" s="24">
        <v>28935.357971854301</v>
      </c>
      <c r="F1961" s="23">
        <v>0.49340111187944602</v>
      </c>
      <c r="G1961" s="24">
        <v>0.39349529627187502</v>
      </c>
      <c r="H1961" s="24">
        <v>1.2538932906037701</v>
      </c>
      <c r="I1961" s="25">
        <v>0.20988079404828899</v>
      </c>
      <c r="J1961" s="26">
        <v>0.41732146313513901</v>
      </c>
      <c r="K1961" s="23">
        <v>0.87856629736729097</v>
      </c>
      <c r="L1961" s="24">
        <v>0.35341641160644499</v>
      </c>
      <c r="M1961" s="24">
        <v>2.4859238804836199</v>
      </c>
      <c r="N1961" s="27">
        <v>1.29215600932025E-2</v>
      </c>
      <c r="O1961" s="26">
        <v>0.120813151462402</v>
      </c>
      <c r="P1961" s="23">
        <v>0.85512794116400304</v>
      </c>
      <c r="Q1961" s="24">
        <v>0.64117103094013705</v>
      </c>
      <c r="R1961" s="24">
        <v>1.3336970946896101</v>
      </c>
      <c r="S1961" s="25">
        <v>0.18230314733153399</v>
      </c>
      <c r="T1961" s="26">
        <v>0.99074160094198305</v>
      </c>
    </row>
    <row r="1962" spans="1:20" hidden="1" x14ac:dyDescent="0.2">
      <c r="A1962" s="10" t="s">
        <v>12153</v>
      </c>
      <c r="B1962" s="10" t="s">
        <v>6149</v>
      </c>
      <c r="C1962" s="10" t="s">
        <v>5154</v>
      </c>
      <c r="D1962" s="22">
        <v>478.80627225009101</v>
      </c>
      <c r="E1962" s="24">
        <v>385.761565364982</v>
      </c>
      <c r="F1962" s="23">
        <v>0.49306940241635799</v>
      </c>
      <c r="G1962" s="24">
        <v>0.48847003118043703</v>
      </c>
      <c r="H1962" s="24">
        <v>1.00941587189045</v>
      </c>
      <c r="I1962" s="25">
        <v>0.31277522965608501</v>
      </c>
      <c r="J1962" s="26">
        <v>0.53655303156112499</v>
      </c>
      <c r="K1962" s="23">
        <v>0.27152377692317198</v>
      </c>
      <c r="L1962" s="24">
        <v>0.61596991798971001</v>
      </c>
      <c r="M1962" s="24">
        <v>0.44080687870167701</v>
      </c>
      <c r="N1962" s="27">
        <v>0.65935281326319894</v>
      </c>
      <c r="O1962" s="26">
        <v>0.87285597322392205</v>
      </c>
      <c r="P1962" s="23">
        <v>0.20138416046697</v>
      </c>
      <c r="Q1962" s="24">
        <v>0.71526136140488505</v>
      </c>
      <c r="R1962" s="24">
        <v>0.28155324939043203</v>
      </c>
      <c r="S1962" s="25">
        <v>0.77828609198598497</v>
      </c>
      <c r="T1962" s="26">
        <v>0.99074160094198305</v>
      </c>
    </row>
    <row r="1963" spans="1:20" hidden="1" x14ac:dyDescent="0.2">
      <c r="A1963" s="10" t="s">
        <v>10278</v>
      </c>
      <c r="B1963" s="10" t="s">
        <v>5335</v>
      </c>
      <c r="C1963" s="10" t="s">
        <v>619</v>
      </c>
      <c r="D1963" s="22">
        <v>1201.90826824841</v>
      </c>
      <c r="E1963" s="24">
        <v>1084.83461090991</v>
      </c>
      <c r="F1963" s="23">
        <v>0.49284814826409601</v>
      </c>
      <c r="G1963" s="24">
        <v>0.40338150350796398</v>
      </c>
      <c r="H1963" s="24">
        <v>1.2217916388780701</v>
      </c>
      <c r="I1963" s="25">
        <v>0.221786431217633</v>
      </c>
      <c r="J1963" s="26">
        <v>0.43071684983460901</v>
      </c>
      <c r="K1963" s="23">
        <v>0.29505214481885</v>
      </c>
      <c r="L1963" s="24">
        <v>0.46579896871341703</v>
      </c>
      <c r="M1963" s="24">
        <v>0.63343237026439503</v>
      </c>
      <c r="N1963" s="27">
        <v>0.52645133190376903</v>
      </c>
      <c r="O1963" s="26">
        <v>0.80977107754536803</v>
      </c>
      <c r="P1963" s="23">
        <v>0.23137374458995599</v>
      </c>
      <c r="Q1963" s="24">
        <v>0.635121553401228</v>
      </c>
      <c r="R1963" s="24">
        <v>0.36429836674711202</v>
      </c>
      <c r="S1963" s="25">
        <v>0.71563521935157104</v>
      </c>
      <c r="T1963" s="26">
        <v>0.99074160094198305</v>
      </c>
    </row>
    <row r="1964" spans="1:20" hidden="1" x14ac:dyDescent="0.2">
      <c r="A1964" s="10" t="s">
        <v>8084</v>
      </c>
      <c r="B1964" s="10" t="s">
        <v>5335</v>
      </c>
      <c r="C1964" s="10" t="s">
        <v>3323</v>
      </c>
      <c r="D1964" s="22">
        <v>876.63522200106797</v>
      </c>
      <c r="E1964" s="24">
        <v>875.76179183715601</v>
      </c>
      <c r="F1964" s="23">
        <v>0.49279674615762697</v>
      </c>
      <c r="G1964" s="24">
        <v>0.40183432406354702</v>
      </c>
      <c r="H1964" s="24">
        <v>1.22636797467728</v>
      </c>
      <c r="I1964" s="25">
        <v>0.220060231961903</v>
      </c>
      <c r="J1964" s="26">
        <v>0.42987196760581597</v>
      </c>
      <c r="K1964" s="23">
        <v>0.47983322181657401</v>
      </c>
      <c r="L1964" s="24">
        <v>0.48318099879181498</v>
      </c>
      <c r="M1964" s="24">
        <v>0.99307138115196603</v>
      </c>
      <c r="N1964" s="27">
        <v>0.32067516960331899</v>
      </c>
      <c r="O1964" s="26">
        <v>0.65853378121699202</v>
      </c>
      <c r="P1964" s="23">
        <v>0.44173657756286</v>
      </c>
      <c r="Q1964" s="24">
        <v>0.62879457008199102</v>
      </c>
      <c r="R1964" s="24">
        <v>0.70251334629887197</v>
      </c>
      <c r="S1964" s="25">
        <v>0.48235908148754197</v>
      </c>
      <c r="T1964" s="26">
        <v>0.99074160094198305</v>
      </c>
    </row>
    <row r="1965" spans="1:20" hidden="1" x14ac:dyDescent="0.2">
      <c r="A1965" s="10" t="s">
        <v>8292</v>
      </c>
      <c r="B1965" s="10" t="s">
        <v>8293</v>
      </c>
      <c r="C1965" s="10" t="s">
        <v>148</v>
      </c>
      <c r="D1965" s="22">
        <v>6213.0705272063196</v>
      </c>
      <c r="E1965" s="24">
        <v>6173.5340177409798</v>
      </c>
      <c r="F1965" s="23">
        <v>0.49257278096434798</v>
      </c>
      <c r="G1965" s="24">
        <v>0.38283691486909999</v>
      </c>
      <c r="H1965" s="24">
        <v>1.28663867519873</v>
      </c>
      <c r="I1965" s="25">
        <v>0.198220256897711</v>
      </c>
      <c r="J1965" s="26">
        <v>0.40387430751117998</v>
      </c>
      <c r="K1965" s="23">
        <v>0.37726706769545798</v>
      </c>
      <c r="L1965" s="24">
        <v>0.41986018595151597</v>
      </c>
      <c r="M1965" s="24">
        <v>0.89855404327149901</v>
      </c>
      <c r="N1965" s="27">
        <v>0.36889024685302102</v>
      </c>
      <c r="O1965" s="26">
        <v>0.69981422542238003</v>
      </c>
      <c r="P1965" s="23">
        <v>0.242922035472698</v>
      </c>
      <c r="Q1965" s="24">
        <v>0.62493261693155</v>
      </c>
      <c r="R1965" s="24">
        <v>0.38871716548490798</v>
      </c>
      <c r="S1965" s="25">
        <v>0.69748538287065998</v>
      </c>
      <c r="T1965" s="26">
        <v>0.99074160094198305</v>
      </c>
    </row>
    <row r="1966" spans="1:20" hidden="1" x14ac:dyDescent="0.2">
      <c r="A1966" s="10" t="s">
        <v>9617</v>
      </c>
      <c r="B1966" s="10" t="s">
        <v>5335</v>
      </c>
      <c r="C1966" s="10" t="s">
        <v>2713</v>
      </c>
      <c r="D1966" s="22">
        <v>1028.1481903322899</v>
      </c>
      <c r="E1966" s="24">
        <v>963.78969158800498</v>
      </c>
      <c r="F1966" s="23">
        <v>0.49238224217723398</v>
      </c>
      <c r="G1966" s="24">
        <v>0.421503740972134</v>
      </c>
      <c r="H1966" s="24">
        <v>1.16815628027792</v>
      </c>
      <c r="I1966" s="25">
        <v>0.24274373201416699</v>
      </c>
      <c r="J1966" s="26">
        <v>0.45451524092775702</v>
      </c>
      <c r="K1966" s="23">
        <v>0.15324578380367401</v>
      </c>
      <c r="L1966" s="24">
        <v>0.47104132638545398</v>
      </c>
      <c r="M1966" s="24">
        <v>0.32533405291550299</v>
      </c>
      <c r="N1966" s="27">
        <v>0.74492826092557796</v>
      </c>
      <c r="O1966" s="26">
        <v>0.91425499386905795</v>
      </c>
      <c r="P1966" s="23">
        <v>0.13884191249581099</v>
      </c>
      <c r="Q1966" s="24">
        <v>0.65595462451463105</v>
      </c>
      <c r="R1966" s="24">
        <v>0.21166389763399601</v>
      </c>
      <c r="S1966" s="25">
        <v>0.832369255419522</v>
      </c>
      <c r="T1966" s="26">
        <v>0.99074160094198305</v>
      </c>
    </row>
    <row r="1967" spans="1:20" hidden="1" x14ac:dyDescent="0.2">
      <c r="A1967" s="10" t="s">
        <v>7581</v>
      </c>
      <c r="B1967" s="10" t="s">
        <v>7582</v>
      </c>
      <c r="C1967" s="10" t="s">
        <v>842</v>
      </c>
      <c r="D1967" s="22">
        <v>11890.6452226488</v>
      </c>
      <c r="E1967" s="24">
        <v>12044.852337963501</v>
      </c>
      <c r="F1967" s="23">
        <v>0.49228223359635498</v>
      </c>
      <c r="G1967" s="24">
        <v>0.34454020944987501</v>
      </c>
      <c r="H1967" s="24">
        <v>1.42880923646729</v>
      </c>
      <c r="I1967" s="25">
        <v>0.15305907010200601</v>
      </c>
      <c r="J1967" s="26">
        <v>0.34456720761537801</v>
      </c>
      <c r="K1967" s="23">
        <v>0.34201225425790299</v>
      </c>
      <c r="L1967" s="24">
        <v>0.35947145000851199</v>
      </c>
      <c r="M1967" s="24">
        <v>0.95143092518141503</v>
      </c>
      <c r="N1967" s="27">
        <v>0.34138566782597801</v>
      </c>
      <c r="O1967" s="26">
        <v>0.67755642790945803</v>
      </c>
      <c r="P1967" s="23">
        <v>0.32470252347983902</v>
      </c>
      <c r="Q1967" s="24">
        <v>0.58113284538325005</v>
      </c>
      <c r="R1967" s="24">
        <v>0.55874061509240902</v>
      </c>
      <c r="S1967" s="25">
        <v>0.57633875629292297</v>
      </c>
      <c r="T1967" s="26">
        <v>0.99074160094198305</v>
      </c>
    </row>
    <row r="1968" spans="1:20" hidden="1" x14ac:dyDescent="0.2">
      <c r="A1968" s="10" t="s">
        <v>9509</v>
      </c>
      <c r="B1968" s="10" t="s">
        <v>5335</v>
      </c>
      <c r="C1968" s="10" t="s">
        <v>2807</v>
      </c>
      <c r="D1968" s="22">
        <v>1094.7535709983199</v>
      </c>
      <c r="E1968" s="24">
        <v>1052.9794292516101</v>
      </c>
      <c r="F1968" s="23">
        <v>0.492145445162814</v>
      </c>
      <c r="G1968" s="24">
        <v>0.46158912522027701</v>
      </c>
      <c r="H1968" s="24">
        <v>1.06619809322404</v>
      </c>
      <c r="I1968" s="25">
        <v>0.286334103934067</v>
      </c>
      <c r="J1968" s="26">
        <v>0.50708170600291702</v>
      </c>
      <c r="K1968" s="23">
        <v>-0.146645557906664</v>
      </c>
      <c r="L1968" s="24">
        <v>0.463622623173918</v>
      </c>
      <c r="M1968" s="24">
        <v>-0.31630371465210599</v>
      </c>
      <c r="N1968" s="27">
        <v>0.75177199190582</v>
      </c>
      <c r="O1968" s="26">
        <v>0.91695467012213105</v>
      </c>
      <c r="P1968" s="23">
        <v>-0.17776115102269899</v>
      </c>
      <c r="Q1968" s="24">
        <v>0.71070735455774903</v>
      </c>
      <c r="R1968" s="24">
        <v>-0.25011863164595299</v>
      </c>
      <c r="S1968" s="25">
        <v>0.802495607844527</v>
      </c>
      <c r="T1968" s="26">
        <v>0.99074160094198305</v>
      </c>
    </row>
    <row r="1969" spans="1:20" hidden="1" x14ac:dyDescent="0.2">
      <c r="A1969" s="10" t="s">
        <v>8353</v>
      </c>
      <c r="B1969" s="10" t="s">
        <v>5639</v>
      </c>
      <c r="C1969" s="10" t="s">
        <v>4934</v>
      </c>
      <c r="D1969" s="22">
        <v>1508.6227336107199</v>
      </c>
      <c r="E1969" s="24">
        <v>1490.9016871897099</v>
      </c>
      <c r="F1969" s="23">
        <v>0.49127455150869298</v>
      </c>
      <c r="G1969" s="24">
        <v>0.39517729421112902</v>
      </c>
      <c r="H1969" s="24">
        <v>1.24317504751734</v>
      </c>
      <c r="I1969" s="25">
        <v>0.2138033355566</v>
      </c>
      <c r="J1969" s="26">
        <v>0.42120205936020899</v>
      </c>
      <c r="K1969" s="23">
        <v>0.61546357949807895</v>
      </c>
      <c r="L1969" s="24">
        <v>0.45336878964166</v>
      </c>
      <c r="M1969" s="24">
        <v>1.3575340728340299</v>
      </c>
      <c r="N1969" s="27">
        <v>0.17461157468372299</v>
      </c>
      <c r="O1969" s="26">
        <v>0.50606956384123702</v>
      </c>
      <c r="P1969" s="23">
        <v>0.51373590409158099</v>
      </c>
      <c r="Q1969" s="24">
        <v>0.62941729618224795</v>
      </c>
      <c r="R1969" s="24">
        <v>0.81620874927915599</v>
      </c>
      <c r="S1969" s="25">
        <v>0.414380753599913</v>
      </c>
      <c r="T1969" s="26">
        <v>0.99074160094198305</v>
      </c>
    </row>
    <row r="1970" spans="1:20" hidden="1" x14ac:dyDescent="0.2">
      <c r="A1970" s="10" t="s">
        <v>9300</v>
      </c>
      <c r="B1970" s="10" t="s">
        <v>5335</v>
      </c>
      <c r="C1970" s="10" t="s">
        <v>3059</v>
      </c>
      <c r="D1970" s="22">
        <v>2722.2334326660898</v>
      </c>
      <c r="E1970" s="24">
        <v>2604.8054151152901</v>
      </c>
      <c r="F1970" s="23">
        <v>0.49116947096291202</v>
      </c>
      <c r="G1970" s="24">
        <v>0.41735268441304901</v>
      </c>
      <c r="H1970" s="24">
        <v>1.17686908292845</v>
      </c>
      <c r="I1970" s="25">
        <v>0.23924776384949101</v>
      </c>
      <c r="J1970" s="26">
        <v>0.44986686834671402</v>
      </c>
      <c r="K1970" s="23">
        <v>0.62727511387474699</v>
      </c>
      <c r="L1970" s="24">
        <v>0.46799088713317499</v>
      </c>
      <c r="M1970" s="24">
        <v>1.3403575392617499</v>
      </c>
      <c r="N1970" s="27">
        <v>0.180129133143411</v>
      </c>
      <c r="O1970" s="26">
        <v>0.51450289128951698</v>
      </c>
      <c r="P1970" s="23">
        <v>0.91120330103913405</v>
      </c>
      <c r="Q1970" s="24">
        <v>0.66373657857895696</v>
      </c>
      <c r="R1970" s="24">
        <v>1.3728387593011599</v>
      </c>
      <c r="S1970" s="25">
        <v>0.16980247837807799</v>
      </c>
      <c r="T1970" s="26">
        <v>0.99074160094198305</v>
      </c>
    </row>
    <row r="1971" spans="1:20" hidden="1" x14ac:dyDescent="0.2">
      <c r="A1971" s="10" t="s">
        <v>8153</v>
      </c>
      <c r="B1971" s="10" t="s">
        <v>5335</v>
      </c>
      <c r="C1971" s="10" t="s">
        <v>52</v>
      </c>
      <c r="D1971" s="22">
        <v>7402.8630311745101</v>
      </c>
      <c r="E1971" s="24">
        <v>7571.4311774571197</v>
      </c>
      <c r="F1971" s="23">
        <v>0.49030255360746999</v>
      </c>
      <c r="G1971" s="24">
        <v>0.39382125752943897</v>
      </c>
      <c r="H1971" s="24">
        <v>1.2449875272941999</v>
      </c>
      <c r="I1971" s="25">
        <v>0.21313633503590501</v>
      </c>
      <c r="J1971" s="26">
        <v>0.42082181495043303</v>
      </c>
      <c r="K1971" s="23">
        <v>1.14032071719645E-2</v>
      </c>
      <c r="L1971" s="24">
        <v>0.37015758523387798</v>
      </c>
      <c r="M1971" s="24">
        <v>3.0806358229183799E-2</v>
      </c>
      <c r="N1971" s="27">
        <v>0.97542396969450895</v>
      </c>
      <c r="O1971" s="26">
        <v>0.98988357747969402</v>
      </c>
      <c r="P1971" s="23">
        <v>-3.3886361196443102E-2</v>
      </c>
      <c r="Q1971" s="24">
        <v>0.63904716930419303</v>
      </c>
      <c r="R1971" s="24">
        <v>-5.3026384943288603E-2</v>
      </c>
      <c r="S1971" s="25">
        <v>0.95771088513785896</v>
      </c>
      <c r="T1971" s="26">
        <v>0.99638143542058299</v>
      </c>
    </row>
    <row r="1972" spans="1:20" hidden="1" x14ac:dyDescent="0.2">
      <c r="A1972" s="10" t="s">
        <v>8830</v>
      </c>
      <c r="B1972" s="10" t="s">
        <v>8831</v>
      </c>
      <c r="C1972" s="10" t="s">
        <v>5202</v>
      </c>
      <c r="D1972" s="22">
        <v>3774.2497364583101</v>
      </c>
      <c r="E1972" s="24">
        <v>3689.41436724914</v>
      </c>
      <c r="F1972" s="23">
        <v>0.49017652806061202</v>
      </c>
      <c r="G1972" s="24">
        <v>0.40465067461266802</v>
      </c>
      <c r="H1972" s="24">
        <v>1.2113572491379401</v>
      </c>
      <c r="I1972" s="25">
        <v>0.22575851640528699</v>
      </c>
      <c r="J1972" s="26">
        <v>0.43602025950837803</v>
      </c>
      <c r="K1972" s="23">
        <v>0.42121090555873902</v>
      </c>
      <c r="L1972" s="24">
        <v>0.45467074063274898</v>
      </c>
      <c r="M1972" s="24">
        <v>0.92640864677712798</v>
      </c>
      <c r="N1972" s="27">
        <v>0.35423365217962799</v>
      </c>
      <c r="O1972" s="26">
        <v>0.68768318701198194</v>
      </c>
      <c r="P1972" s="23">
        <v>0.26575892183327798</v>
      </c>
      <c r="Q1972" s="24">
        <v>0.64967245057920497</v>
      </c>
      <c r="R1972" s="24">
        <v>0.40906601718503699</v>
      </c>
      <c r="S1972" s="25">
        <v>0.68249121418136105</v>
      </c>
      <c r="T1972" s="26">
        <v>0.99074160094198305</v>
      </c>
    </row>
    <row r="1973" spans="1:20" hidden="1" x14ac:dyDescent="0.2">
      <c r="A1973" s="10" t="s">
        <v>9590</v>
      </c>
      <c r="B1973" s="10" t="s">
        <v>9591</v>
      </c>
      <c r="C1973" s="10" t="s">
        <v>2139</v>
      </c>
      <c r="D1973" s="22">
        <v>1439.5346845965601</v>
      </c>
      <c r="E1973" s="24">
        <v>1346.1126919001599</v>
      </c>
      <c r="F1973" s="23">
        <v>0.48996340658576798</v>
      </c>
      <c r="G1973" s="24">
        <v>0.40246508993056601</v>
      </c>
      <c r="H1973" s="24">
        <v>1.2174059784174001</v>
      </c>
      <c r="I1973" s="25">
        <v>0.22344978953859701</v>
      </c>
      <c r="J1973" s="26">
        <v>0.43323757897774301</v>
      </c>
      <c r="K1973" s="23">
        <v>0.22980245903268001</v>
      </c>
      <c r="L1973" s="24">
        <v>0.450829117196693</v>
      </c>
      <c r="M1973" s="24">
        <v>0.50973295704948696</v>
      </c>
      <c r="N1973" s="27">
        <v>0.61023856048678904</v>
      </c>
      <c r="O1973" s="26">
        <v>0.84774262984332804</v>
      </c>
      <c r="P1973" s="23">
        <v>0.15297460060997201</v>
      </c>
      <c r="Q1973" s="24">
        <v>0.63708296781201401</v>
      </c>
      <c r="R1973" s="24">
        <v>0.24011723486400099</v>
      </c>
      <c r="S1973" s="25">
        <v>0.81023937352086495</v>
      </c>
      <c r="T1973" s="26">
        <v>0.99074160094198305</v>
      </c>
    </row>
    <row r="1974" spans="1:20" hidden="1" x14ac:dyDescent="0.2">
      <c r="A1974" s="10" t="s">
        <v>9117</v>
      </c>
      <c r="B1974" s="10" t="s">
        <v>9118</v>
      </c>
      <c r="C1974" s="10" t="s">
        <v>1357</v>
      </c>
      <c r="D1974" s="22">
        <v>4586.25351005219</v>
      </c>
      <c r="E1974" s="24">
        <v>4397.4922165398903</v>
      </c>
      <c r="F1974" s="23">
        <v>0.48875244550779401</v>
      </c>
      <c r="G1974" s="24">
        <v>0.397854908450747</v>
      </c>
      <c r="H1974" s="24">
        <v>1.22846906026874</v>
      </c>
      <c r="I1974" s="25">
        <v>0.21927093701834</v>
      </c>
      <c r="J1974" s="26">
        <v>0.42880186545400101</v>
      </c>
      <c r="K1974" s="23">
        <v>2.6310039573745898E-2</v>
      </c>
      <c r="L1974" s="24">
        <v>0.38579763515539001</v>
      </c>
      <c r="M1974" s="24">
        <v>6.8196477054995097E-2</v>
      </c>
      <c r="N1974" s="27">
        <v>0.94562923134738697</v>
      </c>
      <c r="O1974" s="26">
        <v>0.98117781756671796</v>
      </c>
      <c r="P1974" s="23">
        <v>-3.2653707777091E-2</v>
      </c>
      <c r="Q1974" s="24">
        <v>0.64178777540471199</v>
      </c>
      <c r="R1974" s="24">
        <v>-5.0879292234102598E-2</v>
      </c>
      <c r="S1974" s="25">
        <v>0.95942170653748204</v>
      </c>
      <c r="T1974" s="26">
        <v>0.99638143542058299</v>
      </c>
    </row>
    <row r="1975" spans="1:20" hidden="1" x14ac:dyDescent="0.2">
      <c r="A1975" s="10" t="s">
        <v>8488</v>
      </c>
      <c r="B1975" s="10" t="s">
        <v>5335</v>
      </c>
      <c r="C1975" s="10" t="s">
        <v>1872</v>
      </c>
      <c r="D1975" s="22">
        <v>455.463450764448</v>
      </c>
      <c r="E1975" s="24">
        <v>478.07222335764999</v>
      </c>
      <c r="F1975" s="23">
        <v>0.48734206211584002</v>
      </c>
      <c r="G1975" s="24">
        <v>0.48431132869654298</v>
      </c>
      <c r="H1975" s="24">
        <v>1.00625782062017</v>
      </c>
      <c r="I1975" s="25">
        <v>0.31429156467314201</v>
      </c>
      <c r="J1975" s="26">
        <v>0.53778984168261101</v>
      </c>
      <c r="K1975" s="23">
        <v>0.50064790407031001</v>
      </c>
      <c r="L1975" s="24">
        <v>0.60945543711102002</v>
      </c>
      <c r="M1975" s="24">
        <v>0.821467614504375</v>
      </c>
      <c r="N1975" s="27">
        <v>0.41137996371067698</v>
      </c>
      <c r="O1975" s="26">
        <v>0.73582171523459095</v>
      </c>
      <c r="P1975" s="23">
        <v>0.35527450121508503</v>
      </c>
      <c r="Q1975" s="24">
        <v>0.717846637941712</v>
      </c>
      <c r="R1975" s="24">
        <v>0.494916995409725</v>
      </c>
      <c r="S1975" s="25">
        <v>0.62065871335459399</v>
      </c>
      <c r="T1975" s="26">
        <v>0.99074160094198305</v>
      </c>
    </row>
    <row r="1976" spans="1:20" hidden="1" x14ac:dyDescent="0.2">
      <c r="A1976" s="10" t="s">
        <v>9201</v>
      </c>
      <c r="B1976" s="10" t="s">
        <v>5348</v>
      </c>
      <c r="C1976" s="10" t="s">
        <v>2529</v>
      </c>
      <c r="D1976" s="22">
        <v>461.06981924500798</v>
      </c>
      <c r="E1976" s="24">
        <v>478.35998082941597</v>
      </c>
      <c r="F1976" s="23">
        <v>0.48699167138175398</v>
      </c>
      <c r="G1976" s="24">
        <v>0.57644518520431998</v>
      </c>
      <c r="H1976" s="24">
        <v>0.84481869895251405</v>
      </c>
      <c r="I1976" s="25">
        <v>0.39821207273645698</v>
      </c>
      <c r="J1976" s="26">
        <v>0.61245726437428005</v>
      </c>
      <c r="K1976" s="23">
        <v>0.987902273645064</v>
      </c>
      <c r="L1976" s="24">
        <v>0.60372254310669504</v>
      </c>
      <c r="M1976" s="24">
        <v>1.6363514745721099</v>
      </c>
      <c r="N1976" s="27">
        <v>0.101766048791429</v>
      </c>
      <c r="O1976" s="26">
        <v>0.389445216890763</v>
      </c>
      <c r="P1976" s="23">
        <v>1.2100817875619301</v>
      </c>
      <c r="Q1976" s="24">
        <v>0.84584765791935901</v>
      </c>
      <c r="R1976" s="24">
        <v>1.4306143384478101</v>
      </c>
      <c r="S1976" s="25">
        <v>0.152540775785453</v>
      </c>
      <c r="T1976" s="26">
        <v>0.99074160094198305</v>
      </c>
    </row>
    <row r="1977" spans="1:20" hidden="1" x14ac:dyDescent="0.2">
      <c r="A1977" s="10" t="s">
        <v>8643</v>
      </c>
      <c r="B1977" s="10" t="s">
        <v>5335</v>
      </c>
      <c r="C1977" s="10" t="s">
        <v>1494</v>
      </c>
      <c r="D1977" s="22">
        <v>2600.6716253428899</v>
      </c>
      <c r="E1977" s="24">
        <v>2852.1496082260701</v>
      </c>
      <c r="F1977" s="23">
        <v>0.48682001336012798</v>
      </c>
      <c r="G1977" s="24">
        <v>0.50545521387679304</v>
      </c>
      <c r="H1977" s="24">
        <v>0.96313184629408599</v>
      </c>
      <c r="I1977" s="25">
        <v>0.33548136185148397</v>
      </c>
      <c r="J1977" s="26">
        <v>0.55771910267609304</v>
      </c>
      <c r="K1977" s="23">
        <v>-0.50479226786668996</v>
      </c>
      <c r="L1977" s="24">
        <v>0.41695821963742602</v>
      </c>
      <c r="M1977" s="24">
        <v>-1.21065431521087</v>
      </c>
      <c r="N1977" s="27">
        <v>0.22602791823480101</v>
      </c>
      <c r="O1977" s="26">
        <v>0.56501676228849596</v>
      </c>
      <c r="P1977" s="23">
        <v>-0.37134113909645899</v>
      </c>
      <c r="Q1977" s="24">
        <v>0.78371533740210797</v>
      </c>
      <c r="R1977" s="24">
        <v>-0.47382145196672598</v>
      </c>
      <c r="S1977" s="25">
        <v>0.63562723575776803</v>
      </c>
      <c r="T1977" s="26">
        <v>0.99074160094198305</v>
      </c>
    </row>
    <row r="1978" spans="1:20" hidden="1" x14ac:dyDescent="0.2">
      <c r="A1978" s="10" t="s">
        <v>8688</v>
      </c>
      <c r="B1978" s="10" t="s">
        <v>8689</v>
      </c>
      <c r="C1978" s="10" t="s">
        <v>9</v>
      </c>
      <c r="D1978" s="22">
        <v>7871.3558695293896</v>
      </c>
      <c r="E1978" s="24">
        <v>7824.3178716679904</v>
      </c>
      <c r="F1978" s="23">
        <v>0.48553532657811199</v>
      </c>
      <c r="G1978" s="24">
        <v>0.41096889381929502</v>
      </c>
      <c r="H1978" s="24">
        <v>1.1814405758690001</v>
      </c>
      <c r="I1978" s="25">
        <v>0.23742774698754401</v>
      </c>
      <c r="J1978" s="26">
        <v>0.44834371081270702</v>
      </c>
      <c r="K1978" s="23">
        <v>-0.100060748188234</v>
      </c>
      <c r="L1978" s="24">
        <v>0.37122059440426303</v>
      </c>
      <c r="M1978" s="24">
        <v>-0.26954525071221203</v>
      </c>
      <c r="N1978" s="27">
        <v>0.78751012521297303</v>
      </c>
      <c r="O1978" s="26">
        <v>0.92831742354713598</v>
      </c>
      <c r="P1978" s="23">
        <v>-0.15213040809331099</v>
      </c>
      <c r="Q1978" s="24">
        <v>0.66053758355125403</v>
      </c>
      <c r="R1978" s="24">
        <v>-0.23031302363661299</v>
      </c>
      <c r="S1978" s="25">
        <v>0.81784854121432904</v>
      </c>
      <c r="T1978" s="26">
        <v>0.99074160094198305</v>
      </c>
    </row>
    <row r="1979" spans="1:20" hidden="1" x14ac:dyDescent="0.2">
      <c r="A1979" s="10" t="s">
        <v>10523</v>
      </c>
      <c r="B1979" s="10" t="s">
        <v>5335</v>
      </c>
      <c r="C1979" s="10" t="s">
        <v>1020</v>
      </c>
      <c r="D1979" s="22">
        <v>2483.3889906318</v>
      </c>
      <c r="E1979" s="24">
        <v>2225.4319346857601</v>
      </c>
      <c r="F1979" s="23">
        <v>0.48542318397858703</v>
      </c>
      <c r="G1979" s="24">
        <v>0.40078574578345699</v>
      </c>
      <c r="H1979" s="24">
        <v>1.21117876343052</v>
      </c>
      <c r="I1979" s="25">
        <v>0.22582689994060701</v>
      </c>
      <c r="J1979" s="26">
        <v>0.43602025950837803</v>
      </c>
      <c r="K1979" s="23">
        <v>7.0943724563753793E-2</v>
      </c>
      <c r="L1979" s="24">
        <v>0.406750547155103</v>
      </c>
      <c r="M1979" s="24">
        <v>0.174415806100198</v>
      </c>
      <c r="N1979" s="27">
        <v>0.86153869323362497</v>
      </c>
      <c r="O1979" s="26">
        <v>0.95592931032191697</v>
      </c>
      <c r="P1979" s="23">
        <v>4.5885604126843997E-2</v>
      </c>
      <c r="Q1979" s="24">
        <v>0.64031309895683997</v>
      </c>
      <c r="R1979" s="24">
        <v>7.1661198563012604E-2</v>
      </c>
      <c r="S1979" s="25">
        <v>0.94287153579828797</v>
      </c>
      <c r="T1979" s="26">
        <v>0.99489343179628698</v>
      </c>
    </row>
    <row r="1980" spans="1:20" hidden="1" x14ac:dyDescent="0.2">
      <c r="A1980" s="10" t="s">
        <v>8012</v>
      </c>
      <c r="B1980" s="10" t="s">
        <v>5335</v>
      </c>
      <c r="C1980" s="10" t="s">
        <v>1449</v>
      </c>
      <c r="D1980" s="22">
        <v>4485.9339110986102</v>
      </c>
      <c r="E1980" s="24">
        <v>4731.7990324215098</v>
      </c>
      <c r="F1980" s="23">
        <v>0.48349494008037902</v>
      </c>
      <c r="G1980" s="24">
        <v>0.39166976661253899</v>
      </c>
      <c r="H1980" s="24">
        <v>1.23444539582928</v>
      </c>
      <c r="I1980" s="25">
        <v>0.21703698200909</v>
      </c>
      <c r="J1980" s="26">
        <v>0.42627250638846897</v>
      </c>
      <c r="K1980" s="23">
        <v>4.7304125861922501E-2</v>
      </c>
      <c r="L1980" s="24">
        <v>0.38053566181473802</v>
      </c>
      <c r="M1980" s="24">
        <v>0.12430931081816</v>
      </c>
      <c r="N1980" s="27">
        <v>0.90107037551762204</v>
      </c>
      <c r="O1980" s="26">
        <v>0.96844752146453394</v>
      </c>
      <c r="P1980" s="23">
        <v>1.4247104645535599E-3</v>
      </c>
      <c r="Q1980" s="24">
        <v>0.63361748285697295</v>
      </c>
      <c r="R1980" s="24">
        <v>2.2485340179212898E-3</v>
      </c>
      <c r="S1980" s="25">
        <v>0.99820593093443499</v>
      </c>
      <c r="T1980" s="26">
        <v>0.99984002598894495</v>
      </c>
    </row>
    <row r="1981" spans="1:20" hidden="1" x14ac:dyDescent="0.2">
      <c r="A1981" s="10" t="s">
        <v>9835</v>
      </c>
      <c r="B1981" s="10" t="s">
        <v>5335</v>
      </c>
      <c r="C1981" s="10" t="s">
        <v>3930</v>
      </c>
      <c r="D1981" s="22">
        <v>1327.73093231912</v>
      </c>
      <c r="E1981" s="24">
        <v>1233.1331114592199</v>
      </c>
      <c r="F1981" s="23">
        <v>0.48257521098449402</v>
      </c>
      <c r="G1981" s="24">
        <v>0.41866353387162603</v>
      </c>
      <c r="H1981" s="24">
        <v>1.1526564220242499</v>
      </c>
      <c r="I1981" s="25">
        <v>0.24905143476416899</v>
      </c>
      <c r="J1981" s="26">
        <v>0.46180328667406301</v>
      </c>
      <c r="K1981" s="23">
        <v>0.112402732973898</v>
      </c>
      <c r="L1981" s="24">
        <v>0.45188100887730998</v>
      </c>
      <c r="M1981" s="24">
        <v>0.24874409582549301</v>
      </c>
      <c r="N1981" s="27">
        <v>0.80355873707126402</v>
      </c>
      <c r="O1981" s="26">
        <v>0.93360030368127001</v>
      </c>
      <c r="P1981" s="23">
        <v>0.17328466791943301</v>
      </c>
      <c r="Q1981" s="24">
        <v>0.65547362442911705</v>
      </c>
      <c r="R1981" s="24">
        <v>0.26436558461121101</v>
      </c>
      <c r="S1981" s="25">
        <v>0.79149822792311098</v>
      </c>
      <c r="T1981" s="26">
        <v>0.99074160094198305</v>
      </c>
    </row>
    <row r="1982" spans="1:20" hidden="1" x14ac:dyDescent="0.2">
      <c r="A1982" s="10" t="s">
        <v>10073</v>
      </c>
      <c r="B1982" s="10" t="s">
        <v>5335</v>
      </c>
      <c r="C1982" s="10" t="s">
        <v>477</v>
      </c>
      <c r="D1982" s="22">
        <v>2749.8386915995902</v>
      </c>
      <c r="E1982" s="24">
        <v>2492.0764219214402</v>
      </c>
      <c r="F1982" s="23">
        <v>0.48249524118138098</v>
      </c>
      <c r="G1982" s="24">
        <v>0.36580420863132901</v>
      </c>
      <c r="H1982" s="24">
        <v>1.3189986058024199</v>
      </c>
      <c r="I1982" s="25">
        <v>0.187169578570093</v>
      </c>
      <c r="J1982" s="26">
        <v>0.39161521800584598</v>
      </c>
      <c r="K1982" s="23">
        <v>0.58812036039048199</v>
      </c>
      <c r="L1982" s="24">
        <v>0.40625471579058903</v>
      </c>
      <c r="M1982" s="24">
        <v>1.4476640824857301</v>
      </c>
      <c r="N1982" s="27">
        <v>0.14771101964266201</v>
      </c>
      <c r="O1982" s="26">
        <v>0.46836702478360698</v>
      </c>
      <c r="P1982" s="23">
        <v>0.53114638201440401</v>
      </c>
      <c r="Q1982" s="24">
        <v>0.59761765974237602</v>
      </c>
      <c r="R1982" s="24">
        <v>0.88877290246639196</v>
      </c>
      <c r="S1982" s="25">
        <v>0.37412514175066802</v>
      </c>
      <c r="T1982" s="26">
        <v>0.99074160094198305</v>
      </c>
    </row>
    <row r="1983" spans="1:20" hidden="1" x14ac:dyDescent="0.2">
      <c r="A1983" s="10" t="s">
        <v>9572</v>
      </c>
      <c r="B1983" s="10" t="s">
        <v>9573</v>
      </c>
      <c r="C1983" s="10" t="s">
        <v>1763</v>
      </c>
      <c r="D1983" s="22">
        <v>2221.0458073483401</v>
      </c>
      <c r="E1983" s="24">
        <v>2077.6545701015598</v>
      </c>
      <c r="F1983" s="23">
        <v>0.48200180205361298</v>
      </c>
      <c r="G1983" s="24">
        <v>0.39014823031941498</v>
      </c>
      <c r="H1983" s="24">
        <v>1.2354324961540799</v>
      </c>
      <c r="I1983" s="25">
        <v>0.21666958492028501</v>
      </c>
      <c r="J1983" s="26">
        <v>0.42601700695697098</v>
      </c>
      <c r="K1983" s="23">
        <v>0.243699612911081</v>
      </c>
      <c r="L1983" s="24">
        <v>0.42878669028852501</v>
      </c>
      <c r="M1983" s="24">
        <v>0.56834696232548299</v>
      </c>
      <c r="N1983" s="27">
        <v>0.56979939648084099</v>
      </c>
      <c r="O1983" s="26">
        <v>0.82793316983839405</v>
      </c>
      <c r="P1983" s="23">
        <v>0.15034338795417601</v>
      </c>
      <c r="Q1983" s="24">
        <v>0.62567684879099295</v>
      </c>
      <c r="R1983" s="24">
        <v>0.24028919760206399</v>
      </c>
      <c r="S1983" s="25">
        <v>0.81010606879654401</v>
      </c>
      <c r="T1983" s="26">
        <v>0.99074160094198305</v>
      </c>
    </row>
    <row r="1984" spans="1:20" hidden="1" x14ac:dyDescent="0.2">
      <c r="A1984" s="10" t="s">
        <v>8238</v>
      </c>
      <c r="B1984" s="10" t="s">
        <v>8239</v>
      </c>
      <c r="C1984" s="10" t="s">
        <v>1117</v>
      </c>
      <c r="D1984" s="22">
        <v>17580.003681188598</v>
      </c>
      <c r="E1984" s="24">
        <v>17166.291455089198</v>
      </c>
      <c r="F1984" s="23">
        <v>0.48125138078609597</v>
      </c>
      <c r="G1984" s="24">
        <v>0.35345936865807598</v>
      </c>
      <c r="H1984" s="24">
        <v>1.3615465410159799</v>
      </c>
      <c r="I1984" s="25">
        <v>0.17334103615104801</v>
      </c>
      <c r="J1984" s="26">
        <v>0.37185644433558601</v>
      </c>
      <c r="K1984" s="23">
        <v>0.54637306190434498</v>
      </c>
      <c r="L1984" s="24">
        <v>0.37896851123299702</v>
      </c>
      <c r="M1984" s="24">
        <v>1.4417373626285901</v>
      </c>
      <c r="N1984" s="27">
        <v>0.14937647915004801</v>
      </c>
      <c r="O1984" s="26">
        <v>0.47049125734390901</v>
      </c>
      <c r="P1984" s="23">
        <v>0.45172050725009899</v>
      </c>
      <c r="Q1984" s="24">
        <v>0.58984293229014995</v>
      </c>
      <c r="R1984" s="24">
        <v>0.76583185543349497</v>
      </c>
      <c r="S1984" s="25">
        <v>0.44377635709820801</v>
      </c>
      <c r="T1984" s="26">
        <v>0.99074160094198305</v>
      </c>
    </row>
    <row r="1985" spans="1:20" hidden="1" x14ac:dyDescent="0.2">
      <c r="A1985" s="10" t="s">
        <v>10667</v>
      </c>
      <c r="B1985" s="10" t="s">
        <v>5335</v>
      </c>
      <c r="C1985" s="10" t="s">
        <v>2078</v>
      </c>
      <c r="D1985" s="22">
        <v>386.126191187909</v>
      </c>
      <c r="E1985" s="24">
        <v>351.586239677435</v>
      </c>
      <c r="F1985" s="23">
        <v>0.47979843407106698</v>
      </c>
      <c r="G1985" s="24">
        <v>0.53894223396952101</v>
      </c>
      <c r="H1985" s="24">
        <v>0.89025948205462202</v>
      </c>
      <c r="I1985" s="25">
        <v>0.37332657202737701</v>
      </c>
      <c r="J1985" s="26">
        <v>0.590982581909969</v>
      </c>
      <c r="K1985" s="23">
        <v>-7.0652376594105906E-2</v>
      </c>
      <c r="L1985" s="24">
        <v>0.64273858123994798</v>
      </c>
      <c r="M1985" s="24">
        <v>-0.109923970112088</v>
      </c>
      <c r="N1985" s="27">
        <v>0.91246967233755305</v>
      </c>
      <c r="O1985" s="26">
        <v>0.97266666635337995</v>
      </c>
      <c r="P1985" s="23">
        <v>-0.166360142334228</v>
      </c>
      <c r="Q1985" s="24">
        <v>0.78038592820795405</v>
      </c>
      <c r="R1985" s="24">
        <v>-0.21317675821788601</v>
      </c>
      <c r="S1985" s="25">
        <v>0.83118909586678902</v>
      </c>
      <c r="T1985" s="26">
        <v>0.99074160094198305</v>
      </c>
    </row>
    <row r="1986" spans="1:20" hidden="1" x14ac:dyDescent="0.2">
      <c r="A1986" s="10" t="s">
        <v>10398</v>
      </c>
      <c r="B1986" s="10" t="s">
        <v>5335</v>
      </c>
      <c r="C1986" s="10" t="s">
        <v>413</v>
      </c>
      <c r="D1986" s="22">
        <v>1842.8312359475101</v>
      </c>
      <c r="E1986" s="24">
        <v>1655.9773801116701</v>
      </c>
      <c r="F1986" s="23">
        <v>0.47832615076057799</v>
      </c>
      <c r="G1986" s="24">
        <v>0.38932561188885301</v>
      </c>
      <c r="H1986" s="24">
        <v>1.2286018082394601</v>
      </c>
      <c r="I1986" s="25">
        <v>0.21922113719858599</v>
      </c>
      <c r="J1986" s="26">
        <v>0.42880186545400101</v>
      </c>
      <c r="K1986" s="23">
        <v>0.38956011832371801</v>
      </c>
      <c r="L1986" s="24">
        <v>0.44672979432880799</v>
      </c>
      <c r="M1986" s="24">
        <v>0.87202627465001603</v>
      </c>
      <c r="N1986" s="27">
        <v>0.38319404390283401</v>
      </c>
      <c r="O1986" s="26">
        <v>0.709043436907003</v>
      </c>
      <c r="P1986" s="23">
        <v>0.28721002963188702</v>
      </c>
      <c r="Q1986" s="24">
        <v>0.62148548430316797</v>
      </c>
      <c r="R1986" s="24">
        <v>0.46213473505968899</v>
      </c>
      <c r="S1986" s="25">
        <v>0.64398470237220995</v>
      </c>
      <c r="T1986" s="26">
        <v>0.99074160094198305</v>
      </c>
    </row>
    <row r="1987" spans="1:20" hidden="1" x14ac:dyDescent="0.2">
      <c r="A1987" s="10" t="s">
        <v>9047</v>
      </c>
      <c r="B1987" s="10" t="s">
        <v>5335</v>
      </c>
      <c r="C1987" s="10" t="s">
        <v>414</v>
      </c>
      <c r="D1987" s="22">
        <v>2854.44330758969</v>
      </c>
      <c r="E1987" s="24">
        <v>2682.3871679949698</v>
      </c>
      <c r="F1987" s="23">
        <v>0.47821220126543101</v>
      </c>
      <c r="G1987" s="24">
        <v>0.35636806194704501</v>
      </c>
      <c r="H1987" s="24">
        <v>1.34190532858832</v>
      </c>
      <c r="I1987" s="25">
        <v>0.179626693803283</v>
      </c>
      <c r="J1987" s="26">
        <v>0.38061710337712401</v>
      </c>
      <c r="K1987" s="23">
        <v>0.45121503954736297</v>
      </c>
      <c r="L1987" s="24">
        <v>0.39747783435622203</v>
      </c>
      <c r="M1987" s="24">
        <v>1.13519547644255</v>
      </c>
      <c r="N1987" s="27">
        <v>0.25629342443015601</v>
      </c>
      <c r="O1987" s="26">
        <v>0.60079923234829902</v>
      </c>
      <c r="P1987" s="23">
        <v>0.42405607004635598</v>
      </c>
      <c r="Q1987" s="24">
        <v>0.58641917605190497</v>
      </c>
      <c r="R1987" s="24">
        <v>0.72312790468642796</v>
      </c>
      <c r="S1987" s="25">
        <v>0.46960130687081802</v>
      </c>
      <c r="T1987" s="26">
        <v>0.99074160094198305</v>
      </c>
    </row>
    <row r="1988" spans="1:20" hidden="1" x14ac:dyDescent="0.2">
      <c r="A1988" s="10" t="s">
        <v>9138</v>
      </c>
      <c r="B1988" s="10" t="s">
        <v>5335</v>
      </c>
      <c r="C1988" s="10" t="s">
        <v>4928</v>
      </c>
      <c r="D1988" s="22">
        <v>3257.2832352463201</v>
      </c>
      <c r="E1988" s="24">
        <v>3273.1240644361101</v>
      </c>
      <c r="F1988" s="23">
        <v>0.47795669768240101</v>
      </c>
      <c r="G1988" s="24">
        <v>0.47739088674688501</v>
      </c>
      <c r="H1988" s="24">
        <v>1.0011852152004199</v>
      </c>
      <c r="I1988" s="25">
        <v>0.31673727300608201</v>
      </c>
      <c r="J1988" s="26">
        <v>0.540095855730922</v>
      </c>
      <c r="K1988" s="23">
        <v>0.67151985157925698</v>
      </c>
      <c r="L1988" s="24">
        <v>0.541645544599482</v>
      </c>
      <c r="M1988" s="24">
        <v>1.2397773013637701</v>
      </c>
      <c r="N1988" s="27">
        <v>0.21505777608321899</v>
      </c>
      <c r="O1988" s="26">
        <v>0.55157090669008502</v>
      </c>
      <c r="P1988" s="23">
        <v>0.48529895866126399</v>
      </c>
      <c r="Q1988" s="24">
        <v>0.74458167605969205</v>
      </c>
      <c r="R1988" s="24">
        <v>0.65177397492435496</v>
      </c>
      <c r="S1988" s="25">
        <v>0.51454699287713601</v>
      </c>
      <c r="T1988" s="26">
        <v>0.99074160094198305</v>
      </c>
    </row>
    <row r="1989" spans="1:20" hidden="1" x14ac:dyDescent="0.2">
      <c r="A1989" s="10" t="s">
        <v>8575</v>
      </c>
      <c r="B1989" s="10" t="s">
        <v>5335</v>
      </c>
      <c r="C1989" s="10" t="s">
        <v>2212</v>
      </c>
      <c r="D1989" s="22">
        <v>4754.0671839681299</v>
      </c>
      <c r="E1989" s="24">
        <v>4565.1179057629297</v>
      </c>
      <c r="F1989" s="23">
        <v>0.47761422291572497</v>
      </c>
      <c r="G1989" s="24">
        <v>0.35682059732229399</v>
      </c>
      <c r="H1989" s="24">
        <v>1.3385276144367999</v>
      </c>
      <c r="I1989" s="25">
        <v>0.180724504723838</v>
      </c>
      <c r="J1989" s="26">
        <v>0.38157726383824098</v>
      </c>
      <c r="K1989" s="23">
        <v>0.34258845905937901</v>
      </c>
      <c r="L1989" s="24">
        <v>0.38381733437247401</v>
      </c>
      <c r="M1989" s="24">
        <v>0.89258203936906</v>
      </c>
      <c r="N1989" s="27">
        <v>0.37208104097858102</v>
      </c>
      <c r="O1989" s="26">
        <v>0.70132086963748996</v>
      </c>
      <c r="P1989" s="23">
        <v>0.40812186652074101</v>
      </c>
      <c r="Q1989" s="24">
        <v>0.58993119301805996</v>
      </c>
      <c r="R1989" s="24">
        <v>0.69181265773184197</v>
      </c>
      <c r="S1989" s="25">
        <v>0.48905498659114399</v>
      </c>
      <c r="T1989" s="26">
        <v>0.99074160094198305</v>
      </c>
    </row>
    <row r="1990" spans="1:20" hidden="1" x14ac:dyDescent="0.2">
      <c r="A1990" s="10" t="s">
        <v>9837</v>
      </c>
      <c r="B1990" s="10" t="s">
        <v>5335</v>
      </c>
      <c r="C1990" s="10" t="s">
        <v>3878</v>
      </c>
      <c r="D1990" s="22">
        <v>2058.9556293904898</v>
      </c>
      <c r="E1990" s="24">
        <v>1918.2158308593</v>
      </c>
      <c r="F1990" s="23">
        <v>0.47711277989929801</v>
      </c>
      <c r="G1990" s="24">
        <v>0.41952933413186699</v>
      </c>
      <c r="H1990" s="24">
        <v>1.1372572573180999</v>
      </c>
      <c r="I1990" s="25">
        <v>0.25543075729371201</v>
      </c>
      <c r="J1990" s="26">
        <v>0.46855359645440797</v>
      </c>
      <c r="K1990" s="23">
        <v>0.63421760302728303</v>
      </c>
      <c r="L1990" s="24">
        <v>0.47281439228904099</v>
      </c>
      <c r="M1990" s="24">
        <v>1.3413669578813801</v>
      </c>
      <c r="N1990" s="27">
        <v>0.17980134001072701</v>
      </c>
      <c r="O1990" s="26">
        <v>0.51439405920362202</v>
      </c>
      <c r="P1990" s="23">
        <v>0.88962896263181801</v>
      </c>
      <c r="Q1990" s="24">
        <v>0.66162171639977696</v>
      </c>
      <c r="R1990" s="24">
        <v>1.3446187459999701</v>
      </c>
      <c r="S1990" s="25">
        <v>0.17874838644334801</v>
      </c>
      <c r="T1990" s="26">
        <v>0.99074160094198305</v>
      </c>
    </row>
    <row r="1991" spans="1:20" hidden="1" x14ac:dyDescent="0.2">
      <c r="A1991" s="10" t="s">
        <v>8192</v>
      </c>
      <c r="B1991" s="10" t="s">
        <v>5335</v>
      </c>
      <c r="C1991" s="10" t="s">
        <v>3146</v>
      </c>
      <c r="D1991" s="22">
        <v>3147.7316306901498</v>
      </c>
      <c r="E1991" s="24">
        <v>3113.6888927627901</v>
      </c>
      <c r="F1991" s="23">
        <v>0.476076985461519</v>
      </c>
      <c r="G1991" s="24">
        <v>0.37043756583832999</v>
      </c>
      <c r="H1991" s="24">
        <v>1.2851746943756099</v>
      </c>
      <c r="I1991" s="25">
        <v>0.198731244485672</v>
      </c>
      <c r="J1991" s="26">
        <v>0.404370259501595</v>
      </c>
      <c r="K1991" s="23">
        <v>0.24534098644639399</v>
      </c>
      <c r="L1991" s="24">
        <v>0.39496200053008601</v>
      </c>
      <c r="M1991" s="24">
        <v>0.62117617927070901</v>
      </c>
      <c r="N1991" s="27">
        <v>0.53448371068921596</v>
      </c>
      <c r="O1991" s="26">
        <v>0.81316800709695902</v>
      </c>
      <c r="P1991" s="23">
        <v>0.19585890998511399</v>
      </c>
      <c r="Q1991" s="24">
        <v>0.60377471797497295</v>
      </c>
      <c r="R1991" s="24">
        <v>0.32439071089629901</v>
      </c>
      <c r="S1991" s="25">
        <v>0.74564225148500696</v>
      </c>
      <c r="T1991" s="26">
        <v>0.99074160094198305</v>
      </c>
    </row>
    <row r="1992" spans="1:20" hidden="1" x14ac:dyDescent="0.2">
      <c r="A1992" s="10" t="s">
        <v>9187</v>
      </c>
      <c r="B1992" s="10" t="s">
        <v>5335</v>
      </c>
      <c r="C1992" s="10" t="s">
        <v>2422</v>
      </c>
      <c r="D1992" s="22">
        <v>1517.0289714707101</v>
      </c>
      <c r="E1992" s="24">
        <v>1463.5448796913099</v>
      </c>
      <c r="F1992" s="23">
        <v>0.47594657210115898</v>
      </c>
      <c r="G1992" s="24">
        <v>0.42153042959624598</v>
      </c>
      <c r="H1992" s="24">
        <v>1.1290918488542701</v>
      </c>
      <c r="I1992" s="25">
        <v>0.25885908949432401</v>
      </c>
      <c r="J1992" s="26">
        <v>0.472240537580912</v>
      </c>
      <c r="K1992" s="23">
        <v>6.6392118409361101E-2</v>
      </c>
      <c r="L1992" s="24">
        <v>0.442972606184875</v>
      </c>
      <c r="M1992" s="24">
        <v>0.14987860983361201</v>
      </c>
      <c r="N1992" s="27">
        <v>0.88086038795444799</v>
      </c>
      <c r="O1992" s="26">
        <v>0.96231086837011104</v>
      </c>
      <c r="P1992" s="23">
        <v>0.154751838286732</v>
      </c>
      <c r="Q1992" s="24">
        <v>0.66093744929123599</v>
      </c>
      <c r="R1992" s="24">
        <v>0.23413991513521001</v>
      </c>
      <c r="S1992" s="25">
        <v>0.81487635922980906</v>
      </c>
      <c r="T1992" s="26">
        <v>0.99074160094198305</v>
      </c>
    </row>
    <row r="1993" spans="1:20" hidden="1" x14ac:dyDescent="0.2">
      <c r="A1993" s="10" t="s">
        <v>11139</v>
      </c>
      <c r="B1993" s="10" t="s">
        <v>11140</v>
      </c>
      <c r="C1993" s="10" t="s">
        <v>2157</v>
      </c>
      <c r="D1993" s="22">
        <v>3336.9650616415702</v>
      </c>
      <c r="E1993" s="24">
        <v>2891.0686856347202</v>
      </c>
      <c r="F1993" s="23">
        <v>0.47574851026560799</v>
      </c>
      <c r="G1993" s="24">
        <v>0.380009538116372</v>
      </c>
      <c r="H1993" s="24">
        <v>1.2519383398211399</v>
      </c>
      <c r="I1993" s="25">
        <v>0.210592332895495</v>
      </c>
      <c r="J1993" s="26">
        <v>0.41827940243635398</v>
      </c>
      <c r="K1993" s="23">
        <v>0.212641154251616</v>
      </c>
      <c r="L1993" s="24">
        <v>0.405220017499545</v>
      </c>
      <c r="M1993" s="24">
        <v>0.52475481237018395</v>
      </c>
      <c r="N1993" s="27">
        <v>0.599753648139844</v>
      </c>
      <c r="O1993" s="26">
        <v>0.844538113571491</v>
      </c>
      <c r="P1993" s="23">
        <v>0.13820120508391001</v>
      </c>
      <c r="Q1993" s="24">
        <v>0.61490323669305302</v>
      </c>
      <c r="R1993" s="24">
        <v>0.22475276895134899</v>
      </c>
      <c r="S1993" s="25">
        <v>0.82217161092172797</v>
      </c>
      <c r="T1993" s="26">
        <v>0.99074160094198305</v>
      </c>
    </row>
    <row r="1994" spans="1:20" hidden="1" x14ac:dyDescent="0.2">
      <c r="A1994" s="10" t="s">
        <v>10665</v>
      </c>
      <c r="B1994" s="10" t="s">
        <v>10666</v>
      </c>
      <c r="C1994" s="10" t="s">
        <v>385</v>
      </c>
      <c r="D1994" s="22">
        <v>2441.0956239983502</v>
      </c>
      <c r="E1994" s="24">
        <v>2175.1547514304398</v>
      </c>
      <c r="F1994" s="23">
        <v>0.47560827616852602</v>
      </c>
      <c r="G1994" s="24">
        <v>0.40079923419838698</v>
      </c>
      <c r="H1994" s="24">
        <v>1.1866496629409999</v>
      </c>
      <c r="I1994" s="25">
        <v>0.235365837902964</v>
      </c>
      <c r="J1994" s="26">
        <v>0.44539744884869897</v>
      </c>
      <c r="K1994" s="23">
        <v>0.369128369885459</v>
      </c>
      <c r="L1994" s="24">
        <v>0.45400528504697901</v>
      </c>
      <c r="M1994" s="24">
        <v>0.81304861869011702</v>
      </c>
      <c r="N1994" s="27">
        <v>0.41619018366295102</v>
      </c>
      <c r="O1994" s="26">
        <v>0.73912905140334395</v>
      </c>
      <c r="P1994" s="23">
        <v>0.58608477110007196</v>
      </c>
      <c r="Q1994" s="24">
        <v>0.63882915434654297</v>
      </c>
      <c r="R1994" s="24">
        <v>0.91743585450413101</v>
      </c>
      <c r="S1994" s="25">
        <v>0.35891429166919098</v>
      </c>
      <c r="T1994" s="26">
        <v>0.99074160094198305</v>
      </c>
    </row>
    <row r="1995" spans="1:20" hidden="1" x14ac:dyDescent="0.2">
      <c r="A1995" s="10" t="s">
        <v>9278</v>
      </c>
      <c r="B1995" s="10" t="s">
        <v>5335</v>
      </c>
      <c r="C1995" s="10" t="s">
        <v>1788</v>
      </c>
      <c r="D1995" s="22">
        <v>1006.68333038146</v>
      </c>
      <c r="E1995" s="24">
        <v>976.58003633435499</v>
      </c>
      <c r="F1995" s="23">
        <v>0.47554606929295301</v>
      </c>
      <c r="G1995" s="24">
        <v>0.44675084051767999</v>
      </c>
      <c r="H1995" s="24">
        <v>1.06445478365951</v>
      </c>
      <c r="I1995" s="25">
        <v>0.287122727487504</v>
      </c>
      <c r="J1995" s="26">
        <v>0.50747931480258601</v>
      </c>
      <c r="K1995" s="23">
        <v>0.48950550605061499</v>
      </c>
      <c r="L1995" s="24">
        <v>0.534730871483862</v>
      </c>
      <c r="M1995" s="24">
        <v>0.91542406125206899</v>
      </c>
      <c r="N1995" s="27">
        <v>0.35996905158811598</v>
      </c>
      <c r="O1995" s="26">
        <v>0.69313233372402705</v>
      </c>
      <c r="P1995" s="23">
        <v>0.32921360252867299</v>
      </c>
      <c r="Q1995" s="24">
        <v>0.68692167379535096</v>
      </c>
      <c r="R1995" s="24">
        <v>0.47925930289798002</v>
      </c>
      <c r="S1995" s="25">
        <v>0.63175417044961102</v>
      </c>
      <c r="T1995" s="26">
        <v>0.99074160094198305</v>
      </c>
    </row>
    <row r="1996" spans="1:20" hidden="1" x14ac:dyDescent="0.2">
      <c r="A1996" s="10" t="s">
        <v>9188</v>
      </c>
      <c r="B1996" s="10" t="s">
        <v>9189</v>
      </c>
      <c r="C1996" s="10" t="s">
        <v>553</v>
      </c>
      <c r="D1996" s="22">
        <v>2326.0009793773602</v>
      </c>
      <c r="E1996" s="24">
        <v>2215.8561874910602</v>
      </c>
      <c r="F1996" s="23">
        <v>0.47487912579339597</v>
      </c>
      <c r="G1996" s="24">
        <v>0.39156419403168202</v>
      </c>
      <c r="H1996" s="24">
        <v>1.2127746434214901</v>
      </c>
      <c r="I1996" s="25">
        <v>0.22521599246669699</v>
      </c>
      <c r="J1996" s="26">
        <v>0.43531407542456202</v>
      </c>
      <c r="K1996" s="23">
        <v>0.38405876158832702</v>
      </c>
      <c r="L1996" s="24">
        <v>0.443885420756509</v>
      </c>
      <c r="M1996" s="24">
        <v>0.86522049076038599</v>
      </c>
      <c r="N1996" s="27">
        <v>0.38691778079780398</v>
      </c>
      <c r="O1996" s="26">
        <v>0.71170960576999298</v>
      </c>
      <c r="P1996" s="23">
        <v>0.25972752109931402</v>
      </c>
      <c r="Q1996" s="24">
        <v>0.62691974471274003</v>
      </c>
      <c r="R1996" s="24">
        <v>0.41429149949380401</v>
      </c>
      <c r="S1996" s="25">
        <v>0.67866063848640001</v>
      </c>
      <c r="T1996" s="26">
        <v>0.99074160094198305</v>
      </c>
    </row>
    <row r="1997" spans="1:20" hidden="1" x14ac:dyDescent="0.2">
      <c r="A1997" s="10" t="s">
        <v>11527</v>
      </c>
      <c r="B1997" s="10" t="s">
        <v>5335</v>
      </c>
      <c r="C1997" s="10" t="s">
        <v>914</v>
      </c>
      <c r="D1997" s="22">
        <v>2049.2559636904198</v>
      </c>
      <c r="E1997" s="24">
        <v>1578.1458555966101</v>
      </c>
      <c r="F1997" s="23">
        <v>0.47325927267809997</v>
      </c>
      <c r="G1997" s="24">
        <v>0.39232412352942703</v>
      </c>
      <c r="H1997" s="24">
        <v>1.20629664171697</v>
      </c>
      <c r="I1997" s="25">
        <v>0.227703132092302</v>
      </c>
      <c r="J1997" s="26">
        <v>0.437628589776346</v>
      </c>
      <c r="K1997" s="23">
        <v>0.479193823702949</v>
      </c>
      <c r="L1997" s="24">
        <v>0.45397790743460997</v>
      </c>
      <c r="M1997" s="24">
        <v>1.05554436869149</v>
      </c>
      <c r="N1997" s="27">
        <v>0.29117642860174098</v>
      </c>
      <c r="O1997" s="26">
        <v>0.63407057919221399</v>
      </c>
      <c r="P1997" s="23">
        <v>0.63487304122707799</v>
      </c>
      <c r="Q1997" s="24">
        <v>0.62391220949835302</v>
      </c>
      <c r="R1997" s="24">
        <v>1.01756790708991</v>
      </c>
      <c r="S1997" s="25">
        <v>0.30888334537512302</v>
      </c>
      <c r="T1997" s="26">
        <v>0.99074160094198305</v>
      </c>
    </row>
    <row r="1998" spans="1:20" hidden="1" x14ac:dyDescent="0.2">
      <c r="A1998" s="10" t="s">
        <v>10936</v>
      </c>
      <c r="B1998" s="10" t="s">
        <v>5335</v>
      </c>
      <c r="C1998" s="10" t="s">
        <v>4986</v>
      </c>
      <c r="D1998" s="22">
        <v>1175.6618560760501</v>
      </c>
      <c r="E1998" s="24">
        <v>1032.9273152241799</v>
      </c>
      <c r="F1998" s="23">
        <v>0.47271917725442902</v>
      </c>
      <c r="G1998" s="24">
        <v>0.40732002353811902</v>
      </c>
      <c r="H1998" s="24">
        <v>1.1605596335486501</v>
      </c>
      <c r="I1998" s="25">
        <v>0.24582102929920399</v>
      </c>
      <c r="J1998" s="26">
        <v>0.45802330292999599</v>
      </c>
      <c r="K1998" s="23">
        <v>0.405669920204137</v>
      </c>
      <c r="L1998" s="24">
        <v>0.48291016296192402</v>
      </c>
      <c r="M1998" s="24">
        <v>0.84005256322618205</v>
      </c>
      <c r="N1998" s="27">
        <v>0.40087891562125799</v>
      </c>
      <c r="O1998" s="26">
        <v>0.72756488005667996</v>
      </c>
      <c r="P1998" s="23">
        <v>0.30617361913404201</v>
      </c>
      <c r="Q1998" s="24">
        <v>0.63576298820692101</v>
      </c>
      <c r="R1998" s="24">
        <v>0.48158452884708097</v>
      </c>
      <c r="S1998" s="25">
        <v>0.63010111877051</v>
      </c>
      <c r="T1998" s="26">
        <v>0.99074160094198305</v>
      </c>
    </row>
    <row r="1999" spans="1:20" hidden="1" x14ac:dyDescent="0.2">
      <c r="A1999" s="10" t="s">
        <v>9978</v>
      </c>
      <c r="B1999" s="10" t="s">
        <v>5335</v>
      </c>
      <c r="C1999" s="10" t="s">
        <v>3136</v>
      </c>
      <c r="D1999" s="22">
        <v>9608.4928327565303</v>
      </c>
      <c r="E1999" s="24">
        <v>10997.4790406843</v>
      </c>
      <c r="F1999" s="23">
        <v>0.47266972481088099</v>
      </c>
      <c r="G1999" s="24">
        <v>0.49445114541218299</v>
      </c>
      <c r="H1999" s="24">
        <v>0.95594828568321999</v>
      </c>
      <c r="I1999" s="25">
        <v>0.339098362291814</v>
      </c>
      <c r="J1999" s="26">
        <v>0.56055770601970201</v>
      </c>
      <c r="K1999" s="23">
        <v>1.06326285408643</v>
      </c>
      <c r="L1999" s="24">
        <v>0.37212868258144999</v>
      </c>
      <c r="M1999" s="24">
        <v>2.8572450978800901</v>
      </c>
      <c r="N1999" s="27">
        <v>4.2733571626874097E-3</v>
      </c>
      <c r="O1999" s="26">
        <v>6.4124432691932007E-2</v>
      </c>
      <c r="P1999" s="23">
        <v>1.1503254346959799</v>
      </c>
      <c r="Q1999" s="24">
        <v>0.77299865507279497</v>
      </c>
      <c r="R1999" s="24">
        <v>1.48813381129059</v>
      </c>
      <c r="S1999" s="25">
        <v>0.13671560829096799</v>
      </c>
      <c r="T1999" s="26">
        <v>0.99074160094198305</v>
      </c>
    </row>
    <row r="2000" spans="1:20" hidden="1" x14ac:dyDescent="0.2">
      <c r="A2000" s="10" t="s">
        <v>11165</v>
      </c>
      <c r="B2000" s="10" t="s">
        <v>5335</v>
      </c>
      <c r="C2000" s="10" t="s">
        <v>3525</v>
      </c>
      <c r="D2000" s="22">
        <v>342.26354644175899</v>
      </c>
      <c r="E2000" s="24">
        <v>299.82609583989699</v>
      </c>
      <c r="F2000" s="23">
        <v>0.47256622263693399</v>
      </c>
      <c r="G2000" s="24">
        <v>0.52272618392027603</v>
      </c>
      <c r="H2000" s="24">
        <v>0.90404161332199195</v>
      </c>
      <c r="I2000" s="25">
        <v>0.36597333617852501</v>
      </c>
      <c r="J2000" s="26">
        <v>0.58474503953899204</v>
      </c>
      <c r="K2000" s="23">
        <v>0.31795093925790802</v>
      </c>
      <c r="L2000" s="24">
        <v>0.67797377391393998</v>
      </c>
      <c r="M2000" s="24">
        <v>0.46897232826924701</v>
      </c>
      <c r="N2000" s="27">
        <v>0.63908941551727305</v>
      </c>
      <c r="O2000" s="26">
        <v>0.85992152474375205</v>
      </c>
      <c r="P2000" s="23">
        <v>0.44822933493628297</v>
      </c>
      <c r="Q2000" s="24">
        <v>0.74700390179721599</v>
      </c>
      <c r="R2000" s="24">
        <v>0.60003613616727902</v>
      </c>
      <c r="S2000" s="25">
        <v>0.54848215284124702</v>
      </c>
      <c r="T2000" s="26">
        <v>0.99074160094198305</v>
      </c>
    </row>
    <row r="2001" spans="1:20" hidden="1" x14ac:dyDescent="0.2">
      <c r="A2001" s="10" t="s">
        <v>8636</v>
      </c>
      <c r="B2001" s="10" t="s">
        <v>5335</v>
      </c>
      <c r="C2001" s="10" t="s">
        <v>2284</v>
      </c>
      <c r="D2001" s="22">
        <v>3425.03435918901</v>
      </c>
      <c r="E2001" s="24">
        <v>3279.0648193469101</v>
      </c>
      <c r="F2001" s="23">
        <v>0.47204537869524998</v>
      </c>
      <c r="G2001" s="24">
        <v>0.35695403726011199</v>
      </c>
      <c r="H2001" s="24">
        <v>1.32242622136606</v>
      </c>
      <c r="I2001" s="25">
        <v>0.18602626210311801</v>
      </c>
      <c r="J2001" s="26">
        <v>0.39014247961547599</v>
      </c>
      <c r="K2001" s="23">
        <v>0.48962686946764</v>
      </c>
      <c r="L2001" s="24">
        <v>0.39563130621673798</v>
      </c>
      <c r="M2001" s="24">
        <v>1.2375837345880001</v>
      </c>
      <c r="N2001" s="27">
        <v>0.21587044858730201</v>
      </c>
      <c r="O2001" s="26">
        <v>0.55206043188888998</v>
      </c>
      <c r="P2001" s="23">
        <v>0.561314239623393</v>
      </c>
      <c r="Q2001" s="24">
        <v>0.58731293027659404</v>
      </c>
      <c r="R2001" s="24">
        <v>0.95573281412183997</v>
      </c>
      <c r="S2001" s="25">
        <v>0.33920723964013</v>
      </c>
      <c r="T2001" s="26">
        <v>0.99074160094198305</v>
      </c>
    </row>
    <row r="2002" spans="1:20" hidden="1" x14ac:dyDescent="0.2">
      <c r="A2002" s="10" t="s">
        <v>10231</v>
      </c>
      <c r="B2002" s="10" t="s">
        <v>5335</v>
      </c>
      <c r="C2002" s="10" t="s">
        <v>2524</v>
      </c>
      <c r="D2002" s="22">
        <v>9539.6784715051708</v>
      </c>
      <c r="E2002" s="24">
        <v>11001.6271288222</v>
      </c>
      <c r="F2002" s="23">
        <v>0.47014206183922702</v>
      </c>
      <c r="G2002" s="24">
        <v>0.56512463998435403</v>
      </c>
      <c r="H2002" s="24">
        <v>0.83192631956773799</v>
      </c>
      <c r="I2002" s="25">
        <v>0.40545053470713899</v>
      </c>
      <c r="J2002" s="26">
        <v>0.61857252799641504</v>
      </c>
      <c r="K2002" s="23">
        <v>1.1875575359847801</v>
      </c>
      <c r="L2002" s="24">
        <v>0.36971373781543199</v>
      </c>
      <c r="M2002" s="24">
        <v>3.2121001048049398</v>
      </c>
      <c r="N2002" s="27">
        <v>1.3176845242061201E-3</v>
      </c>
      <c r="O2002" s="26">
        <v>2.8077221841783899E-2</v>
      </c>
      <c r="P2002" s="23">
        <v>1.2645025334869799</v>
      </c>
      <c r="Q2002" s="24">
        <v>0.87289290253388796</v>
      </c>
      <c r="R2002" s="24">
        <v>1.44863422513381</v>
      </c>
      <c r="S2002" s="25">
        <v>0.14743975800029299</v>
      </c>
      <c r="T2002" s="26">
        <v>0.99074160094198305</v>
      </c>
    </row>
    <row r="2003" spans="1:20" hidden="1" x14ac:dyDescent="0.2">
      <c r="A2003" s="10" t="s">
        <v>10907</v>
      </c>
      <c r="B2003" s="10" t="s">
        <v>10908</v>
      </c>
      <c r="C2003" s="10" t="s">
        <v>388</v>
      </c>
      <c r="D2003" s="22">
        <v>1655.97075856942</v>
      </c>
      <c r="E2003" s="24">
        <v>1464.14952577491</v>
      </c>
      <c r="F2003" s="23">
        <v>0.47004080777422902</v>
      </c>
      <c r="G2003" s="24">
        <v>0.422469001516045</v>
      </c>
      <c r="H2003" s="24">
        <v>1.1126042528267699</v>
      </c>
      <c r="I2003" s="25">
        <v>0.265878433140884</v>
      </c>
      <c r="J2003" s="26">
        <v>0.48108902886518201</v>
      </c>
      <c r="K2003" s="23">
        <v>3.5854305295841202E-2</v>
      </c>
      <c r="L2003" s="24">
        <v>0.44741185488212898</v>
      </c>
      <c r="M2003" s="24">
        <v>8.01371374151163E-2</v>
      </c>
      <c r="N2003" s="27">
        <v>0.93612818632825101</v>
      </c>
      <c r="O2003" s="26">
        <v>0.978334678332757</v>
      </c>
      <c r="P2003" s="23">
        <v>-4.8930409164466199E-2</v>
      </c>
      <c r="Q2003" s="24">
        <v>0.66109922980296898</v>
      </c>
      <c r="R2003" s="24">
        <v>-7.4013713764345401E-2</v>
      </c>
      <c r="S2003" s="25">
        <v>0.94099947318511101</v>
      </c>
      <c r="T2003" s="26">
        <v>0.99489343179628698</v>
      </c>
    </row>
    <row r="2004" spans="1:20" hidden="1" x14ac:dyDescent="0.2">
      <c r="A2004" s="10" t="s">
        <v>8163</v>
      </c>
      <c r="B2004" s="10" t="s">
        <v>8164</v>
      </c>
      <c r="C2004" s="10" t="s">
        <v>1536</v>
      </c>
      <c r="D2004" s="22">
        <v>2631.5759939985401</v>
      </c>
      <c r="E2004" s="24">
        <v>2653.3531333332198</v>
      </c>
      <c r="F2004" s="23">
        <v>0.46988842126029801</v>
      </c>
      <c r="G2004" s="24">
        <v>0.38289200333050499</v>
      </c>
      <c r="H2004" s="24">
        <v>1.2272087616692799</v>
      </c>
      <c r="I2004" s="25">
        <v>0.21974413716444899</v>
      </c>
      <c r="J2004" s="26">
        <v>0.42941196576486401</v>
      </c>
      <c r="K2004" s="23">
        <v>0.70304505025730801</v>
      </c>
      <c r="L2004" s="24">
        <v>0.40330772096843498</v>
      </c>
      <c r="M2004" s="24">
        <v>1.7431975975295899</v>
      </c>
      <c r="N2004" s="27">
        <v>8.1299104987904394E-2</v>
      </c>
      <c r="O2004" s="26">
        <v>0.34925833247626398</v>
      </c>
      <c r="P2004" s="23">
        <v>0.76988354170511997</v>
      </c>
      <c r="Q2004" s="24">
        <v>0.616653883996237</v>
      </c>
      <c r="R2004" s="24">
        <v>1.24848567678821</v>
      </c>
      <c r="S2004" s="25">
        <v>0.21185325050957299</v>
      </c>
      <c r="T2004" s="26">
        <v>0.99074160094198305</v>
      </c>
    </row>
    <row r="2005" spans="1:20" hidden="1" x14ac:dyDescent="0.2">
      <c r="A2005" s="10" t="s">
        <v>8828</v>
      </c>
      <c r="B2005" s="10" t="s">
        <v>8829</v>
      </c>
      <c r="C2005" s="10" t="s">
        <v>1206</v>
      </c>
      <c r="D2005" s="22">
        <v>1069.0449952547799</v>
      </c>
      <c r="E2005" s="24">
        <v>1029.7174413116099</v>
      </c>
      <c r="F2005" s="23">
        <v>0.46980827433918598</v>
      </c>
      <c r="G2005" s="24">
        <v>0.39670873535181</v>
      </c>
      <c r="H2005" s="24">
        <v>1.1842650097496601</v>
      </c>
      <c r="I2005" s="25">
        <v>0.236308175106024</v>
      </c>
      <c r="J2005" s="26">
        <v>0.44670463051447501</v>
      </c>
      <c r="K2005" s="23">
        <v>0.51201213349232</v>
      </c>
      <c r="L2005" s="24">
        <v>0.47050562704396698</v>
      </c>
      <c r="M2005" s="24">
        <v>1.08821681200526</v>
      </c>
      <c r="N2005" s="27">
        <v>0.27649940456342398</v>
      </c>
      <c r="O2005" s="26">
        <v>0.61965179979358798</v>
      </c>
      <c r="P2005" s="23">
        <v>0.448868712428664</v>
      </c>
      <c r="Q2005" s="24">
        <v>0.62160457728135099</v>
      </c>
      <c r="R2005" s="24">
        <v>0.72211294580846697</v>
      </c>
      <c r="S2005" s="25">
        <v>0.47022503954117501</v>
      </c>
      <c r="T2005" s="26">
        <v>0.99074160094198305</v>
      </c>
    </row>
    <row r="2006" spans="1:20" hidden="1" x14ac:dyDescent="0.2">
      <c r="A2006" s="10" t="s">
        <v>8886</v>
      </c>
      <c r="B2006" s="10" t="s">
        <v>5335</v>
      </c>
      <c r="C2006" s="10" t="s">
        <v>2885</v>
      </c>
      <c r="D2006" s="22">
        <v>584.82988911950997</v>
      </c>
      <c r="E2006" s="24">
        <v>578.47444907945896</v>
      </c>
      <c r="F2006" s="23">
        <v>0.46892281329888202</v>
      </c>
      <c r="G2006" s="24">
        <v>0.45697411748724998</v>
      </c>
      <c r="H2006" s="24">
        <v>1.0261474235725501</v>
      </c>
      <c r="I2006" s="25">
        <v>0.30482209948227101</v>
      </c>
      <c r="J2006" s="26">
        <v>0.52771768733898505</v>
      </c>
      <c r="K2006" s="23">
        <v>0.17271600518001101</v>
      </c>
      <c r="L2006" s="24">
        <v>0.54352329526322496</v>
      </c>
      <c r="M2006" s="24">
        <v>0.31777111797271901</v>
      </c>
      <c r="N2006" s="27">
        <v>0.75065856050924096</v>
      </c>
      <c r="O2006" s="26">
        <v>0.91676297481182401</v>
      </c>
      <c r="P2006" s="23">
        <v>0.25046367949899201</v>
      </c>
      <c r="Q2006" s="24">
        <v>0.68579597365421696</v>
      </c>
      <c r="R2006" s="24">
        <v>0.36521602505831802</v>
      </c>
      <c r="S2006" s="25">
        <v>0.714950157024689</v>
      </c>
      <c r="T2006" s="26">
        <v>0.99074160094198305</v>
      </c>
    </row>
    <row r="2007" spans="1:20" hidden="1" x14ac:dyDescent="0.2">
      <c r="A2007" s="10" t="s">
        <v>8814</v>
      </c>
      <c r="B2007" s="10" t="s">
        <v>5335</v>
      </c>
      <c r="C2007" s="10" t="s">
        <v>3085</v>
      </c>
      <c r="D2007" s="22">
        <v>3172.3997190259402</v>
      </c>
      <c r="E2007" s="24">
        <v>3492.5294062830999</v>
      </c>
      <c r="F2007" s="23">
        <v>0.468191227606301</v>
      </c>
      <c r="G2007" s="24">
        <v>0.52601511558477299</v>
      </c>
      <c r="H2007" s="24">
        <v>0.89007181302349203</v>
      </c>
      <c r="I2007" s="25">
        <v>0.37342732695869302</v>
      </c>
      <c r="J2007" s="26">
        <v>0.590982581909969</v>
      </c>
      <c r="K2007" s="23">
        <v>-0.59629391089852202</v>
      </c>
      <c r="L2007" s="24">
        <v>0.432390763915034</v>
      </c>
      <c r="M2007" s="24">
        <v>-1.37906255327807</v>
      </c>
      <c r="N2007" s="27">
        <v>0.167875468203005</v>
      </c>
      <c r="O2007" s="26">
        <v>0.49429790190525502</v>
      </c>
      <c r="P2007" s="23">
        <v>-0.38860251349858699</v>
      </c>
      <c r="Q2007" s="24">
        <v>0.81258700249282201</v>
      </c>
      <c r="R2007" s="24">
        <v>-0.47822880787712302</v>
      </c>
      <c r="S2007" s="25">
        <v>0.63248736072051104</v>
      </c>
      <c r="T2007" s="26">
        <v>0.99074160094198305</v>
      </c>
    </row>
    <row r="2008" spans="1:20" x14ac:dyDescent="0.2">
      <c r="A2008" s="10" t="s">
        <v>11003</v>
      </c>
      <c r="B2008" s="10" t="s">
        <v>7119</v>
      </c>
      <c r="C2008" s="10" t="s">
        <v>4561</v>
      </c>
      <c r="D2008" s="22">
        <v>6.8867336589238404</v>
      </c>
      <c r="E2008" s="24">
        <v>8.1110238394615095</v>
      </c>
      <c r="F2008" s="23">
        <v>0.46769490884571002</v>
      </c>
      <c r="G2008" s="24">
        <v>2.2956813116632602</v>
      </c>
      <c r="H2008" s="24">
        <v>0.20372815097181601</v>
      </c>
      <c r="I2008" s="25">
        <v>0.83856594223215297</v>
      </c>
      <c r="J2008" s="26">
        <v>0.91707295615186102</v>
      </c>
      <c r="K2008" s="23">
        <v>1.4060246568474299</v>
      </c>
      <c r="L2008" s="24">
        <v>3.2039404588999201</v>
      </c>
      <c r="M2008" s="24">
        <v>0.43884231772839799</v>
      </c>
      <c r="N2008" s="27">
        <v>0.66077579498778005</v>
      </c>
      <c r="O2008" s="26">
        <v>0.87365417222633501</v>
      </c>
      <c r="P2008" s="23">
        <v>1.2272651992729</v>
      </c>
      <c r="Q2008" s="24">
        <v>2.7377854359799199</v>
      </c>
      <c r="R2008" s="24">
        <v>0.44826931400255399</v>
      </c>
      <c r="S2008" s="25">
        <v>0.65395884395461601</v>
      </c>
      <c r="T2008" s="26">
        <v>0.99074160094198305</v>
      </c>
    </row>
    <row r="2009" spans="1:20" hidden="1" x14ac:dyDescent="0.2">
      <c r="A2009" s="10" t="s">
        <v>9239</v>
      </c>
      <c r="B2009" s="10" t="s">
        <v>5335</v>
      </c>
      <c r="C2009" s="10" t="s">
        <v>641</v>
      </c>
      <c r="D2009" s="22">
        <v>2363.8931238916798</v>
      </c>
      <c r="E2009" s="24">
        <v>2265.3352099047902</v>
      </c>
      <c r="F2009" s="23">
        <v>0.46743797568461898</v>
      </c>
      <c r="G2009" s="24">
        <v>0.40448534843282002</v>
      </c>
      <c r="H2009" s="24">
        <v>1.15563635987239</v>
      </c>
      <c r="I2009" s="25">
        <v>0.24782992907611501</v>
      </c>
      <c r="J2009" s="26">
        <v>0.46047786263985502</v>
      </c>
      <c r="K2009" s="23">
        <v>0.20199243203929401</v>
      </c>
      <c r="L2009" s="24">
        <v>0.438367114283642</v>
      </c>
      <c r="M2009" s="24">
        <v>0.460783725461204</v>
      </c>
      <c r="N2009" s="27">
        <v>0.64495377903057705</v>
      </c>
      <c r="O2009" s="26">
        <v>0.86450071462341704</v>
      </c>
      <c r="P2009" s="23">
        <v>0.37512958442572902</v>
      </c>
      <c r="Q2009" s="24">
        <v>0.64268724069429795</v>
      </c>
      <c r="R2009" s="24">
        <v>0.58368917363362505</v>
      </c>
      <c r="S2009" s="25">
        <v>0.55942945244830899</v>
      </c>
      <c r="T2009" s="26">
        <v>0.99074160094198305</v>
      </c>
    </row>
    <row r="2010" spans="1:20" hidden="1" x14ac:dyDescent="0.2">
      <c r="A2010" s="10" t="s">
        <v>9225</v>
      </c>
      <c r="B2010" s="10" t="s">
        <v>9226</v>
      </c>
      <c r="C2010" s="10" t="s">
        <v>2688</v>
      </c>
      <c r="D2010" s="22">
        <v>19328.939153613901</v>
      </c>
      <c r="E2010" s="24">
        <v>18286.697409755601</v>
      </c>
      <c r="F2010" s="23">
        <v>0.46738395185343601</v>
      </c>
      <c r="G2010" s="24">
        <v>0.365974906488575</v>
      </c>
      <c r="H2010" s="24">
        <v>1.2770928923456899</v>
      </c>
      <c r="I2010" s="25">
        <v>0.201569453900418</v>
      </c>
      <c r="J2010" s="26">
        <v>0.40855104327965802</v>
      </c>
      <c r="K2010" s="23">
        <v>0.145713450845884</v>
      </c>
      <c r="L2010" s="24">
        <v>0.36068595649655799</v>
      </c>
      <c r="M2010" s="24">
        <v>0.40398980947647301</v>
      </c>
      <c r="N2010" s="27">
        <v>0.68622021286325297</v>
      </c>
      <c r="O2010" s="26">
        <v>0.88489350615409101</v>
      </c>
      <c r="P2010" s="23">
        <v>9.6979019822536094E-2</v>
      </c>
      <c r="Q2010" s="24">
        <v>0.60252217842521905</v>
      </c>
      <c r="R2010" s="24">
        <v>0.16095510388680601</v>
      </c>
      <c r="S2010" s="25">
        <v>0.87212876140988504</v>
      </c>
      <c r="T2010" s="26">
        <v>0.99354788537862604</v>
      </c>
    </row>
    <row r="2011" spans="1:20" hidden="1" x14ac:dyDescent="0.2">
      <c r="A2011" s="10" t="s">
        <v>8849</v>
      </c>
      <c r="B2011" s="10" t="s">
        <v>8850</v>
      </c>
      <c r="C2011" s="10" t="s">
        <v>2960</v>
      </c>
      <c r="D2011" s="22">
        <v>4404.7213240297597</v>
      </c>
      <c r="E2011" s="24">
        <v>4734.3057119346904</v>
      </c>
      <c r="F2011" s="23">
        <v>0.46691995972086597</v>
      </c>
      <c r="G2011" s="24">
        <v>0.52102138015685096</v>
      </c>
      <c r="H2011" s="24">
        <v>0.89616276318699595</v>
      </c>
      <c r="I2011" s="25">
        <v>0.37016584011232101</v>
      </c>
      <c r="J2011" s="26">
        <v>0.58809228460433405</v>
      </c>
      <c r="K2011" s="23">
        <v>0.96460737289510201</v>
      </c>
      <c r="L2011" s="24">
        <v>0.46659781018902402</v>
      </c>
      <c r="M2011" s="24">
        <v>2.06732083141224</v>
      </c>
      <c r="N2011" s="27">
        <v>3.8703932615644802E-2</v>
      </c>
      <c r="O2011" s="26">
        <v>0.23090873975984799</v>
      </c>
      <c r="P2011" s="23">
        <v>1.2987126960377999</v>
      </c>
      <c r="Q2011" s="24">
        <v>0.80674422365828202</v>
      </c>
      <c r="R2011" s="24">
        <v>1.60981964041667</v>
      </c>
      <c r="S2011" s="25">
        <v>0.107437236229493</v>
      </c>
      <c r="T2011" s="26">
        <v>0.99074160094198305</v>
      </c>
    </row>
    <row r="2012" spans="1:20" hidden="1" x14ac:dyDescent="0.2">
      <c r="A2012" s="10" t="s">
        <v>8152</v>
      </c>
      <c r="B2012" s="10" t="s">
        <v>5335</v>
      </c>
      <c r="C2012" s="10" t="s">
        <v>2727</v>
      </c>
      <c r="D2012" s="22">
        <v>1905.5039699622801</v>
      </c>
      <c r="E2012" s="24">
        <v>1875.53146277167</v>
      </c>
      <c r="F2012" s="23">
        <v>0.46497095319813198</v>
      </c>
      <c r="G2012" s="24">
        <v>0.36712859449457802</v>
      </c>
      <c r="H2012" s="24">
        <v>1.26650705003856</v>
      </c>
      <c r="I2012" s="25">
        <v>0.205331606991138</v>
      </c>
      <c r="J2012" s="26">
        <v>0.41303178823725401</v>
      </c>
      <c r="K2012" s="23">
        <v>0.38226819203427598</v>
      </c>
      <c r="L2012" s="24">
        <v>0.41525058344132398</v>
      </c>
      <c r="M2012" s="24">
        <v>0.920572317722683</v>
      </c>
      <c r="N2012" s="27">
        <v>0.35727376040644698</v>
      </c>
      <c r="O2012" s="26">
        <v>0.69081572474959796</v>
      </c>
      <c r="P2012" s="23">
        <v>0.38659839859786899</v>
      </c>
      <c r="Q2012" s="24">
        <v>0.59357005004276298</v>
      </c>
      <c r="R2012" s="24">
        <v>0.65131048739743003</v>
      </c>
      <c r="S2012" s="25">
        <v>0.51484607986988695</v>
      </c>
      <c r="T2012" s="26">
        <v>0.99074160094198305</v>
      </c>
    </row>
    <row r="2013" spans="1:20" hidden="1" x14ac:dyDescent="0.2">
      <c r="A2013" s="10" t="s">
        <v>9144</v>
      </c>
      <c r="B2013" s="10" t="s">
        <v>9145</v>
      </c>
      <c r="C2013" s="10" t="s">
        <v>2830</v>
      </c>
      <c r="D2013" s="22">
        <v>1925.4020329804</v>
      </c>
      <c r="E2013" s="24">
        <v>1869.3599662065001</v>
      </c>
      <c r="F2013" s="23">
        <v>0.46485953854776901</v>
      </c>
      <c r="G2013" s="24">
        <v>0.418889354982874</v>
      </c>
      <c r="H2013" s="24">
        <v>1.10974302167878</v>
      </c>
      <c r="I2013" s="25">
        <v>0.267109778432707</v>
      </c>
      <c r="J2013" s="26">
        <v>0.48255444583990698</v>
      </c>
      <c r="K2013" s="23">
        <v>4.7087762586021299E-2</v>
      </c>
      <c r="L2013" s="24">
        <v>0.44299172142346199</v>
      </c>
      <c r="M2013" s="24">
        <v>0.106294904190793</v>
      </c>
      <c r="N2013" s="27">
        <v>0.91534837455319695</v>
      </c>
      <c r="O2013" s="26">
        <v>0.97342690800401599</v>
      </c>
      <c r="P2013" s="23">
        <v>-6.2020030692741597E-2</v>
      </c>
      <c r="Q2013" s="24">
        <v>0.65884396217596297</v>
      </c>
      <c r="R2013" s="24">
        <v>-9.4134627094263901E-2</v>
      </c>
      <c r="S2013" s="25">
        <v>0.92500221405541305</v>
      </c>
      <c r="T2013" s="26">
        <v>0.99489343179628698</v>
      </c>
    </row>
    <row r="2014" spans="1:20" hidden="1" x14ac:dyDescent="0.2">
      <c r="A2014" s="10" t="s">
        <v>9055</v>
      </c>
      <c r="B2014" s="10" t="s">
        <v>9056</v>
      </c>
      <c r="C2014" s="10" t="s">
        <v>547</v>
      </c>
      <c r="D2014" s="22">
        <v>281.50653858238701</v>
      </c>
      <c r="E2014" s="24">
        <v>280.134036523796</v>
      </c>
      <c r="F2014" s="23">
        <v>0.46468521881909503</v>
      </c>
      <c r="G2014" s="24">
        <v>0.52115844752597695</v>
      </c>
      <c r="H2014" s="24">
        <v>0.89163904187877996</v>
      </c>
      <c r="I2014" s="25">
        <v>0.37258643666132102</v>
      </c>
      <c r="J2014" s="26">
        <v>0.59041567636262504</v>
      </c>
      <c r="K2014" s="23">
        <v>0.34306489520425598</v>
      </c>
      <c r="L2014" s="24">
        <v>0.68398862116415504</v>
      </c>
      <c r="M2014" s="24">
        <v>0.50156520823454098</v>
      </c>
      <c r="N2014" s="27">
        <v>0.61597339795048101</v>
      </c>
      <c r="O2014" s="26">
        <v>0.85095702564372799</v>
      </c>
      <c r="P2014" s="23">
        <v>0.29740621742128498</v>
      </c>
      <c r="Q2014" s="24">
        <v>0.73835894793208001</v>
      </c>
      <c r="R2014" s="24">
        <v>0.40279354405364798</v>
      </c>
      <c r="S2014" s="25">
        <v>0.68710011087966605</v>
      </c>
      <c r="T2014" s="26">
        <v>0.99074160094198305</v>
      </c>
    </row>
    <row r="2015" spans="1:20" hidden="1" x14ac:dyDescent="0.2">
      <c r="A2015" s="10" t="s">
        <v>7995</v>
      </c>
      <c r="B2015" s="10" t="s">
        <v>5335</v>
      </c>
      <c r="C2015" s="10" t="s">
        <v>2610</v>
      </c>
      <c r="D2015" s="22">
        <v>967.02401514519397</v>
      </c>
      <c r="E2015" s="24">
        <v>990.948495534519</v>
      </c>
      <c r="F2015" s="23">
        <v>0.46357592607751702</v>
      </c>
      <c r="G2015" s="24">
        <v>0.39272199370229799</v>
      </c>
      <c r="H2015" s="24">
        <v>1.18041753075059</v>
      </c>
      <c r="I2015" s="25">
        <v>0.237834192881966</v>
      </c>
      <c r="J2015" s="26">
        <v>0.44879303771953</v>
      </c>
      <c r="K2015" s="23">
        <v>0.44909842053156102</v>
      </c>
      <c r="L2015" s="24">
        <v>0.46749984763383801</v>
      </c>
      <c r="M2015" s="24">
        <v>0.96063864577622404</v>
      </c>
      <c r="N2015" s="27">
        <v>0.33673389027654599</v>
      </c>
      <c r="O2015" s="26">
        <v>0.67334137894262802</v>
      </c>
      <c r="P2015" s="23">
        <v>0.460135043349998</v>
      </c>
      <c r="Q2015" s="24">
        <v>0.614905957475954</v>
      </c>
      <c r="R2015" s="24">
        <v>0.74830148863534396</v>
      </c>
      <c r="S2015" s="25">
        <v>0.4542783268126</v>
      </c>
      <c r="T2015" s="26">
        <v>0.99074160094198305</v>
      </c>
    </row>
    <row r="2016" spans="1:20" hidden="1" x14ac:dyDescent="0.2">
      <c r="A2016" s="10" t="s">
        <v>8995</v>
      </c>
      <c r="B2016" s="10" t="s">
        <v>8996</v>
      </c>
      <c r="C2016" s="10" t="s">
        <v>2413</v>
      </c>
      <c r="D2016" s="22">
        <v>7316.4201185800002</v>
      </c>
      <c r="E2016" s="24">
        <v>7011.4197993185398</v>
      </c>
      <c r="F2016" s="23">
        <v>0.46312345402454203</v>
      </c>
      <c r="G2016" s="24">
        <v>0.374914514991597</v>
      </c>
      <c r="H2016" s="24">
        <v>1.2352774712788099</v>
      </c>
      <c r="I2016" s="25">
        <v>0.21672725527565101</v>
      </c>
      <c r="J2016" s="26">
        <v>0.42601700695697098</v>
      </c>
      <c r="K2016" s="23">
        <v>0.16153350956151899</v>
      </c>
      <c r="L2016" s="24">
        <v>0.378142706140567</v>
      </c>
      <c r="M2016" s="24">
        <v>0.42717605533153502</v>
      </c>
      <c r="N2016" s="27">
        <v>0.66925110034061697</v>
      </c>
      <c r="O2016" s="26">
        <v>0.87634184948162697</v>
      </c>
      <c r="P2016" s="23">
        <v>0.245529231761202</v>
      </c>
      <c r="Q2016" s="24">
        <v>0.61097980891020798</v>
      </c>
      <c r="R2016" s="24">
        <v>0.40186144972474203</v>
      </c>
      <c r="S2016" s="25">
        <v>0.68778599516311201</v>
      </c>
      <c r="T2016" s="26">
        <v>0.99074160094198305</v>
      </c>
    </row>
    <row r="2017" spans="1:20" hidden="1" x14ac:dyDescent="0.2">
      <c r="A2017" s="10" t="s">
        <v>9481</v>
      </c>
      <c r="B2017" s="10" t="s">
        <v>5335</v>
      </c>
      <c r="C2017" s="10" t="s">
        <v>2083</v>
      </c>
      <c r="D2017" s="22">
        <v>1667.3884299583799</v>
      </c>
      <c r="E2017" s="24">
        <v>1605.2289274836701</v>
      </c>
      <c r="F2017" s="23">
        <v>0.46214563229042799</v>
      </c>
      <c r="G2017" s="24">
        <v>0.43650271436450699</v>
      </c>
      <c r="H2017" s="24">
        <v>1.05874629660266</v>
      </c>
      <c r="I2017" s="25">
        <v>0.28971533723047599</v>
      </c>
      <c r="J2017" s="26">
        <v>0.51035502692683399</v>
      </c>
      <c r="K2017" s="23">
        <v>-0.105682247771185</v>
      </c>
      <c r="L2017" s="24">
        <v>0.42759604542945601</v>
      </c>
      <c r="M2017" s="24">
        <v>-0.24715440870142399</v>
      </c>
      <c r="N2017" s="27">
        <v>0.80478872745621</v>
      </c>
      <c r="O2017" s="26">
        <v>0.93368731934066396</v>
      </c>
      <c r="P2017" s="23">
        <v>-7.6058398429272797E-2</v>
      </c>
      <c r="Q2017" s="24">
        <v>0.68005528870415599</v>
      </c>
      <c r="R2017" s="24">
        <v>-0.11184149243836</v>
      </c>
      <c r="S2017" s="25">
        <v>0.91094908768064298</v>
      </c>
      <c r="T2017" s="26">
        <v>0.99489343179628698</v>
      </c>
    </row>
    <row r="2018" spans="1:20" hidden="1" x14ac:dyDescent="0.2">
      <c r="A2018" s="10" t="s">
        <v>7822</v>
      </c>
      <c r="B2018" s="10" t="s">
        <v>7823</v>
      </c>
      <c r="C2018" s="10" t="s">
        <v>2757</v>
      </c>
      <c r="D2018" s="22">
        <v>7330.0450205758898</v>
      </c>
      <c r="E2018" s="24">
        <v>7521.6914249172596</v>
      </c>
      <c r="F2018" s="23">
        <v>0.46171272655456902</v>
      </c>
      <c r="G2018" s="24">
        <v>0.35502981616433799</v>
      </c>
      <c r="H2018" s="24">
        <v>1.30049000262234</v>
      </c>
      <c r="I2018" s="25">
        <v>0.19343308053745301</v>
      </c>
      <c r="J2018" s="26">
        <v>0.39833353708786001</v>
      </c>
      <c r="K2018" s="23">
        <v>0.51271147316472598</v>
      </c>
      <c r="L2018" s="24">
        <v>0.38496426415169299</v>
      </c>
      <c r="M2018" s="24">
        <v>1.3318417341789801</v>
      </c>
      <c r="N2018" s="27">
        <v>0.182912200704485</v>
      </c>
      <c r="O2018" s="26">
        <v>0.51687832626305397</v>
      </c>
      <c r="P2018" s="23">
        <v>0.42457185905827599</v>
      </c>
      <c r="Q2018" s="24">
        <v>0.58671262606711005</v>
      </c>
      <c r="R2018" s="24">
        <v>0.72364534219127497</v>
      </c>
      <c r="S2018" s="25">
        <v>0.46928349700656102</v>
      </c>
      <c r="T2018" s="26">
        <v>0.99074160094198305</v>
      </c>
    </row>
    <row r="2019" spans="1:20" hidden="1" x14ac:dyDescent="0.2">
      <c r="A2019" s="10" t="s">
        <v>9712</v>
      </c>
      <c r="B2019" s="10" t="s">
        <v>5335</v>
      </c>
      <c r="C2019" s="10" t="s">
        <v>4931</v>
      </c>
      <c r="D2019" s="22">
        <v>791.17012799864597</v>
      </c>
      <c r="E2019" s="24">
        <v>757.87805224565</v>
      </c>
      <c r="F2019" s="23">
        <v>0.461660895100029</v>
      </c>
      <c r="G2019" s="24">
        <v>0.47445461232299002</v>
      </c>
      <c r="H2019" s="24">
        <v>0.97303489756307504</v>
      </c>
      <c r="I2019" s="25">
        <v>0.33053595814135001</v>
      </c>
      <c r="J2019" s="26">
        <v>0.55300409830997899</v>
      </c>
      <c r="K2019" s="23">
        <v>0.84513061540184498</v>
      </c>
      <c r="L2019" s="24">
        <v>0.53256108329343699</v>
      </c>
      <c r="M2019" s="24">
        <v>1.58691771125188</v>
      </c>
      <c r="N2019" s="27">
        <v>0.11253128302232</v>
      </c>
      <c r="O2019" s="26">
        <v>0.41151923158313097</v>
      </c>
      <c r="P2019" s="23">
        <v>0.71648549310633103</v>
      </c>
      <c r="Q2019" s="24">
        <v>0.715679008115363</v>
      </c>
      <c r="R2019" s="24">
        <v>1.0011268808807099</v>
      </c>
      <c r="S2019" s="25">
        <v>0.31676547076561701</v>
      </c>
      <c r="T2019" s="26">
        <v>0.99074160094198305</v>
      </c>
    </row>
    <row r="2020" spans="1:20" hidden="1" x14ac:dyDescent="0.2">
      <c r="A2020" s="10" t="s">
        <v>8902</v>
      </c>
      <c r="B2020" s="10" t="s">
        <v>5335</v>
      </c>
      <c r="C2020" s="10" t="s">
        <v>669</v>
      </c>
      <c r="D2020" s="22">
        <v>465.76339958433698</v>
      </c>
      <c r="E2020" s="24">
        <v>509.18545013180301</v>
      </c>
      <c r="F2020" s="23">
        <v>0.46136288567334699</v>
      </c>
      <c r="G2020" s="24">
        <v>0.552911070775019</v>
      </c>
      <c r="H2020" s="24">
        <v>0.83442511835882005</v>
      </c>
      <c r="I2020" s="25">
        <v>0.40404146766761001</v>
      </c>
      <c r="J2020" s="26">
        <v>0.61712557789269995</v>
      </c>
      <c r="K2020" s="23">
        <v>-0.43897972488984499</v>
      </c>
      <c r="L2020" s="24">
        <v>0.56282872333309297</v>
      </c>
      <c r="M2020" s="24">
        <v>-0.77995259781730697</v>
      </c>
      <c r="N2020" s="27">
        <v>0.43541877708885002</v>
      </c>
      <c r="O2020" s="26">
        <v>0.756220061221893</v>
      </c>
      <c r="P2020" s="23">
        <v>-0.387821467019481</v>
      </c>
      <c r="Q2020" s="24">
        <v>0.81550318935112598</v>
      </c>
      <c r="R2020" s="24">
        <v>-0.47556094455995901</v>
      </c>
      <c r="S2020" s="25">
        <v>0.63438720505395696</v>
      </c>
      <c r="T2020" s="26">
        <v>0.99074160094198305</v>
      </c>
    </row>
    <row r="2021" spans="1:20" hidden="1" x14ac:dyDescent="0.2">
      <c r="A2021" s="10" t="s">
        <v>9036</v>
      </c>
      <c r="B2021" s="10" t="s">
        <v>9037</v>
      </c>
      <c r="C2021" s="10" t="s">
        <v>3528</v>
      </c>
      <c r="D2021" s="22">
        <v>2409.4339633587801</v>
      </c>
      <c r="E2021" s="24">
        <v>2394.1069592732601</v>
      </c>
      <c r="F2021" s="23">
        <v>0.46077978252019303</v>
      </c>
      <c r="G2021" s="24">
        <v>0.44146183873801598</v>
      </c>
      <c r="H2021" s="24">
        <v>1.0437590343876599</v>
      </c>
      <c r="I2021" s="25">
        <v>0.29659688919365101</v>
      </c>
      <c r="J2021" s="26">
        <v>0.51772914211119903</v>
      </c>
      <c r="K2021" s="23">
        <v>-0.20604540524828499</v>
      </c>
      <c r="L2021" s="24">
        <v>0.41499848756045299</v>
      </c>
      <c r="M2021" s="24">
        <v>-0.49649676185451302</v>
      </c>
      <c r="N2021" s="27">
        <v>0.61954397141867501</v>
      </c>
      <c r="O2021" s="26">
        <v>0.85264922623327</v>
      </c>
      <c r="P2021" s="23">
        <v>-0.28344318158910498</v>
      </c>
      <c r="Q2021" s="24">
        <v>0.69112603124808303</v>
      </c>
      <c r="R2021" s="24">
        <v>-0.410117936199341</v>
      </c>
      <c r="S2021" s="25">
        <v>0.68171943596593498</v>
      </c>
      <c r="T2021" s="26">
        <v>0.99074160094198305</v>
      </c>
    </row>
    <row r="2022" spans="1:20" hidden="1" x14ac:dyDescent="0.2">
      <c r="A2022" s="10" t="s">
        <v>8115</v>
      </c>
      <c r="B2022" s="10" t="s">
        <v>7561</v>
      </c>
      <c r="C2022" s="10" t="s">
        <v>3246</v>
      </c>
      <c r="D2022" s="22">
        <v>1387.98722849414</v>
      </c>
      <c r="E2022" s="24">
        <v>1381.7195553537099</v>
      </c>
      <c r="F2022" s="23">
        <v>0.46058706143494799</v>
      </c>
      <c r="G2022" s="24">
        <v>0.378561280102089</v>
      </c>
      <c r="H2022" s="24">
        <v>1.21667768375767</v>
      </c>
      <c r="I2022" s="25">
        <v>0.223726873055932</v>
      </c>
      <c r="J2022" s="26">
        <v>0.43323757897774301</v>
      </c>
      <c r="K2022" s="23">
        <v>0.47596396261983798</v>
      </c>
      <c r="L2022" s="24">
        <v>0.43972062840918802</v>
      </c>
      <c r="M2022" s="24">
        <v>1.0824235477461499</v>
      </c>
      <c r="N2022" s="27">
        <v>0.27906436962620201</v>
      </c>
      <c r="O2022" s="26">
        <v>0.62157935210006898</v>
      </c>
      <c r="P2022" s="23">
        <v>0.52088809001284297</v>
      </c>
      <c r="Q2022" s="24">
        <v>0.60271495308012601</v>
      </c>
      <c r="R2022" s="24">
        <v>0.86423621539649398</v>
      </c>
      <c r="S2022" s="25">
        <v>0.38745814144084401</v>
      </c>
      <c r="T2022" s="26">
        <v>0.99074160094198305</v>
      </c>
    </row>
    <row r="2023" spans="1:20" hidden="1" x14ac:dyDescent="0.2">
      <c r="A2023" s="10" t="s">
        <v>10862</v>
      </c>
      <c r="B2023" s="10" t="s">
        <v>5335</v>
      </c>
      <c r="C2023" s="10" t="s">
        <v>2166</v>
      </c>
      <c r="D2023" s="22">
        <v>236.336193978339</v>
      </c>
      <c r="E2023" s="24">
        <v>213.577124135361</v>
      </c>
      <c r="F2023" s="23">
        <v>0.46014074506077501</v>
      </c>
      <c r="G2023" s="24">
        <v>0.58406509450646504</v>
      </c>
      <c r="H2023" s="24">
        <v>0.787824421265226</v>
      </c>
      <c r="I2023" s="25">
        <v>0.43079941423144602</v>
      </c>
      <c r="J2023" s="26">
        <v>0.63728644254676903</v>
      </c>
      <c r="K2023" s="23">
        <v>0.219436872791894</v>
      </c>
      <c r="L2023" s="24">
        <v>0.76920459112055695</v>
      </c>
      <c r="M2023" s="24">
        <v>0.28527764306791797</v>
      </c>
      <c r="N2023" s="27">
        <v>0.77543143975357498</v>
      </c>
      <c r="O2023" s="26">
        <v>0.92419093378593098</v>
      </c>
      <c r="P2023" s="23">
        <v>0.362708584169052</v>
      </c>
      <c r="Q2023" s="24">
        <v>0.81098193097301596</v>
      </c>
      <c r="R2023" s="24">
        <v>0.44724619663705101</v>
      </c>
      <c r="S2023" s="25">
        <v>0.65469730960995598</v>
      </c>
      <c r="T2023" s="26">
        <v>0.99074160094198305</v>
      </c>
    </row>
    <row r="2024" spans="1:20" hidden="1" x14ac:dyDescent="0.2">
      <c r="A2024" s="10" t="s">
        <v>11029</v>
      </c>
      <c r="B2024" s="10" t="s">
        <v>11030</v>
      </c>
      <c r="C2024" s="10" t="s">
        <v>952</v>
      </c>
      <c r="D2024" s="22">
        <v>610.719336951439</v>
      </c>
      <c r="E2024" s="24">
        <v>536.90944441859006</v>
      </c>
      <c r="F2024" s="23">
        <v>0.45916382397414202</v>
      </c>
      <c r="G2024" s="24">
        <v>0.44356124778315598</v>
      </c>
      <c r="H2024" s="24">
        <v>1.0351756973111701</v>
      </c>
      <c r="I2024" s="25">
        <v>0.30058686619432701</v>
      </c>
      <c r="J2024" s="26">
        <v>0.52208224200103703</v>
      </c>
      <c r="K2024" s="23">
        <v>0.36229534149144199</v>
      </c>
      <c r="L2024" s="24">
        <v>0.55259089241071602</v>
      </c>
      <c r="M2024" s="24">
        <v>0.65563031614745404</v>
      </c>
      <c r="N2024" s="27">
        <v>0.51206201462149603</v>
      </c>
      <c r="O2024" s="26">
        <v>0.80481534300140101</v>
      </c>
      <c r="P2024" s="23">
        <v>0.30852480072660798</v>
      </c>
      <c r="Q2024" s="24">
        <v>0.66287567245397705</v>
      </c>
      <c r="R2024" s="24">
        <v>0.465433886847052</v>
      </c>
      <c r="S2024" s="25">
        <v>0.641620771755533</v>
      </c>
      <c r="T2024" s="26">
        <v>0.99074160094198305</v>
      </c>
    </row>
    <row r="2025" spans="1:20" hidden="1" x14ac:dyDescent="0.2">
      <c r="A2025" s="10" t="s">
        <v>8570</v>
      </c>
      <c r="B2025" s="10" t="s">
        <v>5335</v>
      </c>
      <c r="C2025" s="10" t="s">
        <v>5062</v>
      </c>
      <c r="D2025" s="22">
        <v>10197.173425229799</v>
      </c>
      <c r="E2025" s="24">
        <v>11551.1739814833</v>
      </c>
      <c r="F2025" s="23">
        <v>0.459080500267396</v>
      </c>
      <c r="G2025" s="24">
        <v>0.43103124548010302</v>
      </c>
      <c r="H2025" s="24">
        <v>1.0650747598496</v>
      </c>
      <c r="I2025" s="25">
        <v>0.28684210011463102</v>
      </c>
      <c r="J2025" s="26">
        <v>0.50747931480258601</v>
      </c>
      <c r="K2025" s="23">
        <v>0.91874613191107701</v>
      </c>
      <c r="L2025" s="24">
        <v>0.36569186311240298</v>
      </c>
      <c r="M2025" s="24">
        <v>2.5123504911802801</v>
      </c>
      <c r="N2025" s="27">
        <v>1.19929910811243E-2</v>
      </c>
      <c r="O2025" s="26">
        <v>0.11636915025345899</v>
      </c>
      <c r="P2025" s="23">
        <v>0.97925985820577299</v>
      </c>
      <c r="Q2025" s="24">
        <v>0.68434367689857101</v>
      </c>
      <c r="R2025" s="24">
        <v>1.43094747750685</v>
      </c>
      <c r="S2025" s="25">
        <v>0.15244526858458299</v>
      </c>
      <c r="T2025" s="26">
        <v>0.99074160094198305</v>
      </c>
    </row>
    <row r="2026" spans="1:20" hidden="1" x14ac:dyDescent="0.2">
      <c r="A2026" s="10" t="s">
        <v>9542</v>
      </c>
      <c r="B2026" s="10" t="s">
        <v>5335</v>
      </c>
      <c r="C2026" s="10" t="s">
        <v>4135</v>
      </c>
      <c r="D2026" s="22">
        <v>1621.2662871971199</v>
      </c>
      <c r="E2026" s="24">
        <v>1556.9841903671099</v>
      </c>
      <c r="F2026" s="23">
        <v>0.45809554759479398</v>
      </c>
      <c r="G2026" s="24">
        <v>0.43674148501575299</v>
      </c>
      <c r="H2026" s="24">
        <v>1.04889405589275</v>
      </c>
      <c r="I2026" s="25">
        <v>0.294226881590338</v>
      </c>
      <c r="J2026" s="26">
        <v>0.51540499777432702</v>
      </c>
      <c r="K2026" s="23">
        <v>5.5306847088181302E-2</v>
      </c>
      <c r="L2026" s="24">
        <v>0.46439868925788003</v>
      </c>
      <c r="M2026" s="24">
        <v>0.119093460785953</v>
      </c>
      <c r="N2026" s="27">
        <v>0.90520131141015803</v>
      </c>
      <c r="O2026" s="26">
        <v>0.97012531063060603</v>
      </c>
      <c r="P2026" s="23">
        <v>0.24304773406241501</v>
      </c>
      <c r="Q2026" s="24">
        <v>0.67960945511848103</v>
      </c>
      <c r="R2026" s="24">
        <v>0.35762853537704598</v>
      </c>
      <c r="S2026" s="25">
        <v>0.72062132067518803</v>
      </c>
      <c r="T2026" s="26">
        <v>0.99074160094198305</v>
      </c>
    </row>
    <row r="2027" spans="1:20" x14ac:dyDescent="0.2">
      <c r="A2027" s="10" t="s">
        <v>8439</v>
      </c>
      <c r="B2027" s="10" t="s">
        <v>8380</v>
      </c>
      <c r="C2027" s="10" t="s">
        <v>4701</v>
      </c>
      <c r="D2027" s="22">
        <v>2262.1490565454801</v>
      </c>
      <c r="E2027" s="24">
        <v>2404.9264961491699</v>
      </c>
      <c r="F2027" s="23">
        <v>0.458069640000484</v>
      </c>
      <c r="G2027" s="24">
        <v>0.43888880629560401</v>
      </c>
      <c r="H2027" s="24">
        <v>1.0437031736279001</v>
      </c>
      <c r="I2027" s="25">
        <v>0.296622741078164</v>
      </c>
      <c r="J2027" s="26">
        <v>0.51772914211119903</v>
      </c>
      <c r="K2027" s="23">
        <v>0.66538319285054004</v>
      </c>
      <c r="L2027" s="24">
        <v>0.49447053583808498</v>
      </c>
      <c r="M2027" s="24">
        <v>1.34564780836288</v>
      </c>
      <c r="N2027" s="27">
        <v>0.17841612562573</v>
      </c>
      <c r="O2027" s="26">
        <v>0.51208119677169495</v>
      </c>
      <c r="P2027" s="23">
        <v>0.49392589889013799</v>
      </c>
      <c r="Q2027" s="24">
        <v>0.68712581749772805</v>
      </c>
      <c r="R2027" s="24">
        <v>0.71882890485594497</v>
      </c>
      <c r="S2027" s="25">
        <v>0.47224634570044299</v>
      </c>
      <c r="T2027" s="26">
        <v>0.99074160094198305</v>
      </c>
    </row>
    <row r="2028" spans="1:20" hidden="1" x14ac:dyDescent="0.2">
      <c r="A2028" s="10" t="s">
        <v>9114</v>
      </c>
      <c r="B2028" s="10" t="s">
        <v>9115</v>
      </c>
      <c r="C2028" s="10" t="s">
        <v>1102</v>
      </c>
      <c r="D2028" s="22">
        <v>6493.5572608411103</v>
      </c>
      <c r="E2028" s="24">
        <v>6112.3364896541898</v>
      </c>
      <c r="F2028" s="23">
        <v>0.45792903567616799</v>
      </c>
      <c r="G2028" s="24">
        <v>0.34898286260720002</v>
      </c>
      <c r="H2028" s="24">
        <v>1.3121820144836001</v>
      </c>
      <c r="I2028" s="25">
        <v>0.189458728800807</v>
      </c>
      <c r="J2028" s="26">
        <v>0.394391030997226</v>
      </c>
      <c r="K2028" s="23">
        <v>0.56333052916960302</v>
      </c>
      <c r="L2028" s="24">
        <v>0.37370006219034202</v>
      </c>
      <c r="M2028" s="24">
        <v>1.50744028745351</v>
      </c>
      <c r="N2028" s="27">
        <v>0.13169783871816301</v>
      </c>
      <c r="O2028" s="26">
        <v>0.44543135673120998</v>
      </c>
      <c r="P2028" s="23">
        <v>0.52000288056533694</v>
      </c>
      <c r="Q2028" s="24">
        <v>0.578251562694024</v>
      </c>
      <c r="R2028" s="24">
        <v>0.89926757507180499</v>
      </c>
      <c r="S2028" s="25">
        <v>0.368510154093384</v>
      </c>
      <c r="T2028" s="26">
        <v>0.99074160094198305</v>
      </c>
    </row>
    <row r="2029" spans="1:20" hidden="1" x14ac:dyDescent="0.2">
      <c r="A2029" s="10" t="s">
        <v>10327</v>
      </c>
      <c r="B2029" s="10" t="s">
        <v>5335</v>
      </c>
      <c r="C2029" s="10" t="s">
        <v>4952</v>
      </c>
      <c r="D2029" s="22">
        <v>855.67187788649699</v>
      </c>
      <c r="E2029" s="24">
        <v>788.973411526208</v>
      </c>
      <c r="F2029" s="23">
        <v>0.45639228736945398</v>
      </c>
      <c r="G2029" s="24">
        <v>0.46523459427689901</v>
      </c>
      <c r="H2029" s="24">
        <v>0.98099387488329703</v>
      </c>
      <c r="I2029" s="25">
        <v>0.326595762070646</v>
      </c>
      <c r="J2029" s="26">
        <v>0.54969214045824</v>
      </c>
      <c r="K2029" s="23">
        <v>-1.3248639954605001E-2</v>
      </c>
      <c r="L2029" s="24">
        <v>0.509910602351905</v>
      </c>
      <c r="M2029" s="24">
        <v>-2.5982279822182801E-2</v>
      </c>
      <c r="N2029" s="27">
        <v>0.979271472333477</v>
      </c>
      <c r="O2029" s="26">
        <v>0.99143355273901601</v>
      </c>
      <c r="P2029" s="23">
        <v>0.11004122384844101</v>
      </c>
      <c r="Q2029" s="24">
        <v>0.70493029526655704</v>
      </c>
      <c r="R2029" s="24">
        <v>0.15610227647661301</v>
      </c>
      <c r="S2029" s="25">
        <v>0.87595240399362095</v>
      </c>
      <c r="T2029" s="26">
        <v>0.99355392534707998</v>
      </c>
    </row>
    <row r="2030" spans="1:20" hidden="1" x14ac:dyDescent="0.2">
      <c r="A2030" s="10" t="s">
        <v>8889</v>
      </c>
      <c r="B2030" s="10" t="s">
        <v>5335</v>
      </c>
      <c r="C2030" s="10" t="s">
        <v>5205</v>
      </c>
      <c r="D2030" s="22">
        <v>6031.8856531851998</v>
      </c>
      <c r="E2030" s="24">
        <v>5743.7399073569804</v>
      </c>
      <c r="F2030" s="23">
        <v>0.456256973677584</v>
      </c>
      <c r="G2030" s="24">
        <v>0.353638861938528</v>
      </c>
      <c r="H2030" s="24">
        <v>1.2901777004273201</v>
      </c>
      <c r="I2030" s="25">
        <v>0.196988966783994</v>
      </c>
      <c r="J2030" s="26">
        <v>0.40231197957360298</v>
      </c>
      <c r="K2030" s="23">
        <v>0.50062549631726705</v>
      </c>
      <c r="L2030" s="24">
        <v>0.385094070491308</v>
      </c>
      <c r="M2030" s="24">
        <v>1.3000083218070899</v>
      </c>
      <c r="N2030" s="27">
        <v>0.19359811699391999</v>
      </c>
      <c r="O2030" s="26">
        <v>0.52697862505192195</v>
      </c>
      <c r="P2030" s="23">
        <v>0.42375232792227302</v>
      </c>
      <c r="Q2030" s="24">
        <v>0.58323664133091901</v>
      </c>
      <c r="R2030" s="24">
        <v>0.72655299391905603</v>
      </c>
      <c r="S2030" s="25">
        <v>0.46749983266420198</v>
      </c>
      <c r="T2030" s="26">
        <v>0.99074160094198305</v>
      </c>
    </row>
    <row r="2031" spans="1:20" hidden="1" x14ac:dyDescent="0.2">
      <c r="A2031" s="10" t="s">
        <v>11004</v>
      </c>
      <c r="B2031" s="10" t="s">
        <v>6147</v>
      </c>
      <c r="C2031" s="10" t="s">
        <v>229</v>
      </c>
      <c r="D2031" s="22">
        <v>309.41898926720802</v>
      </c>
      <c r="E2031" s="24">
        <v>275.66309540196397</v>
      </c>
      <c r="F2031" s="23">
        <v>0.45596027277220502</v>
      </c>
      <c r="G2031" s="24">
        <v>0.53700786421813795</v>
      </c>
      <c r="H2031" s="24">
        <v>0.84907559675325195</v>
      </c>
      <c r="I2031" s="25">
        <v>0.39583922840003299</v>
      </c>
      <c r="J2031" s="26">
        <v>0.61137592626470705</v>
      </c>
      <c r="K2031" s="23">
        <v>0.144683673058254</v>
      </c>
      <c r="L2031" s="24">
        <v>0.68646577137156595</v>
      </c>
      <c r="M2031" s="24">
        <v>0.210766041210146</v>
      </c>
      <c r="N2031" s="27">
        <v>0.83306983846101201</v>
      </c>
      <c r="O2031" s="26">
        <v>0.943106427754554</v>
      </c>
      <c r="P2031" s="23">
        <v>0.15704686201617399</v>
      </c>
      <c r="Q2031" s="24">
        <v>0.75992181743560006</v>
      </c>
      <c r="R2031" s="24">
        <v>0.20666186759335001</v>
      </c>
      <c r="S2031" s="25">
        <v>0.83627393971144504</v>
      </c>
      <c r="T2031" s="26">
        <v>0.99074160094198305</v>
      </c>
    </row>
    <row r="2032" spans="1:20" hidden="1" x14ac:dyDescent="0.2">
      <c r="A2032" s="10" t="s">
        <v>9237</v>
      </c>
      <c r="B2032" s="10" t="s">
        <v>5335</v>
      </c>
      <c r="C2032" s="10" t="s">
        <v>1738</v>
      </c>
      <c r="D2032" s="22">
        <v>303.217409982481</v>
      </c>
      <c r="E2032" s="24">
        <v>300.98073516948398</v>
      </c>
      <c r="F2032" s="23">
        <v>0.45564127843493002</v>
      </c>
      <c r="G2032" s="24">
        <v>0.52346310545048702</v>
      </c>
      <c r="H2032" s="24">
        <v>0.87043628039995202</v>
      </c>
      <c r="I2032" s="25">
        <v>0.38406202707832798</v>
      </c>
      <c r="J2032" s="26">
        <v>0.59997021062939904</v>
      </c>
      <c r="K2032" s="23">
        <v>0.18106907505196401</v>
      </c>
      <c r="L2032" s="24">
        <v>0.66767109415765602</v>
      </c>
      <c r="M2032" s="24">
        <v>0.27119501897922299</v>
      </c>
      <c r="N2032" s="27">
        <v>0.78624104376287796</v>
      </c>
      <c r="O2032" s="26">
        <v>0.92751816756074601</v>
      </c>
      <c r="P2032" s="23">
        <v>0.23780579101160901</v>
      </c>
      <c r="Q2032" s="24">
        <v>0.746037488414799</v>
      </c>
      <c r="R2032" s="24">
        <v>0.31875850034950098</v>
      </c>
      <c r="S2032" s="25">
        <v>0.74990964981428998</v>
      </c>
      <c r="T2032" s="26">
        <v>0.99074160094198305</v>
      </c>
    </row>
    <row r="2033" spans="1:20" hidden="1" x14ac:dyDescent="0.2">
      <c r="A2033" s="10" t="s">
        <v>10144</v>
      </c>
      <c r="B2033" s="10" t="s">
        <v>6620</v>
      </c>
      <c r="C2033" s="10" t="s">
        <v>679</v>
      </c>
      <c r="D2033" s="22">
        <v>1252.13799588694</v>
      </c>
      <c r="E2033" s="24">
        <v>1164.1861274959799</v>
      </c>
      <c r="F2033" s="23">
        <v>0.45534722161059299</v>
      </c>
      <c r="G2033" s="24">
        <v>0.44557799420708499</v>
      </c>
      <c r="H2033" s="24">
        <v>1.02192484263253</v>
      </c>
      <c r="I2033" s="25">
        <v>0.306816473490585</v>
      </c>
      <c r="J2033" s="26">
        <v>0.53065303710530698</v>
      </c>
      <c r="K2033" s="23">
        <v>-9.8385842585174396E-2</v>
      </c>
      <c r="L2033" s="24">
        <v>0.45982876290090502</v>
      </c>
      <c r="M2033" s="24">
        <v>-0.21396191478865201</v>
      </c>
      <c r="N2033" s="27">
        <v>0.83057675699386802</v>
      </c>
      <c r="O2033" s="26">
        <v>0.94192821776660296</v>
      </c>
      <c r="P2033" s="23">
        <v>-0.16278873824738399</v>
      </c>
      <c r="Q2033" s="24">
        <v>0.68626856791440805</v>
      </c>
      <c r="R2033" s="24">
        <v>-0.23720850095481499</v>
      </c>
      <c r="S2033" s="25">
        <v>0.81249504169390496</v>
      </c>
      <c r="T2033" s="26">
        <v>0.99074160094198305</v>
      </c>
    </row>
    <row r="2034" spans="1:20" hidden="1" x14ac:dyDescent="0.2">
      <c r="A2034" s="10" t="s">
        <v>8027</v>
      </c>
      <c r="B2034" s="10" t="s">
        <v>5868</v>
      </c>
      <c r="C2034" s="10" t="s">
        <v>1412</v>
      </c>
      <c r="D2034" s="22">
        <v>7405.4771807227899</v>
      </c>
      <c r="E2034" s="24">
        <v>8090.7107298049305</v>
      </c>
      <c r="F2034" s="23">
        <v>0.454923866367832</v>
      </c>
      <c r="G2034" s="24">
        <v>0.35040800131621802</v>
      </c>
      <c r="H2034" s="24">
        <v>1.2982690596648101</v>
      </c>
      <c r="I2034" s="25">
        <v>0.19419489447253299</v>
      </c>
      <c r="J2034" s="26">
        <v>0.39864208202511803</v>
      </c>
      <c r="K2034" s="23">
        <v>0.408270616084629</v>
      </c>
      <c r="L2034" s="24">
        <v>0.37857447341059203</v>
      </c>
      <c r="M2034" s="24">
        <v>1.07844201011892</v>
      </c>
      <c r="N2034" s="27">
        <v>0.28083654771050398</v>
      </c>
      <c r="O2034" s="26">
        <v>0.62316081044084703</v>
      </c>
      <c r="P2034" s="23">
        <v>0.33184410443948897</v>
      </c>
      <c r="Q2034" s="24">
        <v>0.58025977359572301</v>
      </c>
      <c r="R2034" s="24">
        <v>0.57188886691754504</v>
      </c>
      <c r="S2034" s="25">
        <v>0.567397266876426</v>
      </c>
      <c r="T2034" s="26">
        <v>0.99074160094198305</v>
      </c>
    </row>
    <row r="2035" spans="1:20" hidden="1" x14ac:dyDescent="0.2">
      <c r="A2035" s="10" t="s">
        <v>8694</v>
      </c>
      <c r="B2035" s="10" t="s">
        <v>5335</v>
      </c>
      <c r="C2035" s="10" t="s">
        <v>768</v>
      </c>
      <c r="D2035" s="22">
        <v>2258.6461906138502</v>
      </c>
      <c r="E2035" s="24">
        <v>2186.8564755064399</v>
      </c>
      <c r="F2035" s="23">
        <v>0.45287422059102</v>
      </c>
      <c r="G2035" s="24">
        <v>0.374572021697818</v>
      </c>
      <c r="H2035" s="24">
        <v>1.20904444100839</v>
      </c>
      <c r="I2035" s="25">
        <v>0.22664577228102001</v>
      </c>
      <c r="J2035" s="26">
        <v>0.43712600613359598</v>
      </c>
      <c r="K2035" s="23">
        <v>0.38616000421404001</v>
      </c>
      <c r="L2035" s="24">
        <v>0.42287247309475401</v>
      </c>
      <c r="M2035" s="24">
        <v>0.91318311969554999</v>
      </c>
      <c r="N2035" s="27">
        <v>0.36114624036139797</v>
      </c>
      <c r="O2035" s="26">
        <v>0.69352055602205098</v>
      </c>
      <c r="P2035" s="23">
        <v>0.498217849585253</v>
      </c>
      <c r="Q2035" s="24">
        <v>0.60212941126128305</v>
      </c>
      <c r="R2035" s="24">
        <v>0.82742653035604696</v>
      </c>
      <c r="S2035" s="25">
        <v>0.40799534842809498</v>
      </c>
      <c r="T2035" s="26">
        <v>0.99074160094198305</v>
      </c>
    </row>
    <row r="2036" spans="1:20" x14ac:dyDescent="0.2">
      <c r="A2036" s="10" t="s">
        <v>9441</v>
      </c>
      <c r="B2036" s="10" t="s">
        <v>6037</v>
      </c>
      <c r="C2036" s="10" t="s">
        <v>4654</v>
      </c>
      <c r="D2036" s="22">
        <v>122.057798549835</v>
      </c>
      <c r="E2036" s="24">
        <v>133.92198635142501</v>
      </c>
      <c r="F2036" s="23">
        <v>0.45279676580780298</v>
      </c>
      <c r="G2036" s="24">
        <v>0.72422514610399202</v>
      </c>
      <c r="H2036" s="24">
        <v>0.62521547096734698</v>
      </c>
      <c r="I2036" s="25">
        <v>0.53182964929774701</v>
      </c>
      <c r="J2036" s="26">
        <v>0.71996354302645404</v>
      </c>
      <c r="K2036" s="23">
        <v>0.94387249562577302</v>
      </c>
      <c r="L2036" s="24">
        <v>0.93444753292883798</v>
      </c>
      <c r="M2036" s="24">
        <v>1.01008613364026</v>
      </c>
      <c r="N2036" s="27">
        <v>0.312454025021358</v>
      </c>
      <c r="O2036" s="26">
        <v>0.64991901260787799</v>
      </c>
      <c r="P2036" s="23">
        <v>0.80491626825491502</v>
      </c>
      <c r="Q2036" s="24">
        <v>0.97261232447050205</v>
      </c>
      <c r="R2036" s="24">
        <v>0.82758181035092004</v>
      </c>
      <c r="S2036" s="25">
        <v>0.40790737305035601</v>
      </c>
      <c r="T2036" s="26">
        <v>0.99074160094198305</v>
      </c>
    </row>
    <row r="2037" spans="1:20" hidden="1" x14ac:dyDescent="0.2">
      <c r="A2037" s="10" t="s">
        <v>11584</v>
      </c>
      <c r="B2037" s="10" t="s">
        <v>5797</v>
      </c>
      <c r="C2037" s="10" t="s">
        <v>4696</v>
      </c>
      <c r="D2037" s="22">
        <v>2.9282658119304901</v>
      </c>
      <c r="E2037" s="24">
        <v>3.0857126663874999</v>
      </c>
      <c r="F2037" s="23">
        <v>0.45257570229535699</v>
      </c>
      <c r="G2037" s="24">
        <v>3.81199443706873</v>
      </c>
      <c r="H2037" s="24">
        <v>0.11872412454079299</v>
      </c>
      <c r="I2037" s="25">
        <v>0.90549392310423804</v>
      </c>
      <c r="J2037" s="26">
        <v>0.955330045259979</v>
      </c>
      <c r="K2037" s="23">
        <v>1.3640322698093199</v>
      </c>
      <c r="L2037" s="24">
        <v>5.4816058067893803</v>
      </c>
      <c r="M2037" s="24">
        <v>0.248838081009011</v>
      </c>
      <c r="N2037" s="27">
        <v>0.80348603300668697</v>
      </c>
      <c r="O2037" s="26">
        <v>0.93360030368127001</v>
      </c>
      <c r="P2037" s="23">
        <v>1.5968978357224699</v>
      </c>
      <c r="Q2037" s="24">
        <v>4.58132095223701</v>
      </c>
      <c r="R2037" s="24">
        <v>0.348567116858015</v>
      </c>
      <c r="S2037" s="25">
        <v>0.72741431810949897</v>
      </c>
      <c r="T2037" s="26">
        <v>0.99074160094198305</v>
      </c>
    </row>
    <row r="2038" spans="1:20" hidden="1" x14ac:dyDescent="0.2">
      <c r="A2038" s="10" t="s">
        <v>10495</v>
      </c>
      <c r="B2038" s="10" t="s">
        <v>5763</v>
      </c>
      <c r="C2038" s="10" t="s">
        <v>1015</v>
      </c>
      <c r="D2038" s="22">
        <v>5403.9165232847499</v>
      </c>
      <c r="E2038" s="24">
        <v>4914.4074375003302</v>
      </c>
      <c r="F2038" s="23">
        <v>0.452235598358673</v>
      </c>
      <c r="G2038" s="24">
        <v>0.41650164510382698</v>
      </c>
      <c r="H2038" s="24">
        <v>1.0857954672566501</v>
      </c>
      <c r="I2038" s="25">
        <v>0.277569492239091</v>
      </c>
      <c r="J2038" s="26">
        <v>0.49667876558872598</v>
      </c>
      <c r="K2038" s="23">
        <v>0.10122459994607901</v>
      </c>
      <c r="L2038" s="24">
        <v>0.44319673458086101</v>
      </c>
      <c r="M2038" s="24">
        <v>0.22839653825926601</v>
      </c>
      <c r="N2038" s="27">
        <v>0.81933798041024797</v>
      </c>
      <c r="O2038" s="26">
        <v>0.93730404546673196</v>
      </c>
      <c r="P2038" s="23">
        <v>-5.0932658666233498E-2</v>
      </c>
      <c r="Q2038" s="24">
        <v>0.66155014367656295</v>
      </c>
      <c r="R2038" s="24">
        <v>-7.6989868648769999E-2</v>
      </c>
      <c r="S2038" s="25">
        <v>0.93863160469247997</v>
      </c>
      <c r="T2038" s="26">
        <v>0.99489343179628698</v>
      </c>
    </row>
    <row r="2039" spans="1:20" hidden="1" x14ac:dyDescent="0.2">
      <c r="A2039" s="10" t="s">
        <v>9048</v>
      </c>
      <c r="B2039" s="10" t="s">
        <v>9049</v>
      </c>
      <c r="C2039" s="10" t="s">
        <v>1749</v>
      </c>
      <c r="D2039" s="22">
        <v>3596.4822490373999</v>
      </c>
      <c r="E2039" s="24">
        <v>3415.2067426520098</v>
      </c>
      <c r="F2039" s="23">
        <v>0.45194252692576098</v>
      </c>
      <c r="G2039" s="24">
        <v>0.36276127854770701</v>
      </c>
      <c r="H2039" s="24">
        <v>1.2458400431685701</v>
      </c>
      <c r="I2039" s="25">
        <v>0.212823125394945</v>
      </c>
      <c r="J2039" s="26">
        <v>0.420797320256248</v>
      </c>
      <c r="K2039" s="23">
        <v>0.60242772082060503</v>
      </c>
      <c r="L2039" s="24">
        <v>0.392276522579109</v>
      </c>
      <c r="M2039" s="24">
        <v>1.53572208925431</v>
      </c>
      <c r="N2039" s="27">
        <v>0.124606555083783</v>
      </c>
      <c r="O2039" s="26">
        <v>0.43186670067098998</v>
      </c>
      <c r="P2039" s="23">
        <v>0.54894559468821802</v>
      </c>
      <c r="Q2039" s="24">
        <v>0.59083212738948498</v>
      </c>
      <c r="R2039" s="24">
        <v>0.92910586483111901</v>
      </c>
      <c r="S2039" s="25">
        <v>0.35283422536627601</v>
      </c>
      <c r="T2039" s="26">
        <v>0.99074160094198305</v>
      </c>
    </row>
    <row r="2040" spans="1:20" hidden="1" x14ac:dyDescent="0.2">
      <c r="A2040" s="10" t="s">
        <v>8396</v>
      </c>
      <c r="B2040" s="10" t="s">
        <v>5779</v>
      </c>
      <c r="C2040" s="10" t="s">
        <v>622</v>
      </c>
      <c r="D2040" s="22">
        <v>3988.7951242875201</v>
      </c>
      <c r="E2040" s="24">
        <v>4076.1122430891201</v>
      </c>
      <c r="F2040" s="23">
        <v>0.45135921236597898</v>
      </c>
      <c r="G2040" s="24">
        <v>0.40264642834505299</v>
      </c>
      <c r="H2040" s="24">
        <v>1.1209815376263099</v>
      </c>
      <c r="I2040" s="25">
        <v>0.26229572120637001</v>
      </c>
      <c r="J2040" s="26">
        <v>0.47671419545081301</v>
      </c>
      <c r="K2040" s="23">
        <v>7.9916456691293495E-3</v>
      </c>
      <c r="L2040" s="24">
        <v>0.39122027368044299</v>
      </c>
      <c r="M2040" s="24">
        <v>2.04274834582246E-2</v>
      </c>
      <c r="N2040" s="27">
        <v>0.98370235979271103</v>
      </c>
      <c r="O2040" s="26">
        <v>0.99321123400602096</v>
      </c>
      <c r="P2040" s="23">
        <v>9.2383896115941694E-2</v>
      </c>
      <c r="Q2040" s="24">
        <v>0.64237154832750998</v>
      </c>
      <c r="R2040" s="24">
        <v>0.143816917726936</v>
      </c>
      <c r="S2040" s="25">
        <v>0.88564504334267502</v>
      </c>
      <c r="T2040" s="26">
        <v>0.99434625108660701</v>
      </c>
    </row>
    <row r="2041" spans="1:20" hidden="1" x14ac:dyDescent="0.2">
      <c r="A2041" s="10" t="s">
        <v>10088</v>
      </c>
      <c r="B2041" s="10" t="s">
        <v>5335</v>
      </c>
      <c r="C2041" s="10" t="s">
        <v>3426</v>
      </c>
      <c r="D2041" s="22">
        <v>4134.3840955607102</v>
      </c>
      <c r="E2041" s="24">
        <v>3829.6058633521802</v>
      </c>
      <c r="F2041" s="23">
        <v>0.451195379672999</v>
      </c>
      <c r="G2041" s="24">
        <v>0.40703912933275699</v>
      </c>
      <c r="H2041" s="24">
        <v>1.10848158606428</v>
      </c>
      <c r="I2041" s="25">
        <v>0.26765388729385697</v>
      </c>
      <c r="J2041" s="26">
        <v>0.482991957186443</v>
      </c>
      <c r="K2041" s="23">
        <v>-3.34764638404721E-2</v>
      </c>
      <c r="L2041" s="24">
        <v>0.39949017827362399</v>
      </c>
      <c r="M2041" s="24">
        <v>-8.37979646587029E-2</v>
      </c>
      <c r="N2041" s="27">
        <v>0.933217066296683</v>
      </c>
      <c r="O2041" s="26">
        <v>0.978334678332757</v>
      </c>
      <c r="P2041" s="23">
        <v>-0.118782838458465</v>
      </c>
      <c r="Q2041" s="24">
        <v>0.64754275559330099</v>
      </c>
      <c r="R2041" s="24">
        <v>-0.183436286534673</v>
      </c>
      <c r="S2041" s="25">
        <v>0.85445570633979795</v>
      </c>
      <c r="T2041" s="26">
        <v>0.99232023312348405</v>
      </c>
    </row>
    <row r="2042" spans="1:20" hidden="1" x14ac:dyDescent="0.2">
      <c r="A2042" s="10" t="s">
        <v>7944</v>
      </c>
      <c r="B2042" s="10" t="s">
        <v>5335</v>
      </c>
      <c r="C2042" s="10" t="s">
        <v>1048</v>
      </c>
      <c r="D2042" s="22">
        <v>1327.63805410343</v>
      </c>
      <c r="E2042" s="24">
        <v>1376.7709128415399</v>
      </c>
      <c r="F2042" s="23">
        <v>0.45085974782772098</v>
      </c>
      <c r="G2042" s="24">
        <v>0.37635167393907998</v>
      </c>
      <c r="H2042" s="24">
        <v>1.1979746047328601</v>
      </c>
      <c r="I2042" s="25">
        <v>0.23092690362705301</v>
      </c>
      <c r="J2042" s="26">
        <v>0.441217383517645</v>
      </c>
      <c r="K2042" s="23">
        <v>0.46141632788615999</v>
      </c>
      <c r="L2042" s="24">
        <v>0.43706429885596199</v>
      </c>
      <c r="M2042" s="24">
        <v>1.0557172688182099</v>
      </c>
      <c r="N2042" s="27">
        <v>0.29109740515834298</v>
      </c>
      <c r="O2042" s="26">
        <v>0.63407057919221399</v>
      </c>
      <c r="P2042" s="23">
        <v>0.46295751760539899</v>
      </c>
      <c r="Q2042" s="24">
        <v>0.59816257316162802</v>
      </c>
      <c r="R2042" s="24">
        <v>0.77396603929665098</v>
      </c>
      <c r="S2042" s="25">
        <v>0.438950874541574</v>
      </c>
      <c r="T2042" s="26">
        <v>0.99074160094198305</v>
      </c>
    </row>
    <row r="2043" spans="1:20" hidden="1" x14ac:dyDescent="0.2">
      <c r="A2043" s="10" t="s">
        <v>9052</v>
      </c>
      <c r="B2043" s="10" t="s">
        <v>5335</v>
      </c>
      <c r="C2043" s="10" t="s">
        <v>1245</v>
      </c>
      <c r="D2043" s="22">
        <v>1244.59290252201</v>
      </c>
      <c r="E2043" s="24">
        <v>1248.160808953</v>
      </c>
      <c r="F2043" s="23">
        <v>0.45068799414334798</v>
      </c>
      <c r="G2043" s="24">
        <v>0.46118303551488798</v>
      </c>
      <c r="H2043" s="24">
        <v>0.97724321893188604</v>
      </c>
      <c r="I2043" s="25">
        <v>0.32844875624564002</v>
      </c>
      <c r="J2043" s="26">
        <v>0.55122129080704596</v>
      </c>
      <c r="K2043" s="23">
        <v>-9.8912832036713499E-2</v>
      </c>
      <c r="L2043" s="24">
        <v>0.472905498975702</v>
      </c>
      <c r="M2043" s="24">
        <v>-0.209159826330959</v>
      </c>
      <c r="N2043" s="27">
        <v>0.83432347270993601</v>
      </c>
      <c r="O2043" s="26">
        <v>0.94328579919939703</v>
      </c>
      <c r="P2043" s="23">
        <v>6.0277845359325399E-2</v>
      </c>
      <c r="Q2043" s="24">
        <v>0.70871042860627698</v>
      </c>
      <c r="R2043" s="24">
        <v>8.5052855053742493E-2</v>
      </c>
      <c r="S2043" s="25">
        <v>0.93221937064615101</v>
      </c>
      <c r="T2043" s="26">
        <v>0.99489343179628698</v>
      </c>
    </row>
    <row r="2044" spans="1:20" hidden="1" x14ac:dyDescent="0.2">
      <c r="A2044" s="10" t="s">
        <v>9889</v>
      </c>
      <c r="B2044" s="10" t="s">
        <v>5335</v>
      </c>
      <c r="C2044" s="10" t="s">
        <v>1866</v>
      </c>
      <c r="D2044" s="22">
        <v>1946.6713062276499</v>
      </c>
      <c r="E2044" s="24">
        <v>1814.0409280187</v>
      </c>
      <c r="F2044" s="23">
        <v>0.44997072062500898</v>
      </c>
      <c r="G2044" s="24">
        <v>0.40591597621457098</v>
      </c>
      <c r="H2044" s="24">
        <v>1.1085316838752599</v>
      </c>
      <c r="I2044" s="25">
        <v>0.26763226353879899</v>
      </c>
      <c r="J2044" s="26">
        <v>0.482991957186443</v>
      </c>
      <c r="K2044" s="23">
        <v>0.16235655018869399</v>
      </c>
      <c r="L2044" s="24">
        <v>0.446780498312709</v>
      </c>
      <c r="M2044" s="24">
        <v>0.363392204453512</v>
      </c>
      <c r="N2044" s="27">
        <v>0.71631192429184798</v>
      </c>
      <c r="O2044" s="26">
        <v>0.90244042664365098</v>
      </c>
      <c r="P2044" s="23">
        <v>4.9816816767243102E-2</v>
      </c>
      <c r="Q2044" s="24">
        <v>0.63937361641488799</v>
      </c>
      <c r="R2044" s="24">
        <v>7.7915033539509002E-2</v>
      </c>
      <c r="S2044" s="25">
        <v>0.93789564073059495</v>
      </c>
      <c r="T2044" s="26">
        <v>0.99489343179628698</v>
      </c>
    </row>
    <row r="2045" spans="1:20" hidden="1" x14ac:dyDescent="0.2">
      <c r="A2045" s="10" t="s">
        <v>9302</v>
      </c>
      <c r="B2045" s="10" t="s">
        <v>9303</v>
      </c>
      <c r="C2045" s="10" t="s">
        <v>2151</v>
      </c>
      <c r="D2045" s="22">
        <v>7353.4939553261001</v>
      </c>
      <c r="E2045" s="24">
        <v>6945.4231569482199</v>
      </c>
      <c r="F2045" s="23">
        <v>0.44887324082765001</v>
      </c>
      <c r="G2045" s="24">
        <v>0.36390074686526802</v>
      </c>
      <c r="H2045" s="24">
        <v>1.23350458797998</v>
      </c>
      <c r="I2045" s="25">
        <v>0.21738756604809201</v>
      </c>
      <c r="J2045" s="26">
        <v>0.42652801633082299</v>
      </c>
      <c r="K2045" s="23">
        <v>0.68743472799003902</v>
      </c>
      <c r="L2045" s="24">
        <v>0.36769155993883401</v>
      </c>
      <c r="M2045" s="24">
        <v>1.8695961585422201</v>
      </c>
      <c r="N2045" s="27">
        <v>6.1539919137626402E-2</v>
      </c>
      <c r="O2045" s="26">
        <v>0.29729167408963603</v>
      </c>
      <c r="P2045" s="23">
        <v>0.66862403299873696</v>
      </c>
      <c r="Q2045" s="24">
        <v>0.59494208759262301</v>
      </c>
      <c r="R2045" s="24">
        <v>1.1238472566367901</v>
      </c>
      <c r="S2045" s="25">
        <v>0.261077829835277</v>
      </c>
      <c r="T2045" s="26">
        <v>0.99074160094198305</v>
      </c>
    </row>
    <row r="2046" spans="1:20" hidden="1" x14ac:dyDescent="0.2">
      <c r="A2046" s="10" t="s">
        <v>9202</v>
      </c>
      <c r="B2046" s="10" t="s">
        <v>5763</v>
      </c>
      <c r="C2046" s="10" t="s">
        <v>3513</v>
      </c>
      <c r="D2046" s="22">
        <v>7676.67922995545</v>
      </c>
      <c r="E2046" s="24">
        <v>7349.0078027493901</v>
      </c>
      <c r="F2046" s="23">
        <v>0.44884819762829598</v>
      </c>
      <c r="G2046" s="24">
        <v>0.38047174529163802</v>
      </c>
      <c r="H2046" s="24">
        <v>1.17971492806712</v>
      </c>
      <c r="I2046" s="25">
        <v>0.23811361456840599</v>
      </c>
      <c r="J2046" s="26">
        <v>0.44900220347111403</v>
      </c>
      <c r="K2046" s="23">
        <v>5.0854267409032497E-2</v>
      </c>
      <c r="L2046" s="24">
        <v>0.36734204714739199</v>
      </c>
      <c r="M2046" s="24">
        <v>0.13843846029591</v>
      </c>
      <c r="N2046" s="27">
        <v>0.88989390271502</v>
      </c>
      <c r="O2046" s="26">
        <v>0.96494884601375597</v>
      </c>
      <c r="P2046" s="23">
        <v>2.5832293266298299E-2</v>
      </c>
      <c r="Q2046" s="24">
        <v>0.61590173878090304</v>
      </c>
      <c r="R2046" s="24">
        <v>4.1942231430341301E-2</v>
      </c>
      <c r="S2046" s="25">
        <v>0.96654475018834896</v>
      </c>
      <c r="T2046" s="26">
        <v>0.99898794805070501</v>
      </c>
    </row>
    <row r="2047" spans="1:20" hidden="1" x14ac:dyDescent="0.2">
      <c r="A2047" s="10" t="s">
        <v>8225</v>
      </c>
      <c r="B2047" s="10" t="s">
        <v>5335</v>
      </c>
      <c r="C2047" s="10" t="s">
        <v>3109</v>
      </c>
      <c r="D2047" s="22">
        <v>2797.4914916422499</v>
      </c>
      <c r="E2047" s="24">
        <v>2794.0937871004198</v>
      </c>
      <c r="F2047" s="23">
        <v>0.44850928964464898</v>
      </c>
      <c r="G2047" s="24">
        <v>0.373613781046786</v>
      </c>
      <c r="H2047" s="24">
        <v>1.20046238227086</v>
      </c>
      <c r="I2047" s="25">
        <v>0.22995981388221401</v>
      </c>
      <c r="J2047" s="26">
        <v>0.44017101277418402</v>
      </c>
      <c r="K2047" s="23">
        <v>0.55726125132289195</v>
      </c>
      <c r="L2047" s="24">
        <v>0.41368407333714702</v>
      </c>
      <c r="M2047" s="24">
        <v>1.3470696293128299</v>
      </c>
      <c r="N2047" s="27">
        <v>0.17795780843338799</v>
      </c>
      <c r="O2047" s="26">
        <v>0.51104110270871095</v>
      </c>
      <c r="P2047" s="23">
        <v>0.67797402881564905</v>
      </c>
      <c r="Q2047" s="24">
        <v>0.60222059671359796</v>
      </c>
      <c r="R2047" s="24">
        <v>1.1257901714345999</v>
      </c>
      <c r="S2047" s="25">
        <v>0.26025434534385899</v>
      </c>
      <c r="T2047" s="26">
        <v>0.99074160094198305</v>
      </c>
    </row>
    <row r="2048" spans="1:20" x14ac:dyDescent="0.2">
      <c r="A2048" s="10" t="s">
        <v>10104</v>
      </c>
      <c r="B2048" s="10" t="s">
        <v>7993</v>
      </c>
      <c r="C2048" s="10" t="s">
        <v>4562</v>
      </c>
      <c r="D2048" s="22">
        <v>57.068912842012999</v>
      </c>
      <c r="E2048" s="24">
        <v>66.722274606999505</v>
      </c>
      <c r="F2048" s="23">
        <v>0.44833789904055499</v>
      </c>
      <c r="G2048" s="24">
        <v>1.0024566318844499</v>
      </c>
      <c r="H2048" s="24">
        <v>0.44723919696930597</v>
      </c>
      <c r="I2048" s="25">
        <v>0.65470236299495399</v>
      </c>
      <c r="J2048" s="26">
        <v>0.80526425483124398</v>
      </c>
      <c r="K2048" s="23">
        <v>1.07942579249407</v>
      </c>
      <c r="L2048" s="24">
        <v>1.2493202467462301</v>
      </c>
      <c r="M2048" s="24">
        <v>0.86401048514611301</v>
      </c>
      <c r="N2048" s="27">
        <v>0.38758213067847902</v>
      </c>
      <c r="O2048" s="26">
        <v>0.71241334306418902</v>
      </c>
      <c r="P2048" s="23">
        <v>1.30394241517927</v>
      </c>
      <c r="Q2048" s="24">
        <v>1.3094477464843399</v>
      </c>
      <c r="R2048" s="24">
        <v>0.99579568461601098</v>
      </c>
      <c r="S2048" s="25">
        <v>0.31934942746878198</v>
      </c>
      <c r="T2048" s="26">
        <v>0.99074160094198305</v>
      </c>
    </row>
    <row r="2049" spans="1:20" hidden="1" x14ac:dyDescent="0.2">
      <c r="A2049" s="10" t="s">
        <v>11267</v>
      </c>
      <c r="B2049" s="10" t="s">
        <v>5335</v>
      </c>
      <c r="C2049" s="10" t="s">
        <v>4441</v>
      </c>
      <c r="D2049" s="22">
        <v>1192.10324297323</v>
      </c>
      <c r="E2049" s="24">
        <v>1036.57856190132</v>
      </c>
      <c r="F2049" s="23">
        <v>0.44830411168142698</v>
      </c>
      <c r="G2049" s="24">
        <v>0.42895739742025901</v>
      </c>
      <c r="H2049" s="24">
        <v>1.0451017149430699</v>
      </c>
      <c r="I2049" s="25">
        <v>0.29597596154975703</v>
      </c>
      <c r="J2049" s="26">
        <v>0.51694869840879898</v>
      </c>
      <c r="K2049" s="23">
        <v>0.250862751607275</v>
      </c>
      <c r="L2049" s="24">
        <v>0.49824589322413598</v>
      </c>
      <c r="M2049" s="24">
        <v>0.50349186018162295</v>
      </c>
      <c r="N2049" s="27">
        <v>0.61461850178335997</v>
      </c>
      <c r="O2049" s="26">
        <v>0.85018768086210295</v>
      </c>
      <c r="P2049" s="23">
        <v>0.44408963380354899</v>
      </c>
      <c r="Q2049" s="24">
        <v>0.66094159479098402</v>
      </c>
      <c r="R2049" s="24">
        <v>0.67190450306579297</v>
      </c>
      <c r="S2049" s="25">
        <v>0.50164449346778295</v>
      </c>
      <c r="T2049" s="26">
        <v>0.99074160094198305</v>
      </c>
    </row>
    <row r="2050" spans="1:20" hidden="1" x14ac:dyDescent="0.2">
      <c r="A2050" s="10" t="s">
        <v>7897</v>
      </c>
      <c r="B2050" s="10" t="s">
        <v>5335</v>
      </c>
      <c r="C2050" s="10" t="s">
        <v>1927</v>
      </c>
      <c r="D2050" s="22">
        <v>3419.6367299928002</v>
      </c>
      <c r="E2050" s="24">
        <v>3485.2613852387899</v>
      </c>
      <c r="F2050" s="23">
        <v>0.44762442512363199</v>
      </c>
      <c r="G2050" s="24">
        <v>0.35810892290125002</v>
      </c>
      <c r="H2050" s="24">
        <v>1.24996724878331</v>
      </c>
      <c r="I2050" s="25">
        <v>0.211311511538154</v>
      </c>
      <c r="J2050" s="26">
        <v>0.419002687612335</v>
      </c>
      <c r="K2050" s="23">
        <v>0.29987642257800401</v>
      </c>
      <c r="L2050" s="24">
        <v>0.38700508508450499</v>
      </c>
      <c r="M2050" s="24">
        <v>0.77486429542010704</v>
      </c>
      <c r="N2050" s="27">
        <v>0.438419852010763</v>
      </c>
      <c r="O2050" s="26">
        <v>0.75879261227760997</v>
      </c>
      <c r="P2050" s="23">
        <v>0.32972427016700001</v>
      </c>
      <c r="Q2050" s="24">
        <v>0.58473393508642602</v>
      </c>
      <c r="R2050" s="24">
        <v>0.56388769384192805</v>
      </c>
      <c r="S2050" s="25">
        <v>0.57283056563698898</v>
      </c>
      <c r="T2050" s="26">
        <v>0.99074160094198305</v>
      </c>
    </row>
    <row r="2051" spans="1:20" hidden="1" x14ac:dyDescent="0.2">
      <c r="A2051" s="10" t="s">
        <v>8220</v>
      </c>
      <c r="B2051" s="10" t="s">
        <v>8221</v>
      </c>
      <c r="C2051" s="10" t="s">
        <v>5266</v>
      </c>
      <c r="D2051" s="22">
        <v>2235.3800678561201</v>
      </c>
      <c r="E2051" s="24">
        <v>2208.5424827963302</v>
      </c>
      <c r="F2051" s="23">
        <v>0.44727737951907298</v>
      </c>
      <c r="G2051" s="24">
        <v>0.36752436810440398</v>
      </c>
      <c r="H2051" s="24">
        <v>1.2170006082209299</v>
      </c>
      <c r="I2051" s="25">
        <v>0.22360398444635801</v>
      </c>
      <c r="J2051" s="26">
        <v>0.43323757897774301</v>
      </c>
      <c r="K2051" s="23">
        <v>0.323366954452668</v>
      </c>
      <c r="L2051" s="24">
        <v>0.40900861493406099</v>
      </c>
      <c r="M2051" s="24">
        <v>0.79061159752050703</v>
      </c>
      <c r="N2051" s="27">
        <v>0.42917067704788397</v>
      </c>
      <c r="O2051" s="26">
        <v>0.75129549675783003</v>
      </c>
      <c r="P2051" s="23">
        <v>0.36842336937613401</v>
      </c>
      <c r="Q2051" s="24">
        <v>0.59257280377992705</v>
      </c>
      <c r="R2051" s="24">
        <v>0.62173519781201603</v>
      </c>
      <c r="S2051" s="25">
        <v>0.53411600322263997</v>
      </c>
      <c r="T2051" s="26">
        <v>0.99074160094198305</v>
      </c>
    </row>
    <row r="2052" spans="1:20" hidden="1" x14ac:dyDescent="0.2">
      <c r="A2052" s="10" t="s">
        <v>8231</v>
      </c>
      <c r="B2052" s="10" t="s">
        <v>8232</v>
      </c>
      <c r="C2052" s="10" t="s">
        <v>1597</v>
      </c>
      <c r="D2052" s="22">
        <v>8358.2928690729204</v>
      </c>
      <c r="E2052" s="24">
        <v>8210.6457069607095</v>
      </c>
      <c r="F2052" s="23">
        <v>0.44671448432600802</v>
      </c>
      <c r="G2052" s="24">
        <v>0.35063804466988602</v>
      </c>
      <c r="H2052" s="24">
        <v>1.2740046070772899</v>
      </c>
      <c r="I2052" s="25">
        <v>0.20266178342871899</v>
      </c>
      <c r="J2052" s="26">
        <v>0.40970752194489102</v>
      </c>
      <c r="K2052" s="23">
        <v>0.48058771792639099</v>
      </c>
      <c r="L2052" s="24">
        <v>0.37919001439630501</v>
      </c>
      <c r="M2052" s="24">
        <v>1.26740604889482</v>
      </c>
      <c r="N2052" s="27">
        <v>0.20501013803458801</v>
      </c>
      <c r="O2052" s="26">
        <v>0.53930321249888902</v>
      </c>
      <c r="P2052" s="23">
        <v>0.40206094208293702</v>
      </c>
      <c r="Q2052" s="24">
        <v>0.579124331991553</v>
      </c>
      <c r="R2052" s="24">
        <v>0.69425669044208105</v>
      </c>
      <c r="S2052" s="25">
        <v>0.487521246259359</v>
      </c>
      <c r="T2052" s="26">
        <v>0.99074160094198305</v>
      </c>
    </row>
    <row r="2053" spans="1:20" hidden="1" x14ac:dyDescent="0.2">
      <c r="A2053" s="10" t="s">
        <v>8167</v>
      </c>
      <c r="B2053" s="10" t="s">
        <v>5335</v>
      </c>
      <c r="C2053" s="10" t="s">
        <v>1786</v>
      </c>
      <c r="D2053" s="22">
        <v>910.43995010927199</v>
      </c>
      <c r="E2053" s="24">
        <v>921.99527342722195</v>
      </c>
      <c r="F2053" s="23">
        <v>0.44644857735402199</v>
      </c>
      <c r="G2053" s="24">
        <v>0.39739387912093999</v>
      </c>
      <c r="H2053" s="24">
        <v>1.1234410010078499</v>
      </c>
      <c r="I2053" s="25">
        <v>0.26125024463062901</v>
      </c>
      <c r="J2053" s="26">
        <v>0.47513829059315799</v>
      </c>
      <c r="K2053" s="23">
        <v>0.41623606179184403</v>
      </c>
      <c r="L2053" s="24">
        <v>0.47558819197448698</v>
      </c>
      <c r="M2053" s="24">
        <v>0.87520268336303197</v>
      </c>
      <c r="N2053" s="27">
        <v>0.38146363344034301</v>
      </c>
      <c r="O2053" s="26">
        <v>0.70852746699327196</v>
      </c>
      <c r="P2053" s="23">
        <v>0.43494783328008801</v>
      </c>
      <c r="Q2053" s="24">
        <v>0.61632257898993104</v>
      </c>
      <c r="R2053" s="24">
        <v>0.70571458536033005</v>
      </c>
      <c r="S2053" s="25">
        <v>0.48036564877233001</v>
      </c>
      <c r="T2053" s="26">
        <v>0.99074160094198305</v>
      </c>
    </row>
    <row r="2054" spans="1:20" hidden="1" x14ac:dyDescent="0.2">
      <c r="A2054" s="10" t="s">
        <v>9959</v>
      </c>
      <c r="B2054" s="10" t="s">
        <v>5335</v>
      </c>
      <c r="C2054" s="10" t="s">
        <v>4304</v>
      </c>
      <c r="D2054" s="22">
        <v>1375.1488286865599</v>
      </c>
      <c r="E2054" s="24">
        <v>1300.20108166969</v>
      </c>
      <c r="F2054" s="23">
        <v>0.44625454752515598</v>
      </c>
      <c r="G2054" s="24">
        <v>0.454863485383869</v>
      </c>
      <c r="H2054" s="24">
        <v>0.98107357891907299</v>
      </c>
      <c r="I2054" s="25">
        <v>0.32655645850348203</v>
      </c>
      <c r="J2054" s="26">
        <v>0.54969214045824</v>
      </c>
      <c r="K2054" s="23">
        <v>5.2146569520408297E-2</v>
      </c>
      <c r="L2054" s="24">
        <v>0.50930373685677099</v>
      </c>
      <c r="M2054" s="24">
        <v>0.10238795780733299</v>
      </c>
      <c r="N2054" s="27">
        <v>0.91844874171552304</v>
      </c>
      <c r="O2054" s="26">
        <v>0.97403472966724902</v>
      </c>
      <c r="P2054" s="23">
        <v>-0.106944433832784</v>
      </c>
      <c r="Q2054" s="24">
        <v>0.69961515971861499</v>
      </c>
      <c r="R2054" s="24">
        <v>-0.15286180173082201</v>
      </c>
      <c r="S2054" s="25">
        <v>0.87850725961965603</v>
      </c>
      <c r="T2054" s="26">
        <v>0.99355392534707998</v>
      </c>
    </row>
    <row r="2055" spans="1:20" hidden="1" x14ac:dyDescent="0.2">
      <c r="A2055" s="10" t="s">
        <v>10051</v>
      </c>
      <c r="B2055" s="10" t="s">
        <v>10052</v>
      </c>
      <c r="C2055" s="10" t="s">
        <v>2683</v>
      </c>
      <c r="D2055" s="22">
        <v>520.36977194881899</v>
      </c>
      <c r="E2055" s="24">
        <v>494.69885464907998</v>
      </c>
      <c r="F2055" s="23">
        <v>0.44612537606222502</v>
      </c>
      <c r="G2055" s="24">
        <v>0.51157324468932897</v>
      </c>
      <c r="H2055" s="24">
        <v>0.87206549735248695</v>
      </c>
      <c r="I2055" s="25">
        <v>0.38317264729584599</v>
      </c>
      <c r="J2055" s="26">
        <v>0.59932447406109501</v>
      </c>
      <c r="K2055" s="23">
        <v>-5.42759429927916E-2</v>
      </c>
      <c r="L2055" s="24">
        <v>0.586544334479561</v>
      </c>
      <c r="M2055" s="24">
        <v>-9.2535107411702303E-2</v>
      </c>
      <c r="N2055" s="27">
        <v>0.92627289918705003</v>
      </c>
      <c r="O2055" s="26">
        <v>0.97770519872874595</v>
      </c>
      <c r="P2055" s="23">
        <v>0.113853815503522</v>
      </c>
      <c r="Q2055" s="24">
        <v>0.75359407156424696</v>
      </c>
      <c r="R2055" s="24">
        <v>0.15108109232758901</v>
      </c>
      <c r="S2055" s="25">
        <v>0.879911747423615</v>
      </c>
      <c r="T2055" s="26">
        <v>0.99355392534707998</v>
      </c>
    </row>
    <row r="2056" spans="1:20" hidden="1" x14ac:dyDescent="0.2">
      <c r="A2056" s="10" t="s">
        <v>10121</v>
      </c>
      <c r="B2056" s="10" t="s">
        <v>5459</v>
      </c>
      <c r="C2056" s="10" t="s">
        <v>110</v>
      </c>
      <c r="D2056" s="22">
        <v>712.62964293197501</v>
      </c>
      <c r="E2056" s="24">
        <v>827.36759391182397</v>
      </c>
      <c r="F2056" s="23">
        <v>0.44600577710825601</v>
      </c>
      <c r="G2056" s="24">
        <v>0.45894737929728402</v>
      </c>
      <c r="H2056" s="24">
        <v>0.97180155553160896</v>
      </c>
      <c r="I2056" s="25">
        <v>0.33114928187044401</v>
      </c>
      <c r="J2056" s="26">
        <v>0.55350869925442603</v>
      </c>
      <c r="K2056" s="23">
        <v>0.83540383242193506</v>
      </c>
      <c r="L2056" s="24">
        <v>0.48736677278753099</v>
      </c>
      <c r="M2056" s="24">
        <v>1.7141173322994101</v>
      </c>
      <c r="N2056" s="27">
        <v>8.6507179221285896E-2</v>
      </c>
      <c r="O2056" s="26">
        <v>0.35529972529821902</v>
      </c>
      <c r="P2056" s="23">
        <v>0.85174316879626999</v>
      </c>
      <c r="Q2056" s="24">
        <v>0.69450297201351197</v>
      </c>
      <c r="R2056" s="24">
        <v>1.2264068018699501</v>
      </c>
      <c r="S2056" s="25">
        <v>0.22004562765501601</v>
      </c>
      <c r="T2056" s="26">
        <v>0.99074160094198305</v>
      </c>
    </row>
    <row r="2057" spans="1:20" hidden="1" x14ac:dyDescent="0.2">
      <c r="A2057" s="10" t="s">
        <v>8171</v>
      </c>
      <c r="B2057" s="10" t="s">
        <v>8172</v>
      </c>
      <c r="C2057" s="10" t="s">
        <v>1368</v>
      </c>
      <c r="D2057" s="22">
        <v>19012.572685686799</v>
      </c>
      <c r="E2057" s="24">
        <v>18547.198824630501</v>
      </c>
      <c r="F2057" s="23">
        <v>0.44558653846627699</v>
      </c>
      <c r="G2057" s="24">
        <v>0.33847510219986698</v>
      </c>
      <c r="H2057" s="24">
        <v>1.3164529254005799</v>
      </c>
      <c r="I2057" s="25">
        <v>0.188022068580635</v>
      </c>
      <c r="J2057" s="26">
        <v>0.39262781627951399</v>
      </c>
      <c r="K2057" s="23">
        <v>0.35089267301260302</v>
      </c>
      <c r="L2057" s="24">
        <v>0.35580358267590001</v>
      </c>
      <c r="M2057" s="24">
        <v>0.98619769473268504</v>
      </c>
      <c r="N2057" s="27">
        <v>0.32403611030799201</v>
      </c>
      <c r="O2057" s="26">
        <v>0.66121844864395796</v>
      </c>
      <c r="P2057" s="23">
        <v>0.33017205082415202</v>
      </c>
      <c r="Q2057" s="24">
        <v>0.56617016324073</v>
      </c>
      <c r="R2057" s="24">
        <v>0.58316752146433104</v>
      </c>
      <c r="S2057" s="25">
        <v>0.55978053287916196</v>
      </c>
      <c r="T2057" s="26">
        <v>0.99074160094198305</v>
      </c>
    </row>
    <row r="2058" spans="1:20" hidden="1" x14ac:dyDescent="0.2">
      <c r="A2058" s="10" t="s">
        <v>9658</v>
      </c>
      <c r="B2058" s="10" t="s">
        <v>5335</v>
      </c>
      <c r="C2058" s="10" t="s">
        <v>1761</v>
      </c>
      <c r="D2058" s="22">
        <v>503.75825394614498</v>
      </c>
      <c r="E2058" s="24">
        <v>491.01217626095098</v>
      </c>
      <c r="F2058" s="23">
        <v>0.44495223085823399</v>
      </c>
      <c r="G2058" s="24">
        <v>0.508968000708657</v>
      </c>
      <c r="H2058" s="24">
        <v>0.87422437213873705</v>
      </c>
      <c r="I2058" s="25">
        <v>0.38199607577757699</v>
      </c>
      <c r="J2058" s="26">
        <v>0.59832199225732197</v>
      </c>
      <c r="K2058" s="23">
        <v>0.33840368096636803</v>
      </c>
      <c r="L2058" s="24">
        <v>0.63477951336099103</v>
      </c>
      <c r="M2058" s="24">
        <v>0.53310428872319704</v>
      </c>
      <c r="N2058" s="27">
        <v>0.59396139044719898</v>
      </c>
      <c r="O2058" s="26">
        <v>0.84261846255984796</v>
      </c>
      <c r="P2058" s="23">
        <v>0.68904558761333401</v>
      </c>
      <c r="Q2058" s="24">
        <v>0.74943339298818001</v>
      </c>
      <c r="R2058" s="24">
        <v>0.91942205145935096</v>
      </c>
      <c r="S2058" s="25">
        <v>0.357874859593101</v>
      </c>
      <c r="T2058" s="26">
        <v>0.99074160094198305</v>
      </c>
    </row>
    <row r="2059" spans="1:20" hidden="1" x14ac:dyDescent="0.2">
      <c r="A2059" s="10" t="s">
        <v>10020</v>
      </c>
      <c r="B2059" s="10" t="s">
        <v>5335</v>
      </c>
      <c r="C2059" s="10" t="s">
        <v>5022</v>
      </c>
      <c r="D2059" s="22">
        <v>2267.3501676126898</v>
      </c>
      <c r="E2059" s="24">
        <v>2085.62309883124</v>
      </c>
      <c r="F2059" s="23">
        <v>0.44489549791062499</v>
      </c>
      <c r="G2059" s="24">
        <v>0.38159514718413101</v>
      </c>
      <c r="H2059" s="24">
        <v>1.16588353178388</v>
      </c>
      <c r="I2059" s="25">
        <v>0.24366153812778099</v>
      </c>
      <c r="J2059" s="26">
        <v>0.455273592987263</v>
      </c>
      <c r="K2059" s="23">
        <v>0.18524188389038301</v>
      </c>
      <c r="L2059" s="24">
        <v>0.41145442749325101</v>
      </c>
      <c r="M2059" s="24">
        <v>0.45021239659262702</v>
      </c>
      <c r="N2059" s="27">
        <v>0.65255729849889699</v>
      </c>
      <c r="O2059" s="26">
        <v>0.86969545386630598</v>
      </c>
      <c r="P2059" s="23">
        <v>0.14968870085442801</v>
      </c>
      <c r="Q2059" s="24">
        <v>0.60904845023340304</v>
      </c>
      <c r="R2059" s="24">
        <v>0.24577470117042999</v>
      </c>
      <c r="S2059" s="25">
        <v>0.80585664200525897</v>
      </c>
      <c r="T2059" s="26">
        <v>0.99074160094198305</v>
      </c>
    </row>
    <row r="2060" spans="1:20" hidden="1" x14ac:dyDescent="0.2">
      <c r="A2060" s="10" t="s">
        <v>8952</v>
      </c>
      <c r="B2060" s="10" t="s">
        <v>5335</v>
      </c>
      <c r="C2060" s="10" t="s">
        <v>2020</v>
      </c>
      <c r="D2060" s="22">
        <v>6931.94726066976</v>
      </c>
      <c r="E2060" s="24">
        <v>6588.6966548287501</v>
      </c>
      <c r="F2060" s="23">
        <v>0.444040520203558</v>
      </c>
      <c r="G2060" s="24">
        <v>0.35064084572065002</v>
      </c>
      <c r="H2060" s="24">
        <v>1.26636849535013</v>
      </c>
      <c r="I2060" s="25">
        <v>0.20538118470630501</v>
      </c>
      <c r="J2060" s="26">
        <v>0.41303178823725401</v>
      </c>
      <c r="K2060" s="23">
        <v>0.54783086745976595</v>
      </c>
      <c r="L2060" s="24">
        <v>0.37497886486689902</v>
      </c>
      <c r="M2060" s="24">
        <v>1.4609646537124701</v>
      </c>
      <c r="N2060" s="27">
        <v>0.14402514183158199</v>
      </c>
      <c r="O2060" s="26">
        <v>0.46301866658831298</v>
      </c>
      <c r="P2060" s="23">
        <v>0.61222978648719395</v>
      </c>
      <c r="Q2060" s="24">
        <v>0.57800219553288101</v>
      </c>
      <c r="R2060" s="24">
        <v>1.0592170604520901</v>
      </c>
      <c r="S2060" s="25">
        <v>0.28950093707855301</v>
      </c>
      <c r="T2060" s="26">
        <v>0.99074160094198305</v>
      </c>
    </row>
    <row r="2061" spans="1:20" hidden="1" x14ac:dyDescent="0.2">
      <c r="A2061" s="10" t="s">
        <v>9341</v>
      </c>
      <c r="B2061" s="10" t="s">
        <v>8684</v>
      </c>
      <c r="C2061" s="10" t="s">
        <v>644</v>
      </c>
      <c r="D2061" s="22">
        <v>3893.1297685559398</v>
      </c>
      <c r="E2061" s="24">
        <v>3660.8678918559599</v>
      </c>
      <c r="F2061" s="23">
        <v>0.44390086719209598</v>
      </c>
      <c r="G2061" s="24">
        <v>0.35964256440042802</v>
      </c>
      <c r="H2061" s="24">
        <v>1.2342834556641999</v>
      </c>
      <c r="I2061" s="25">
        <v>0.217097298635614</v>
      </c>
      <c r="J2061" s="26">
        <v>0.42627250638846897</v>
      </c>
      <c r="K2061" s="23">
        <v>0.40566104692445398</v>
      </c>
      <c r="L2061" s="24">
        <v>0.39746935840102399</v>
      </c>
      <c r="M2061" s="24">
        <v>1.02060961015054</v>
      </c>
      <c r="N2061" s="27">
        <v>0.30743943454133799</v>
      </c>
      <c r="O2061" s="26">
        <v>0.64538002175776499</v>
      </c>
      <c r="P2061" s="23">
        <v>0.32835384112066701</v>
      </c>
      <c r="Q2061" s="24">
        <v>0.58618240447057701</v>
      </c>
      <c r="R2061" s="24">
        <v>0.56015642676485</v>
      </c>
      <c r="S2061" s="25">
        <v>0.57537274499288205</v>
      </c>
      <c r="T2061" s="26">
        <v>0.99074160094198305</v>
      </c>
    </row>
    <row r="2062" spans="1:20" hidden="1" x14ac:dyDescent="0.2">
      <c r="A2062" s="10" t="s">
        <v>8401</v>
      </c>
      <c r="B2062" s="10" t="s">
        <v>5615</v>
      </c>
      <c r="C2062" s="10" t="s">
        <v>2416</v>
      </c>
      <c r="D2062" s="22">
        <v>31315.163525682299</v>
      </c>
      <c r="E2062" s="24">
        <v>31812.237815938199</v>
      </c>
      <c r="F2062" s="23">
        <v>0.44347950975984102</v>
      </c>
      <c r="G2062" s="24">
        <v>0.38818829174199698</v>
      </c>
      <c r="H2062" s="24">
        <v>1.1424340177023999</v>
      </c>
      <c r="I2062" s="25">
        <v>0.25327365800988799</v>
      </c>
      <c r="J2062" s="26">
        <v>0.465567628643349</v>
      </c>
      <c r="K2062" s="23">
        <v>-2.8958758852843599E-2</v>
      </c>
      <c r="L2062" s="24">
        <v>0.36028288110602802</v>
      </c>
      <c r="M2062" s="24">
        <v>-8.0377837448017103E-2</v>
      </c>
      <c r="N2062" s="27">
        <v>0.93593675301882995</v>
      </c>
      <c r="O2062" s="26">
        <v>0.978334678332757</v>
      </c>
      <c r="P2062" s="23">
        <v>-8.7602872812059598E-2</v>
      </c>
      <c r="Q2062" s="24">
        <v>0.62741361448700095</v>
      </c>
      <c r="R2062" s="24">
        <v>-0.13962539350327499</v>
      </c>
      <c r="S2062" s="25">
        <v>0.888955976039986</v>
      </c>
      <c r="T2062" s="26">
        <v>0.99434625108660701</v>
      </c>
    </row>
    <row r="2063" spans="1:20" hidden="1" x14ac:dyDescent="0.2">
      <c r="A2063" s="10" t="s">
        <v>10208</v>
      </c>
      <c r="B2063" s="10" t="s">
        <v>10209</v>
      </c>
      <c r="C2063" s="10" t="s">
        <v>3638</v>
      </c>
      <c r="D2063" s="22">
        <v>1864.36765226183</v>
      </c>
      <c r="E2063" s="24">
        <v>1694.4932988546</v>
      </c>
      <c r="F2063" s="23">
        <v>0.44286275889013299</v>
      </c>
      <c r="G2063" s="24">
        <v>0.370990016697059</v>
      </c>
      <c r="H2063" s="24">
        <v>1.1937322810812001</v>
      </c>
      <c r="I2063" s="25">
        <v>0.2325827087863</v>
      </c>
      <c r="J2063" s="26">
        <v>0.44256061887836301</v>
      </c>
      <c r="K2063" s="23">
        <v>0.37558930739993601</v>
      </c>
      <c r="L2063" s="24">
        <v>0.42347216627851503</v>
      </c>
      <c r="M2063" s="24">
        <v>0.88692796672004404</v>
      </c>
      <c r="N2063" s="27">
        <v>0.37511768357322001</v>
      </c>
      <c r="O2063" s="26">
        <v>0.70413993639015904</v>
      </c>
      <c r="P2063" s="23">
        <v>0.34530140535741199</v>
      </c>
      <c r="Q2063" s="24">
        <v>0.59312295754035005</v>
      </c>
      <c r="R2063" s="24">
        <v>0.58217508017116604</v>
      </c>
      <c r="S2063" s="25">
        <v>0.56044875695369001</v>
      </c>
      <c r="T2063" s="26">
        <v>0.99074160094198305</v>
      </c>
    </row>
    <row r="2064" spans="1:20" hidden="1" x14ac:dyDescent="0.2">
      <c r="A2064" s="10" t="s">
        <v>9229</v>
      </c>
      <c r="B2064" s="10" t="s">
        <v>5335</v>
      </c>
      <c r="C2064" s="10" t="s">
        <v>942</v>
      </c>
      <c r="D2064" s="22">
        <v>997.33386758365896</v>
      </c>
      <c r="E2064" s="24">
        <v>1011.01659308014</v>
      </c>
      <c r="F2064" s="23">
        <v>0.44223090046767199</v>
      </c>
      <c r="G2064" s="24">
        <v>0.493730912825802</v>
      </c>
      <c r="H2064" s="24">
        <v>0.895692145214534</v>
      </c>
      <c r="I2064" s="25">
        <v>0.37041720668183198</v>
      </c>
      <c r="J2064" s="26">
        <v>0.58831617769651701</v>
      </c>
      <c r="K2064" s="23">
        <v>-0.38832708855278802</v>
      </c>
      <c r="L2064" s="24">
        <v>0.47455582420793502</v>
      </c>
      <c r="M2064" s="24">
        <v>-0.81829590691660403</v>
      </c>
      <c r="N2064" s="27">
        <v>0.41318824272702498</v>
      </c>
      <c r="O2064" s="26">
        <v>0.73761855529720599</v>
      </c>
      <c r="P2064" s="23">
        <v>-0.45551835187414003</v>
      </c>
      <c r="Q2064" s="24">
        <v>0.748731070990727</v>
      </c>
      <c r="R2064" s="24">
        <v>-0.60838713594641403</v>
      </c>
      <c r="S2064" s="25">
        <v>0.54293074135355002</v>
      </c>
      <c r="T2064" s="26">
        <v>0.99074160094198305</v>
      </c>
    </row>
    <row r="2065" spans="1:20" hidden="1" x14ac:dyDescent="0.2">
      <c r="A2065" s="10" t="s">
        <v>10310</v>
      </c>
      <c r="B2065" s="10" t="s">
        <v>5335</v>
      </c>
      <c r="C2065" s="10" t="s">
        <v>605</v>
      </c>
      <c r="D2065" s="22">
        <v>7671.9079320618803</v>
      </c>
      <c r="E2065" s="24">
        <v>6923.6603071358104</v>
      </c>
      <c r="F2065" s="23">
        <v>0.44183713675741998</v>
      </c>
      <c r="G2065" s="24">
        <v>0.35044879220179498</v>
      </c>
      <c r="H2065" s="24">
        <v>1.2607751734039401</v>
      </c>
      <c r="I2065" s="25">
        <v>0.20738986093272499</v>
      </c>
      <c r="J2065" s="26">
        <v>0.41485760014593598</v>
      </c>
      <c r="K2065" s="23">
        <v>0.47149010272911601</v>
      </c>
      <c r="L2065" s="24">
        <v>0.37993927716071202</v>
      </c>
      <c r="M2065" s="24">
        <v>1.2409617301284701</v>
      </c>
      <c r="N2065" s="27">
        <v>0.214619886715538</v>
      </c>
      <c r="O2065" s="26">
        <v>0.551465193610576</v>
      </c>
      <c r="P2065" s="23">
        <v>0.56225350563407095</v>
      </c>
      <c r="Q2065" s="24">
        <v>0.57758304582733799</v>
      </c>
      <c r="R2065" s="24">
        <v>0.97345915829072005</v>
      </c>
      <c r="S2065" s="25">
        <v>0.33032514925983403</v>
      </c>
      <c r="T2065" s="26">
        <v>0.99074160094198305</v>
      </c>
    </row>
    <row r="2066" spans="1:20" hidden="1" x14ac:dyDescent="0.2">
      <c r="A2066" s="10" t="s">
        <v>9599</v>
      </c>
      <c r="B2066" s="10" t="s">
        <v>5743</v>
      </c>
      <c r="C2066" s="10" t="s">
        <v>1702</v>
      </c>
      <c r="D2066" s="22">
        <v>11208.547216961901</v>
      </c>
      <c r="E2066" s="24">
        <v>10543.0786919077</v>
      </c>
      <c r="F2066" s="23">
        <v>0.44144643040167297</v>
      </c>
      <c r="G2066" s="24">
        <v>0.37406902655521801</v>
      </c>
      <c r="H2066" s="24">
        <v>1.1801202426913799</v>
      </c>
      <c r="I2066" s="25">
        <v>0.237952394629736</v>
      </c>
      <c r="J2066" s="26">
        <v>0.448857084345823</v>
      </c>
      <c r="K2066" s="23">
        <v>0.64368543865854999</v>
      </c>
      <c r="L2066" s="24">
        <v>0.39358364031758503</v>
      </c>
      <c r="M2066" s="24">
        <v>1.6354476475169499</v>
      </c>
      <c r="N2066" s="27">
        <v>0.101955240919418</v>
      </c>
      <c r="O2066" s="26">
        <v>0.389889137385311</v>
      </c>
      <c r="P2066" s="23">
        <v>0.53253330151649603</v>
      </c>
      <c r="Q2066" s="24">
        <v>0.60754250814585198</v>
      </c>
      <c r="R2066" s="24">
        <v>0.876536693937228</v>
      </c>
      <c r="S2066" s="25">
        <v>0.38073833738226498</v>
      </c>
      <c r="T2066" s="26">
        <v>0.99074160094198305</v>
      </c>
    </row>
    <row r="2067" spans="1:20" hidden="1" x14ac:dyDescent="0.2">
      <c r="A2067" s="10" t="s">
        <v>8944</v>
      </c>
      <c r="B2067" s="10" t="s">
        <v>5335</v>
      </c>
      <c r="C2067" s="10" t="s">
        <v>2408</v>
      </c>
      <c r="D2067" s="22">
        <v>3914.4856810441802</v>
      </c>
      <c r="E2067" s="24">
        <v>3782.8153318774798</v>
      </c>
      <c r="F2067" s="23">
        <v>0.440483678950576</v>
      </c>
      <c r="G2067" s="24">
        <v>0.37736416961442498</v>
      </c>
      <c r="H2067" s="24">
        <v>1.1672641825021299</v>
      </c>
      <c r="I2067" s="25">
        <v>0.243103698455235</v>
      </c>
      <c r="J2067" s="26">
        <v>0.45482721580740798</v>
      </c>
      <c r="K2067" s="23">
        <v>0.44692628747619201</v>
      </c>
      <c r="L2067" s="24">
        <v>0.42075222356313502</v>
      </c>
      <c r="M2067" s="24">
        <v>1.0622077851220899</v>
      </c>
      <c r="N2067" s="27">
        <v>0.28814136636973198</v>
      </c>
      <c r="O2067" s="26">
        <v>0.63146531399954098</v>
      </c>
      <c r="P2067" s="23">
        <v>0.325718474507323</v>
      </c>
      <c r="Q2067" s="24">
        <v>0.60772739240508</v>
      </c>
      <c r="R2067" s="24">
        <v>0.53596148302332203</v>
      </c>
      <c r="S2067" s="25">
        <v>0.59198517064170697</v>
      </c>
      <c r="T2067" s="26">
        <v>0.99074160094198305</v>
      </c>
    </row>
    <row r="2068" spans="1:20" hidden="1" x14ac:dyDescent="0.2">
      <c r="A2068" s="10" t="s">
        <v>9662</v>
      </c>
      <c r="B2068" s="10" t="s">
        <v>9663</v>
      </c>
      <c r="C2068" s="10" t="s">
        <v>482</v>
      </c>
      <c r="D2068" s="22">
        <v>22971.036018975799</v>
      </c>
      <c r="E2068" s="24">
        <v>21218.1529554851</v>
      </c>
      <c r="F2068" s="23">
        <v>0.44044579721189497</v>
      </c>
      <c r="G2068" s="24">
        <v>0.33729234980024497</v>
      </c>
      <c r="H2068" s="24">
        <v>1.3058280078772599</v>
      </c>
      <c r="I2068" s="25">
        <v>0.191611053177319</v>
      </c>
      <c r="J2068" s="26">
        <v>0.39731883233770998</v>
      </c>
      <c r="K2068" s="23">
        <v>0.374556356270768</v>
      </c>
      <c r="L2068" s="24">
        <v>0.35617004815396203</v>
      </c>
      <c r="M2068" s="24">
        <v>1.0516222748434401</v>
      </c>
      <c r="N2068" s="27">
        <v>0.29297288393855198</v>
      </c>
      <c r="O2068" s="26">
        <v>0.63589332979395097</v>
      </c>
      <c r="P2068" s="23">
        <v>0.34331316755072</v>
      </c>
      <c r="Q2068" s="24">
        <v>0.56405261713216703</v>
      </c>
      <c r="R2068" s="24">
        <v>0.60865450690795397</v>
      </c>
      <c r="S2068" s="25">
        <v>0.54275346729054896</v>
      </c>
      <c r="T2068" s="26">
        <v>0.99074160094198305</v>
      </c>
    </row>
    <row r="2069" spans="1:20" hidden="1" x14ac:dyDescent="0.2">
      <c r="A2069" s="10" t="s">
        <v>9911</v>
      </c>
      <c r="B2069" s="10" t="s">
        <v>5335</v>
      </c>
      <c r="C2069" s="10" t="s">
        <v>1050</v>
      </c>
      <c r="D2069" s="22">
        <v>3416.0914776827299</v>
      </c>
      <c r="E2069" s="24">
        <v>3297.4469591509001</v>
      </c>
      <c r="F2069" s="23">
        <v>0.44043658490107201</v>
      </c>
      <c r="G2069" s="24">
        <v>0.48593490730747002</v>
      </c>
      <c r="H2069" s="24">
        <v>0.90636951220791895</v>
      </c>
      <c r="I2069" s="25">
        <v>0.36474030421627301</v>
      </c>
      <c r="J2069" s="26">
        <v>0.58399608026329197</v>
      </c>
      <c r="K2069" s="23">
        <v>0.39182922651213598</v>
      </c>
      <c r="L2069" s="24">
        <v>0.55775496255804202</v>
      </c>
      <c r="M2069" s="24">
        <v>0.70251141238633297</v>
      </c>
      <c r="N2069" s="27">
        <v>0.48236028710518097</v>
      </c>
      <c r="O2069" s="26">
        <v>0.78820038325438602</v>
      </c>
      <c r="P2069" s="23">
        <v>0.20634970113173001</v>
      </c>
      <c r="Q2069" s="24">
        <v>0.75285116207285996</v>
      </c>
      <c r="R2069" s="24">
        <v>0.27409096449234099</v>
      </c>
      <c r="S2069" s="25">
        <v>0.78401471733971295</v>
      </c>
      <c r="T2069" s="26">
        <v>0.99074160094198305</v>
      </c>
    </row>
    <row r="2070" spans="1:20" hidden="1" x14ac:dyDescent="0.2">
      <c r="A2070" s="10" t="s">
        <v>8218</v>
      </c>
      <c r="B2070" s="10" t="s">
        <v>5335</v>
      </c>
      <c r="C2070" s="10" t="s">
        <v>2147</v>
      </c>
      <c r="D2070" s="22">
        <v>1579.9051555783401</v>
      </c>
      <c r="E2070" s="24">
        <v>1600.8385362249001</v>
      </c>
      <c r="F2070" s="23">
        <v>0.44026442233819102</v>
      </c>
      <c r="G2070" s="24">
        <v>0.38769089690276598</v>
      </c>
      <c r="H2070" s="24">
        <v>1.13560680907246</v>
      </c>
      <c r="I2070" s="25">
        <v>0.25612115788169698</v>
      </c>
      <c r="J2070" s="26">
        <v>0.46928359196483699</v>
      </c>
      <c r="K2070" s="23">
        <v>0.403821240436676</v>
      </c>
      <c r="L2070" s="24">
        <v>0.44725054965911698</v>
      </c>
      <c r="M2070" s="24">
        <v>0.90289713616776601</v>
      </c>
      <c r="N2070" s="27">
        <v>0.366580490721306</v>
      </c>
      <c r="O2070" s="26">
        <v>0.69710164653094997</v>
      </c>
      <c r="P2070" s="23">
        <v>0.53849336236512502</v>
      </c>
      <c r="Q2070" s="24">
        <v>0.61292989115293295</v>
      </c>
      <c r="R2070" s="24">
        <v>0.87855621032318798</v>
      </c>
      <c r="S2070" s="25">
        <v>0.37964194757339398</v>
      </c>
      <c r="T2070" s="26">
        <v>0.99074160094198305</v>
      </c>
    </row>
    <row r="2071" spans="1:20" hidden="1" x14ac:dyDescent="0.2">
      <c r="A2071" s="10" t="s">
        <v>8642</v>
      </c>
      <c r="B2071" s="10" t="s">
        <v>5335</v>
      </c>
      <c r="C2071" s="10" t="s">
        <v>73</v>
      </c>
      <c r="D2071" s="22">
        <v>2092.4740072242998</v>
      </c>
      <c r="E2071" s="24">
        <v>2200.2922017675</v>
      </c>
      <c r="F2071" s="23">
        <v>0.44022197886853098</v>
      </c>
      <c r="G2071" s="24">
        <v>0.45155812462137301</v>
      </c>
      <c r="H2071" s="24">
        <v>0.97489548934072001</v>
      </c>
      <c r="I2071" s="25">
        <v>0.32961210380271599</v>
      </c>
      <c r="J2071" s="26">
        <v>0.55225430968960998</v>
      </c>
      <c r="K2071" s="23">
        <v>0.92509630271009002</v>
      </c>
      <c r="L2071" s="24">
        <v>0.405696706121771</v>
      </c>
      <c r="M2071" s="24">
        <v>2.2802657471722698</v>
      </c>
      <c r="N2071" s="27">
        <v>2.2591932007087499E-2</v>
      </c>
      <c r="O2071" s="26">
        <v>0.17046348697132499</v>
      </c>
      <c r="P2071" s="23">
        <v>0.93168929767008701</v>
      </c>
      <c r="Q2071" s="24">
        <v>0.70103885855017201</v>
      </c>
      <c r="R2071" s="24">
        <v>1.32901234547387</v>
      </c>
      <c r="S2071" s="25">
        <v>0.18384389691959699</v>
      </c>
      <c r="T2071" s="26">
        <v>0.99074160094198305</v>
      </c>
    </row>
    <row r="2072" spans="1:20" hidden="1" x14ac:dyDescent="0.2">
      <c r="A2072" s="10" t="s">
        <v>10605</v>
      </c>
      <c r="B2072" s="10" t="s">
        <v>5335</v>
      </c>
      <c r="C2072" s="10" t="s">
        <v>3858</v>
      </c>
      <c r="D2072" s="22">
        <v>1995.04169513275</v>
      </c>
      <c r="E2072" s="24">
        <v>1814.3491240921301</v>
      </c>
      <c r="F2072" s="23">
        <v>0.43935296796538897</v>
      </c>
      <c r="G2072" s="24">
        <v>0.44475628312403598</v>
      </c>
      <c r="H2072" s="24">
        <v>0.98785106503567799</v>
      </c>
      <c r="I2072" s="25">
        <v>0.32322559423441599</v>
      </c>
      <c r="J2072" s="26">
        <v>0.54698896136592801</v>
      </c>
      <c r="K2072" s="23">
        <v>0.58846487397741098</v>
      </c>
      <c r="L2072" s="24">
        <v>0.50716678892977196</v>
      </c>
      <c r="M2072" s="24">
        <v>1.1602985187953601</v>
      </c>
      <c r="N2072" s="27">
        <v>0.24592728737436501</v>
      </c>
      <c r="O2072" s="26">
        <v>0.58679502903823699</v>
      </c>
      <c r="P2072" s="23">
        <v>0.93985017189168996</v>
      </c>
      <c r="Q2072" s="24">
        <v>0.68996855048331296</v>
      </c>
      <c r="R2072" s="24">
        <v>1.36216378447009</v>
      </c>
      <c r="S2072" s="25">
        <v>0.17314620224300001</v>
      </c>
      <c r="T2072" s="26">
        <v>0.99074160094198305</v>
      </c>
    </row>
    <row r="2073" spans="1:20" hidden="1" x14ac:dyDescent="0.2">
      <c r="A2073" s="10" t="s">
        <v>9285</v>
      </c>
      <c r="B2073" s="10" t="s">
        <v>6149</v>
      </c>
      <c r="C2073" s="10" t="s">
        <v>467</v>
      </c>
      <c r="D2073" s="22">
        <v>2286.80661549469</v>
      </c>
      <c r="E2073" s="24">
        <v>2174.2445593626298</v>
      </c>
      <c r="F2073" s="23">
        <v>0.43802285728860701</v>
      </c>
      <c r="G2073" s="24">
        <v>0.37959532038498001</v>
      </c>
      <c r="H2073" s="24">
        <v>1.1539205932369501</v>
      </c>
      <c r="I2073" s="25">
        <v>0.248532725523092</v>
      </c>
      <c r="J2073" s="26">
        <v>0.46146348767453299</v>
      </c>
      <c r="K2073" s="23">
        <v>0.24212847663680401</v>
      </c>
      <c r="L2073" s="24">
        <v>0.418587558088028</v>
      </c>
      <c r="M2073" s="24">
        <v>0.57844164729302605</v>
      </c>
      <c r="N2073" s="27">
        <v>0.56296598299186396</v>
      </c>
      <c r="O2073" s="26">
        <v>0.82637635475272997</v>
      </c>
      <c r="P2073" s="23">
        <v>0.16759902002390201</v>
      </c>
      <c r="Q2073" s="24">
        <v>0.60582809677126703</v>
      </c>
      <c r="R2073" s="24">
        <v>0.27664451503176202</v>
      </c>
      <c r="S2073" s="25">
        <v>0.78205308008351704</v>
      </c>
      <c r="T2073" s="26">
        <v>0.99074160094198305</v>
      </c>
    </row>
    <row r="2074" spans="1:20" hidden="1" x14ac:dyDescent="0.2">
      <c r="A2074" s="10" t="s">
        <v>10513</v>
      </c>
      <c r="B2074" s="10" t="s">
        <v>10514</v>
      </c>
      <c r="C2074" s="10" t="s">
        <v>3676</v>
      </c>
      <c r="D2074" s="22">
        <v>1571.6465845507601</v>
      </c>
      <c r="E2074" s="24">
        <v>1425.8442398739701</v>
      </c>
      <c r="F2074" s="23">
        <v>0.43798152268509399</v>
      </c>
      <c r="G2074" s="24">
        <v>0.41262265378608498</v>
      </c>
      <c r="H2074" s="24">
        <v>1.06145777180755</v>
      </c>
      <c r="I2074" s="25">
        <v>0.288481914063209</v>
      </c>
      <c r="J2074" s="26">
        <v>0.50882085555767798</v>
      </c>
      <c r="K2074" s="23">
        <v>0.184831986856687</v>
      </c>
      <c r="L2074" s="24">
        <v>0.46054026059632702</v>
      </c>
      <c r="M2074" s="24">
        <v>0.40133730461992201</v>
      </c>
      <c r="N2074" s="27">
        <v>0.68817180174915704</v>
      </c>
      <c r="O2074" s="26">
        <v>0.88569489923115696</v>
      </c>
      <c r="P2074" s="23">
        <v>0.33797844593641502</v>
      </c>
      <c r="Q2074" s="24">
        <v>0.64346402924191604</v>
      </c>
      <c r="R2074" s="24">
        <v>0.52524839086125297</v>
      </c>
      <c r="S2074" s="25">
        <v>0.59941052918465798</v>
      </c>
      <c r="T2074" s="26">
        <v>0.99074160094198305</v>
      </c>
    </row>
    <row r="2075" spans="1:20" hidden="1" x14ac:dyDescent="0.2">
      <c r="A2075" s="10" t="s">
        <v>8098</v>
      </c>
      <c r="B2075" s="10" t="s">
        <v>8099</v>
      </c>
      <c r="C2075" s="10" t="s">
        <v>1417</v>
      </c>
      <c r="D2075" s="22">
        <v>15207.4804846445</v>
      </c>
      <c r="E2075" s="24">
        <v>14995.7189761644</v>
      </c>
      <c r="F2075" s="23">
        <v>0.43731672857432902</v>
      </c>
      <c r="G2075" s="24">
        <v>0.340935330725956</v>
      </c>
      <c r="H2075" s="24">
        <v>1.2826970077966</v>
      </c>
      <c r="I2075" s="25">
        <v>0.19959824862504599</v>
      </c>
      <c r="J2075" s="26">
        <v>0.40551482472373002</v>
      </c>
      <c r="K2075" s="23">
        <v>0.52818481862882904</v>
      </c>
      <c r="L2075" s="24">
        <v>0.35980447120113701</v>
      </c>
      <c r="M2075" s="24">
        <v>1.4679773624424</v>
      </c>
      <c r="N2075" s="27">
        <v>0.142110372116942</v>
      </c>
      <c r="O2075" s="26">
        <v>0.46019571566379902</v>
      </c>
      <c r="P2075" s="23">
        <v>0.490856170838529</v>
      </c>
      <c r="Q2075" s="24">
        <v>0.56721210701214897</v>
      </c>
      <c r="R2075" s="24">
        <v>0.865383803995594</v>
      </c>
      <c r="S2075" s="25">
        <v>0.38682816740437298</v>
      </c>
      <c r="T2075" s="26">
        <v>0.99074160094198305</v>
      </c>
    </row>
    <row r="2076" spans="1:20" hidden="1" x14ac:dyDescent="0.2">
      <c r="A2076" s="10" t="s">
        <v>9123</v>
      </c>
      <c r="B2076" s="10" t="s">
        <v>5335</v>
      </c>
      <c r="C2076" s="10" t="s">
        <v>1121</v>
      </c>
      <c r="D2076" s="22">
        <v>9752.5248405248294</v>
      </c>
      <c r="E2076" s="24">
        <v>9414.3963934916792</v>
      </c>
      <c r="F2076" s="23">
        <v>0.43707098474776901</v>
      </c>
      <c r="G2076" s="24">
        <v>0.382918537096478</v>
      </c>
      <c r="H2076" s="24">
        <v>1.14142028239716</v>
      </c>
      <c r="I2076" s="25">
        <v>0.25369506831782601</v>
      </c>
      <c r="J2076" s="26">
        <v>0.46601159618243498</v>
      </c>
      <c r="K2076" s="23">
        <v>0.30513808665001402</v>
      </c>
      <c r="L2076" s="24">
        <v>0.416457580213487</v>
      </c>
      <c r="M2076" s="24">
        <v>0.73269908184548505</v>
      </c>
      <c r="N2076" s="27">
        <v>0.46374198409865303</v>
      </c>
      <c r="O2076" s="26">
        <v>0.77416281707725598</v>
      </c>
      <c r="P2076" s="23">
        <v>0.16759633980868899</v>
      </c>
      <c r="Q2076" s="24">
        <v>0.61776172744394198</v>
      </c>
      <c r="R2076" s="24">
        <v>0.27129608773618602</v>
      </c>
      <c r="S2076" s="25">
        <v>0.78616331521362903</v>
      </c>
      <c r="T2076" s="26">
        <v>0.99074160094198305</v>
      </c>
    </row>
    <row r="2077" spans="1:20" hidden="1" x14ac:dyDescent="0.2">
      <c r="A2077" s="10" t="s">
        <v>10363</v>
      </c>
      <c r="B2077" s="10" t="s">
        <v>5459</v>
      </c>
      <c r="C2077" s="10" t="s">
        <v>193</v>
      </c>
      <c r="D2077" s="22">
        <v>1838.1397580989701</v>
      </c>
      <c r="E2077" s="24">
        <v>2153.9724998122101</v>
      </c>
      <c r="F2077" s="23">
        <v>0.43664019780902702</v>
      </c>
      <c r="G2077" s="24">
        <v>0.45248183083196603</v>
      </c>
      <c r="H2077" s="24">
        <v>0.96498946047444301</v>
      </c>
      <c r="I2077" s="25">
        <v>0.33455009076735098</v>
      </c>
      <c r="J2077" s="26">
        <v>0.55662742733426096</v>
      </c>
      <c r="K2077" s="23">
        <v>0.215338477335033</v>
      </c>
      <c r="L2077" s="24">
        <v>0.50891929841360495</v>
      </c>
      <c r="M2077" s="24">
        <v>0.42312892831197901</v>
      </c>
      <c r="N2077" s="27">
        <v>0.67220119724601202</v>
      </c>
      <c r="O2077" s="26">
        <v>0.87724441068180303</v>
      </c>
      <c r="P2077" s="23">
        <v>0.59825701501788997</v>
      </c>
      <c r="Q2077" s="24">
        <v>0.70260891475067599</v>
      </c>
      <c r="R2077" s="24">
        <v>0.85147939694187302</v>
      </c>
      <c r="S2077" s="25">
        <v>0.394503103489249</v>
      </c>
      <c r="T2077" s="26">
        <v>0.99074160094198305</v>
      </c>
    </row>
    <row r="2078" spans="1:20" hidden="1" x14ac:dyDescent="0.2">
      <c r="A2078" s="10" t="s">
        <v>9242</v>
      </c>
      <c r="B2078" s="10" t="s">
        <v>9243</v>
      </c>
      <c r="C2078" s="10" t="s">
        <v>1554</v>
      </c>
      <c r="D2078" s="22">
        <v>2193.8590953763</v>
      </c>
      <c r="E2078" s="24">
        <v>2074.3254244792001</v>
      </c>
      <c r="F2078" s="23">
        <v>0.43646667533366801</v>
      </c>
      <c r="G2078" s="24">
        <v>0.36721102938800598</v>
      </c>
      <c r="H2078" s="24">
        <v>1.1885990354404199</v>
      </c>
      <c r="I2078" s="25">
        <v>0.23459748762554899</v>
      </c>
      <c r="J2078" s="26">
        <v>0.44473338668373702</v>
      </c>
      <c r="K2078" s="23">
        <v>0.35266258769432302</v>
      </c>
      <c r="L2078" s="24">
        <v>0.41347673915586203</v>
      </c>
      <c r="M2078" s="24">
        <v>0.85292001773619797</v>
      </c>
      <c r="N2078" s="27">
        <v>0.39370365998979401</v>
      </c>
      <c r="O2078" s="26">
        <v>0.71897819566871102</v>
      </c>
      <c r="P2078" s="23">
        <v>0.30638578613177497</v>
      </c>
      <c r="Q2078" s="24">
        <v>0.58964942816204902</v>
      </c>
      <c r="R2078" s="24">
        <v>0.51960668746306904</v>
      </c>
      <c r="S2078" s="25">
        <v>0.60333773607054497</v>
      </c>
      <c r="T2078" s="26">
        <v>0.99074160094198305</v>
      </c>
    </row>
    <row r="2079" spans="1:20" hidden="1" x14ac:dyDescent="0.2">
      <c r="A2079" s="10" t="s">
        <v>9788</v>
      </c>
      <c r="B2079" s="10" t="s">
        <v>6137</v>
      </c>
      <c r="C2079" s="10" t="s">
        <v>4491</v>
      </c>
      <c r="D2079" s="22">
        <v>519.23141045731597</v>
      </c>
      <c r="E2079" s="24">
        <v>488.950673429039</v>
      </c>
      <c r="F2079" s="23">
        <v>0.43633509231497403</v>
      </c>
      <c r="G2079" s="24">
        <v>0.45310978449561601</v>
      </c>
      <c r="H2079" s="24">
        <v>0.96297874653200299</v>
      </c>
      <c r="I2079" s="25">
        <v>0.33555818919744501</v>
      </c>
      <c r="J2079" s="26">
        <v>0.55771910267609304</v>
      </c>
      <c r="K2079" s="23">
        <v>0.29643604897592601</v>
      </c>
      <c r="L2079" s="24">
        <v>0.565967926551603</v>
      </c>
      <c r="M2079" s="24">
        <v>0.52376828274013099</v>
      </c>
      <c r="N2079" s="27">
        <v>0.60043971623945702</v>
      </c>
      <c r="O2079" s="26">
        <v>0.84483422303422795</v>
      </c>
      <c r="P2079" s="23">
        <v>0.33327208249078</v>
      </c>
      <c r="Q2079" s="24">
        <v>0.66881708197411205</v>
      </c>
      <c r="R2079" s="24">
        <v>0.49830079325587501</v>
      </c>
      <c r="S2079" s="25">
        <v>0.61827204883477505</v>
      </c>
      <c r="T2079" s="26">
        <v>0.99074160094198305</v>
      </c>
    </row>
    <row r="2080" spans="1:20" hidden="1" x14ac:dyDescent="0.2">
      <c r="A2080" s="10" t="s">
        <v>8272</v>
      </c>
      <c r="B2080" s="10" t="s">
        <v>5335</v>
      </c>
      <c r="C2080" s="10" t="s">
        <v>1579</v>
      </c>
      <c r="D2080" s="22">
        <v>3850.9913230267098</v>
      </c>
      <c r="E2080" s="24">
        <v>3828.8664233281202</v>
      </c>
      <c r="F2080" s="23">
        <v>0.43613761756584302</v>
      </c>
      <c r="G2080" s="24">
        <v>0.364811231880111</v>
      </c>
      <c r="H2080" s="24">
        <v>1.19551587081938</v>
      </c>
      <c r="I2080" s="25">
        <v>0.231885539205718</v>
      </c>
      <c r="J2080" s="26">
        <v>0.44210961608763899</v>
      </c>
      <c r="K2080" s="23">
        <v>0.64048689080795596</v>
      </c>
      <c r="L2080" s="24">
        <v>0.38205396211863701</v>
      </c>
      <c r="M2080" s="24">
        <v>1.6764304373555201</v>
      </c>
      <c r="N2080" s="27">
        <v>9.3653911166386397E-2</v>
      </c>
      <c r="O2080" s="26">
        <v>0.37120117915427098</v>
      </c>
      <c r="P2080" s="23">
        <v>0.63934685974036898</v>
      </c>
      <c r="Q2080" s="24">
        <v>0.59134008089974899</v>
      </c>
      <c r="R2080" s="24">
        <v>1.0811830288377799</v>
      </c>
      <c r="S2080" s="25">
        <v>0.27961570568292599</v>
      </c>
      <c r="T2080" s="26">
        <v>0.99074160094198305</v>
      </c>
    </row>
    <row r="2081" spans="1:20" hidden="1" x14ac:dyDescent="0.2">
      <c r="A2081" s="10" t="s">
        <v>9071</v>
      </c>
      <c r="B2081" s="10" t="s">
        <v>5335</v>
      </c>
      <c r="C2081" s="10" t="s">
        <v>2370</v>
      </c>
      <c r="D2081" s="22">
        <v>1132.1346357525499</v>
      </c>
      <c r="E2081" s="24">
        <v>1096.27716139322</v>
      </c>
      <c r="F2081" s="23">
        <v>0.43604303934496202</v>
      </c>
      <c r="G2081" s="24">
        <v>0.40836159020271601</v>
      </c>
      <c r="H2081" s="24">
        <v>1.0677866131545399</v>
      </c>
      <c r="I2081" s="25">
        <v>0.28561677799726898</v>
      </c>
      <c r="J2081" s="26">
        <v>0.50640022810822205</v>
      </c>
      <c r="K2081" s="23">
        <v>0.14754709021718301</v>
      </c>
      <c r="L2081" s="24">
        <v>0.45752198264344301</v>
      </c>
      <c r="M2081" s="24">
        <v>0.32249180545313699</v>
      </c>
      <c r="N2081" s="27">
        <v>0.74708014474250795</v>
      </c>
      <c r="O2081" s="26">
        <v>0.91469321510875701</v>
      </c>
      <c r="P2081" s="23">
        <v>0.149392357666702</v>
      </c>
      <c r="Q2081" s="24">
        <v>0.63275665385137003</v>
      </c>
      <c r="R2081" s="24">
        <v>0.23609764789892401</v>
      </c>
      <c r="S2081" s="25">
        <v>0.81335689905100494</v>
      </c>
      <c r="T2081" s="26">
        <v>0.99074160094198305</v>
      </c>
    </row>
    <row r="2082" spans="1:20" hidden="1" x14ac:dyDescent="0.2">
      <c r="A2082" s="10" t="s">
        <v>8650</v>
      </c>
      <c r="B2082" s="10" t="s">
        <v>5335</v>
      </c>
      <c r="C2082" s="10" t="s">
        <v>5251</v>
      </c>
      <c r="D2082" s="22">
        <v>6144.88894952586</v>
      </c>
      <c r="E2082" s="24">
        <v>6066.6872160556304</v>
      </c>
      <c r="F2082" s="23">
        <v>0.43541985533248101</v>
      </c>
      <c r="G2082" s="24">
        <v>0.37863499776239201</v>
      </c>
      <c r="H2082" s="24">
        <v>1.14997255379368</v>
      </c>
      <c r="I2082" s="25">
        <v>0.250155175791342</v>
      </c>
      <c r="J2082" s="26">
        <v>0.46312888789565998</v>
      </c>
      <c r="K2082" s="23">
        <v>0.28798522643104402</v>
      </c>
      <c r="L2082" s="24">
        <v>0.411972401799232</v>
      </c>
      <c r="M2082" s="24">
        <v>0.69904009388325306</v>
      </c>
      <c r="N2082" s="27">
        <v>0.48452697472224998</v>
      </c>
      <c r="O2082" s="26">
        <v>0.78955702165046004</v>
      </c>
      <c r="P2082" s="23">
        <v>0.163245056634302</v>
      </c>
      <c r="Q2082" s="24">
        <v>0.610805524935911</v>
      </c>
      <c r="R2082" s="24">
        <v>0.26726191884304001</v>
      </c>
      <c r="S2082" s="25">
        <v>0.78926750497117804</v>
      </c>
      <c r="T2082" s="26">
        <v>0.99074160094198305</v>
      </c>
    </row>
    <row r="2083" spans="1:20" hidden="1" x14ac:dyDescent="0.2">
      <c r="A2083" s="10" t="s">
        <v>7909</v>
      </c>
      <c r="B2083" s="10" t="s">
        <v>7910</v>
      </c>
      <c r="C2083" s="10" t="s">
        <v>1462</v>
      </c>
      <c r="D2083" s="22">
        <v>13262.2259888564</v>
      </c>
      <c r="E2083" s="24">
        <v>13300.7044242293</v>
      </c>
      <c r="F2083" s="23">
        <v>0.43444457888395699</v>
      </c>
      <c r="G2083" s="24">
        <v>0.34126873777192501</v>
      </c>
      <c r="H2083" s="24">
        <v>1.2730277660953</v>
      </c>
      <c r="I2083" s="25">
        <v>0.203008189190754</v>
      </c>
      <c r="J2083" s="26">
        <v>0.41019903101853999</v>
      </c>
      <c r="K2083" s="23">
        <v>0.370555364110568</v>
      </c>
      <c r="L2083" s="24">
        <v>0.36283496419823402</v>
      </c>
      <c r="M2083" s="24">
        <v>1.02127799323142</v>
      </c>
      <c r="N2083" s="27">
        <v>0.30712274972514297</v>
      </c>
      <c r="O2083" s="26">
        <v>0.64538002175776499</v>
      </c>
      <c r="P2083" s="23">
        <v>0.42363864527585599</v>
      </c>
      <c r="Q2083" s="24">
        <v>0.56691630552693095</v>
      </c>
      <c r="R2083" s="24">
        <v>0.74726840830957897</v>
      </c>
      <c r="S2083" s="25">
        <v>0.45490155809453903</v>
      </c>
      <c r="T2083" s="26">
        <v>0.99074160094198305</v>
      </c>
    </row>
    <row r="2084" spans="1:20" hidden="1" x14ac:dyDescent="0.2">
      <c r="A2084" s="10" t="s">
        <v>9581</v>
      </c>
      <c r="B2084" s="10" t="s">
        <v>6778</v>
      </c>
      <c r="C2084" s="10" t="s">
        <v>1953</v>
      </c>
      <c r="D2084" s="22">
        <v>579.03194074434998</v>
      </c>
      <c r="E2084" s="24">
        <v>557.91501944836898</v>
      </c>
      <c r="F2084" s="23">
        <v>0.43281988124218301</v>
      </c>
      <c r="G2084" s="24">
        <v>0.46115986280142701</v>
      </c>
      <c r="H2084" s="24">
        <v>0.93854629631666997</v>
      </c>
      <c r="I2084" s="25">
        <v>0.34796373664698499</v>
      </c>
      <c r="J2084" s="26">
        <v>0.568741881125708</v>
      </c>
      <c r="K2084" s="23">
        <v>0.36406507451954501</v>
      </c>
      <c r="L2084" s="24">
        <v>0.57334427192695203</v>
      </c>
      <c r="M2084" s="24">
        <v>0.63498510815493003</v>
      </c>
      <c r="N2084" s="27">
        <v>0.52543812750706098</v>
      </c>
      <c r="O2084" s="26">
        <v>0.80966413226210998</v>
      </c>
      <c r="P2084" s="23">
        <v>0.23592787772232701</v>
      </c>
      <c r="Q2084" s="24">
        <v>0.68452509449198695</v>
      </c>
      <c r="R2084" s="24">
        <v>0.344659209166639</v>
      </c>
      <c r="S2084" s="25">
        <v>0.73035058749344905</v>
      </c>
      <c r="T2084" s="26">
        <v>0.99074160094198305</v>
      </c>
    </row>
    <row r="2085" spans="1:20" hidden="1" x14ac:dyDescent="0.2">
      <c r="A2085" s="10" t="s">
        <v>8189</v>
      </c>
      <c r="B2085" s="10" t="s">
        <v>8190</v>
      </c>
      <c r="C2085" s="10" t="s">
        <v>2925</v>
      </c>
      <c r="D2085" s="22">
        <v>2639.2787443920602</v>
      </c>
      <c r="E2085" s="24">
        <v>2671.63793379461</v>
      </c>
      <c r="F2085" s="23">
        <v>0.43248057766535503</v>
      </c>
      <c r="G2085" s="24">
        <v>0.37370775920976901</v>
      </c>
      <c r="H2085" s="24">
        <v>1.1572694625872</v>
      </c>
      <c r="I2085" s="25">
        <v>0.247162285803845</v>
      </c>
      <c r="J2085" s="26">
        <v>0.45956783597364198</v>
      </c>
      <c r="K2085" s="23">
        <v>0.256293268780169</v>
      </c>
      <c r="L2085" s="24">
        <v>0.407808212036468</v>
      </c>
      <c r="M2085" s="24">
        <v>0.62846519813889901</v>
      </c>
      <c r="N2085" s="27">
        <v>0.52969923807519703</v>
      </c>
      <c r="O2085" s="26">
        <v>0.81083558655936006</v>
      </c>
      <c r="P2085" s="23">
        <v>0.34550723955694301</v>
      </c>
      <c r="Q2085" s="24">
        <v>0.59953206277219495</v>
      </c>
      <c r="R2085" s="24">
        <v>0.57629484895159999</v>
      </c>
      <c r="S2085" s="25">
        <v>0.56441590397579799</v>
      </c>
      <c r="T2085" s="26">
        <v>0.99074160094198305</v>
      </c>
    </row>
    <row r="2086" spans="1:20" hidden="1" x14ac:dyDescent="0.2">
      <c r="A2086" s="10" t="s">
        <v>8685</v>
      </c>
      <c r="B2086" s="10" t="s">
        <v>7741</v>
      </c>
      <c r="C2086" s="10" t="s">
        <v>134</v>
      </c>
      <c r="D2086" s="22">
        <v>11663.184073010099</v>
      </c>
      <c r="E2086" s="24">
        <v>11502.277766634599</v>
      </c>
      <c r="F2086" s="23">
        <v>0.43124050231534</v>
      </c>
      <c r="G2086" s="24">
        <v>0.376048530197438</v>
      </c>
      <c r="H2086" s="24">
        <v>1.14676821656217</v>
      </c>
      <c r="I2086" s="25">
        <v>0.25147742838154302</v>
      </c>
      <c r="J2086" s="26">
        <v>0.46401810217820599</v>
      </c>
      <c r="K2086" s="23">
        <v>5.7349213547978201E-2</v>
      </c>
      <c r="L2086" s="24">
        <v>0.36649153968379999</v>
      </c>
      <c r="M2086" s="24">
        <v>0.15648168467260601</v>
      </c>
      <c r="N2086" s="27">
        <v>0.87565335491284002</v>
      </c>
      <c r="O2086" s="26">
        <v>0.95891027245956695</v>
      </c>
      <c r="P2086" s="23">
        <v>2.84738486245359E-3</v>
      </c>
      <c r="Q2086" s="24">
        <v>0.60870443121681705</v>
      </c>
      <c r="R2086" s="24">
        <v>4.6777790934782503E-3</v>
      </c>
      <c r="S2086" s="25">
        <v>0.99626768589398396</v>
      </c>
      <c r="T2086" s="26">
        <v>0.99984002598894495</v>
      </c>
    </row>
    <row r="2087" spans="1:20" hidden="1" x14ac:dyDescent="0.2">
      <c r="A2087" s="10" t="s">
        <v>7917</v>
      </c>
      <c r="B2087" s="10" t="s">
        <v>5335</v>
      </c>
      <c r="C2087" s="10" t="s">
        <v>68</v>
      </c>
      <c r="D2087" s="22">
        <v>13364.500034442901</v>
      </c>
      <c r="E2087" s="24">
        <v>13344.089701950699</v>
      </c>
      <c r="F2087" s="23">
        <v>0.43122962564852102</v>
      </c>
      <c r="G2087" s="24">
        <v>0.33783630489918698</v>
      </c>
      <c r="H2087" s="24">
        <v>1.27644548378897</v>
      </c>
      <c r="I2087" s="25">
        <v>0.20179808652068601</v>
      </c>
      <c r="J2087" s="26">
        <v>0.40873703684246798</v>
      </c>
      <c r="K2087" s="23">
        <v>0.46223255548250902</v>
      </c>
      <c r="L2087" s="24">
        <v>0.35974814651315401</v>
      </c>
      <c r="M2087" s="24">
        <v>1.28487821261258</v>
      </c>
      <c r="N2087" s="27">
        <v>0.198834845577195</v>
      </c>
      <c r="O2087" s="26">
        <v>0.53339039783261599</v>
      </c>
      <c r="P2087" s="23">
        <v>0.43203891536162597</v>
      </c>
      <c r="Q2087" s="24">
        <v>0.56239551470583204</v>
      </c>
      <c r="R2087" s="24">
        <v>0.76821187947704295</v>
      </c>
      <c r="S2087" s="25">
        <v>0.44236131700151898</v>
      </c>
      <c r="T2087" s="26">
        <v>0.99074160094198305</v>
      </c>
    </row>
    <row r="2088" spans="1:20" hidden="1" x14ac:dyDescent="0.2">
      <c r="A2088" s="10" t="s">
        <v>9474</v>
      </c>
      <c r="B2088" s="10" t="s">
        <v>5335</v>
      </c>
      <c r="C2088" s="10" t="s">
        <v>4879</v>
      </c>
      <c r="D2088" s="22">
        <v>1389.91755108793</v>
      </c>
      <c r="E2088" s="24">
        <v>1325.3750157679001</v>
      </c>
      <c r="F2088" s="23">
        <v>0.431191889541095</v>
      </c>
      <c r="G2088" s="24">
        <v>0.40540906665378801</v>
      </c>
      <c r="H2088" s="24">
        <v>1.06359705543864</v>
      </c>
      <c r="I2088" s="25">
        <v>0.28751127690523798</v>
      </c>
      <c r="J2088" s="26">
        <v>0.50747931480258601</v>
      </c>
      <c r="K2088" s="23">
        <v>0.138709158908946</v>
      </c>
      <c r="L2088" s="24">
        <v>0.45009881826971299</v>
      </c>
      <c r="M2088" s="24">
        <v>0.30817490132983999</v>
      </c>
      <c r="N2088" s="27">
        <v>0.75794924951179798</v>
      </c>
      <c r="O2088" s="26">
        <v>0.91839006642870202</v>
      </c>
      <c r="P2088" s="23">
        <v>6.8185594832465002E-2</v>
      </c>
      <c r="Q2088" s="24">
        <v>0.63154933735284602</v>
      </c>
      <c r="R2088" s="24">
        <v>0.10796558685069101</v>
      </c>
      <c r="S2088" s="25">
        <v>0.91402299031442902</v>
      </c>
      <c r="T2088" s="26">
        <v>0.99489343179628698</v>
      </c>
    </row>
    <row r="2089" spans="1:20" hidden="1" x14ac:dyDescent="0.2">
      <c r="A2089" s="10" t="s">
        <v>12142</v>
      </c>
      <c r="B2089" s="10" t="s">
        <v>12143</v>
      </c>
      <c r="C2089" s="10" t="s">
        <v>2446</v>
      </c>
      <c r="D2089" s="22">
        <v>1094.2910113453399</v>
      </c>
      <c r="E2089" s="24">
        <v>903.44904406050603</v>
      </c>
      <c r="F2089" s="23">
        <v>0.43038754611647001</v>
      </c>
      <c r="G2089" s="24">
        <v>0.42643574394693301</v>
      </c>
      <c r="H2089" s="24">
        <v>1.0092670518961699</v>
      </c>
      <c r="I2089" s="25">
        <v>0.31284657706567598</v>
      </c>
      <c r="J2089" s="26">
        <v>0.53655303156112499</v>
      </c>
      <c r="K2089" s="23">
        <v>0.27366152687519701</v>
      </c>
      <c r="L2089" s="24">
        <v>0.50614530104609801</v>
      </c>
      <c r="M2089" s="24">
        <v>0.54067779807418004</v>
      </c>
      <c r="N2089" s="27">
        <v>0.58872968404507997</v>
      </c>
      <c r="O2089" s="26">
        <v>0.83944406501823998</v>
      </c>
      <c r="P2089" s="23">
        <v>0.155765718942488</v>
      </c>
      <c r="Q2089" s="24">
        <v>0.65154649541729703</v>
      </c>
      <c r="R2089" s="24">
        <v>0.239070764769788</v>
      </c>
      <c r="S2089" s="25">
        <v>0.811050710863502</v>
      </c>
      <c r="T2089" s="26">
        <v>0.99074160094198305</v>
      </c>
    </row>
    <row r="2090" spans="1:20" hidden="1" x14ac:dyDescent="0.2">
      <c r="A2090" s="10" t="s">
        <v>10968</v>
      </c>
      <c r="B2090" s="10" t="s">
        <v>6973</v>
      </c>
      <c r="C2090" s="10" t="s">
        <v>4141</v>
      </c>
      <c r="D2090" s="22">
        <v>440.68451853542302</v>
      </c>
      <c r="E2090" s="24">
        <v>392.857707105006</v>
      </c>
      <c r="F2090" s="23">
        <v>0.43019637524599202</v>
      </c>
      <c r="G2090" s="24">
        <v>0.47812462096559299</v>
      </c>
      <c r="H2090" s="24">
        <v>0.899757837982056</v>
      </c>
      <c r="I2090" s="25">
        <v>0.36824913621890099</v>
      </c>
      <c r="J2090" s="26">
        <v>0.58593884722916301</v>
      </c>
      <c r="K2090" s="23">
        <v>0.36063265041070203</v>
      </c>
      <c r="L2090" s="24">
        <v>0.61252096651773602</v>
      </c>
      <c r="M2090" s="24">
        <v>0.58876784652931502</v>
      </c>
      <c r="N2090" s="27">
        <v>0.55601701784853297</v>
      </c>
      <c r="O2090" s="26">
        <v>0.82238576641734895</v>
      </c>
      <c r="P2090" s="23">
        <v>0.44947304020284901</v>
      </c>
      <c r="Q2090" s="24">
        <v>0.69245865773640103</v>
      </c>
      <c r="R2090" s="24">
        <v>0.64909729293030305</v>
      </c>
      <c r="S2090" s="25">
        <v>0.51627549150017005</v>
      </c>
      <c r="T2090" s="26">
        <v>0.99074160094198305</v>
      </c>
    </row>
    <row r="2091" spans="1:20" hidden="1" x14ac:dyDescent="0.2">
      <c r="A2091" s="10" t="s">
        <v>9813</v>
      </c>
      <c r="B2091" s="10" t="s">
        <v>5335</v>
      </c>
      <c r="C2091" s="10" t="s">
        <v>2754</v>
      </c>
      <c r="D2091" s="22">
        <v>1260.2293962123499</v>
      </c>
      <c r="E2091" s="24">
        <v>1190.0784819078301</v>
      </c>
      <c r="F2091" s="23">
        <v>0.42923236619720301</v>
      </c>
      <c r="G2091" s="24">
        <v>0.42576886804528402</v>
      </c>
      <c r="H2091" s="24">
        <v>1.0081346909364699</v>
      </c>
      <c r="I2091" s="25">
        <v>0.31338980554366802</v>
      </c>
      <c r="J2091" s="26">
        <v>0.53712863070893202</v>
      </c>
      <c r="K2091" s="23">
        <v>0.14591711986539499</v>
      </c>
      <c r="L2091" s="24">
        <v>0.48405859471333301</v>
      </c>
      <c r="M2091" s="24">
        <v>0.30144515862136401</v>
      </c>
      <c r="N2091" s="27">
        <v>0.76307506314858997</v>
      </c>
      <c r="O2091" s="26">
        <v>0.92070234686127705</v>
      </c>
      <c r="P2091" s="23">
        <v>2.1777481660820299E-2</v>
      </c>
      <c r="Q2091" s="24">
        <v>0.65639475450473295</v>
      </c>
      <c r="R2091" s="24">
        <v>3.31774157416172E-2</v>
      </c>
      <c r="S2091" s="25">
        <v>0.97353310783332903</v>
      </c>
      <c r="T2091" s="26">
        <v>0.99913667643417303</v>
      </c>
    </row>
    <row r="2092" spans="1:20" hidden="1" x14ac:dyDescent="0.2">
      <c r="A2092" s="10" t="s">
        <v>8966</v>
      </c>
      <c r="B2092" s="10" t="s">
        <v>5335</v>
      </c>
      <c r="C2092" s="10" t="s">
        <v>3204</v>
      </c>
      <c r="D2092" s="22">
        <v>1792.7831300130099</v>
      </c>
      <c r="E2092" s="24">
        <v>1724.3833132560501</v>
      </c>
      <c r="F2092" s="23">
        <v>0.42916573486339399</v>
      </c>
      <c r="G2092" s="24">
        <v>0.37906285482167901</v>
      </c>
      <c r="H2092" s="24">
        <v>1.1321756521495201</v>
      </c>
      <c r="I2092" s="25">
        <v>0.25756059424947497</v>
      </c>
      <c r="J2092" s="26">
        <v>0.47072810750798</v>
      </c>
      <c r="K2092" s="23">
        <v>0.280904681597617</v>
      </c>
      <c r="L2092" s="24">
        <v>0.42642819950264499</v>
      </c>
      <c r="M2092" s="24">
        <v>0.65873852133898203</v>
      </c>
      <c r="N2092" s="27">
        <v>0.51006369190027401</v>
      </c>
      <c r="O2092" s="26">
        <v>0.80481534300140101</v>
      </c>
      <c r="P2092" s="23">
        <v>0.34363180945703198</v>
      </c>
      <c r="Q2092" s="24">
        <v>0.60116497403556302</v>
      </c>
      <c r="R2092" s="24">
        <v>0.57160983140828103</v>
      </c>
      <c r="S2092" s="25">
        <v>0.56758633341954901</v>
      </c>
      <c r="T2092" s="26">
        <v>0.99074160094198305</v>
      </c>
    </row>
    <row r="2093" spans="1:20" hidden="1" x14ac:dyDescent="0.2">
      <c r="A2093" s="10" t="s">
        <v>8946</v>
      </c>
      <c r="B2093" s="10" t="s">
        <v>5345</v>
      </c>
      <c r="C2093" s="10" t="s">
        <v>1977</v>
      </c>
      <c r="D2093" s="22">
        <v>796.058159877663</v>
      </c>
      <c r="E2093" s="24">
        <v>908.11311014934302</v>
      </c>
      <c r="F2093" s="23">
        <v>0.42895819908280303</v>
      </c>
      <c r="G2093" s="24">
        <v>0.50079960111585498</v>
      </c>
      <c r="H2093" s="24">
        <v>0.85654660692025597</v>
      </c>
      <c r="I2093" s="25">
        <v>0.39169550462860703</v>
      </c>
      <c r="J2093" s="26">
        <v>0.60673508379080898</v>
      </c>
      <c r="K2093" s="23">
        <v>-0.303213966718753</v>
      </c>
      <c r="L2093" s="24">
        <v>0.498039179863008</v>
      </c>
      <c r="M2093" s="24">
        <v>-0.60881548877772196</v>
      </c>
      <c r="N2093" s="27">
        <v>0.54264674593901496</v>
      </c>
      <c r="O2093" s="26">
        <v>0.81577474987617904</v>
      </c>
      <c r="P2093" s="23">
        <v>-0.164081887994387</v>
      </c>
      <c r="Q2093" s="24">
        <v>0.75520790605704802</v>
      </c>
      <c r="R2093" s="24">
        <v>-0.21726717461296299</v>
      </c>
      <c r="S2093" s="25">
        <v>0.82800013694078201</v>
      </c>
      <c r="T2093" s="26">
        <v>0.99074160094198305</v>
      </c>
    </row>
    <row r="2094" spans="1:20" hidden="1" x14ac:dyDescent="0.2">
      <c r="A2094" s="10" t="s">
        <v>9148</v>
      </c>
      <c r="B2094" s="10" t="s">
        <v>5335</v>
      </c>
      <c r="C2094" s="10" t="s">
        <v>784</v>
      </c>
      <c r="D2094" s="22">
        <v>2082.4296286506101</v>
      </c>
      <c r="E2094" s="24">
        <v>1991.8501620955899</v>
      </c>
      <c r="F2094" s="23">
        <v>0.42809394023126701</v>
      </c>
      <c r="G2094" s="24">
        <v>0.37813813470411101</v>
      </c>
      <c r="H2094" s="24">
        <v>1.13210993798932</v>
      </c>
      <c r="I2094" s="25">
        <v>0.25758821726783598</v>
      </c>
      <c r="J2094" s="26">
        <v>0.47072810750798</v>
      </c>
      <c r="K2094" s="23">
        <v>0.22653002561345201</v>
      </c>
      <c r="L2094" s="24">
        <v>0.416861164931699</v>
      </c>
      <c r="M2094" s="24">
        <v>0.54341839602777098</v>
      </c>
      <c r="N2094" s="27">
        <v>0.58684176255271803</v>
      </c>
      <c r="O2094" s="26">
        <v>0.83861302911477098</v>
      </c>
      <c r="P2094" s="23">
        <v>0.17546406968808601</v>
      </c>
      <c r="Q2094" s="24">
        <v>0.60147514719975703</v>
      </c>
      <c r="R2094" s="24">
        <v>0.29172289246693001</v>
      </c>
      <c r="S2094" s="25">
        <v>0.77049850453238</v>
      </c>
      <c r="T2094" s="26">
        <v>0.99074160094198305</v>
      </c>
    </row>
    <row r="2095" spans="1:20" hidden="1" x14ac:dyDescent="0.2">
      <c r="A2095" s="10" t="s">
        <v>10779</v>
      </c>
      <c r="B2095" s="10" t="s">
        <v>10780</v>
      </c>
      <c r="C2095" s="10" t="s">
        <v>2592</v>
      </c>
      <c r="D2095" s="22">
        <v>424.67945949128801</v>
      </c>
      <c r="E2095" s="24">
        <v>384.03141338226499</v>
      </c>
      <c r="F2095" s="23">
        <v>0.42785086404016398</v>
      </c>
      <c r="G2095" s="24">
        <v>0.49326211061580699</v>
      </c>
      <c r="H2095" s="24">
        <v>0.86739049043523497</v>
      </c>
      <c r="I2095" s="25">
        <v>0.38572809050560602</v>
      </c>
      <c r="J2095" s="26">
        <v>0.60107028202145296</v>
      </c>
      <c r="K2095" s="23">
        <v>0.53510484408260095</v>
      </c>
      <c r="L2095" s="24">
        <v>0.62861002228306595</v>
      </c>
      <c r="M2095" s="24">
        <v>0.851250895012998</v>
      </c>
      <c r="N2095" s="27">
        <v>0.39462999620767097</v>
      </c>
      <c r="O2095" s="26">
        <v>0.720422888895909</v>
      </c>
      <c r="P2095" s="23">
        <v>0.69108321078570001</v>
      </c>
      <c r="Q2095" s="24">
        <v>0.71212177330298398</v>
      </c>
      <c r="R2095" s="24">
        <v>0.97045650995938204</v>
      </c>
      <c r="S2095" s="25">
        <v>0.33181899269769699</v>
      </c>
      <c r="T2095" s="26">
        <v>0.99074160094198305</v>
      </c>
    </row>
    <row r="2096" spans="1:20" hidden="1" x14ac:dyDescent="0.2">
      <c r="A2096" s="10" t="s">
        <v>8150</v>
      </c>
      <c r="B2096" s="10" t="s">
        <v>8151</v>
      </c>
      <c r="C2096" s="10" t="s">
        <v>1803</v>
      </c>
      <c r="D2096" s="22">
        <v>13408.545099204801</v>
      </c>
      <c r="E2096" s="24">
        <v>13485.199611079501</v>
      </c>
      <c r="F2096" s="23">
        <v>0.427320632942709</v>
      </c>
      <c r="G2096" s="24">
        <v>0.35498193466678601</v>
      </c>
      <c r="H2096" s="24">
        <v>1.2037813511378399</v>
      </c>
      <c r="I2096" s="25">
        <v>0.22867409948771</v>
      </c>
      <c r="J2096" s="26">
        <v>0.43881373485988201</v>
      </c>
      <c r="K2096" s="23">
        <v>0.184559179851603</v>
      </c>
      <c r="L2096" s="24">
        <v>0.35986547869902102</v>
      </c>
      <c r="M2096" s="24">
        <v>0.51285602753233805</v>
      </c>
      <c r="N2096" s="27">
        <v>0.608052034525431</v>
      </c>
      <c r="O2096" s="26">
        <v>0.84724877169464397</v>
      </c>
      <c r="P2096" s="23">
        <v>0.15353478564442399</v>
      </c>
      <c r="Q2096" s="24">
        <v>0.58216071483308496</v>
      </c>
      <c r="R2096" s="24">
        <v>0.263732645869869</v>
      </c>
      <c r="S2096" s="25">
        <v>0.79198593808874296</v>
      </c>
      <c r="T2096" s="26">
        <v>0.99074160094198305</v>
      </c>
    </row>
    <row r="2097" spans="1:20" hidden="1" x14ac:dyDescent="0.2">
      <c r="A2097" s="10" t="s">
        <v>8801</v>
      </c>
      <c r="B2097" s="10" t="s">
        <v>8802</v>
      </c>
      <c r="C2097" s="10" t="s">
        <v>2993</v>
      </c>
      <c r="D2097" s="22">
        <v>1308.5340503329901</v>
      </c>
      <c r="E2097" s="24">
        <v>1283.2749251678799</v>
      </c>
      <c r="F2097" s="23">
        <v>0.42715742397373302</v>
      </c>
      <c r="G2097" s="24">
        <v>0.39767473916597301</v>
      </c>
      <c r="H2097" s="24">
        <v>1.07413768566139</v>
      </c>
      <c r="I2097" s="25">
        <v>0.28276097624107599</v>
      </c>
      <c r="J2097" s="26">
        <v>0.50360004026620298</v>
      </c>
      <c r="K2097" s="23">
        <v>0.31908282315425102</v>
      </c>
      <c r="L2097" s="24">
        <v>0.461419630157825</v>
      </c>
      <c r="M2097" s="24">
        <v>0.69152416217123402</v>
      </c>
      <c r="N2097" s="27">
        <v>0.48923620187696298</v>
      </c>
      <c r="O2097" s="26">
        <v>0.79022475663995895</v>
      </c>
      <c r="P2097" s="23">
        <v>0.44480609691640899</v>
      </c>
      <c r="Q2097" s="24">
        <v>0.62040470883330201</v>
      </c>
      <c r="R2097" s="24">
        <v>0.71696118772677597</v>
      </c>
      <c r="S2097" s="25">
        <v>0.473398045372251</v>
      </c>
      <c r="T2097" s="26">
        <v>0.99074160094198305</v>
      </c>
    </row>
    <row r="2098" spans="1:20" hidden="1" x14ac:dyDescent="0.2">
      <c r="A2098" s="10" t="s">
        <v>8412</v>
      </c>
      <c r="B2098" s="10" t="s">
        <v>5335</v>
      </c>
      <c r="C2098" s="10" t="s">
        <v>2374</v>
      </c>
      <c r="D2098" s="22">
        <v>7516.1872637585702</v>
      </c>
      <c r="E2098" s="24">
        <v>7668.9104036283697</v>
      </c>
      <c r="F2098" s="23">
        <v>0.42688149336491599</v>
      </c>
      <c r="G2098" s="24">
        <v>0.38752128529588098</v>
      </c>
      <c r="H2098" s="24">
        <v>1.1015691513279899</v>
      </c>
      <c r="I2098" s="25">
        <v>0.27064902581162997</v>
      </c>
      <c r="J2098" s="26">
        <v>0.48707681097924199</v>
      </c>
      <c r="K2098" s="23">
        <v>-1.9651572213126901E-2</v>
      </c>
      <c r="L2098" s="24">
        <v>0.36567543711271899</v>
      </c>
      <c r="M2098" s="24">
        <v>-5.3740476440777001E-2</v>
      </c>
      <c r="N2098" s="27">
        <v>0.95714193384298296</v>
      </c>
      <c r="O2098" s="26">
        <v>0.98575645768684395</v>
      </c>
      <c r="P2098" s="23">
        <v>-3.3842395134758098E-2</v>
      </c>
      <c r="Q2098" s="24">
        <v>0.622190279120582</v>
      </c>
      <c r="R2098" s="24">
        <v>-5.4392355956752902E-2</v>
      </c>
      <c r="S2098" s="25">
        <v>0.95662256890379505</v>
      </c>
      <c r="T2098" s="26">
        <v>0.99638143542058299</v>
      </c>
    </row>
    <row r="2099" spans="1:20" hidden="1" x14ac:dyDescent="0.2">
      <c r="A2099" s="10" t="s">
        <v>11962</v>
      </c>
      <c r="B2099" s="10" t="s">
        <v>11963</v>
      </c>
      <c r="C2099" s="10" t="s">
        <v>602</v>
      </c>
      <c r="D2099" s="22">
        <v>1882.41418427192</v>
      </c>
      <c r="E2099" s="24">
        <v>1579.56045435857</v>
      </c>
      <c r="F2099" s="23">
        <v>0.426544262914338</v>
      </c>
      <c r="G2099" s="24">
        <v>0.46437934611670001</v>
      </c>
      <c r="H2099" s="24">
        <v>0.91852548241270504</v>
      </c>
      <c r="I2099" s="25">
        <v>0.358343824320765</v>
      </c>
      <c r="J2099" s="26">
        <v>0.57845380368385402</v>
      </c>
      <c r="K2099" s="23">
        <v>0.20313073517199301</v>
      </c>
      <c r="L2099" s="24">
        <v>0.53578172012335801</v>
      </c>
      <c r="M2099" s="24">
        <v>0.37912964840462399</v>
      </c>
      <c r="N2099" s="27">
        <v>0.70459159066224997</v>
      </c>
      <c r="O2099" s="26">
        <v>0.89431610599849298</v>
      </c>
      <c r="P2099" s="23">
        <v>2.2448955529578998E-2</v>
      </c>
      <c r="Q2099" s="24">
        <v>0.71361374044928505</v>
      </c>
      <c r="R2099" s="24">
        <v>3.1458132400092702E-2</v>
      </c>
      <c r="S2099" s="25">
        <v>0.974904181110539</v>
      </c>
      <c r="T2099" s="26">
        <v>0.99913667643417303</v>
      </c>
    </row>
    <row r="2100" spans="1:20" hidden="1" x14ac:dyDescent="0.2">
      <c r="A2100" s="10" t="s">
        <v>10437</v>
      </c>
      <c r="B2100" s="10" t="s">
        <v>5335</v>
      </c>
      <c r="C2100" s="10" t="s">
        <v>3018</v>
      </c>
      <c r="D2100" s="22">
        <v>1346.2744875513799</v>
      </c>
      <c r="E2100" s="24">
        <v>1237.27297771844</v>
      </c>
      <c r="F2100" s="23">
        <v>0.42635398873199398</v>
      </c>
      <c r="G2100" s="24">
        <v>0.43791619324751402</v>
      </c>
      <c r="H2100" s="24">
        <v>0.97359722089796197</v>
      </c>
      <c r="I2100" s="25">
        <v>0.330256566764145</v>
      </c>
      <c r="J2100" s="26">
        <v>0.55288395070791896</v>
      </c>
      <c r="K2100" s="23">
        <v>-2.5939837998948698E-2</v>
      </c>
      <c r="L2100" s="24">
        <v>0.46119106729544601</v>
      </c>
      <c r="M2100" s="24">
        <v>-5.6245317479948702E-2</v>
      </c>
      <c r="N2100" s="27">
        <v>0.955146380149418</v>
      </c>
      <c r="O2100" s="26">
        <v>0.98498698128275297</v>
      </c>
      <c r="P2100" s="23">
        <v>8.4446814843901999E-2</v>
      </c>
      <c r="Q2100" s="24">
        <v>0.67358490395373205</v>
      </c>
      <c r="R2100" s="24">
        <v>0.125369221234362</v>
      </c>
      <c r="S2100" s="25">
        <v>0.90023125373283797</v>
      </c>
      <c r="T2100" s="26">
        <v>0.99489343179628698</v>
      </c>
    </row>
    <row r="2101" spans="1:20" hidden="1" x14ac:dyDescent="0.2">
      <c r="A2101" s="10" t="s">
        <v>9797</v>
      </c>
      <c r="B2101" s="10" t="s">
        <v>5335</v>
      </c>
      <c r="C2101" s="10" t="s">
        <v>1101</v>
      </c>
      <c r="D2101" s="22">
        <v>54.084887049606301</v>
      </c>
      <c r="E2101" s="24">
        <v>61.325739366373803</v>
      </c>
      <c r="F2101" s="23">
        <v>0.42629526126973799</v>
      </c>
      <c r="G2101" s="24">
        <v>0.90749668312989995</v>
      </c>
      <c r="H2101" s="24">
        <v>0.46974856128341202</v>
      </c>
      <c r="I2101" s="25">
        <v>0.63853466873287101</v>
      </c>
      <c r="J2101" s="26">
        <v>0.79380606091512895</v>
      </c>
      <c r="K2101" s="23">
        <v>0.37913367693940297</v>
      </c>
      <c r="L2101" s="24">
        <v>1.29028384427613</v>
      </c>
      <c r="M2101" s="24">
        <v>0.29383742082898201</v>
      </c>
      <c r="N2101" s="27">
        <v>0.76888213895534796</v>
      </c>
      <c r="O2101" s="26">
        <v>0.92348837524556004</v>
      </c>
      <c r="P2101" s="23">
        <v>0.50989234716055798</v>
      </c>
      <c r="Q2101" s="24">
        <v>1.14530826098143</v>
      </c>
      <c r="R2101" s="24">
        <v>0.445200968622737</v>
      </c>
      <c r="S2101" s="25">
        <v>0.65617452680857302</v>
      </c>
      <c r="T2101" s="26">
        <v>0.99074160094198305</v>
      </c>
    </row>
    <row r="2102" spans="1:20" hidden="1" x14ac:dyDescent="0.2">
      <c r="A2102" s="10" t="s">
        <v>11305</v>
      </c>
      <c r="B2102" s="10" t="s">
        <v>11306</v>
      </c>
      <c r="C2102" s="10" t="s">
        <v>2656</v>
      </c>
      <c r="D2102" s="22">
        <v>4889.3403621322695</v>
      </c>
      <c r="E2102" s="24">
        <v>3755.5194285085599</v>
      </c>
      <c r="F2102" s="23">
        <v>0.42552992226057501</v>
      </c>
      <c r="G2102" s="24">
        <v>0.37134985425635503</v>
      </c>
      <c r="H2102" s="24">
        <v>1.1459003346392</v>
      </c>
      <c r="I2102" s="25">
        <v>0.25183639277229702</v>
      </c>
      <c r="J2102" s="26">
        <v>0.46419808453218803</v>
      </c>
      <c r="K2102" s="23">
        <v>0.49242912677697198</v>
      </c>
      <c r="L2102" s="24">
        <v>0.411409564095569</v>
      </c>
      <c r="M2102" s="24">
        <v>1.1969316461067601</v>
      </c>
      <c r="N2102" s="27">
        <v>0.23133319820553999</v>
      </c>
      <c r="O2102" s="26">
        <v>0.56990817038236896</v>
      </c>
      <c r="P2102" s="23">
        <v>0.385349033020918</v>
      </c>
      <c r="Q2102" s="24">
        <v>0.597770107333778</v>
      </c>
      <c r="R2102" s="24">
        <v>0.644644200660488</v>
      </c>
      <c r="S2102" s="25">
        <v>0.51915778413797598</v>
      </c>
      <c r="T2102" s="26">
        <v>0.99074160094198305</v>
      </c>
    </row>
    <row r="2103" spans="1:20" hidden="1" x14ac:dyDescent="0.2">
      <c r="A2103" s="10" t="s">
        <v>10133</v>
      </c>
      <c r="B2103" s="10" t="s">
        <v>5335</v>
      </c>
      <c r="C2103" s="10" t="s">
        <v>1124</v>
      </c>
      <c r="D2103" s="22">
        <v>1345.6364696322901</v>
      </c>
      <c r="E2103" s="24">
        <v>1268.5768633898099</v>
      </c>
      <c r="F2103" s="23">
        <v>0.425497668366907</v>
      </c>
      <c r="G2103" s="24">
        <v>0.46478129608208002</v>
      </c>
      <c r="H2103" s="24">
        <v>0.91547932748947103</v>
      </c>
      <c r="I2103" s="25">
        <v>0.359940050164128</v>
      </c>
      <c r="J2103" s="26">
        <v>0.57963538310270601</v>
      </c>
      <c r="K2103" s="23">
        <v>0.88475130656378997</v>
      </c>
      <c r="L2103" s="24">
        <v>0.47956512109270599</v>
      </c>
      <c r="M2103" s="24">
        <v>1.84490336692513</v>
      </c>
      <c r="N2103" s="27">
        <v>6.5051596819133597E-2</v>
      </c>
      <c r="O2103" s="26">
        <v>0.30666358960665902</v>
      </c>
      <c r="P2103" s="23">
        <v>0.75971124584045602</v>
      </c>
      <c r="Q2103" s="24">
        <v>0.70978923954733397</v>
      </c>
      <c r="R2103" s="24">
        <v>1.0703335631362301</v>
      </c>
      <c r="S2103" s="25">
        <v>0.28446919210979699</v>
      </c>
      <c r="T2103" s="26">
        <v>0.99074160094198305</v>
      </c>
    </row>
    <row r="2104" spans="1:20" hidden="1" x14ac:dyDescent="0.2">
      <c r="A2104" s="10" t="s">
        <v>9362</v>
      </c>
      <c r="B2104" s="10" t="s">
        <v>7561</v>
      </c>
      <c r="C2104" s="10" t="s">
        <v>3806</v>
      </c>
      <c r="D2104" s="22">
        <v>587.58905712125897</v>
      </c>
      <c r="E2104" s="24">
        <v>563.89157987701697</v>
      </c>
      <c r="F2104" s="23">
        <v>0.42527982080702098</v>
      </c>
      <c r="G2104" s="24">
        <v>0.43490944579091401</v>
      </c>
      <c r="H2104" s="24">
        <v>0.97785832182517696</v>
      </c>
      <c r="I2104" s="25">
        <v>0.32814440104201498</v>
      </c>
      <c r="J2104" s="26">
        <v>0.55110625236942301</v>
      </c>
      <c r="K2104" s="23">
        <v>0.41937336291820898</v>
      </c>
      <c r="L2104" s="24">
        <v>0.54263329694612605</v>
      </c>
      <c r="M2104" s="24">
        <v>0.77284856141042502</v>
      </c>
      <c r="N2104" s="27">
        <v>0.43961200999312999</v>
      </c>
      <c r="O2104" s="26">
        <v>0.75958909413993003</v>
      </c>
      <c r="P2104" s="23">
        <v>0.46213273213353101</v>
      </c>
      <c r="Q2104" s="24">
        <v>0.64775744140629099</v>
      </c>
      <c r="R2104" s="24">
        <v>0.71343484859121697</v>
      </c>
      <c r="S2104" s="25">
        <v>0.47557671527099299</v>
      </c>
      <c r="T2104" s="26">
        <v>0.99074160094198305</v>
      </c>
    </row>
    <row r="2105" spans="1:20" hidden="1" x14ac:dyDescent="0.2">
      <c r="A2105" s="10" t="s">
        <v>8625</v>
      </c>
      <c r="B2105" s="10" t="s">
        <v>5335</v>
      </c>
      <c r="C2105" s="10" t="s">
        <v>4063</v>
      </c>
      <c r="D2105" s="22">
        <v>1380.0815081144899</v>
      </c>
      <c r="E2105" s="24">
        <v>1453.0983737788299</v>
      </c>
      <c r="F2105" s="23">
        <v>0.42502683925654</v>
      </c>
      <c r="G2105" s="24">
        <v>0.44537178270628403</v>
      </c>
      <c r="H2105" s="24">
        <v>0.95431919075313099</v>
      </c>
      <c r="I2105" s="25">
        <v>0.339922096809473</v>
      </c>
      <c r="J2105" s="26">
        <v>0.56112953508027896</v>
      </c>
      <c r="K2105" s="23">
        <v>0.63159411471793503</v>
      </c>
      <c r="L2105" s="24">
        <v>0.50302754432177599</v>
      </c>
      <c r="M2105" s="24">
        <v>1.2555855476453099</v>
      </c>
      <c r="N2105" s="27">
        <v>0.20926627393760699</v>
      </c>
      <c r="O2105" s="26">
        <v>0.54538230981684599</v>
      </c>
      <c r="P2105" s="23">
        <v>0.92866605649253697</v>
      </c>
      <c r="Q2105" s="24">
        <v>0.68571184017672004</v>
      </c>
      <c r="R2105" s="24">
        <v>1.3543094957397901</v>
      </c>
      <c r="S2105" s="25">
        <v>0.17563765792588801</v>
      </c>
      <c r="T2105" s="26">
        <v>0.99074160094198305</v>
      </c>
    </row>
    <row r="2106" spans="1:20" hidden="1" x14ac:dyDescent="0.2">
      <c r="A2106" s="10" t="s">
        <v>7971</v>
      </c>
      <c r="B2106" s="10" t="s">
        <v>5335</v>
      </c>
      <c r="C2106" s="10" t="s">
        <v>4234</v>
      </c>
      <c r="D2106" s="22">
        <v>3587.3004072068802</v>
      </c>
      <c r="E2106" s="24">
        <v>3691.0094353710801</v>
      </c>
      <c r="F2106" s="23">
        <v>0.42490252397970202</v>
      </c>
      <c r="G2106" s="24">
        <v>0.35520573278978501</v>
      </c>
      <c r="H2106" s="24">
        <v>1.1962152768270899</v>
      </c>
      <c r="I2106" s="25">
        <v>0.231612560760946</v>
      </c>
      <c r="J2106" s="26">
        <v>0.44174726501022599</v>
      </c>
      <c r="K2106" s="23">
        <v>0.28396470347562802</v>
      </c>
      <c r="L2106" s="24">
        <v>0.38341919696861798</v>
      </c>
      <c r="M2106" s="24">
        <v>0.74061159618690298</v>
      </c>
      <c r="N2106" s="27">
        <v>0.45892897485907602</v>
      </c>
      <c r="O2106" s="26">
        <v>0.77120335932943196</v>
      </c>
      <c r="P2106" s="23">
        <v>0.28416192342575203</v>
      </c>
      <c r="Q2106" s="24">
        <v>0.57766961917459403</v>
      </c>
      <c r="R2106" s="24">
        <v>0.491910798133678</v>
      </c>
      <c r="S2106" s="25">
        <v>0.622782404417772</v>
      </c>
      <c r="T2106" s="26">
        <v>0.99074160094198305</v>
      </c>
    </row>
    <row r="2107" spans="1:20" hidden="1" x14ac:dyDescent="0.2">
      <c r="A2107" s="10" t="s">
        <v>9085</v>
      </c>
      <c r="B2107" s="10" t="s">
        <v>9086</v>
      </c>
      <c r="C2107" s="10" t="s">
        <v>44</v>
      </c>
      <c r="D2107" s="22">
        <v>850.75648645524598</v>
      </c>
      <c r="E2107" s="24">
        <v>896.628570459873</v>
      </c>
      <c r="F2107" s="23">
        <v>0.42481566646976399</v>
      </c>
      <c r="G2107" s="24">
        <v>0.51914036794409302</v>
      </c>
      <c r="H2107" s="24">
        <v>0.81830597792293702</v>
      </c>
      <c r="I2107" s="25">
        <v>0.41318249352500103</v>
      </c>
      <c r="J2107" s="26">
        <v>0.62298985083715896</v>
      </c>
      <c r="K2107" s="23">
        <v>-0.48766391133519299</v>
      </c>
      <c r="L2107" s="24">
        <v>0.51374378870979098</v>
      </c>
      <c r="M2107" s="24">
        <v>-0.94923563467288896</v>
      </c>
      <c r="N2107" s="27">
        <v>0.34250078149422303</v>
      </c>
      <c r="O2107" s="26">
        <v>0.67789824357196204</v>
      </c>
      <c r="P2107" s="23">
        <v>-0.61559616861251898</v>
      </c>
      <c r="Q2107" s="24">
        <v>0.78027083047864199</v>
      </c>
      <c r="R2107" s="24">
        <v>-0.78895191844464196</v>
      </c>
      <c r="S2107" s="25">
        <v>0.43014010923541501</v>
      </c>
      <c r="T2107" s="26">
        <v>0.99074160094198305</v>
      </c>
    </row>
    <row r="2108" spans="1:20" hidden="1" x14ac:dyDescent="0.2">
      <c r="A2108" s="10" t="s">
        <v>8037</v>
      </c>
      <c r="B2108" s="10" t="s">
        <v>8038</v>
      </c>
      <c r="C2108" s="10" t="s">
        <v>2588</v>
      </c>
      <c r="D2108" s="22">
        <v>2746.9769913635</v>
      </c>
      <c r="E2108" s="24">
        <v>2850.9106730487802</v>
      </c>
      <c r="F2108" s="23">
        <v>0.42477652936304899</v>
      </c>
      <c r="G2108" s="24">
        <v>0.36244510848010197</v>
      </c>
      <c r="H2108" s="24">
        <v>1.1719747885254399</v>
      </c>
      <c r="I2108" s="25">
        <v>0.24120717834817801</v>
      </c>
      <c r="J2108" s="26">
        <v>0.452114932815182</v>
      </c>
      <c r="K2108" s="23">
        <v>0.52430159558074796</v>
      </c>
      <c r="L2108" s="24">
        <v>0.40039435682914798</v>
      </c>
      <c r="M2108" s="24">
        <v>1.3094629997606899</v>
      </c>
      <c r="N2108" s="27">
        <v>0.190377563196405</v>
      </c>
      <c r="O2108" s="26">
        <v>0.52275323667383899</v>
      </c>
      <c r="P2108" s="23">
        <v>0.466627885576825</v>
      </c>
      <c r="Q2108" s="24">
        <v>0.58459514908844501</v>
      </c>
      <c r="R2108" s="24">
        <v>0.79820690661637195</v>
      </c>
      <c r="S2108" s="25">
        <v>0.42475043010829699</v>
      </c>
      <c r="T2108" s="26">
        <v>0.99074160094198305</v>
      </c>
    </row>
    <row r="2109" spans="1:20" hidden="1" x14ac:dyDescent="0.2">
      <c r="A2109" s="10" t="s">
        <v>9845</v>
      </c>
      <c r="B2109" s="10" t="s">
        <v>5335</v>
      </c>
      <c r="C2109" s="10" t="s">
        <v>5311</v>
      </c>
      <c r="D2109" s="22">
        <v>2933.6796371870601</v>
      </c>
      <c r="E2109" s="24">
        <v>2766.6523922258898</v>
      </c>
      <c r="F2109" s="23">
        <v>0.42440442750500401</v>
      </c>
      <c r="G2109" s="24">
        <v>0.40982830525056002</v>
      </c>
      <c r="H2109" s="24">
        <v>1.03556641175756</v>
      </c>
      <c r="I2109" s="25">
        <v>0.30040446857701802</v>
      </c>
      <c r="J2109" s="26">
        <v>0.52193561777879105</v>
      </c>
      <c r="K2109" s="23">
        <v>0.12715985004299599</v>
      </c>
      <c r="L2109" s="24">
        <v>0.44576191504652701</v>
      </c>
      <c r="M2109" s="24">
        <v>0.28526405184194198</v>
      </c>
      <c r="N2109" s="27">
        <v>0.77544185159081302</v>
      </c>
      <c r="O2109" s="26">
        <v>0.92419093378593098</v>
      </c>
      <c r="P2109" s="23">
        <v>-1.1148037133003001E-2</v>
      </c>
      <c r="Q2109" s="24">
        <v>0.64535998751693402</v>
      </c>
      <c r="R2109" s="24">
        <v>-1.7274137456051199E-2</v>
      </c>
      <c r="S2109" s="25">
        <v>0.98621791784533397</v>
      </c>
      <c r="T2109" s="26">
        <v>0.99918496716777105</v>
      </c>
    </row>
    <row r="2110" spans="1:20" hidden="1" x14ac:dyDescent="0.2">
      <c r="A2110" s="10" t="s">
        <v>9578</v>
      </c>
      <c r="B2110" s="10" t="s">
        <v>6061</v>
      </c>
      <c r="C2110" s="10" t="s">
        <v>983</v>
      </c>
      <c r="D2110" s="22">
        <v>1724.94286024587</v>
      </c>
      <c r="E2110" s="24">
        <v>1636.8286082775201</v>
      </c>
      <c r="F2110" s="23">
        <v>0.42426126707049899</v>
      </c>
      <c r="G2110" s="24">
        <v>0.39675497597270298</v>
      </c>
      <c r="H2110" s="24">
        <v>1.0693281565791599</v>
      </c>
      <c r="I2110" s="25">
        <v>0.28492182748593597</v>
      </c>
      <c r="J2110" s="26">
        <v>0.50601538166861804</v>
      </c>
      <c r="K2110" s="23">
        <v>0.100114136642734</v>
      </c>
      <c r="L2110" s="24">
        <v>0.42447998643448298</v>
      </c>
      <c r="M2110" s="24">
        <v>0.23585125292635301</v>
      </c>
      <c r="N2110" s="27">
        <v>0.81354809570535003</v>
      </c>
      <c r="O2110" s="26">
        <v>0.93495393769698598</v>
      </c>
      <c r="P2110" s="23">
        <v>0.106178975194209</v>
      </c>
      <c r="Q2110" s="24">
        <v>0.62247288118811295</v>
      </c>
      <c r="R2110" s="24">
        <v>0.17057606588666999</v>
      </c>
      <c r="S2110" s="25">
        <v>0.86455711873699803</v>
      </c>
      <c r="T2110" s="26">
        <v>0.99232023312348405</v>
      </c>
    </row>
    <row r="2111" spans="1:20" hidden="1" x14ac:dyDescent="0.2">
      <c r="A2111" s="10" t="s">
        <v>10246</v>
      </c>
      <c r="B2111" s="10" t="s">
        <v>5335</v>
      </c>
      <c r="C2111" s="10" t="s">
        <v>5101</v>
      </c>
      <c r="D2111" s="22">
        <v>1591.5615420152701</v>
      </c>
      <c r="E2111" s="24">
        <v>1504.7198813178099</v>
      </c>
      <c r="F2111" s="23">
        <v>0.42399999834591701</v>
      </c>
      <c r="G2111" s="24">
        <v>0.48453195825159201</v>
      </c>
      <c r="H2111" s="24">
        <v>0.87507127471198998</v>
      </c>
      <c r="I2111" s="25">
        <v>0.38153512563102399</v>
      </c>
      <c r="J2111" s="26">
        <v>0.59777576889307804</v>
      </c>
      <c r="K2111" s="23">
        <v>-0.255225389115115</v>
      </c>
      <c r="L2111" s="24">
        <v>0.47354578745949899</v>
      </c>
      <c r="M2111" s="24">
        <v>-0.53896665512401898</v>
      </c>
      <c r="N2111" s="27">
        <v>0.58990986299787396</v>
      </c>
      <c r="O2111" s="26">
        <v>0.84000263036345202</v>
      </c>
      <c r="P2111" s="23">
        <v>-4.5683461464019803E-2</v>
      </c>
      <c r="Q2111" s="24">
        <v>0.74132420915483999</v>
      </c>
      <c r="R2111" s="24">
        <v>-6.1624132734181297E-2</v>
      </c>
      <c r="S2111" s="25">
        <v>0.95086215832023102</v>
      </c>
      <c r="T2111" s="26">
        <v>0.99489343179628698</v>
      </c>
    </row>
    <row r="2112" spans="1:20" hidden="1" x14ac:dyDescent="0.2">
      <c r="A2112" s="10" t="s">
        <v>9535</v>
      </c>
      <c r="B2112" s="10" t="s">
        <v>5335</v>
      </c>
      <c r="C2112" s="10" t="s">
        <v>491</v>
      </c>
      <c r="D2112" s="22">
        <v>1973.2602166767099</v>
      </c>
      <c r="E2112" s="24">
        <v>1901.97862859156</v>
      </c>
      <c r="F2112" s="23">
        <v>0.42386124280534199</v>
      </c>
      <c r="G2112" s="24">
        <v>0.42418643888656699</v>
      </c>
      <c r="H2112" s="24">
        <v>0.99923336521063999</v>
      </c>
      <c r="I2112" s="25">
        <v>0.31768165642693402</v>
      </c>
      <c r="J2112" s="26">
        <v>0.54066779034705403</v>
      </c>
      <c r="K2112" s="23">
        <v>0.69054714080647595</v>
      </c>
      <c r="L2112" s="24">
        <v>0.45499367574874999</v>
      </c>
      <c r="M2112" s="24">
        <v>1.51770711904971</v>
      </c>
      <c r="N2112" s="27">
        <v>0.12908824860163201</v>
      </c>
      <c r="O2112" s="26">
        <v>0.44016065318393299</v>
      </c>
      <c r="P2112" s="23">
        <v>0.888674913831904</v>
      </c>
      <c r="Q2112" s="24">
        <v>0.66050820400672705</v>
      </c>
      <c r="R2112" s="24">
        <v>1.3454411443205201</v>
      </c>
      <c r="S2112" s="25">
        <v>0.17848281583609099</v>
      </c>
      <c r="T2112" s="26">
        <v>0.99074160094198305</v>
      </c>
    </row>
    <row r="2113" spans="1:20" hidden="1" x14ac:dyDescent="0.2">
      <c r="A2113" s="10" t="s">
        <v>10879</v>
      </c>
      <c r="B2113" s="10" t="s">
        <v>10880</v>
      </c>
      <c r="C2113" s="10" t="s">
        <v>613</v>
      </c>
      <c r="D2113" s="22">
        <v>1076.23678710791</v>
      </c>
      <c r="E2113" s="24">
        <v>970.25468173452896</v>
      </c>
      <c r="F2113" s="23">
        <v>0.42383799867252098</v>
      </c>
      <c r="G2113" s="24">
        <v>0.45947390153823597</v>
      </c>
      <c r="H2113" s="24">
        <v>0.92244194339131802</v>
      </c>
      <c r="I2113" s="25">
        <v>0.35629810013609198</v>
      </c>
      <c r="J2113" s="26">
        <v>0.57689968979482198</v>
      </c>
      <c r="K2113" s="23">
        <v>-3.6133012884777403E-2</v>
      </c>
      <c r="L2113" s="24">
        <v>0.51094861872369701</v>
      </c>
      <c r="M2113" s="24">
        <v>-7.0717507711508004E-2</v>
      </c>
      <c r="N2113" s="27">
        <v>0.94362258658365405</v>
      </c>
      <c r="O2113" s="26">
        <v>0.98062378437985298</v>
      </c>
      <c r="P2113" s="23">
        <v>-0.17164947255099999</v>
      </c>
      <c r="Q2113" s="24">
        <v>0.697604691926618</v>
      </c>
      <c r="R2113" s="24">
        <v>-0.24605550183004701</v>
      </c>
      <c r="S2113" s="25">
        <v>0.80563926861942903</v>
      </c>
      <c r="T2113" s="26">
        <v>0.99074160094198305</v>
      </c>
    </row>
    <row r="2114" spans="1:20" hidden="1" x14ac:dyDescent="0.2">
      <c r="A2114" s="10" t="s">
        <v>11966</v>
      </c>
      <c r="B2114" s="10" t="s">
        <v>5335</v>
      </c>
      <c r="C2114" s="10" t="s">
        <v>143</v>
      </c>
      <c r="D2114" s="22">
        <v>892.15406310078004</v>
      </c>
      <c r="E2114" s="24">
        <v>747.07107968206401</v>
      </c>
      <c r="F2114" s="23">
        <v>0.42318119029943602</v>
      </c>
      <c r="G2114" s="24">
        <v>0.420153925521288</v>
      </c>
      <c r="H2114" s="24">
        <v>1.00720513267701</v>
      </c>
      <c r="I2114" s="25">
        <v>0.313836207059081</v>
      </c>
      <c r="J2114" s="26">
        <v>0.53738523786683401</v>
      </c>
      <c r="K2114" s="23">
        <v>0.473107049564848</v>
      </c>
      <c r="L2114" s="24">
        <v>0.51094438421814403</v>
      </c>
      <c r="M2114" s="24">
        <v>0.925946275520386</v>
      </c>
      <c r="N2114" s="27">
        <v>0.35447390083612301</v>
      </c>
      <c r="O2114" s="26">
        <v>0.68789889608525601</v>
      </c>
      <c r="P2114" s="23">
        <v>0.39386098444063</v>
      </c>
      <c r="Q2114" s="24">
        <v>0.636756301804978</v>
      </c>
      <c r="R2114" s="24">
        <v>0.61854273499009704</v>
      </c>
      <c r="S2114" s="25">
        <v>0.536217636682915</v>
      </c>
      <c r="T2114" s="26">
        <v>0.99074160094198305</v>
      </c>
    </row>
    <row r="2115" spans="1:20" x14ac:dyDescent="0.2">
      <c r="A2115" s="10" t="s">
        <v>9627</v>
      </c>
      <c r="B2115" s="10" t="s">
        <v>9082</v>
      </c>
      <c r="C2115" s="10" t="s">
        <v>749</v>
      </c>
      <c r="D2115" s="22">
        <v>356.68974763347501</v>
      </c>
      <c r="E2115" s="24">
        <v>404.19921814307003</v>
      </c>
      <c r="F2115" s="23">
        <v>0.42273968046256399</v>
      </c>
      <c r="G2115" s="24">
        <v>0.74265861217893603</v>
      </c>
      <c r="H2115" s="24">
        <v>0.56922477371165103</v>
      </c>
      <c r="I2115" s="25">
        <v>0.56920361039144396</v>
      </c>
      <c r="J2115" s="26">
        <v>0.75044112117009498</v>
      </c>
      <c r="K2115" s="23">
        <v>1.2091571398663199</v>
      </c>
      <c r="L2115" s="24">
        <v>0.61183223053262903</v>
      </c>
      <c r="M2115" s="24">
        <v>1.97628872675388</v>
      </c>
      <c r="N2115" s="27">
        <v>4.8122085668930899E-2</v>
      </c>
      <c r="O2115" s="26">
        <v>0.26077960361993402</v>
      </c>
      <c r="P2115" s="23">
        <v>1.3343337954238299</v>
      </c>
      <c r="Q2115" s="24">
        <v>1.0743352585633801</v>
      </c>
      <c r="R2115" s="24">
        <v>1.2420087535878901</v>
      </c>
      <c r="S2115" s="25">
        <v>0.214233332362811</v>
      </c>
      <c r="T2115" s="26">
        <v>0.99074160094198305</v>
      </c>
    </row>
    <row r="2116" spans="1:20" hidden="1" x14ac:dyDescent="0.2">
      <c r="A2116" s="10" t="s">
        <v>8035</v>
      </c>
      <c r="B2116" s="10" t="s">
        <v>5335</v>
      </c>
      <c r="C2116" s="10" t="s">
        <v>3879</v>
      </c>
      <c r="D2116" s="22">
        <v>11153.2305571334</v>
      </c>
      <c r="E2116" s="24">
        <v>11599.118936312399</v>
      </c>
      <c r="F2116" s="23">
        <v>0.42267632902637498</v>
      </c>
      <c r="G2116" s="24">
        <v>0.35547989193002599</v>
      </c>
      <c r="H2116" s="24">
        <v>1.1890302057073201</v>
      </c>
      <c r="I2116" s="25">
        <v>0.23442778093242</v>
      </c>
      <c r="J2116" s="26">
        <v>0.44472820122044199</v>
      </c>
      <c r="K2116" s="23">
        <v>0.61904059620979002</v>
      </c>
      <c r="L2116" s="24">
        <v>0.36231975335316302</v>
      </c>
      <c r="M2116" s="24">
        <v>1.70854774127204</v>
      </c>
      <c r="N2116" s="27">
        <v>8.7534755849053805E-2</v>
      </c>
      <c r="O2116" s="26">
        <v>0.35759021810422498</v>
      </c>
      <c r="P2116" s="23">
        <v>0.65945289196026502</v>
      </c>
      <c r="Q2116" s="24">
        <v>0.58169415496298704</v>
      </c>
      <c r="R2116" s="24">
        <v>1.13367632515102</v>
      </c>
      <c r="S2116" s="25">
        <v>0.25693034398846198</v>
      </c>
      <c r="T2116" s="26">
        <v>0.99074160094198305</v>
      </c>
    </row>
    <row r="2117" spans="1:20" hidden="1" x14ac:dyDescent="0.2">
      <c r="A2117" s="10" t="s">
        <v>10418</v>
      </c>
      <c r="B2117" s="10" t="s">
        <v>5335</v>
      </c>
      <c r="C2117" s="10" t="s">
        <v>1065</v>
      </c>
      <c r="D2117" s="22">
        <v>436.24183010037302</v>
      </c>
      <c r="E2117" s="24">
        <v>406.249437942535</v>
      </c>
      <c r="F2117" s="23">
        <v>0.42247449274069299</v>
      </c>
      <c r="G2117" s="24">
        <v>0.50974459908756997</v>
      </c>
      <c r="H2117" s="24">
        <v>0.82879640803828503</v>
      </c>
      <c r="I2117" s="25">
        <v>0.40721962111957699</v>
      </c>
      <c r="J2117" s="26">
        <v>0.62051159712996296</v>
      </c>
      <c r="K2117" s="23">
        <v>-6.2533921347796506E-2</v>
      </c>
      <c r="L2117" s="24">
        <v>0.60393167751892596</v>
      </c>
      <c r="M2117" s="24">
        <v>-0.10354469499712</v>
      </c>
      <c r="N2117" s="27">
        <v>0.91753067862582605</v>
      </c>
      <c r="O2117" s="26">
        <v>0.97378623345316595</v>
      </c>
      <c r="P2117" s="23">
        <v>-0.119599922287872</v>
      </c>
      <c r="Q2117" s="24">
        <v>0.73901300256514102</v>
      </c>
      <c r="R2117" s="24">
        <v>-0.16183737210676399</v>
      </c>
      <c r="S2117" s="25">
        <v>0.87143392227582805</v>
      </c>
      <c r="T2117" s="26">
        <v>0.993313647595782</v>
      </c>
    </row>
    <row r="2118" spans="1:20" hidden="1" x14ac:dyDescent="0.2">
      <c r="A2118" s="10" t="s">
        <v>11558</v>
      </c>
      <c r="B2118" s="10" t="s">
        <v>5447</v>
      </c>
      <c r="C2118" s="10" t="s">
        <v>5297</v>
      </c>
      <c r="D2118" s="22">
        <v>483.10361589494602</v>
      </c>
      <c r="E2118" s="24">
        <v>416.25633415398698</v>
      </c>
      <c r="F2118" s="23">
        <v>0.42014872984834001</v>
      </c>
      <c r="G2118" s="24">
        <v>0.47394795406889201</v>
      </c>
      <c r="H2118" s="24">
        <v>0.88648706306529901</v>
      </c>
      <c r="I2118" s="25">
        <v>0.37535512237623397</v>
      </c>
      <c r="J2118" s="26">
        <v>0.59297649374205197</v>
      </c>
      <c r="K2118" s="23">
        <v>0.60153941486350204</v>
      </c>
      <c r="L2118" s="24">
        <v>0.593432339442724</v>
      </c>
      <c r="M2118" s="24">
        <v>1.0136613306723199</v>
      </c>
      <c r="N2118" s="27">
        <v>0.31074438177027103</v>
      </c>
      <c r="O2118" s="26">
        <v>0.64910093397433899</v>
      </c>
      <c r="P2118" s="23">
        <v>0.61491315620401299</v>
      </c>
      <c r="Q2118" s="24">
        <v>0.68716180126875304</v>
      </c>
      <c r="R2118" s="24">
        <v>0.89485934036009696</v>
      </c>
      <c r="S2118" s="25">
        <v>0.37086228428679902</v>
      </c>
      <c r="T2118" s="26">
        <v>0.99074160094198305</v>
      </c>
    </row>
    <row r="2119" spans="1:20" hidden="1" x14ac:dyDescent="0.2">
      <c r="A2119" s="10" t="s">
        <v>11217</v>
      </c>
      <c r="B2119" s="10" t="s">
        <v>11218</v>
      </c>
      <c r="C2119" s="10" t="s">
        <v>4393</v>
      </c>
      <c r="D2119" s="22">
        <v>2038.8978956549299</v>
      </c>
      <c r="E2119" s="24">
        <v>1784.61500529981</v>
      </c>
      <c r="F2119" s="23">
        <v>0.42000360816203203</v>
      </c>
      <c r="G2119" s="24">
        <v>0.394834535133058</v>
      </c>
      <c r="H2119" s="24">
        <v>1.06374587527024</v>
      </c>
      <c r="I2119" s="25">
        <v>0.28744383635013099</v>
      </c>
      <c r="J2119" s="26">
        <v>0.50747931480258601</v>
      </c>
      <c r="K2119" s="23">
        <v>0.40196954738961999</v>
      </c>
      <c r="L2119" s="24">
        <v>0.45437869854331597</v>
      </c>
      <c r="M2119" s="24">
        <v>0.88465755256196299</v>
      </c>
      <c r="N2119" s="27">
        <v>0.37634135592025802</v>
      </c>
      <c r="O2119" s="26">
        <v>0.70466446502186797</v>
      </c>
      <c r="P2119" s="23">
        <v>0.27928355800684601</v>
      </c>
      <c r="Q2119" s="24">
        <v>0.62033127228991003</v>
      </c>
      <c r="R2119" s="24">
        <v>0.45021679622226701</v>
      </c>
      <c r="S2119" s="25">
        <v>0.65255412643508504</v>
      </c>
      <c r="T2119" s="26">
        <v>0.99074160094198305</v>
      </c>
    </row>
    <row r="2120" spans="1:20" hidden="1" x14ac:dyDescent="0.2">
      <c r="A2120" s="10" t="s">
        <v>10385</v>
      </c>
      <c r="B2120" s="10" t="s">
        <v>10386</v>
      </c>
      <c r="C2120" s="10" t="s">
        <v>1552</v>
      </c>
      <c r="D2120" s="22">
        <v>2190.0916092586599</v>
      </c>
      <c r="E2120" s="24">
        <v>2038.4780507099999</v>
      </c>
      <c r="F2120" s="23">
        <v>0.41987264570441801</v>
      </c>
      <c r="G2120" s="24">
        <v>0.458970102414267</v>
      </c>
      <c r="H2120" s="24">
        <v>0.91481480709922303</v>
      </c>
      <c r="I2120" s="25">
        <v>0.36028886008334698</v>
      </c>
      <c r="J2120" s="26">
        <v>0.57963538310270601</v>
      </c>
      <c r="K2120" s="23">
        <v>-0.100119466437468</v>
      </c>
      <c r="L2120" s="24">
        <v>0.46684122471595402</v>
      </c>
      <c r="M2120" s="24">
        <v>-0.21446149383740801</v>
      </c>
      <c r="N2120" s="27">
        <v>0.83018719183039402</v>
      </c>
      <c r="O2120" s="26">
        <v>0.94173917608187996</v>
      </c>
      <c r="P2120" s="23">
        <v>0.14590834590060001</v>
      </c>
      <c r="Q2120" s="24">
        <v>0.70915677070715899</v>
      </c>
      <c r="R2120" s="24">
        <v>0.20574906977917201</v>
      </c>
      <c r="S2120" s="25">
        <v>0.83698692634278704</v>
      </c>
      <c r="T2120" s="26">
        <v>0.99074160094198305</v>
      </c>
    </row>
    <row r="2121" spans="1:20" hidden="1" x14ac:dyDescent="0.2">
      <c r="A2121" s="10" t="s">
        <v>8484</v>
      </c>
      <c r="B2121" s="10" t="s">
        <v>7854</v>
      </c>
      <c r="C2121" s="10" t="s">
        <v>1624</v>
      </c>
      <c r="D2121" s="22">
        <v>16477.436487355601</v>
      </c>
      <c r="E2121" s="24">
        <v>16292.2450642822</v>
      </c>
      <c r="F2121" s="23">
        <v>0.41948792410269498</v>
      </c>
      <c r="G2121" s="24">
        <v>0.35949003351828401</v>
      </c>
      <c r="H2121" s="24">
        <v>1.16689722938135</v>
      </c>
      <c r="I2121" s="25">
        <v>0.24325187494561701</v>
      </c>
      <c r="J2121" s="26">
        <v>0.45482721580740798</v>
      </c>
      <c r="K2121" s="23">
        <v>0.39707631377374702</v>
      </c>
      <c r="L2121" s="24">
        <v>0.38865490484543902</v>
      </c>
      <c r="M2121" s="24">
        <v>1.0216680886393501</v>
      </c>
      <c r="N2121" s="27">
        <v>0.30693801952077898</v>
      </c>
      <c r="O2121" s="26">
        <v>0.64538002175776499</v>
      </c>
      <c r="P2121" s="23">
        <v>0.28713059911757599</v>
      </c>
      <c r="Q2121" s="24">
        <v>0.58675796833697103</v>
      </c>
      <c r="R2121" s="24">
        <v>0.48935100094401801</v>
      </c>
      <c r="S2121" s="25">
        <v>0.62459321962175895</v>
      </c>
      <c r="T2121" s="26">
        <v>0.99074160094198305</v>
      </c>
    </row>
    <row r="2122" spans="1:20" hidden="1" x14ac:dyDescent="0.2">
      <c r="A2122" s="10" t="s">
        <v>9715</v>
      </c>
      <c r="B2122" s="10" t="s">
        <v>5335</v>
      </c>
      <c r="C2122" s="10" t="s">
        <v>2117</v>
      </c>
      <c r="D2122" s="22">
        <v>2653.7240412414999</v>
      </c>
      <c r="E2122" s="24">
        <v>2474.0116108685702</v>
      </c>
      <c r="F2122" s="23">
        <v>0.41921283367738799</v>
      </c>
      <c r="G2122" s="24">
        <v>0.366944466251104</v>
      </c>
      <c r="H2122" s="24">
        <v>1.1424421737716499</v>
      </c>
      <c r="I2122" s="25">
        <v>0.25327026950567499</v>
      </c>
      <c r="J2122" s="26">
        <v>0.465567628643349</v>
      </c>
      <c r="K2122" s="23">
        <v>0.40126453617546298</v>
      </c>
      <c r="L2122" s="24">
        <v>0.41272662590182302</v>
      </c>
      <c r="M2122" s="24">
        <v>0.97222837343891899</v>
      </c>
      <c r="N2122" s="27">
        <v>0.33093694806782498</v>
      </c>
      <c r="O2122" s="26">
        <v>0.66827184319837096</v>
      </c>
      <c r="P2122" s="23">
        <v>0.496917121240882</v>
      </c>
      <c r="Q2122" s="24">
        <v>0.58818244949624099</v>
      </c>
      <c r="R2122" s="24">
        <v>0.84483500258546496</v>
      </c>
      <c r="S2122" s="25">
        <v>0.39820296858597198</v>
      </c>
      <c r="T2122" s="26">
        <v>0.99074160094198305</v>
      </c>
    </row>
    <row r="2123" spans="1:20" hidden="1" x14ac:dyDescent="0.2">
      <c r="A2123" s="10" t="s">
        <v>11192</v>
      </c>
      <c r="B2123" s="10" t="s">
        <v>5335</v>
      </c>
      <c r="C2123" s="10" t="s">
        <v>1992</v>
      </c>
      <c r="D2123" s="22">
        <v>754.43233805511102</v>
      </c>
      <c r="E2123" s="24">
        <v>661.57233809261095</v>
      </c>
      <c r="F2123" s="23">
        <v>0.41853475821862501</v>
      </c>
      <c r="G2123" s="24">
        <v>0.41997194719356301</v>
      </c>
      <c r="H2123" s="24">
        <v>0.99657789291750898</v>
      </c>
      <c r="I2123" s="25">
        <v>0.31896944099249003</v>
      </c>
      <c r="J2123" s="26">
        <v>0.54216662800478499</v>
      </c>
      <c r="K2123" s="23">
        <v>0.38540331158223601</v>
      </c>
      <c r="L2123" s="24">
        <v>0.51655762779727499</v>
      </c>
      <c r="M2123" s="24">
        <v>0.74609935241046998</v>
      </c>
      <c r="N2123" s="27">
        <v>0.45560740050065701</v>
      </c>
      <c r="O2123" s="26">
        <v>0.76868966733253796</v>
      </c>
      <c r="P2123" s="23">
        <v>0.38407226557767699</v>
      </c>
      <c r="Q2123" s="24">
        <v>0.63215849747733399</v>
      </c>
      <c r="R2123" s="24">
        <v>0.60755691351194396</v>
      </c>
      <c r="S2123" s="25">
        <v>0.54348138468931495</v>
      </c>
      <c r="T2123" s="26">
        <v>0.99074160094198305</v>
      </c>
    </row>
    <row r="2124" spans="1:20" hidden="1" x14ac:dyDescent="0.2">
      <c r="A2124" s="10" t="s">
        <v>8355</v>
      </c>
      <c r="B2124" s="10" t="s">
        <v>5335</v>
      </c>
      <c r="C2124" s="10" t="s">
        <v>222</v>
      </c>
      <c r="D2124" s="22">
        <v>1950.11773960495</v>
      </c>
      <c r="E2124" s="24">
        <v>1970.52333211972</v>
      </c>
      <c r="F2124" s="23">
        <v>0.41791715242944899</v>
      </c>
      <c r="G2124" s="24">
        <v>0.38291168341208398</v>
      </c>
      <c r="H2124" s="24">
        <v>1.0914191719235</v>
      </c>
      <c r="I2124" s="25">
        <v>0.27508848013548998</v>
      </c>
      <c r="J2124" s="26">
        <v>0.49323336710930898</v>
      </c>
      <c r="K2124" s="23">
        <v>0.557041152194103</v>
      </c>
      <c r="L2124" s="24">
        <v>0.42762846797524401</v>
      </c>
      <c r="M2124" s="24">
        <v>1.3026287862256001</v>
      </c>
      <c r="N2124" s="27">
        <v>0.19270152518473499</v>
      </c>
      <c r="O2124" s="26">
        <v>0.52673108437739602</v>
      </c>
      <c r="P2124" s="23">
        <v>0.66572448474810797</v>
      </c>
      <c r="Q2124" s="24">
        <v>0.60570337506757299</v>
      </c>
      <c r="R2124" s="24">
        <v>1.0990932396139299</v>
      </c>
      <c r="S2124" s="25">
        <v>0.27172739838573301</v>
      </c>
      <c r="T2124" s="26">
        <v>0.99074160094198305</v>
      </c>
    </row>
    <row r="2125" spans="1:20" hidden="1" x14ac:dyDescent="0.2">
      <c r="A2125" s="10" t="s">
        <v>8611</v>
      </c>
      <c r="B2125" s="10" t="s">
        <v>5335</v>
      </c>
      <c r="C2125" s="10" t="s">
        <v>5038</v>
      </c>
      <c r="D2125" s="22">
        <v>6006.8242700362298</v>
      </c>
      <c r="E2125" s="24">
        <v>6202.3583976813698</v>
      </c>
      <c r="F2125" s="23">
        <v>0.41775769677725</v>
      </c>
      <c r="G2125" s="24">
        <v>0.41311122471876699</v>
      </c>
      <c r="H2125" s="24">
        <v>1.0112475086138</v>
      </c>
      <c r="I2125" s="25">
        <v>0.31189798245969602</v>
      </c>
      <c r="J2125" s="26">
        <v>0.53557394093244604</v>
      </c>
      <c r="K2125" s="23">
        <v>-0.150248574080177</v>
      </c>
      <c r="L2125" s="24">
        <v>0.372559156785921</v>
      </c>
      <c r="M2125" s="24">
        <v>-0.40328783051898598</v>
      </c>
      <c r="N2125" s="27">
        <v>0.68673649320202701</v>
      </c>
      <c r="O2125" s="26">
        <v>0.88513072811207405</v>
      </c>
      <c r="P2125" s="23">
        <v>-0.10837988051585699</v>
      </c>
      <c r="Q2125" s="24">
        <v>0.65387093906141502</v>
      </c>
      <c r="R2125" s="24">
        <v>-0.16575118122152399</v>
      </c>
      <c r="S2125" s="25">
        <v>0.86835276630547797</v>
      </c>
      <c r="T2125" s="26">
        <v>0.99232023312348405</v>
      </c>
    </row>
    <row r="2126" spans="1:20" hidden="1" x14ac:dyDescent="0.2">
      <c r="A2126" s="10" t="s">
        <v>8471</v>
      </c>
      <c r="B2126" s="10" t="s">
        <v>5335</v>
      </c>
      <c r="C2126" s="10" t="s">
        <v>1985</v>
      </c>
      <c r="D2126" s="22">
        <v>4441.8367104668296</v>
      </c>
      <c r="E2126" s="24">
        <v>4723.4444434889401</v>
      </c>
      <c r="F2126" s="23">
        <v>0.41765939663926299</v>
      </c>
      <c r="G2126" s="24">
        <v>0.41670821178718398</v>
      </c>
      <c r="H2126" s="24">
        <v>1.00228261604925</v>
      </c>
      <c r="I2126" s="25">
        <v>0.31620711609213298</v>
      </c>
      <c r="J2126" s="26">
        <v>0.53949221738445696</v>
      </c>
      <c r="K2126" s="23">
        <v>4.4259807323722901E-2</v>
      </c>
      <c r="L2126" s="24">
        <v>0.42695222351064899</v>
      </c>
      <c r="M2126" s="24">
        <v>0.103664543446555</v>
      </c>
      <c r="N2126" s="27">
        <v>0.91743556524032899</v>
      </c>
      <c r="O2126" s="26">
        <v>0.97378623345316595</v>
      </c>
      <c r="P2126" s="23">
        <v>0.26195297760837799</v>
      </c>
      <c r="Q2126" s="24">
        <v>0.65742395351781502</v>
      </c>
      <c r="R2126" s="24">
        <v>0.39845365567635899</v>
      </c>
      <c r="S2126" s="25">
        <v>0.69029581352011304</v>
      </c>
      <c r="T2126" s="26">
        <v>0.99074160094198305</v>
      </c>
    </row>
    <row r="2127" spans="1:20" hidden="1" x14ac:dyDescent="0.2">
      <c r="A2127" s="10" t="s">
        <v>9132</v>
      </c>
      <c r="B2127" s="10" t="s">
        <v>5335</v>
      </c>
      <c r="C2127" s="10" t="s">
        <v>4396</v>
      </c>
      <c r="D2127" s="22">
        <v>2026.6349832897399</v>
      </c>
      <c r="E2127" s="24">
        <v>1974.57612650137</v>
      </c>
      <c r="F2127" s="23">
        <v>0.41732680347832002</v>
      </c>
      <c r="G2127" s="24">
        <v>0.40153645598982401</v>
      </c>
      <c r="H2127" s="24">
        <v>1.0393248165962199</v>
      </c>
      <c r="I2127" s="25">
        <v>0.29865369696235999</v>
      </c>
      <c r="J2127" s="26">
        <v>0.519911190757677</v>
      </c>
      <c r="K2127" s="23">
        <v>2.1577686995845499E-2</v>
      </c>
      <c r="L2127" s="24">
        <v>0.41248968726321</v>
      </c>
      <c r="M2127" s="24">
        <v>5.2310852033682E-2</v>
      </c>
      <c r="N2127" s="27">
        <v>0.95828100648482795</v>
      </c>
      <c r="O2127" s="26">
        <v>0.98604653690258504</v>
      </c>
      <c r="P2127" s="23">
        <v>3.0389753930869699E-2</v>
      </c>
      <c r="Q2127" s="24">
        <v>0.63010098797838299</v>
      </c>
      <c r="R2127" s="24">
        <v>4.8229973465638003E-2</v>
      </c>
      <c r="S2127" s="25">
        <v>0.96153296260545096</v>
      </c>
      <c r="T2127" s="26">
        <v>0.99729090572415002</v>
      </c>
    </row>
    <row r="2128" spans="1:20" hidden="1" x14ac:dyDescent="0.2">
      <c r="A2128" s="10" t="s">
        <v>10620</v>
      </c>
      <c r="B2128" s="10" t="s">
        <v>10621</v>
      </c>
      <c r="C2128" s="10" t="s">
        <v>1201</v>
      </c>
      <c r="D2128" s="22">
        <v>5573.9732573339597</v>
      </c>
      <c r="E2128" s="24">
        <v>5008.7369139810899</v>
      </c>
      <c r="F2128" s="23">
        <v>0.41604397695482997</v>
      </c>
      <c r="G2128" s="24">
        <v>0.36113044566186497</v>
      </c>
      <c r="H2128" s="24">
        <v>1.1520600989271901</v>
      </c>
      <c r="I2128" s="25">
        <v>0.24929637800197901</v>
      </c>
      <c r="J2128" s="26">
        <v>0.46180328667406301</v>
      </c>
      <c r="K2128" s="23">
        <v>0.45648995488054001</v>
      </c>
      <c r="L2128" s="24">
        <v>0.39630590134124399</v>
      </c>
      <c r="M2128" s="24">
        <v>1.15186262262462</v>
      </c>
      <c r="N2128" s="27">
        <v>0.24937752966197901</v>
      </c>
      <c r="O2128" s="26">
        <v>0.59120342701796202</v>
      </c>
      <c r="P2128" s="23">
        <v>0.36210782502876998</v>
      </c>
      <c r="Q2128" s="24">
        <v>0.58502534257294103</v>
      </c>
      <c r="R2128" s="24">
        <v>0.61896092131021296</v>
      </c>
      <c r="S2128" s="25">
        <v>0.53594210329663905</v>
      </c>
      <c r="T2128" s="26">
        <v>0.99074160094198305</v>
      </c>
    </row>
    <row r="2129" spans="1:20" hidden="1" x14ac:dyDescent="0.2">
      <c r="A2129" s="10" t="s">
        <v>9558</v>
      </c>
      <c r="B2129" s="10" t="s">
        <v>5335</v>
      </c>
      <c r="C2129" s="10" t="s">
        <v>3487</v>
      </c>
      <c r="D2129" s="22">
        <v>2615.4515690731801</v>
      </c>
      <c r="E2129" s="24">
        <v>2473.0079630800801</v>
      </c>
      <c r="F2129" s="23">
        <v>0.415733434189758</v>
      </c>
      <c r="G2129" s="24">
        <v>0.37825517869585801</v>
      </c>
      <c r="H2129" s="24">
        <v>1.0990819362291799</v>
      </c>
      <c r="I2129" s="25">
        <v>0.271732328263037</v>
      </c>
      <c r="J2129" s="26">
        <v>0.48869618928332198</v>
      </c>
      <c r="K2129" s="23">
        <v>0.59855015107656495</v>
      </c>
      <c r="L2129" s="24">
        <v>0.41335263431149399</v>
      </c>
      <c r="M2129" s="24">
        <v>1.4480375867775701</v>
      </c>
      <c r="N2129" s="27">
        <v>0.14760653896731099</v>
      </c>
      <c r="O2129" s="26">
        <v>0.46831820275111302</v>
      </c>
      <c r="P2129" s="23">
        <v>0.52027954981850399</v>
      </c>
      <c r="Q2129" s="24">
        <v>0.60173442959993095</v>
      </c>
      <c r="R2129" s="24">
        <v>0.864633174080495</v>
      </c>
      <c r="S2129" s="25">
        <v>0.38724015841869402</v>
      </c>
      <c r="T2129" s="26">
        <v>0.99074160094198305</v>
      </c>
    </row>
    <row r="2130" spans="1:20" hidden="1" x14ac:dyDescent="0.2">
      <c r="A2130" s="10" t="s">
        <v>9160</v>
      </c>
      <c r="B2130" s="10" t="s">
        <v>9161</v>
      </c>
      <c r="C2130" s="10" t="s">
        <v>5324</v>
      </c>
      <c r="D2130" s="22">
        <v>2361.3535592549702</v>
      </c>
      <c r="E2130" s="24">
        <v>2621.9027291329298</v>
      </c>
      <c r="F2130" s="23">
        <v>0.41237228958748301</v>
      </c>
      <c r="G2130" s="24">
        <v>0.56617690126977305</v>
      </c>
      <c r="H2130" s="24">
        <v>0.72834530808771802</v>
      </c>
      <c r="I2130" s="25">
        <v>0.46640223366387401</v>
      </c>
      <c r="J2130" s="26">
        <v>0.67041138888011198</v>
      </c>
      <c r="K2130" s="23">
        <v>-0.76744245484397999</v>
      </c>
      <c r="L2130" s="24">
        <v>0.47757531716114099</v>
      </c>
      <c r="M2130" s="24">
        <v>-1.6069558607130301</v>
      </c>
      <c r="N2130" s="27">
        <v>0.108064051089258</v>
      </c>
      <c r="O2130" s="26">
        <v>0.40201907796124903</v>
      </c>
      <c r="P2130" s="23">
        <v>-0.45524017776728198</v>
      </c>
      <c r="Q2130" s="24">
        <v>0.86360576768446595</v>
      </c>
      <c r="R2130" s="24">
        <v>-0.527138880727824</v>
      </c>
      <c r="S2130" s="25">
        <v>0.59809714828414995</v>
      </c>
      <c r="T2130" s="26">
        <v>0.99074160094198305</v>
      </c>
    </row>
    <row r="2131" spans="1:20" hidden="1" x14ac:dyDescent="0.2">
      <c r="A2131" s="10" t="s">
        <v>8537</v>
      </c>
      <c r="B2131" s="10" t="s">
        <v>8538</v>
      </c>
      <c r="C2131" s="10" t="s">
        <v>3998</v>
      </c>
      <c r="D2131" s="22">
        <v>10484.8068337434</v>
      </c>
      <c r="E2131" s="24">
        <v>10316.7909952192</v>
      </c>
      <c r="F2131" s="23">
        <v>0.41232680131906502</v>
      </c>
      <c r="G2131" s="24">
        <v>0.356296833024072</v>
      </c>
      <c r="H2131" s="24">
        <v>1.15725643087938</v>
      </c>
      <c r="I2131" s="25">
        <v>0.24716760842209201</v>
      </c>
      <c r="J2131" s="26">
        <v>0.45956783597364198</v>
      </c>
      <c r="K2131" s="23">
        <v>0.60438115577090401</v>
      </c>
      <c r="L2131" s="24">
        <v>0.36770895225981698</v>
      </c>
      <c r="M2131" s="24">
        <v>1.6436400366555599</v>
      </c>
      <c r="N2131" s="27">
        <v>0.100250578779933</v>
      </c>
      <c r="O2131" s="26">
        <v>0.38696852877115701</v>
      </c>
      <c r="P2131" s="23">
        <v>0.54970942968283099</v>
      </c>
      <c r="Q2131" s="24">
        <v>0.58079501007046996</v>
      </c>
      <c r="R2131" s="24">
        <v>0.94647753536335</v>
      </c>
      <c r="S2131" s="25">
        <v>0.34390507502156797</v>
      </c>
      <c r="T2131" s="26">
        <v>0.99074160094198305</v>
      </c>
    </row>
    <row r="2132" spans="1:20" hidden="1" x14ac:dyDescent="0.2">
      <c r="A2132" s="10" t="s">
        <v>8393</v>
      </c>
      <c r="B2132" s="10" t="s">
        <v>8394</v>
      </c>
      <c r="C2132" s="10" t="s">
        <v>4438</v>
      </c>
      <c r="D2132" s="22">
        <v>1718.40091035562</v>
      </c>
      <c r="E2132" s="24">
        <v>1697.6028951318899</v>
      </c>
      <c r="F2132" s="23">
        <v>0.41224218898021198</v>
      </c>
      <c r="G2132" s="24">
        <v>0.36910326556282602</v>
      </c>
      <c r="H2132" s="24">
        <v>1.1168749437954899</v>
      </c>
      <c r="I2132" s="25">
        <v>0.264047799279442</v>
      </c>
      <c r="J2132" s="26">
        <v>0.47908127614495499</v>
      </c>
      <c r="K2132" s="23">
        <v>0.406764913855724</v>
      </c>
      <c r="L2132" s="24">
        <v>0.42284129960251698</v>
      </c>
      <c r="M2132" s="24">
        <v>0.96198009569570098</v>
      </c>
      <c r="N2132" s="27">
        <v>0.33605960240694199</v>
      </c>
      <c r="O2132" s="26">
        <v>0.67258506523013895</v>
      </c>
      <c r="P2132" s="23">
        <v>0.43402572922856902</v>
      </c>
      <c r="Q2132" s="24">
        <v>0.58558380139546296</v>
      </c>
      <c r="R2132" s="24">
        <v>0.74118465742097595</v>
      </c>
      <c r="S2132" s="25">
        <v>0.45858148475025201</v>
      </c>
      <c r="T2132" s="26">
        <v>0.99074160094198305</v>
      </c>
    </row>
    <row r="2133" spans="1:20" hidden="1" x14ac:dyDescent="0.2">
      <c r="A2133" s="10" t="s">
        <v>9131</v>
      </c>
      <c r="B2133" s="10" t="s">
        <v>5335</v>
      </c>
      <c r="C2133" s="10" t="s">
        <v>1106</v>
      </c>
      <c r="D2133" s="22">
        <v>465.43803249215301</v>
      </c>
      <c r="E2133" s="24">
        <v>458.99156884928698</v>
      </c>
      <c r="F2133" s="23">
        <v>0.41214663094088899</v>
      </c>
      <c r="G2133" s="24">
        <v>0.46123812185804203</v>
      </c>
      <c r="H2133" s="24">
        <v>0.89356584247764703</v>
      </c>
      <c r="I2133" s="25">
        <v>0.371554228903409</v>
      </c>
      <c r="J2133" s="26">
        <v>0.58941911178334105</v>
      </c>
      <c r="K2133" s="23">
        <v>0.24341136188380499</v>
      </c>
      <c r="L2133" s="24">
        <v>0.576878233856149</v>
      </c>
      <c r="M2133" s="24">
        <v>0.42194582426298</v>
      </c>
      <c r="N2133" s="27">
        <v>0.67306456134033799</v>
      </c>
      <c r="O2133" s="26">
        <v>0.87751078663871296</v>
      </c>
      <c r="P2133" s="23">
        <v>0.27540224577501499</v>
      </c>
      <c r="Q2133" s="24">
        <v>0.67389655257733405</v>
      </c>
      <c r="R2133" s="24">
        <v>0.408671397296413</v>
      </c>
      <c r="S2133" s="25">
        <v>0.68278082697207798</v>
      </c>
      <c r="T2133" s="26">
        <v>0.99074160094198305</v>
      </c>
    </row>
    <row r="2134" spans="1:20" hidden="1" x14ac:dyDescent="0.2">
      <c r="A2134" s="10" t="s">
        <v>9950</v>
      </c>
      <c r="B2134" s="10" t="s">
        <v>5335</v>
      </c>
      <c r="C2134" s="10" t="s">
        <v>901</v>
      </c>
      <c r="D2134" s="22">
        <v>2876.5998940997101</v>
      </c>
      <c r="E2134" s="24">
        <v>2657.87563643878</v>
      </c>
      <c r="F2134" s="23">
        <v>0.41127540509461702</v>
      </c>
      <c r="G2134" s="24">
        <v>0.363502903756942</v>
      </c>
      <c r="H2134" s="24">
        <v>1.13142261270523</v>
      </c>
      <c r="I2134" s="25">
        <v>0.25787725836042302</v>
      </c>
      <c r="J2134" s="26">
        <v>0.470933203731907</v>
      </c>
      <c r="K2134" s="23">
        <v>0.55110497427267002</v>
      </c>
      <c r="L2134" s="24">
        <v>0.39704821841501903</v>
      </c>
      <c r="M2134" s="24">
        <v>1.3880051558287601</v>
      </c>
      <c r="N2134" s="27">
        <v>0.16513547513644999</v>
      </c>
      <c r="O2134" s="26">
        <v>0.49186757272686998</v>
      </c>
      <c r="P2134" s="23">
        <v>0.57097620681422001</v>
      </c>
      <c r="Q2134" s="24">
        <v>0.58308783449757196</v>
      </c>
      <c r="R2134" s="24">
        <v>0.97922846787947904</v>
      </c>
      <c r="S2134" s="25">
        <v>0.32746710553105701</v>
      </c>
      <c r="T2134" s="26">
        <v>0.99074160094198305</v>
      </c>
    </row>
    <row r="2135" spans="1:20" hidden="1" x14ac:dyDescent="0.2">
      <c r="A2135" s="10" t="s">
        <v>8262</v>
      </c>
      <c r="B2135" s="10" t="s">
        <v>5335</v>
      </c>
      <c r="C2135" s="10" t="s">
        <v>1043</v>
      </c>
      <c r="D2135" s="22">
        <v>4991.4687755055202</v>
      </c>
      <c r="E2135" s="24">
        <v>4946.4197766696598</v>
      </c>
      <c r="F2135" s="23">
        <v>0.41126887521254601</v>
      </c>
      <c r="G2135" s="24">
        <v>0.35185223614754402</v>
      </c>
      <c r="H2135" s="24">
        <v>1.1688681581665099</v>
      </c>
      <c r="I2135" s="25">
        <v>0.24245675427647001</v>
      </c>
      <c r="J2135" s="26">
        <v>0.45413752814020902</v>
      </c>
      <c r="K2135" s="23">
        <v>0.26178761375458398</v>
      </c>
      <c r="L2135" s="24">
        <v>0.37498661197175798</v>
      </c>
      <c r="M2135" s="24">
        <v>0.69812522739958804</v>
      </c>
      <c r="N2135" s="27">
        <v>0.48509888258412298</v>
      </c>
      <c r="O2135" s="26">
        <v>0.78955702165046004</v>
      </c>
      <c r="P2135" s="23">
        <v>0.248012199517325</v>
      </c>
      <c r="Q2135" s="24">
        <v>0.57281506498272206</v>
      </c>
      <c r="R2135" s="24">
        <v>0.43297080450355502</v>
      </c>
      <c r="S2135" s="25">
        <v>0.66503598008353104</v>
      </c>
      <c r="T2135" s="26">
        <v>0.99074160094198305</v>
      </c>
    </row>
    <row r="2136" spans="1:20" hidden="1" x14ac:dyDescent="0.2">
      <c r="A2136" s="10" t="s">
        <v>8454</v>
      </c>
      <c r="B2136" s="10" t="s">
        <v>5335</v>
      </c>
      <c r="C2136" s="10" t="s">
        <v>4313</v>
      </c>
      <c r="D2136" s="22">
        <v>768.84362481707103</v>
      </c>
      <c r="E2136" s="24">
        <v>789.00195879458897</v>
      </c>
      <c r="F2136" s="23">
        <v>0.41102835075468802</v>
      </c>
      <c r="G2136" s="24">
        <v>0.41591420120730499</v>
      </c>
      <c r="H2136" s="24">
        <v>0.98825274434382404</v>
      </c>
      <c r="I2136" s="25">
        <v>0.32302888249738099</v>
      </c>
      <c r="J2136" s="26">
        <v>0.54697230040163702</v>
      </c>
      <c r="K2136" s="23">
        <v>0.26507270285623902</v>
      </c>
      <c r="L2136" s="24">
        <v>0.49800942350121502</v>
      </c>
      <c r="M2136" s="24">
        <v>0.53226443185084105</v>
      </c>
      <c r="N2136" s="27">
        <v>0.59454286301719195</v>
      </c>
      <c r="O2136" s="26">
        <v>0.84277004558078294</v>
      </c>
      <c r="P2136" s="23">
        <v>0.212120319253083</v>
      </c>
      <c r="Q2136" s="24">
        <v>0.631057031011661</v>
      </c>
      <c r="R2136" s="24">
        <v>0.33613494316516601</v>
      </c>
      <c r="S2136" s="25">
        <v>0.73676910906089899</v>
      </c>
      <c r="T2136" s="26">
        <v>0.99074160094198305</v>
      </c>
    </row>
    <row r="2137" spans="1:20" hidden="1" x14ac:dyDescent="0.2">
      <c r="A2137" s="10" t="s">
        <v>9021</v>
      </c>
      <c r="B2137" s="10" t="s">
        <v>6135</v>
      </c>
      <c r="C2137" s="10" t="s">
        <v>2812</v>
      </c>
      <c r="D2137" s="22">
        <v>874.48907678886496</v>
      </c>
      <c r="E2137" s="24">
        <v>866.16105202910103</v>
      </c>
      <c r="F2137" s="23">
        <v>0.410364968781392</v>
      </c>
      <c r="G2137" s="24">
        <v>0.42999315702280899</v>
      </c>
      <c r="H2137" s="24">
        <v>0.95435232416878701</v>
      </c>
      <c r="I2137" s="25">
        <v>0.33990533048149701</v>
      </c>
      <c r="J2137" s="26">
        <v>0.56112953508027896</v>
      </c>
      <c r="K2137" s="23">
        <v>0.542671493299271</v>
      </c>
      <c r="L2137" s="24">
        <v>0.51289528515384697</v>
      </c>
      <c r="M2137" s="24">
        <v>1.0580551410927701</v>
      </c>
      <c r="N2137" s="27">
        <v>0.29003030410021102</v>
      </c>
      <c r="O2137" s="26">
        <v>0.63336533719847099</v>
      </c>
      <c r="P2137" s="23">
        <v>0.42083555541441597</v>
      </c>
      <c r="Q2137" s="24">
        <v>0.65223107730176899</v>
      </c>
      <c r="R2137" s="24">
        <v>0.64522462982809903</v>
      </c>
      <c r="S2137" s="25">
        <v>0.51878162728700306</v>
      </c>
      <c r="T2137" s="26">
        <v>0.99074160094198305</v>
      </c>
    </row>
    <row r="2138" spans="1:20" hidden="1" x14ac:dyDescent="0.2">
      <c r="A2138" s="10" t="s">
        <v>8339</v>
      </c>
      <c r="B2138" s="10" t="s">
        <v>8340</v>
      </c>
      <c r="C2138" s="10" t="s">
        <v>2672</v>
      </c>
      <c r="D2138" s="22">
        <v>1506.22101409825</v>
      </c>
      <c r="E2138" s="24">
        <v>1575.9825766317399</v>
      </c>
      <c r="F2138" s="23">
        <v>0.410270913014537</v>
      </c>
      <c r="G2138" s="24">
        <v>0.39747663172969699</v>
      </c>
      <c r="H2138" s="24">
        <v>1.0321887634731199</v>
      </c>
      <c r="I2138" s="25">
        <v>0.30198369787274698</v>
      </c>
      <c r="J2138" s="26">
        <v>0.52331397481071096</v>
      </c>
      <c r="K2138" s="23">
        <v>0.21670972455811199</v>
      </c>
      <c r="L2138" s="24">
        <v>0.44686423467288799</v>
      </c>
      <c r="M2138" s="24">
        <v>0.484956520892182</v>
      </c>
      <c r="N2138" s="27">
        <v>0.62770718781718504</v>
      </c>
      <c r="O2138" s="26">
        <v>0.85453518770818904</v>
      </c>
      <c r="P2138" s="23">
        <v>0.34540386889554497</v>
      </c>
      <c r="Q2138" s="24">
        <v>0.62095313900393401</v>
      </c>
      <c r="R2138" s="24">
        <v>0.55624788281061699</v>
      </c>
      <c r="S2138" s="25">
        <v>0.57804140986854202</v>
      </c>
      <c r="T2138" s="26">
        <v>0.99074160094198305</v>
      </c>
    </row>
    <row r="2139" spans="1:20" hidden="1" x14ac:dyDescent="0.2">
      <c r="A2139" s="10" t="s">
        <v>10280</v>
      </c>
      <c r="B2139" s="10" t="s">
        <v>5335</v>
      </c>
      <c r="C2139" s="10" t="s">
        <v>3206</v>
      </c>
      <c r="D2139" s="22">
        <v>1457.9537303064601</v>
      </c>
      <c r="E2139" s="24">
        <v>1378.2278882134499</v>
      </c>
      <c r="F2139" s="23">
        <v>0.41002813829509699</v>
      </c>
      <c r="G2139" s="24">
        <v>0.48464368707516597</v>
      </c>
      <c r="H2139" s="24">
        <v>0.84604039881263005</v>
      </c>
      <c r="I2139" s="25">
        <v>0.39753020782276099</v>
      </c>
      <c r="J2139" s="26">
        <v>0.61225948557916099</v>
      </c>
      <c r="K2139" s="23">
        <v>0.26460568078840702</v>
      </c>
      <c r="L2139" s="24">
        <v>0.56579125571799105</v>
      </c>
      <c r="M2139" s="24">
        <v>0.46767368373804502</v>
      </c>
      <c r="N2139" s="27">
        <v>0.64001796317275095</v>
      </c>
      <c r="O2139" s="26">
        <v>0.860422352158009</v>
      </c>
      <c r="P2139" s="23">
        <v>0.74902633026314003</v>
      </c>
      <c r="Q2139" s="24">
        <v>0.73886061383230195</v>
      </c>
      <c r="R2139" s="24">
        <v>1.0137586389645401</v>
      </c>
      <c r="S2139" s="25">
        <v>0.31069793583798899</v>
      </c>
      <c r="T2139" s="26">
        <v>0.99074160094198305</v>
      </c>
    </row>
    <row r="2140" spans="1:20" hidden="1" x14ac:dyDescent="0.2">
      <c r="A2140" s="10" t="s">
        <v>9828</v>
      </c>
      <c r="B2140" s="10" t="s">
        <v>5335</v>
      </c>
      <c r="C2140" s="10" t="s">
        <v>2567</v>
      </c>
      <c r="D2140" s="22">
        <v>957.50480359848495</v>
      </c>
      <c r="E2140" s="24">
        <v>921.12238326365298</v>
      </c>
      <c r="F2140" s="23">
        <v>0.40929344896706799</v>
      </c>
      <c r="G2140" s="24">
        <v>0.46404914855830398</v>
      </c>
      <c r="H2140" s="24">
        <v>0.88200452525050299</v>
      </c>
      <c r="I2140" s="25">
        <v>0.37777436013554999</v>
      </c>
      <c r="J2140" s="26">
        <v>0.59455659736482502</v>
      </c>
      <c r="K2140" s="23">
        <v>-0.13829620236464199</v>
      </c>
      <c r="L2140" s="24">
        <v>0.48649356729426302</v>
      </c>
      <c r="M2140" s="24">
        <v>-0.28427138951457398</v>
      </c>
      <c r="N2140" s="27">
        <v>0.77620240994147804</v>
      </c>
      <c r="O2140" s="26">
        <v>0.92419093378593098</v>
      </c>
      <c r="P2140" s="23">
        <v>-4.3315977499100398E-2</v>
      </c>
      <c r="Q2140" s="24">
        <v>0.70148353434612898</v>
      </c>
      <c r="R2140" s="24">
        <v>-6.1749100838804999E-2</v>
      </c>
      <c r="S2140" s="25">
        <v>0.95076263772906999</v>
      </c>
      <c r="T2140" s="26">
        <v>0.99489343179628698</v>
      </c>
    </row>
    <row r="2141" spans="1:20" hidden="1" x14ac:dyDescent="0.2">
      <c r="A2141" s="10" t="s">
        <v>8267</v>
      </c>
      <c r="B2141" s="10" t="s">
        <v>5335</v>
      </c>
      <c r="C2141" s="10" t="s">
        <v>4214</v>
      </c>
      <c r="D2141" s="22">
        <v>2151.79618406804</v>
      </c>
      <c r="E2141" s="24">
        <v>2173.2794725010399</v>
      </c>
      <c r="F2141" s="23">
        <v>0.40884269132548501</v>
      </c>
      <c r="G2141" s="24">
        <v>0.37061214506207002</v>
      </c>
      <c r="H2141" s="24">
        <v>1.1031551360979099</v>
      </c>
      <c r="I2141" s="25">
        <v>0.26995980043714202</v>
      </c>
      <c r="J2141" s="26">
        <v>0.48600062755277201</v>
      </c>
      <c r="K2141" s="23">
        <v>0.423226033208286</v>
      </c>
      <c r="L2141" s="24">
        <v>0.41971590434485401</v>
      </c>
      <c r="M2141" s="24">
        <v>1.0083631066326</v>
      </c>
      <c r="N2141" s="27">
        <v>0.31328017753186999</v>
      </c>
      <c r="O2141" s="26">
        <v>0.65011433802581597</v>
      </c>
      <c r="P2141" s="23">
        <v>0.34531287696027002</v>
      </c>
      <c r="Q2141" s="24">
        <v>0.58974447770080496</v>
      </c>
      <c r="R2141" s="24">
        <v>0.58552964888542403</v>
      </c>
      <c r="S2141" s="25">
        <v>0.55819163674107897</v>
      </c>
      <c r="T2141" s="26">
        <v>0.99074160094198305</v>
      </c>
    </row>
    <row r="2142" spans="1:20" x14ac:dyDescent="0.2">
      <c r="A2142" s="10" t="s">
        <v>10360</v>
      </c>
      <c r="B2142" s="10" t="s">
        <v>10163</v>
      </c>
      <c r="C2142" s="10" t="s">
        <v>4648</v>
      </c>
      <c r="D2142" s="22">
        <v>27.821062693202599</v>
      </c>
      <c r="E2142" s="24">
        <v>30.6483057535775</v>
      </c>
      <c r="F2142" s="23">
        <v>0.408284327251277</v>
      </c>
      <c r="G2142" s="24">
        <v>1.2372792691940699</v>
      </c>
      <c r="H2142" s="24">
        <v>0.32998558806955802</v>
      </c>
      <c r="I2142" s="25">
        <v>0.74141085181873001</v>
      </c>
      <c r="J2142" s="26">
        <v>0.86573774827671501</v>
      </c>
      <c r="K2142" s="23">
        <v>0.53286466569722102</v>
      </c>
      <c r="L2142" s="24">
        <v>1.7726078977606501</v>
      </c>
      <c r="M2142" s="24">
        <v>0.300610567272319</v>
      </c>
      <c r="N2142" s="27">
        <v>0.763711472465603</v>
      </c>
      <c r="O2142" s="26">
        <v>0.92105298026358795</v>
      </c>
      <c r="P2142" s="23">
        <v>0.36900143108112199</v>
      </c>
      <c r="Q2142" s="24">
        <v>1.5160478012482099</v>
      </c>
      <c r="R2142" s="24">
        <v>0.24339696332616501</v>
      </c>
      <c r="S2142" s="25">
        <v>0.807697896005377</v>
      </c>
      <c r="T2142" s="26">
        <v>0.99074160094198305</v>
      </c>
    </row>
    <row r="2143" spans="1:20" hidden="1" x14ac:dyDescent="0.2">
      <c r="A2143" s="10" t="s">
        <v>9643</v>
      </c>
      <c r="B2143" s="10" t="s">
        <v>5339</v>
      </c>
      <c r="C2143" s="10" t="s">
        <v>4008</v>
      </c>
      <c r="D2143" s="22">
        <v>3856.0078151149801</v>
      </c>
      <c r="E2143" s="24">
        <v>3844.66030084474</v>
      </c>
      <c r="F2143" s="23">
        <v>0.40812401759012001</v>
      </c>
      <c r="G2143" s="24">
        <v>0.48708010421119702</v>
      </c>
      <c r="H2143" s="24">
        <v>0.837899175231264</v>
      </c>
      <c r="I2143" s="25">
        <v>0.40208733202960201</v>
      </c>
      <c r="J2143" s="26">
        <v>0.61514049905849799</v>
      </c>
      <c r="K2143" s="23">
        <v>-0.48039017029100101</v>
      </c>
      <c r="L2143" s="24">
        <v>0.41040705781954301</v>
      </c>
      <c r="M2143" s="24">
        <v>-1.1705212206711799</v>
      </c>
      <c r="N2143" s="27">
        <v>0.24179127947968099</v>
      </c>
      <c r="O2143" s="26">
        <v>0.58231706509064196</v>
      </c>
      <c r="P2143" s="23">
        <v>-0.33191506983232699</v>
      </c>
      <c r="Q2143" s="24">
        <v>0.75287221859949705</v>
      </c>
      <c r="R2143" s="24">
        <v>-0.44086507860491903</v>
      </c>
      <c r="S2143" s="25">
        <v>0.65931067634979701</v>
      </c>
      <c r="T2143" s="26">
        <v>0.99074160094198305</v>
      </c>
    </row>
    <row r="2144" spans="1:20" hidden="1" x14ac:dyDescent="0.2">
      <c r="A2144" s="10" t="s">
        <v>9013</v>
      </c>
      <c r="B2144" s="10" t="s">
        <v>5348</v>
      </c>
      <c r="C2144" s="10" t="s">
        <v>4523</v>
      </c>
      <c r="D2144" s="22">
        <v>1284.42520282077</v>
      </c>
      <c r="E2144" s="24">
        <v>1263.0281308178901</v>
      </c>
      <c r="F2144" s="23">
        <v>0.40713314433108799</v>
      </c>
      <c r="G2144" s="24">
        <v>0.41003136651848998</v>
      </c>
      <c r="H2144" s="24">
        <v>0.99293170614723802</v>
      </c>
      <c r="I2144" s="25">
        <v>0.32074323717709102</v>
      </c>
      <c r="J2144" s="26">
        <v>0.54431322855761799</v>
      </c>
      <c r="K2144" s="23">
        <v>0.68650138597933896</v>
      </c>
      <c r="L2144" s="24">
        <v>0.44443833611053601</v>
      </c>
      <c r="M2144" s="24">
        <v>1.5446493477299901</v>
      </c>
      <c r="N2144" s="27">
        <v>0.12243110293752001</v>
      </c>
      <c r="O2144" s="26">
        <v>0.427665892031587</v>
      </c>
      <c r="P2144" s="23">
        <v>0.70335008793099996</v>
      </c>
      <c r="Q2144" s="24">
        <v>0.63283341403175897</v>
      </c>
      <c r="R2144" s="24">
        <v>1.1114300735954901</v>
      </c>
      <c r="S2144" s="25">
        <v>0.26638327348611501</v>
      </c>
      <c r="T2144" s="26">
        <v>0.99074160094198305</v>
      </c>
    </row>
    <row r="2145" spans="1:20" hidden="1" x14ac:dyDescent="0.2">
      <c r="A2145" s="10" t="s">
        <v>8771</v>
      </c>
      <c r="B2145" s="10" t="s">
        <v>5335</v>
      </c>
      <c r="C2145" s="10" t="s">
        <v>2601</v>
      </c>
      <c r="D2145" s="22">
        <v>7912.6453743146203</v>
      </c>
      <c r="E2145" s="24">
        <v>7676.7636561039499</v>
      </c>
      <c r="F2145" s="23">
        <v>0.40664098519956099</v>
      </c>
      <c r="G2145" s="24">
        <v>0.35430931610403199</v>
      </c>
      <c r="H2145" s="24">
        <v>1.1477005167997401</v>
      </c>
      <c r="I2145" s="25">
        <v>0.25109221777339003</v>
      </c>
      <c r="J2145" s="26">
        <v>0.46362850747966899</v>
      </c>
      <c r="K2145" s="23">
        <v>0.195511882791709</v>
      </c>
      <c r="L2145" s="24">
        <v>0.36661372124557001</v>
      </c>
      <c r="M2145" s="24">
        <v>0.53329123123776601</v>
      </c>
      <c r="N2145" s="27">
        <v>0.59383199672301201</v>
      </c>
      <c r="O2145" s="26">
        <v>0.84261846255984796</v>
      </c>
      <c r="P2145" s="23">
        <v>0.169689044492594</v>
      </c>
      <c r="Q2145" s="24">
        <v>0.57669845520773699</v>
      </c>
      <c r="R2145" s="24">
        <v>0.29424223866087701</v>
      </c>
      <c r="S2145" s="25">
        <v>0.76857280665692096</v>
      </c>
      <c r="T2145" s="26">
        <v>0.99074160094198305</v>
      </c>
    </row>
    <row r="2146" spans="1:20" hidden="1" x14ac:dyDescent="0.2">
      <c r="A2146" s="10" t="s">
        <v>8274</v>
      </c>
      <c r="B2146" s="10" t="s">
        <v>5335</v>
      </c>
      <c r="C2146" s="10" t="s">
        <v>3563</v>
      </c>
      <c r="D2146" s="22">
        <v>6346.8034853037498</v>
      </c>
      <c r="E2146" s="24">
        <v>6360.5811599833996</v>
      </c>
      <c r="F2146" s="23">
        <v>0.40557714457111499</v>
      </c>
      <c r="G2146" s="24">
        <v>0.35568848715208501</v>
      </c>
      <c r="H2146" s="24">
        <v>1.1402594101891701</v>
      </c>
      <c r="I2146" s="25">
        <v>0.25417824277907097</v>
      </c>
      <c r="J2146" s="26">
        <v>0.466738193479528</v>
      </c>
      <c r="K2146" s="23">
        <v>0.54001230447705795</v>
      </c>
      <c r="L2146" s="24">
        <v>0.37954478273846398</v>
      </c>
      <c r="M2146" s="24">
        <v>1.42278942837996</v>
      </c>
      <c r="N2146" s="27">
        <v>0.15479720687333601</v>
      </c>
      <c r="O2146" s="26">
        <v>0.47666375115826698</v>
      </c>
      <c r="P2146" s="23">
        <v>0.47224792896028001</v>
      </c>
      <c r="Q2146" s="24">
        <v>0.57755280767650996</v>
      </c>
      <c r="R2146" s="24">
        <v>0.81767056221253398</v>
      </c>
      <c r="S2146" s="25">
        <v>0.41354532398889499</v>
      </c>
      <c r="T2146" s="26">
        <v>0.99074160094198305</v>
      </c>
    </row>
    <row r="2147" spans="1:20" hidden="1" x14ac:dyDescent="0.2">
      <c r="A2147" s="10" t="s">
        <v>8760</v>
      </c>
      <c r="B2147" s="10" t="s">
        <v>5335</v>
      </c>
      <c r="C2147" s="10" t="s">
        <v>4158</v>
      </c>
      <c r="D2147" s="22">
        <v>1831.95974613368</v>
      </c>
      <c r="E2147" s="24">
        <v>1830.8175729219699</v>
      </c>
      <c r="F2147" s="23">
        <v>0.40506275106297401</v>
      </c>
      <c r="G2147" s="24">
        <v>0.39958201155474499</v>
      </c>
      <c r="H2147" s="24">
        <v>1.0137161817843201</v>
      </c>
      <c r="I2147" s="25">
        <v>0.31071820038532399</v>
      </c>
      <c r="J2147" s="26">
        <v>0.53445135726594095</v>
      </c>
      <c r="K2147" s="23">
        <v>0.33372046439061098</v>
      </c>
      <c r="L2147" s="24">
        <v>0.457997162932957</v>
      </c>
      <c r="M2147" s="24">
        <v>0.72865181577437399</v>
      </c>
      <c r="N2147" s="27">
        <v>0.46621467411255402</v>
      </c>
      <c r="O2147" s="26">
        <v>0.77585928428540296</v>
      </c>
      <c r="P2147" s="23">
        <v>0.53420225402033805</v>
      </c>
      <c r="Q2147" s="24">
        <v>0.62504040796480498</v>
      </c>
      <c r="R2147" s="24">
        <v>0.85466834977878503</v>
      </c>
      <c r="S2147" s="25">
        <v>0.39273477699846499</v>
      </c>
      <c r="T2147" s="26">
        <v>0.99074160094198305</v>
      </c>
    </row>
    <row r="2148" spans="1:20" hidden="1" x14ac:dyDescent="0.2">
      <c r="A2148" s="10" t="s">
        <v>10049</v>
      </c>
      <c r="B2148" s="10" t="s">
        <v>10050</v>
      </c>
      <c r="C2148" s="10" t="s">
        <v>5268</v>
      </c>
      <c r="D2148" s="22">
        <v>4873.3211440530304</v>
      </c>
      <c r="E2148" s="24">
        <v>4487.2675093767702</v>
      </c>
      <c r="F2148" s="23">
        <v>0.40373097705500899</v>
      </c>
      <c r="G2148" s="24">
        <v>0.35489330379199002</v>
      </c>
      <c r="H2148" s="24">
        <v>1.1376122703392699</v>
      </c>
      <c r="I2148" s="25">
        <v>0.25528242066696299</v>
      </c>
      <c r="J2148" s="26">
        <v>0.46844280223662099</v>
      </c>
      <c r="K2148" s="23">
        <v>0.35133002796389901</v>
      </c>
      <c r="L2148" s="24">
        <v>0.388367346262455</v>
      </c>
      <c r="M2148" s="24">
        <v>0.90463328429901901</v>
      </c>
      <c r="N2148" s="27">
        <v>0.365659696052753</v>
      </c>
      <c r="O2148" s="26">
        <v>0.69591611320936697</v>
      </c>
      <c r="P2148" s="23">
        <v>0.43609004902966803</v>
      </c>
      <c r="Q2148" s="24">
        <v>0.57486527110572805</v>
      </c>
      <c r="R2148" s="24">
        <v>0.75859522387022604</v>
      </c>
      <c r="S2148" s="25">
        <v>0.44809473064446598</v>
      </c>
      <c r="T2148" s="26">
        <v>0.99074160094198305</v>
      </c>
    </row>
    <row r="2149" spans="1:20" hidden="1" x14ac:dyDescent="0.2">
      <c r="A2149" s="10" t="s">
        <v>8156</v>
      </c>
      <c r="B2149" s="10" t="s">
        <v>8157</v>
      </c>
      <c r="C2149" s="10" t="s">
        <v>2659</v>
      </c>
      <c r="D2149" s="22">
        <v>10997.697921343401</v>
      </c>
      <c r="E2149" s="24">
        <v>10995.3764918692</v>
      </c>
      <c r="F2149" s="23">
        <v>0.40347650356619202</v>
      </c>
      <c r="G2149" s="24">
        <v>0.34393753918043202</v>
      </c>
      <c r="H2149" s="24">
        <v>1.17310981676393</v>
      </c>
      <c r="I2149" s="25">
        <v>0.240751770334239</v>
      </c>
      <c r="J2149" s="26">
        <v>0.45157911287693298</v>
      </c>
      <c r="K2149" s="23">
        <v>0.26173677840996401</v>
      </c>
      <c r="L2149" s="24">
        <v>0.35992176113012703</v>
      </c>
      <c r="M2149" s="24">
        <v>0.72720465022212299</v>
      </c>
      <c r="N2149" s="27">
        <v>0.46710059794666797</v>
      </c>
      <c r="O2149" s="26">
        <v>0.77597764057553997</v>
      </c>
      <c r="P2149" s="23">
        <v>0.25872999670055502</v>
      </c>
      <c r="Q2149" s="24">
        <v>0.56443051349831697</v>
      </c>
      <c r="R2149" s="24">
        <v>0.45839122888122602</v>
      </c>
      <c r="S2149" s="25">
        <v>0.646671392053348</v>
      </c>
      <c r="T2149" s="26">
        <v>0.99074160094198305</v>
      </c>
    </row>
    <row r="2150" spans="1:20" hidden="1" x14ac:dyDescent="0.2">
      <c r="A2150" s="10" t="s">
        <v>9702</v>
      </c>
      <c r="B2150" s="10" t="s">
        <v>5613</v>
      </c>
      <c r="C2150" s="10" t="s">
        <v>3564</v>
      </c>
      <c r="D2150" s="22">
        <v>235.56362636642299</v>
      </c>
      <c r="E2150" s="24">
        <v>237.023177726737</v>
      </c>
      <c r="F2150" s="23">
        <v>0.40247401487342499</v>
      </c>
      <c r="G2150" s="24">
        <v>0.58817732983128901</v>
      </c>
      <c r="H2150" s="24">
        <v>0.684273253083163</v>
      </c>
      <c r="I2150" s="25">
        <v>0.49380263330082103</v>
      </c>
      <c r="J2150" s="26">
        <v>0.69041643768857497</v>
      </c>
      <c r="K2150" s="23">
        <v>-8.7879749426320194E-2</v>
      </c>
      <c r="L2150" s="24">
        <v>0.734880405501661</v>
      </c>
      <c r="M2150" s="24">
        <v>-0.119583742835448</v>
      </c>
      <c r="N2150" s="27">
        <v>0.904812898636699</v>
      </c>
      <c r="O2150" s="26">
        <v>0.97012531063060603</v>
      </c>
      <c r="P2150" s="23">
        <v>1.2920751479832701E-2</v>
      </c>
      <c r="Q2150" s="24">
        <v>0.81989989255308604</v>
      </c>
      <c r="R2150" s="24">
        <v>1.5758937886427599E-2</v>
      </c>
      <c r="S2150" s="25">
        <v>0.98742670718515202</v>
      </c>
      <c r="T2150" s="26">
        <v>0.99918496716777105</v>
      </c>
    </row>
    <row r="2151" spans="1:20" hidden="1" x14ac:dyDescent="0.2">
      <c r="A2151" s="10" t="s">
        <v>10551</v>
      </c>
      <c r="B2151" s="10" t="s">
        <v>6807</v>
      </c>
      <c r="C2151" s="10" t="s">
        <v>3338</v>
      </c>
      <c r="D2151" s="22">
        <v>1296.98261833936</v>
      </c>
      <c r="E2151" s="24">
        <v>1186.7282745421001</v>
      </c>
      <c r="F2151" s="23">
        <v>0.402042330125225</v>
      </c>
      <c r="G2151" s="24">
        <v>0.41817923449628303</v>
      </c>
      <c r="H2151" s="24">
        <v>0.96141151200275299</v>
      </c>
      <c r="I2151" s="25">
        <v>0.33634529824919102</v>
      </c>
      <c r="J2151" s="26">
        <v>0.55842594402947698</v>
      </c>
      <c r="K2151" s="23">
        <v>4.6527807312236401E-2</v>
      </c>
      <c r="L2151" s="24">
        <v>0.46018141562381498</v>
      </c>
      <c r="M2151" s="24">
        <v>0.101107532230879</v>
      </c>
      <c r="N2151" s="27">
        <v>0.91946509883426297</v>
      </c>
      <c r="O2151" s="26">
        <v>0.97433669812813195</v>
      </c>
      <c r="P2151" s="23">
        <v>-2.61766383535866E-2</v>
      </c>
      <c r="Q2151" s="24">
        <v>0.64255938659897605</v>
      </c>
      <c r="R2151" s="24">
        <v>-4.0738084135908098E-2</v>
      </c>
      <c r="S2151" s="25">
        <v>0.96750470003370403</v>
      </c>
      <c r="T2151" s="26">
        <v>0.99913667643417303</v>
      </c>
    </row>
    <row r="2152" spans="1:20" hidden="1" x14ac:dyDescent="0.2">
      <c r="A2152" s="10" t="s">
        <v>10235</v>
      </c>
      <c r="B2152" s="10" t="s">
        <v>5335</v>
      </c>
      <c r="C2152" s="10" t="s">
        <v>3434</v>
      </c>
      <c r="D2152" s="22">
        <v>1081.53727352023</v>
      </c>
      <c r="E2152" s="24">
        <v>996.92636547759298</v>
      </c>
      <c r="F2152" s="23">
        <v>0.40132062199692198</v>
      </c>
      <c r="G2152" s="24">
        <v>0.401892296238826</v>
      </c>
      <c r="H2152" s="24">
        <v>0.998577543667162</v>
      </c>
      <c r="I2152" s="25">
        <v>0.317999383040869</v>
      </c>
      <c r="J2152" s="26">
        <v>0.54103567980156797</v>
      </c>
      <c r="K2152" s="23">
        <v>0.441161949583805</v>
      </c>
      <c r="L2152" s="24">
        <v>0.47813594473447302</v>
      </c>
      <c r="M2152" s="24">
        <v>0.92267053845700397</v>
      </c>
      <c r="N2152" s="27">
        <v>0.356178923610248</v>
      </c>
      <c r="O2152" s="26">
        <v>0.68985858362974195</v>
      </c>
      <c r="P2152" s="23">
        <v>0.36256888830468198</v>
      </c>
      <c r="Q2152" s="24">
        <v>0.61664157998489899</v>
      </c>
      <c r="R2152" s="24">
        <v>0.58797346801291195</v>
      </c>
      <c r="S2152" s="25">
        <v>0.55655010167438002</v>
      </c>
      <c r="T2152" s="26">
        <v>0.99074160094198305</v>
      </c>
    </row>
    <row r="2153" spans="1:20" hidden="1" x14ac:dyDescent="0.2">
      <c r="A2153" s="10" t="s">
        <v>10000</v>
      </c>
      <c r="B2153" s="10" t="s">
        <v>10001</v>
      </c>
      <c r="C2153" s="10" t="s">
        <v>1269</v>
      </c>
      <c r="D2153" s="22">
        <v>680.06423890068902</v>
      </c>
      <c r="E2153" s="24">
        <v>643.51290806529096</v>
      </c>
      <c r="F2153" s="23">
        <v>0.40013770211363803</v>
      </c>
      <c r="G2153" s="24">
        <v>0.45304281935192098</v>
      </c>
      <c r="H2153" s="24">
        <v>0.88322269997797398</v>
      </c>
      <c r="I2153" s="25">
        <v>0.37711595915971302</v>
      </c>
      <c r="J2153" s="26">
        <v>0.59400917360849803</v>
      </c>
      <c r="K2153" s="23">
        <v>0.45908425872792202</v>
      </c>
      <c r="L2153" s="24">
        <v>0.55691971922564698</v>
      </c>
      <c r="M2153" s="24">
        <v>0.82432753389706404</v>
      </c>
      <c r="N2153" s="27">
        <v>0.40975347785848398</v>
      </c>
      <c r="O2153" s="26">
        <v>0.73521824083766596</v>
      </c>
      <c r="P2153" s="23">
        <v>0.324812610179398</v>
      </c>
      <c r="Q2153" s="24">
        <v>0.67388874539791099</v>
      </c>
      <c r="R2153" s="24">
        <v>0.481997380721362</v>
      </c>
      <c r="S2153" s="25">
        <v>0.62980780695773997</v>
      </c>
      <c r="T2153" s="26">
        <v>0.99074160094198305</v>
      </c>
    </row>
    <row r="2154" spans="1:20" hidden="1" x14ac:dyDescent="0.2">
      <c r="A2154" s="10" t="s">
        <v>9019</v>
      </c>
      <c r="B2154" s="10" t="s">
        <v>9020</v>
      </c>
      <c r="C2154" s="10" t="s">
        <v>3808</v>
      </c>
      <c r="D2154" s="22">
        <v>8798.3719688434394</v>
      </c>
      <c r="E2154" s="24">
        <v>8453.8964037850092</v>
      </c>
      <c r="F2154" s="23">
        <v>0.39887326524373701</v>
      </c>
      <c r="G2154" s="24">
        <v>0.35347767387397799</v>
      </c>
      <c r="H2154" s="24">
        <v>1.1284256255062499</v>
      </c>
      <c r="I2154" s="25">
        <v>0.25914021057841302</v>
      </c>
      <c r="J2154" s="26">
        <v>0.472429808949763</v>
      </c>
      <c r="K2154" s="23">
        <v>0.546893639888686</v>
      </c>
      <c r="L2154" s="24">
        <v>0.37277727048572001</v>
      </c>
      <c r="M2154" s="24">
        <v>1.4670788247794599</v>
      </c>
      <c r="N2154" s="27">
        <v>0.142354613730857</v>
      </c>
      <c r="O2154" s="26">
        <v>0.46042477756639</v>
      </c>
      <c r="P2154" s="23">
        <v>0.484500079761642</v>
      </c>
      <c r="Q2154" s="24">
        <v>0.57466311856547903</v>
      </c>
      <c r="R2154" s="24">
        <v>0.84310279206901395</v>
      </c>
      <c r="S2154" s="25">
        <v>0.399170957358506</v>
      </c>
      <c r="T2154" s="26">
        <v>0.99074160094198305</v>
      </c>
    </row>
    <row r="2155" spans="1:20" hidden="1" x14ac:dyDescent="0.2">
      <c r="A2155" s="10" t="s">
        <v>9826</v>
      </c>
      <c r="B2155" s="10" t="s">
        <v>5335</v>
      </c>
      <c r="C2155" s="10" t="s">
        <v>2837</v>
      </c>
      <c r="D2155" s="22">
        <v>4077.0304596618198</v>
      </c>
      <c r="E2155" s="24">
        <v>3844.5859722967698</v>
      </c>
      <c r="F2155" s="23">
        <v>0.39833799017494198</v>
      </c>
      <c r="G2155" s="24">
        <v>0.389749366341135</v>
      </c>
      <c r="H2155" s="24">
        <v>1.0220362740148501</v>
      </c>
      <c r="I2155" s="25">
        <v>0.30676373236552801</v>
      </c>
      <c r="J2155" s="26">
        <v>0.53065303710530698</v>
      </c>
      <c r="K2155" s="23">
        <v>0.11170171126681799</v>
      </c>
      <c r="L2155" s="24">
        <v>0.41411123115850301</v>
      </c>
      <c r="M2155" s="24">
        <v>0.269738424998341</v>
      </c>
      <c r="N2155" s="27">
        <v>0.78736149698050895</v>
      </c>
      <c r="O2155" s="26">
        <v>0.92831742354713598</v>
      </c>
      <c r="P2155" s="23">
        <v>-6.8500333690443295E-4</v>
      </c>
      <c r="Q2155" s="24">
        <v>0.61776405138928703</v>
      </c>
      <c r="R2155" s="24">
        <v>-1.1088429884580199E-3</v>
      </c>
      <c r="S2155" s="25">
        <v>0.99911527148045498</v>
      </c>
      <c r="T2155" s="26">
        <v>0.99984002598894495</v>
      </c>
    </row>
    <row r="2156" spans="1:20" hidden="1" x14ac:dyDescent="0.2">
      <c r="A2156" s="10" t="s">
        <v>11017</v>
      </c>
      <c r="B2156" s="10" t="s">
        <v>5335</v>
      </c>
      <c r="C2156" s="10" t="s">
        <v>2343</v>
      </c>
      <c r="D2156" s="22">
        <v>7.9231560540327504</v>
      </c>
      <c r="E2156" s="24">
        <v>9.3634975339108308</v>
      </c>
      <c r="F2156" s="23">
        <v>0.39825202121091102</v>
      </c>
      <c r="G2156" s="24">
        <v>2.1155051561505802</v>
      </c>
      <c r="H2156" s="24">
        <v>0.18825386459259699</v>
      </c>
      <c r="I2156" s="25">
        <v>0.85067764939453605</v>
      </c>
      <c r="J2156" s="26">
        <v>0.926235744126927</v>
      </c>
      <c r="K2156" s="23">
        <v>0.255487280148462</v>
      </c>
      <c r="L2156" s="24">
        <v>3.04486276646956</v>
      </c>
      <c r="M2156" s="24">
        <v>8.3907650276367901E-2</v>
      </c>
      <c r="N2156" s="27">
        <v>0.93312985697259498</v>
      </c>
      <c r="O2156" s="26">
        <v>0.978334678332757</v>
      </c>
      <c r="P2156" s="23">
        <v>0.93466321970424804</v>
      </c>
      <c r="Q2156" s="24">
        <v>2.5742868025407901</v>
      </c>
      <c r="R2156" s="24">
        <v>0.36307656892842999</v>
      </c>
      <c r="S2156" s="25">
        <v>0.71654768731943896</v>
      </c>
      <c r="T2156" s="26">
        <v>0.99074160094198305</v>
      </c>
    </row>
    <row r="2157" spans="1:20" hidden="1" x14ac:dyDescent="0.2">
      <c r="A2157" s="10" t="s">
        <v>10463</v>
      </c>
      <c r="B2157" s="10" t="s">
        <v>5335</v>
      </c>
      <c r="C2157" s="10" t="s">
        <v>2349</v>
      </c>
      <c r="D2157" s="22">
        <v>472.20985927681897</v>
      </c>
      <c r="E2157" s="24">
        <v>454.69751883465801</v>
      </c>
      <c r="F2157" s="23">
        <v>0.39812192373541</v>
      </c>
      <c r="G2157" s="24">
        <v>0.59679339593046998</v>
      </c>
      <c r="H2157" s="24">
        <v>0.66710175824699203</v>
      </c>
      <c r="I2157" s="25">
        <v>0.504707137138944</v>
      </c>
      <c r="J2157" s="26">
        <v>0.69750781999390199</v>
      </c>
      <c r="K2157" s="23">
        <v>-4.5442519267208201E-2</v>
      </c>
      <c r="L2157" s="24">
        <v>0.72928869017813502</v>
      </c>
      <c r="M2157" s="24">
        <v>-6.2310741794320897E-2</v>
      </c>
      <c r="N2157" s="27">
        <v>0.95031537438613101</v>
      </c>
      <c r="O2157" s="26">
        <v>0.98335858573327894</v>
      </c>
      <c r="P2157" s="23">
        <v>-0.231531556059554</v>
      </c>
      <c r="Q2157" s="24">
        <v>0.86776257062650297</v>
      </c>
      <c r="R2157" s="24">
        <v>-0.26681440741606799</v>
      </c>
      <c r="S2157" s="25">
        <v>0.78961206076105905</v>
      </c>
      <c r="T2157" s="26">
        <v>0.99074160094198305</v>
      </c>
    </row>
    <row r="2158" spans="1:20" hidden="1" x14ac:dyDescent="0.2">
      <c r="A2158" s="10" t="s">
        <v>9382</v>
      </c>
      <c r="B2158" s="10" t="s">
        <v>5335</v>
      </c>
      <c r="C2158" s="10" t="s">
        <v>609</v>
      </c>
      <c r="D2158" s="22">
        <v>1796.2469408668901</v>
      </c>
      <c r="E2158" s="24">
        <v>1742.20198824978</v>
      </c>
      <c r="F2158" s="23">
        <v>0.396734619889553</v>
      </c>
      <c r="G2158" s="24">
        <v>0.40583684709297102</v>
      </c>
      <c r="H2158" s="24">
        <v>0.97757170826498996</v>
      </c>
      <c r="I2158" s="25">
        <v>0.32828619572972501</v>
      </c>
      <c r="J2158" s="26">
        <v>0.55114420568932998</v>
      </c>
      <c r="K2158" s="23">
        <v>1.9823991262451799E-2</v>
      </c>
      <c r="L2158" s="24">
        <v>0.42955582768074002</v>
      </c>
      <c r="M2158" s="24">
        <v>4.6149976289428102E-2</v>
      </c>
      <c r="N2158" s="27">
        <v>0.96319071309528304</v>
      </c>
      <c r="O2158" s="26">
        <v>0.98794950740054199</v>
      </c>
      <c r="P2158" s="23">
        <v>-4.81284189350282E-2</v>
      </c>
      <c r="Q2158" s="24">
        <v>0.63146698877166696</v>
      </c>
      <c r="R2158" s="24">
        <v>-7.6216840770485697E-2</v>
      </c>
      <c r="S2158" s="25">
        <v>0.93924658466275301</v>
      </c>
      <c r="T2158" s="26">
        <v>0.99489343179628698</v>
      </c>
    </row>
    <row r="2159" spans="1:20" hidden="1" x14ac:dyDescent="0.2">
      <c r="A2159" s="10" t="s">
        <v>8911</v>
      </c>
      <c r="B2159" s="10" t="s">
        <v>5335</v>
      </c>
      <c r="C2159" s="10" t="s">
        <v>3405</v>
      </c>
      <c r="D2159" s="22">
        <v>4270.8981130070797</v>
      </c>
      <c r="E2159" s="24">
        <v>4259.4806756547996</v>
      </c>
      <c r="F2159" s="23">
        <v>0.39669776146607799</v>
      </c>
      <c r="G2159" s="24">
        <v>0.39776606402801801</v>
      </c>
      <c r="H2159" s="24">
        <v>0.99731424407823699</v>
      </c>
      <c r="I2159" s="25">
        <v>0.31861200187712202</v>
      </c>
      <c r="J2159" s="26">
        <v>0.54173192914121604</v>
      </c>
      <c r="K2159" s="23">
        <v>-7.5168296549414204E-2</v>
      </c>
      <c r="L2159" s="24">
        <v>0.37913484336261899</v>
      </c>
      <c r="M2159" s="24">
        <v>-0.19826269694109999</v>
      </c>
      <c r="N2159" s="27">
        <v>0.84283953585300597</v>
      </c>
      <c r="O2159" s="26">
        <v>0.94841702735297095</v>
      </c>
      <c r="P2159" s="23">
        <v>-8.4943115824077195E-2</v>
      </c>
      <c r="Q2159" s="24">
        <v>0.62881143072649603</v>
      </c>
      <c r="R2159" s="24">
        <v>-0.135085196727322</v>
      </c>
      <c r="S2159" s="25">
        <v>0.892544514193363</v>
      </c>
      <c r="T2159" s="26">
        <v>0.99434625108660701</v>
      </c>
    </row>
    <row r="2160" spans="1:20" hidden="1" x14ac:dyDescent="0.2">
      <c r="A2160" s="10" t="s">
        <v>10925</v>
      </c>
      <c r="B2160" s="10" t="s">
        <v>5335</v>
      </c>
      <c r="C2160" s="10" t="s">
        <v>1994</v>
      </c>
      <c r="D2160" s="22">
        <v>1422.33345014521</v>
      </c>
      <c r="E2160" s="24">
        <v>1303.3139923450401</v>
      </c>
      <c r="F2160" s="23">
        <v>0.39560366854650397</v>
      </c>
      <c r="G2160" s="24">
        <v>0.50762994060614397</v>
      </c>
      <c r="H2160" s="24">
        <v>0.77931508152203699</v>
      </c>
      <c r="I2160" s="25">
        <v>0.43579413275391199</v>
      </c>
      <c r="J2160" s="26">
        <v>0.64306796265376398</v>
      </c>
      <c r="K2160" s="23">
        <v>-0.31185651356511401</v>
      </c>
      <c r="L2160" s="24">
        <v>0.50558665966905603</v>
      </c>
      <c r="M2160" s="24">
        <v>-0.61682108813797998</v>
      </c>
      <c r="N2160" s="27">
        <v>0.53735274082735396</v>
      </c>
      <c r="O2160" s="26">
        <v>0.813897654360908</v>
      </c>
      <c r="P2160" s="23">
        <v>-3.2423527526678403E-2</v>
      </c>
      <c r="Q2160" s="24">
        <v>0.76927245039609604</v>
      </c>
      <c r="R2160" s="24">
        <v>-4.2148301957237101E-2</v>
      </c>
      <c r="S2160" s="25">
        <v>0.96638047496422097</v>
      </c>
      <c r="T2160" s="26">
        <v>0.99898794805070501</v>
      </c>
    </row>
    <row r="2161" spans="1:20" hidden="1" x14ac:dyDescent="0.2">
      <c r="A2161" s="10" t="s">
        <v>10279</v>
      </c>
      <c r="B2161" s="10" t="s">
        <v>5335</v>
      </c>
      <c r="C2161" s="10" t="s">
        <v>1645</v>
      </c>
      <c r="D2161" s="22">
        <v>770.25797498002703</v>
      </c>
      <c r="E2161" s="24">
        <v>740.26165477144696</v>
      </c>
      <c r="F2161" s="23">
        <v>0.39511540854814498</v>
      </c>
      <c r="G2161" s="24">
        <v>0.52885162868152003</v>
      </c>
      <c r="H2161" s="24">
        <v>0.74711958348924401</v>
      </c>
      <c r="I2161" s="25">
        <v>0.45499138002185902</v>
      </c>
      <c r="J2161" s="26">
        <v>0.66077946602411097</v>
      </c>
      <c r="K2161" s="23">
        <v>-0.485533563066677</v>
      </c>
      <c r="L2161" s="24">
        <v>0.51322219946553604</v>
      </c>
      <c r="M2161" s="24">
        <v>-0.94604941791743802</v>
      </c>
      <c r="N2161" s="27">
        <v>0.34412338127893599</v>
      </c>
      <c r="O2161" s="26">
        <v>0.67970352183036897</v>
      </c>
      <c r="P2161" s="23">
        <v>-0.389947117885937</v>
      </c>
      <c r="Q2161" s="24">
        <v>0.78676787175315799</v>
      </c>
      <c r="R2161" s="24">
        <v>-0.49563172555205698</v>
      </c>
      <c r="S2161" s="25">
        <v>0.620154265066441</v>
      </c>
      <c r="T2161" s="26">
        <v>0.99074160094198305</v>
      </c>
    </row>
    <row r="2162" spans="1:20" hidden="1" x14ac:dyDescent="0.2">
      <c r="A2162" s="10" t="s">
        <v>9507</v>
      </c>
      <c r="B2162" s="10" t="s">
        <v>5528</v>
      </c>
      <c r="C2162" s="10" t="s">
        <v>2017</v>
      </c>
      <c r="D2162" s="22">
        <v>3408.68454378244</v>
      </c>
      <c r="E2162" s="24">
        <v>3597.4609384781702</v>
      </c>
      <c r="F2162" s="23">
        <v>0.39379144760145302</v>
      </c>
      <c r="G2162" s="24">
        <v>0.56859460728502098</v>
      </c>
      <c r="H2162" s="24">
        <v>0.692569789716729</v>
      </c>
      <c r="I2162" s="25">
        <v>0.48857957455116102</v>
      </c>
      <c r="J2162" s="26">
        <v>0.68706662106142602</v>
      </c>
      <c r="K2162" s="23">
        <v>1.0498812581999</v>
      </c>
      <c r="L2162" s="24">
        <v>0.42001916863265099</v>
      </c>
      <c r="M2162" s="24">
        <v>2.4996032005342199</v>
      </c>
      <c r="N2162" s="27">
        <v>1.24332479935821E-2</v>
      </c>
      <c r="O2162" s="26">
        <v>0.118695182906473</v>
      </c>
      <c r="P2162" s="23">
        <v>1.22361931834885</v>
      </c>
      <c r="Q2162" s="24">
        <v>0.86754646680811998</v>
      </c>
      <c r="R2162" s="24">
        <v>1.41043663384486</v>
      </c>
      <c r="S2162" s="25">
        <v>0.15841079465486099</v>
      </c>
      <c r="T2162" s="26">
        <v>0.99074160094198305</v>
      </c>
    </row>
    <row r="2163" spans="1:20" hidden="1" x14ac:dyDescent="0.2">
      <c r="A2163" s="10" t="s">
        <v>9381</v>
      </c>
      <c r="B2163" s="10" t="s">
        <v>5374</v>
      </c>
      <c r="C2163" s="10" t="s">
        <v>2728</v>
      </c>
      <c r="D2163" s="22">
        <v>514.13234529769204</v>
      </c>
      <c r="E2163" s="24">
        <v>596.99588579793203</v>
      </c>
      <c r="F2163" s="23">
        <v>0.39358637890138098</v>
      </c>
      <c r="G2163" s="24">
        <v>0.53337606933359005</v>
      </c>
      <c r="H2163" s="24">
        <v>0.73791533128423803</v>
      </c>
      <c r="I2163" s="25">
        <v>0.460565901888286</v>
      </c>
      <c r="J2163" s="26">
        <v>0.66470727698696797</v>
      </c>
      <c r="K2163" s="23">
        <v>-0.19866352087608999</v>
      </c>
      <c r="L2163" s="24">
        <v>0.590098700852836</v>
      </c>
      <c r="M2163" s="24">
        <v>-0.33666151203006101</v>
      </c>
      <c r="N2163" s="27">
        <v>0.73637208024035306</v>
      </c>
      <c r="O2163" s="26">
        <v>0.91033977058258497</v>
      </c>
      <c r="P2163" s="23">
        <v>9.2515175061478799E-2</v>
      </c>
      <c r="Q2163" s="24">
        <v>0.78685965916360101</v>
      </c>
      <c r="R2163" s="24">
        <v>0.11757519143860901</v>
      </c>
      <c r="S2163" s="25">
        <v>0.90640426294009202</v>
      </c>
      <c r="T2163" s="26">
        <v>0.99489343179628698</v>
      </c>
    </row>
    <row r="2164" spans="1:20" hidden="1" x14ac:dyDescent="0.2">
      <c r="A2164" s="10" t="s">
        <v>8912</v>
      </c>
      <c r="B2164" s="10" t="s">
        <v>5335</v>
      </c>
      <c r="C2164" s="10" t="s">
        <v>5238</v>
      </c>
      <c r="D2164" s="22">
        <v>3572.3212682491699</v>
      </c>
      <c r="E2164" s="24">
        <v>4083.7811427001802</v>
      </c>
      <c r="F2164" s="23">
        <v>0.39353635671424497</v>
      </c>
      <c r="G2164" s="24">
        <v>0.44463041271641901</v>
      </c>
      <c r="H2164" s="24">
        <v>0.88508645710935496</v>
      </c>
      <c r="I2164" s="25">
        <v>0.37611000312280601</v>
      </c>
      <c r="J2164" s="26">
        <v>0.59399288071010603</v>
      </c>
      <c r="K2164" s="23">
        <v>-0.15342806799537501</v>
      </c>
      <c r="L2164" s="24">
        <v>0.43084248883625398</v>
      </c>
      <c r="M2164" s="24">
        <v>-0.35611173914113797</v>
      </c>
      <c r="N2164" s="27">
        <v>0.72175688620067402</v>
      </c>
      <c r="O2164" s="26">
        <v>0.90382292249677498</v>
      </c>
      <c r="P2164" s="23">
        <v>6.4461767962029903E-2</v>
      </c>
      <c r="Q2164" s="24">
        <v>0.69227929921097697</v>
      </c>
      <c r="R2164" s="24">
        <v>9.3115261478279004E-2</v>
      </c>
      <c r="S2164" s="25">
        <v>0.92581199320610197</v>
      </c>
      <c r="T2164" s="26">
        <v>0.99489343179628698</v>
      </c>
    </row>
    <row r="2165" spans="1:20" hidden="1" x14ac:dyDescent="0.2">
      <c r="A2165" s="10" t="s">
        <v>9536</v>
      </c>
      <c r="B2165" s="10" t="s">
        <v>9537</v>
      </c>
      <c r="C2165" s="10" t="s">
        <v>1279</v>
      </c>
      <c r="D2165" s="22">
        <v>15836.8417343536</v>
      </c>
      <c r="E2165" s="24">
        <v>15624.4580131723</v>
      </c>
      <c r="F2165" s="23">
        <v>0.39352365992608301</v>
      </c>
      <c r="G2165" s="24">
        <v>0.43599436300400302</v>
      </c>
      <c r="H2165" s="24">
        <v>0.902588871137469</v>
      </c>
      <c r="I2165" s="25">
        <v>0.366744135170604</v>
      </c>
      <c r="J2165" s="26">
        <v>0.58494043281684804</v>
      </c>
      <c r="K2165" s="23">
        <v>-0.35707326246618099</v>
      </c>
      <c r="L2165" s="24">
        <v>0.37279881930029302</v>
      </c>
      <c r="M2165" s="24">
        <v>-0.95781757875835605</v>
      </c>
      <c r="N2165" s="27">
        <v>0.33815475340472301</v>
      </c>
      <c r="O2165" s="26">
        <v>0.67441047225269901</v>
      </c>
      <c r="P2165" s="23">
        <v>-0.437792323567741</v>
      </c>
      <c r="Q2165" s="24">
        <v>0.68482433962001998</v>
      </c>
      <c r="R2165" s="24">
        <v>-0.63927681631563205</v>
      </c>
      <c r="S2165" s="25">
        <v>0.52264286761681999</v>
      </c>
      <c r="T2165" s="26">
        <v>0.99074160094198305</v>
      </c>
    </row>
    <row r="2166" spans="1:20" hidden="1" x14ac:dyDescent="0.2">
      <c r="A2166" s="10" t="s">
        <v>8311</v>
      </c>
      <c r="B2166" s="10" t="s">
        <v>5335</v>
      </c>
      <c r="C2166" s="10" t="s">
        <v>624</v>
      </c>
      <c r="D2166" s="22">
        <v>1586.2301626815699</v>
      </c>
      <c r="E2166" s="24">
        <v>1620.73722887959</v>
      </c>
      <c r="F2166" s="23">
        <v>0.39323911785918098</v>
      </c>
      <c r="G2166" s="24">
        <v>0.377460019835335</v>
      </c>
      <c r="H2166" s="24">
        <v>1.0418033624613501</v>
      </c>
      <c r="I2166" s="25">
        <v>0.29750285490313799</v>
      </c>
      <c r="J2166" s="26">
        <v>0.51871332206321996</v>
      </c>
      <c r="K2166" s="23">
        <v>0.39405599151621801</v>
      </c>
      <c r="L2166" s="24">
        <v>0.43452459683947298</v>
      </c>
      <c r="M2166" s="24">
        <v>0.90686694005908097</v>
      </c>
      <c r="N2166" s="27">
        <v>0.36447716562278099</v>
      </c>
      <c r="O2166" s="26">
        <v>0.69545068325991799</v>
      </c>
      <c r="P2166" s="23">
        <v>0.47869603880464001</v>
      </c>
      <c r="Q2166" s="24">
        <v>0.59248822385654298</v>
      </c>
      <c r="R2166" s="24">
        <v>0.80794186201504103</v>
      </c>
      <c r="S2166" s="25">
        <v>0.41912405113322099</v>
      </c>
      <c r="T2166" s="26">
        <v>0.99074160094198305</v>
      </c>
    </row>
    <row r="2167" spans="1:20" hidden="1" x14ac:dyDescent="0.2">
      <c r="A2167" s="10" t="s">
        <v>8521</v>
      </c>
      <c r="B2167" s="10" t="s">
        <v>5335</v>
      </c>
      <c r="C2167" s="10" t="s">
        <v>124</v>
      </c>
      <c r="D2167" s="22">
        <v>2447.2003906301902</v>
      </c>
      <c r="E2167" s="24">
        <v>2685.1232235324401</v>
      </c>
      <c r="F2167" s="23">
        <v>0.393098981878649</v>
      </c>
      <c r="G2167" s="24">
        <v>0.397977247737762</v>
      </c>
      <c r="H2167" s="24">
        <v>0.98774234987843601</v>
      </c>
      <c r="I2167" s="25">
        <v>0.323278848010006</v>
      </c>
      <c r="J2167" s="26">
        <v>0.54698896136592801</v>
      </c>
      <c r="K2167" s="23">
        <v>8.9136970972464494E-2</v>
      </c>
      <c r="L2167" s="24">
        <v>0.42718446027616702</v>
      </c>
      <c r="M2167" s="24">
        <v>0.20866154849087701</v>
      </c>
      <c r="N2167" s="27">
        <v>0.83471245920776604</v>
      </c>
      <c r="O2167" s="26">
        <v>0.94345709106721198</v>
      </c>
      <c r="P2167" s="23">
        <v>-2.3575057867200801E-2</v>
      </c>
      <c r="Q2167" s="24">
        <v>0.62525615692870495</v>
      </c>
      <c r="R2167" s="24">
        <v>-3.7704639300159597E-2</v>
      </c>
      <c r="S2167" s="25">
        <v>0.96992317700211395</v>
      </c>
      <c r="T2167" s="26">
        <v>0.99913667643417303</v>
      </c>
    </row>
    <row r="2168" spans="1:20" hidden="1" x14ac:dyDescent="0.2">
      <c r="A2168" s="10" t="s">
        <v>9165</v>
      </c>
      <c r="B2168" s="10" t="s">
        <v>5335</v>
      </c>
      <c r="C2168" s="10" t="s">
        <v>2102</v>
      </c>
      <c r="D2168" s="22">
        <v>3019.9238257700399</v>
      </c>
      <c r="E2168" s="24">
        <v>2895.3255834964898</v>
      </c>
      <c r="F2168" s="23">
        <v>0.39271215363045697</v>
      </c>
      <c r="G2168" s="24">
        <v>0.363517627623415</v>
      </c>
      <c r="H2168" s="24">
        <v>1.0803111700467101</v>
      </c>
      <c r="I2168" s="25">
        <v>0.28000363726148197</v>
      </c>
      <c r="J2168" s="26">
        <v>0.49952423834290599</v>
      </c>
      <c r="K2168" s="23">
        <v>0.514639852364697</v>
      </c>
      <c r="L2168" s="24">
        <v>0.39925007247926197</v>
      </c>
      <c r="M2168" s="24">
        <v>1.28901630291233</v>
      </c>
      <c r="N2168" s="27">
        <v>0.197392418890104</v>
      </c>
      <c r="O2168" s="26">
        <v>0.53270726592149298</v>
      </c>
      <c r="P2168" s="23">
        <v>0.458824730814065</v>
      </c>
      <c r="Q2168" s="24">
        <v>0.58087728231384494</v>
      </c>
      <c r="R2168" s="24">
        <v>0.78988238098484298</v>
      </c>
      <c r="S2168" s="25">
        <v>0.42959646191247702</v>
      </c>
      <c r="T2168" s="26">
        <v>0.99074160094198305</v>
      </c>
    </row>
    <row r="2169" spans="1:20" hidden="1" x14ac:dyDescent="0.2">
      <c r="A2169" s="10" t="s">
        <v>9804</v>
      </c>
      <c r="B2169" s="10" t="s">
        <v>5335</v>
      </c>
      <c r="C2169" s="10" t="s">
        <v>4120</v>
      </c>
      <c r="D2169" s="22">
        <v>763.40615386516504</v>
      </c>
      <c r="E2169" s="24">
        <v>747.607728454332</v>
      </c>
      <c r="F2169" s="23">
        <v>0.39218685360497002</v>
      </c>
      <c r="G2169" s="24">
        <v>0.49375364240874398</v>
      </c>
      <c r="H2169" s="24">
        <v>0.79429662876351204</v>
      </c>
      <c r="I2169" s="25">
        <v>0.42702276618044699</v>
      </c>
      <c r="J2169" s="26">
        <v>0.63370551517736695</v>
      </c>
      <c r="K2169" s="23">
        <v>-0.14603488313677701</v>
      </c>
      <c r="L2169" s="24">
        <v>0.53717493462479204</v>
      </c>
      <c r="M2169" s="24">
        <v>-0.27185721768417898</v>
      </c>
      <c r="N2169" s="27">
        <v>0.78573180800726805</v>
      </c>
      <c r="O2169" s="26">
        <v>0.92751816756074601</v>
      </c>
      <c r="P2169" s="23">
        <v>6.0578716491920398E-2</v>
      </c>
      <c r="Q2169" s="24">
        <v>0.73650710968649802</v>
      </c>
      <c r="R2169" s="24">
        <v>8.2251366884572699E-2</v>
      </c>
      <c r="S2169" s="25">
        <v>0.93444682691944503</v>
      </c>
      <c r="T2169" s="26">
        <v>0.99489343179628698</v>
      </c>
    </row>
    <row r="2170" spans="1:20" hidden="1" x14ac:dyDescent="0.2">
      <c r="A2170" s="10" t="s">
        <v>11209</v>
      </c>
      <c r="B2170" s="10" t="s">
        <v>5335</v>
      </c>
      <c r="C2170" s="10" t="s">
        <v>1154</v>
      </c>
      <c r="D2170" s="22">
        <v>1506.88637054075</v>
      </c>
      <c r="E2170" s="24">
        <v>1333.31646553935</v>
      </c>
      <c r="F2170" s="23">
        <v>0.391783188473949</v>
      </c>
      <c r="G2170" s="24">
        <v>0.41852025662715298</v>
      </c>
      <c r="H2170" s="24">
        <v>0.93611523521303996</v>
      </c>
      <c r="I2170" s="25">
        <v>0.34921385967068802</v>
      </c>
      <c r="J2170" s="26">
        <v>0.57045759903886994</v>
      </c>
      <c r="K2170" s="23">
        <v>-3.3732768209496799E-3</v>
      </c>
      <c r="L2170" s="24">
        <v>0.44458743606873902</v>
      </c>
      <c r="M2170" s="24">
        <v>-7.58743173396408E-3</v>
      </c>
      <c r="N2170" s="27">
        <v>0.99394616344905395</v>
      </c>
      <c r="O2170" s="26">
        <v>0.99753667759034004</v>
      </c>
      <c r="P2170" s="23">
        <v>5.2712950943790998E-2</v>
      </c>
      <c r="Q2170" s="24">
        <v>0.643984527497934</v>
      </c>
      <c r="R2170" s="24">
        <v>8.1854374900272905E-2</v>
      </c>
      <c r="S2170" s="25">
        <v>0.93476251618527895</v>
      </c>
      <c r="T2170" s="26">
        <v>0.99489343179628698</v>
      </c>
    </row>
    <row r="2171" spans="1:20" hidden="1" x14ac:dyDescent="0.2">
      <c r="A2171" s="10" t="s">
        <v>9782</v>
      </c>
      <c r="B2171" s="10" t="s">
        <v>5335</v>
      </c>
      <c r="C2171" s="10" t="s">
        <v>3823</v>
      </c>
      <c r="D2171" s="22">
        <v>964.898401825777</v>
      </c>
      <c r="E2171" s="24">
        <v>943.18845666658001</v>
      </c>
      <c r="F2171" s="23">
        <v>0.39146938210572302</v>
      </c>
      <c r="G2171" s="24">
        <v>0.47766944761457902</v>
      </c>
      <c r="H2171" s="24">
        <v>0.81954034125622299</v>
      </c>
      <c r="I2171" s="25">
        <v>0.412478195461424</v>
      </c>
      <c r="J2171" s="26">
        <v>0.62240695069096896</v>
      </c>
      <c r="K2171" s="23">
        <v>-0.316031624500068</v>
      </c>
      <c r="L2171" s="24">
        <v>0.477933330849171</v>
      </c>
      <c r="M2171" s="24">
        <v>-0.66124625361147604</v>
      </c>
      <c r="N2171" s="27">
        <v>0.50845440302126099</v>
      </c>
      <c r="O2171" s="26">
        <v>0.80473798760086401</v>
      </c>
      <c r="P2171" s="23">
        <v>-0.36632807572536602</v>
      </c>
      <c r="Q2171" s="24">
        <v>0.71928119845443095</v>
      </c>
      <c r="R2171" s="24">
        <v>-0.50929744377097597</v>
      </c>
      <c r="S2171" s="25">
        <v>0.61054374942607204</v>
      </c>
      <c r="T2171" s="26">
        <v>0.99074160094198305</v>
      </c>
    </row>
    <row r="2172" spans="1:20" hidden="1" x14ac:dyDescent="0.2">
      <c r="A2172" s="10" t="s">
        <v>9571</v>
      </c>
      <c r="B2172" s="10" t="s">
        <v>5335</v>
      </c>
      <c r="C2172" s="10" t="s">
        <v>3117</v>
      </c>
      <c r="D2172" s="22">
        <v>1138.0632433655201</v>
      </c>
      <c r="E2172" s="24">
        <v>1087.2835788197001</v>
      </c>
      <c r="F2172" s="23">
        <v>0.390782976899757</v>
      </c>
      <c r="G2172" s="24">
        <v>0.40329200636032603</v>
      </c>
      <c r="H2172" s="24">
        <v>0.96898269922713798</v>
      </c>
      <c r="I2172" s="25">
        <v>0.33255382127695998</v>
      </c>
      <c r="J2172" s="26">
        <v>0.55515441019550205</v>
      </c>
      <c r="K2172" s="23">
        <v>0.339184088492611</v>
      </c>
      <c r="L2172" s="24">
        <v>0.476681977966252</v>
      </c>
      <c r="M2172" s="24">
        <v>0.71155215462461796</v>
      </c>
      <c r="N2172" s="27">
        <v>0.476742143725848</v>
      </c>
      <c r="O2172" s="26">
        <v>0.78277682468895604</v>
      </c>
      <c r="P2172" s="23">
        <v>0.468522367741177</v>
      </c>
      <c r="Q2172" s="24">
        <v>0.61922401698344298</v>
      </c>
      <c r="R2172" s="24">
        <v>0.75662822321328804</v>
      </c>
      <c r="S2172" s="25">
        <v>0.44927262769766402</v>
      </c>
      <c r="T2172" s="26">
        <v>0.99074160094198305</v>
      </c>
    </row>
    <row r="2173" spans="1:20" hidden="1" x14ac:dyDescent="0.2">
      <c r="A2173" s="10" t="s">
        <v>9157</v>
      </c>
      <c r="B2173" s="10" t="s">
        <v>9158</v>
      </c>
      <c r="C2173" s="10" t="s">
        <v>1524</v>
      </c>
      <c r="D2173" s="22">
        <v>9257.5094143584101</v>
      </c>
      <c r="E2173" s="24">
        <v>9054.9383220933396</v>
      </c>
      <c r="F2173" s="23">
        <v>0.39057526570935802</v>
      </c>
      <c r="G2173" s="24">
        <v>0.38422372648159397</v>
      </c>
      <c r="H2173" s="24">
        <v>1.0165308355262801</v>
      </c>
      <c r="I2173" s="25">
        <v>0.30937667134553998</v>
      </c>
      <c r="J2173" s="26">
        <v>0.53352202274447802</v>
      </c>
      <c r="K2173" s="23">
        <v>8.1468522369773103E-2</v>
      </c>
      <c r="L2173" s="24">
        <v>0.39718553970404002</v>
      </c>
      <c r="M2173" s="24">
        <v>0.20511452262456201</v>
      </c>
      <c r="N2173" s="27">
        <v>0.83748265024450697</v>
      </c>
      <c r="O2173" s="26">
        <v>0.944184143460845</v>
      </c>
      <c r="P2173" s="23">
        <v>-3.2141643620091802E-2</v>
      </c>
      <c r="Q2173" s="24">
        <v>0.61322895547511103</v>
      </c>
      <c r="R2173" s="24">
        <v>-5.2413773572041203E-2</v>
      </c>
      <c r="S2173" s="25">
        <v>0.958198999479418</v>
      </c>
      <c r="T2173" s="26">
        <v>0.99638143542058299</v>
      </c>
    </row>
    <row r="2174" spans="1:20" hidden="1" x14ac:dyDescent="0.2">
      <c r="A2174" s="10" t="s">
        <v>10037</v>
      </c>
      <c r="B2174" s="10" t="s">
        <v>5335</v>
      </c>
      <c r="C2174" s="10" t="s">
        <v>4140</v>
      </c>
      <c r="D2174" s="22">
        <v>5600.5242359036602</v>
      </c>
      <c r="E2174" s="24">
        <v>5262.5885908565997</v>
      </c>
      <c r="F2174" s="23">
        <v>0.389159999731166</v>
      </c>
      <c r="G2174" s="24">
        <v>0.396296326197696</v>
      </c>
      <c r="H2174" s="24">
        <v>0.98199244859269696</v>
      </c>
      <c r="I2174" s="25">
        <v>0.326103568437277</v>
      </c>
      <c r="J2174" s="26">
        <v>0.54945925563317699</v>
      </c>
      <c r="K2174" s="23">
        <v>-1.6466252014675099E-2</v>
      </c>
      <c r="L2174" s="24">
        <v>0.39939532855912802</v>
      </c>
      <c r="M2174" s="24">
        <v>-4.1227953451732302E-2</v>
      </c>
      <c r="N2174" s="27">
        <v>0.96711416898095903</v>
      </c>
      <c r="O2174" s="26">
        <v>0.98862178292814595</v>
      </c>
      <c r="P2174" s="23">
        <v>-0.118446945929315</v>
      </c>
      <c r="Q2174" s="24">
        <v>0.62701104521712303</v>
      </c>
      <c r="R2174" s="24">
        <v>-0.18890727178226799</v>
      </c>
      <c r="S2174" s="25">
        <v>0.850165494136495</v>
      </c>
      <c r="T2174" s="26">
        <v>0.99232023312348405</v>
      </c>
    </row>
    <row r="2175" spans="1:20" hidden="1" x14ac:dyDescent="0.2">
      <c r="A2175" s="10" t="s">
        <v>8872</v>
      </c>
      <c r="B2175" s="10" t="s">
        <v>5335</v>
      </c>
      <c r="C2175" s="10" t="s">
        <v>3548</v>
      </c>
      <c r="D2175" s="22">
        <v>1084.7243155065401</v>
      </c>
      <c r="E2175" s="24">
        <v>1072.3080297290201</v>
      </c>
      <c r="F2175" s="23">
        <v>0.389045497536399</v>
      </c>
      <c r="G2175" s="24">
        <v>0.40094229935078102</v>
      </c>
      <c r="H2175" s="24">
        <v>0.97032789547611797</v>
      </c>
      <c r="I2175" s="25">
        <v>0.33188307687963298</v>
      </c>
      <c r="J2175" s="26">
        <v>0.55421352681435898</v>
      </c>
      <c r="K2175" s="23">
        <v>0.19715958112199899</v>
      </c>
      <c r="L2175" s="24">
        <v>0.46344869801298899</v>
      </c>
      <c r="M2175" s="24">
        <v>0.42541835151832302</v>
      </c>
      <c r="N2175" s="27">
        <v>0.670531730405308</v>
      </c>
      <c r="O2175" s="26">
        <v>0.87697859275925505</v>
      </c>
      <c r="P2175" s="23">
        <v>0.149699257144638</v>
      </c>
      <c r="Q2175" s="24">
        <v>0.61541170559928404</v>
      </c>
      <c r="R2175" s="24">
        <v>0.24325058458038601</v>
      </c>
      <c r="S2175" s="25">
        <v>0.80781128256120005</v>
      </c>
      <c r="T2175" s="26">
        <v>0.99074160094198305</v>
      </c>
    </row>
    <row r="2176" spans="1:20" hidden="1" x14ac:dyDescent="0.2">
      <c r="A2176" s="10" t="s">
        <v>10741</v>
      </c>
      <c r="B2176" s="10" t="s">
        <v>5335</v>
      </c>
      <c r="C2176" s="10" t="s">
        <v>3147</v>
      </c>
      <c r="D2176" s="22">
        <v>1492.6268850526801</v>
      </c>
      <c r="E2176" s="24">
        <v>1356.6017464719</v>
      </c>
      <c r="F2176" s="23">
        <v>0.388992230953844</v>
      </c>
      <c r="G2176" s="24">
        <v>0.417867723455013</v>
      </c>
      <c r="H2176" s="24">
        <v>0.93089800699987002</v>
      </c>
      <c r="I2176" s="25">
        <v>0.35190632556471502</v>
      </c>
      <c r="J2176" s="26">
        <v>0.57257330369066495</v>
      </c>
      <c r="K2176" s="23">
        <v>0.19825495671540699</v>
      </c>
      <c r="L2176" s="24">
        <v>0.48083534557047802</v>
      </c>
      <c r="M2176" s="24">
        <v>0.41231360910082698</v>
      </c>
      <c r="N2176" s="27">
        <v>0.68010957497344704</v>
      </c>
      <c r="O2176" s="26">
        <v>0.88042374383561395</v>
      </c>
      <c r="P2176" s="23">
        <v>6.4653034654828898E-2</v>
      </c>
      <c r="Q2176" s="24">
        <v>0.64280909849294998</v>
      </c>
      <c r="R2176" s="24">
        <v>0.10057890407339599</v>
      </c>
      <c r="S2176" s="25">
        <v>0.919884743881064</v>
      </c>
      <c r="T2176" s="26">
        <v>0.99489343179628698</v>
      </c>
    </row>
    <row r="2177" spans="1:20" hidden="1" x14ac:dyDescent="0.2">
      <c r="A2177" s="10" t="s">
        <v>9456</v>
      </c>
      <c r="B2177" s="10" t="s">
        <v>5335</v>
      </c>
      <c r="C2177" s="10" t="s">
        <v>2563</v>
      </c>
      <c r="D2177" s="22">
        <v>1192.6433183004799</v>
      </c>
      <c r="E2177" s="24">
        <v>1162.3020184248001</v>
      </c>
      <c r="F2177" s="23">
        <v>0.38876091423480902</v>
      </c>
      <c r="G2177" s="24">
        <v>0.42636169342944102</v>
      </c>
      <c r="H2177" s="24">
        <v>0.91181013732216298</v>
      </c>
      <c r="I2177" s="25">
        <v>0.36186867297939401</v>
      </c>
      <c r="J2177" s="26">
        <v>0.58111099479789097</v>
      </c>
      <c r="K2177" s="23">
        <v>0.61549473163204804</v>
      </c>
      <c r="L2177" s="24">
        <v>0.48002161363176499</v>
      </c>
      <c r="M2177" s="24">
        <v>1.28222295445265</v>
      </c>
      <c r="N2177" s="27">
        <v>0.199764446102937</v>
      </c>
      <c r="O2177" s="26">
        <v>0.53394139708496902</v>
      </c>
      <c r="P2177" s="23">
        <v>0.78120287967285995</v>
      </c>
      <c r="Q2177" s="24">
        <v>0.65111324617580901</v>
      </c>
      <c r="R2177" s="24">
        <v>1.19979571028712</v>
      </c>
      <c r="S2177" s="25">
        <v>0.230218690595553</v>
      </c>
      <c r="T2177" s="26">
        <v>0.99074160094198305</v>
      </c>
    </row>
    <row r="2178" spans="1:20" hidden="1" x14ac:dyDescent="0.2">
      <c r="A2178" s="10" t="s">
        <v>8140</v>
      </c>
      <c r="B2178" s="10" t="s">
        <v>6943</v>
      </c>
      <c r="C2178" s="10" t="s">
        <v>1301</v>
      </c>
      <c r="D2178" s="22">
        <v>5986.3213482229303</v>
      </c>
      <c r="E2178" s="24">
        <v>6287.8854995705797</v>
      </c>
      <c r="F2178" s="23">
        <v>0.38800752160270902</v>
      </c>
      <c r="G2178" s="24">
        <v>0.34805563744489598</v>
      </c>
      <c r="H2178" s="24">
        <v>1.1147859131117801</v>
      </c>
      <c r="I2178" s="25">
        <v>0.264942174475091</v>
      </c>
      <c r="J2178" s="26">
        <v>0.48038066177612398</v>
      </c>
      <c r="K2178" s="23">
        <v>0.512630533069798</v>
      </c>
      <c r="L2178" s="24">
        <v>0.36918958212305503</v>
      </c>
      <c r="M2178" s="24">
        <v>1.3885292486366301</v>
      </c>
      <c r="N2178" s="27">
        <v>0.16497594473185601</v>
      </c>
      <c r="O2178" s="26">
        <v>0.49186757272686998</v>
      </c>
      <c r="P2178" s="23">
        <v>0.524877121985596</v>
      </c>
      <c r="Q2178" s="24">
        <v>0.56524874502894895</v>
      </c>
      <c r="R2178" s="24">
        <v>0.92857724426918398</v>
      </c>
      <c r="S2178" s="25">
        <v>0.35310821937201903</v>
      </c>
      <c r="T2178" s="26">
        <v>0.99074160094198305</v>
      </c>
    </row>
    <row r="2179" spans="1:20" hidden="1" x14ac:dyDescent="0.2">
      <c r="A2179" s="10" t="s">
        <v>9393</v>
      </c>
      <c r="B2179" s="10" t="s">
        <v>9394</v>
      </c>
      <c r="C2179" s="10" t="s">
        <v>1003</v>
      </c>
      <c r="D2179" s="22">
        <v>710.08822929484199</v>
      </c>
      <c r="E2179" s="24">
        <v>746.60558597769102</v>
      </c>
      <c r="F2179" s="23">
        <v>0.38798330663188801</v>
      </c>
      <c r="G2179" s="24">
        <v>0.54314383928751997</v>
      </c>
      <c r="H2179" s="24">
        <v>0.714328836244986</v>
      </c>
      <c r="I2179" s="25">
        <v>0.47502386514021799</v>
      </c>
      <c r="J2179" s="26">
        <v>0.677594371823524</v>
      </c>
      <c r="K2179" s="23">
        <v>-0.53000322788031096</v>
      </c>
      <c r="L2179" s="24">
        <v>0.52524964265585505</v>
      </c>
      <c r="M2179" s="24">
        <v>-1.0090501446139399</v>
      </c>
      <c r="N2179" s="27">
        <v>0.31295058613501903</v>
      </c>
      <c r="O2179" s="26">
        <v>0.65011433802581597</v>
      </c>
      <c r="P2179" s="23">
        <v>-0.3739916535717</v>
      </c>
      <c r="Q2179" s="24">
        <v>0.80737592046875295</v>
      </c>
      <c r="R2179" s="24">
        <v>-0.46321873626670002</v>
      </c>
      <c r="S2179" s="25">
        <v>0.64320758762172003</v>
      </c>
      <c r="T2179" s="26">
        <v>0.99074160094198305</v>
      </c>
    </row>
    <row r="2180" spans="1:20" hidden="1" x14ac:dyDescent="0.2">
      <c r="A2180" s="10" t="s">
        <v>10882</v>
      </c>
      <c r="B2180" s="10" t="s">
        <v>5335</v>
      </c>
      <c r="C2180" s="10" t="s">
        <v>3119</v>
      </c>
      <c r="D2180" s="22">
        <v>3292.8290864391001</v>
      </c>
      <c r="E2180" s="24">
        <v>3023.9217784848802</v>
      </c>
      <c r="F2180" s="23">
        <v>0.387818396829474</v>
      </c>
      <c r="G2180" s="24">
        <v>0.48431769838032102</v>
      </c>
      <c r="H2180" s="24">
        <v>0.800752064453634</v>
      </c>
      <c r="I2180" s="25">
        <v>0.42327519482271803</v>
      </c>
      <c r="J2180" s="26">
        <v>0.63053326700800405</v>
      </c>
      <c r="K2180" s="23">
        <v>-0.529033906851896</v>
      </c>
      <c r="L2180" s="24">
        <v>0.40055788170186302</v>
      </c>
      <c r="M2180" s="24">
        <v>-1.3207427216365699</v>
      </c>
      <c r="N2180" s="27">
        <v>0.18658716402098899</v>
      </c>
      <c r="O2180" s="26">
        <v>0.51760911730168901</v>
      </c>
      <c r="P2180" s="23">
        <v>-0.45144730498965302</v>
      </c>
      <c r="Q2180" s="24">
        <v>0.74545981114510496</v>
      </c>
      <c r="R2180" s="24">
        <v>-0.60559576551307603</v>
      </c>
      <c r="S2180" s="25">
        <v>0.54478321490648296</v>
      </c>
      <c r="T2180" s="26">
        <v>0.99074160094198305</v>
      </c>
    </row>
    <row r="2181" spans="1:20" hidden="1" x14ac:dyDescent="0.2">
      <c r="A2181" s="10" t="s">
        <v>8193</v>
      </c>
      <c r="B2181" s="10" t="s">
        <v>5335</v>
      </c>
      <c r="C2181" s="10" t="s">
        <v>3431</v>
      </c>
      <c r="D2181" s="22">
        <v>8468.5035698290503</v>
      </c>
      <c r="E2181" s="24">
        <v>8987.5883899517794</v>
      </c>
      <c r="F2181" s="23">
        <v>0.38683645664984601</v>
      </c>
      <c r="G2181" s="24">
        <v>0.35296988563040099</v>
      </c>
      <c r="H2181" s="24">
        <v>1.09594747993574</v>
      </c>
      <c r="I2181" s="25">
        <v>0.27310175908046702</v>
      </c>
      <c r="J2181" s="26">
        <v>0.490662081154013</v>
      </c>
      <c r="K2181" s="23">
        <v>0.40545480255013</v>
      </c>
      <c r="L2181" s="24">
        <v>0.38217095140993401</v>
      </c>
      <c r="M2181" s="24">
        <v>1.06092522483537</v>
      </c>
      <c r="N2181" s="27">
        <v>0.28872388462061699</v>
      </c>
      <c r="O2181" s="26">
        <v>0.63147899879516001</v>
      </c>
      <c r="P2181" s="23">
        <v>0.52031270105421201</v>
      </c>
      <c r="Q2181" s="24">
        <v>0.57235657187854105</v>
      </c>
      <c r="R2181" s="24">
        <v>0.90907089499555405</v>
      </c>
      <c r="S2181" s="25">
        <v>0.36331270466931098</v>
      </c>
      <c r="T2181" s="26">
        <v>0.99074160094198305</v>
      </c>
    </row>
    <row r="2182" spans="1:20" hidden="1" x14ac:dyDescent="0.2">
      <c r="A2182" s="10" t="s">
        <v>10608</v>
      </c>
      <c r="B2182" s="10" t="s">
        <v>5335</v>
      </c>
      <c r="C2182" s="10" t="s">
        <v>779</v>
      </c>
      <c r="D2182" s="22">
        <v>1620.81403605947</v>
      </c>
      <c r="E2182" s="24">
        <v>1479.5583337994599</v>
      </c>
      <c r="F2182" s="23">
        <v>0.386356503288171</v>
      </c>
      <c r="G2182" s="24">
        <v>0.40431387255687801</v>
      </c>
      <c r="H2182" s="24">
        <v>0.95558557228040397</v>
      </c>
      <c r="I2182" s="25">
        <v>0.33928165354481299</v>
      </c>
      <c r="J2182" s="26">
        <v>0.56059347656117298</v>
      </c>
      <c r="K2182" s="23">
        <v>5.88269650203452E-2</v>
      </c>
      <c r="L2182" s="24">
        <v>0.43978542639917201</v>
      </c>
      <c r="M2182" s="24">
        <v>0.13376287955242699</v>
      </c>
      <c r="N2182" s="27">
        <v>0.89359008116821304</v>
      </c>
      <c r="O2182" s="26">
        <v>0.96661877027516097</v>
      </c>
      <c r="P2182" s="23">
        <v>-5.3777539357996E-3</v>
      </c>
      <c r="Q2182" s="24">
        <v>0.62562676152485897</v>
      </c>
      <c r="R2182" s="24">
        <v>-8.5957862842891107E-3</v>
      </c>
      <c r="S2182" s="25">
        <v>0.99314163929381105</v>
      </c>
      <c r="T2182" s="26">
        <v>0.99984002598894495</v>
      </c>
    </row>
    <row r="2183" spans="1:20" hidden="1" x14ac:dyDescent="0.2">
      <c r="A2183" s="10" t="s">
        <v>8842</v>
      </c>
      <c r="B2183" s="10" t="s">
        <v>5335</v>
      </c>
      <c r="C2183" s="10" t="s">
        <v>4003</v>
      </c>
      <c r="D2183" s="22">
        <v>3640.0350198916899</v>
      </c>
      <c r="E2183" s="24">
        <v>3926.80200368849</v>
      </c>
      <c r="F2183" s="23">
        <v>0.38536089102621701</v>
      </c>
      <c r="G2183" s="24">
        <v>0.45874527672684501</v>
      </c>
      <c r="H2183" s="24">
        <v>0.84003238959924298</v>
      </c>
      <c r="I2183" s="25">
        <v>0.40089022632058202</v>
      </c>
      <c r="J2183" s="26">
        <v>0.61454452823301797</v>
      </c>
      <c r="K2183" s="23">
        <v>6.7814081132603996E-2</v>
      </c>
      <c r="L2183" s="24">
        <v>0.49656470756628102</v>
      </c>
      <c r="M2183" s="24">
        <v>0.13656645367522899</v>
      </c>
      <c r="N2183" s="27">
        <v>0.89137349409640698</v>
      </c>
      <c r="O2183" s="26">
        <v>0.96506661089809598</v>
      </c>
      <c r="P2183" s="23">
        <v>0.47779537382277198</v>
      </c>
      <c r="Q2183" s="24">
        <v>0.710912553946072</v>
      </c>
      <c r="R2183" s="24">
        <v>0.67208740536464995</v>
      </c>
      <c r="S2183" s="25">
        <v>0.50152805400681499</v>
      </c>
      <c r="T2183" s="26">
        <v>0.99074160094198305</v>
      </c>
    </row>
    <row r="2184" spans="1:20" hidden="1" x14ac:dyDescent="0.2">
      <c r="A2184" s="10" t="s">
        <v>8895</v>
      </c>
      <c r="B2184" s="10" t="s">
        <v>5335</v>
      </c>
      <c r="C2184" s="10" t="s">
        <v>963</v>
      </c>
      <c r="D2184" s="22">
        <v>1953.3781196924699</v>
      </c>
      <c r="E2184" s="24">
        <v>1946.6754735992499</v>
      </c>
      <c r="F2184" s="23">
        <v>0.38525469450241301</v>
      </c>
      <c r="G2184" s="24">
        <v>0.39844639629941497</v>
      </c>
      <c r="H2184" s="24">
        <v>0.96689215432860998</v>
      </c>
      <c r="I2184" s="25">
        <v>0.33359794913753998</v>
      </c>
      <c r="J2184" s="26">
        <v>0.55620540690318498</v>
      </c>
      <c r="K2184" s="23">
        <v>0.232615188660204</v>
      </c>
      <c r="L2184" s="24">
        <v>0.44870381631112499</v>
      </c>
      <c r="M2184" s="24">
        <v>0.51841589084883499</v>
      </c>
      <c r="N2184" s="27">
        <v>0.604168129857936</v>
      </c>
      <c r="O2184" s="26">
        <v>0.84610070639568302</v>
      </c>
      <c r="P2184" s="23">
        <v>0.41398790625682802</v>
      </c>
      <c r="Q2184" s="24">
        <v>0.62163847270143902</v>
      </c>
      <c r="R2184" s="24">
        <v>0.66596249176433797</v>
      </c>
      <c r="S2184" s="25">
        <v>0.50543507521083397</v>
      </c>
      <c r="T2184" s="26">
        <v>0.99074160094198305</v>
      </c>
    </row>
    <row r="2185" spans="1:20" hidden="1" x14ac:dyDescent="0.2">
      <c r="A2185" s="10" t="s">
        <v>10250</v>
      </c>
      <c r="B2185" s="10" t="s">
        <v>10251</v>
      </c>
      <c r="C2185" s="10" t="s">
        <v>5277</v>
      </c>
      <c r="D2185" s="22">
        <v>11368.9515417403</v>
      </c>
      <c r="E2185" s="24">
        <v>10466.0381069999</v>
      </c>
      <c r="F2185" s="23">
        <v>0.38519422606402098</v>
      </c>
      <c r="G2185" s="24">
        <v>0.36084745941215302</v>
      </c>
      <c r="H2185" s="24">
        <v>1.06747107681326</v>
      </c>
      <c r="I2185" s="25">
        <v>0.285759167578997</v>
      </c>
      <c r="J2185" s="26">
        <v>0.50640022810822205</v>
      </c>
      <c r="K2185" s="23">
        <v>0.17574148482763299</v>
      </c>
      <c r="L2185" s="24">
        <v>0.37663286264011803</v>
      </c>
      <c r="M2185" s="24">
        <v>0.46661218990749098</v>
      </c>
      <c r="N2185" s="27">
        <v>0.64077736406144803</v>
      </c>
      <c r="O2185" s="26">
        <v>0.86069613363834296</v>
      </c>
      <c r="P2185" s="23">
        <v>9.5617606254441503E-2</v>
      </c>
      <c r="Q2185" s="24">
        <v>0.58243284323075795</v>
      </c>
      <c r="R2185" s="24">
        <v>0.16416932418173799</v>
      </c>
      <c r="S2185" s="25">
        <v>0.86959784919041605</v>
      </c>
      <c r="T2185" s="26">
        <v>0.99232023312348405</v>
      </c>
    </row>
    <row r="2186" spans="1:20" hidden="1" x14ac:dyDescent="0.2">
      <c r="A2186" s="10" t="s">
        <v>9946</v>
      </c>
      <c r="B2186" s="10" t="s">
        <v>9947</v>
      </c>
      <c r="C2186" s="10" t="s">
        <v>1059</v>
      </c>
      <c r="D2186" s="22">
        <v>6006.8327561860697</v>
      </c>
      <c r="E2186" s="24">
        <v>5646.3965258768303</v>
      </c>
      <c r="F2186" s="23">
        <v>0.384532730887017</v>
      </c>
      <c r="G2186" s="24">
        <v>0.382910777439746</v>
      </c>
      <c r="H2186" s="24">
        <v>1.00423585216931</v>
      </c>
      <c r="I2186" s="25">
        <v>0.31526494495929103</v>
      </c>
      <c r="J2186" s="26">
        <v>0.538274474935303</v>
      </c>
      <c r="K2186" s="23">
        <v>0.15033636352632901</v>
      </c>
      <c r="L2186" s="24">
        <v>0.40897307067349797</v>
      </c>
      <c r="M2186" s="24">
        <v>0.36759477409785002</v>
      </c>
      <c r="N2186" s="27">
        <v>0.71317541207785595</v>
      </c>
      <c r="O2186" s="26">
        <v>0.90047059022013198</v>
      </c>
      <c r="P2186" s="23">
        <v>3.1381612205626498E-2</v>
      </c>
      <c r="Q2186" s="24">
        <v>0.60888898148068904</v>
      </c>
      <c r="R2186" s="24">
        <v>5.1539136295935498E-2</v>
      </c>
      <c r="S2186" s="25">
        <v>0.95889591702061605</v>
      </c>
      <c r="T2186" s="26">
        <v>0.99638143542058299</v>
      </c>
    </row>
    <row r="2187" spans="1:20" hidden="1" x14ac:dyDescent="0.2">
      <c r="A2187" s="10" t="s">
        <v>11415</v>
      </c>
      <c r="B2187" s="10" t="s">
        <v>5335</v>
      </c>
      <c r="C2187" s="10" t="s">
        <v>1635</v>
      </c>
      <c r="D2187" s="22">
        <v>569.57114240187695</v>
      </c>
      <c r="E2187" s="24">
        <v>444.94248655185203</v>
      </c>
      <c r="F2187" s="23">
        <v>0.38435831146416199</v>
      </c>
      <c r="G2187" s="24">
        <v>0.47544336880389798</v>
      </c>
      <c r="H2187" s="24">
        <v>0.80842080610171396</v>
      </c>
      <c r="I2187" s="25">
        <v>0.41884837852183798</v>
      </c>
      <c r="J2187" s="26">
        <v>0.628154648757272</v>
      </c>
      <c r="K2187" s="23">
        <v>0.24821006653941</v>
      </c>
      <c r="L2187" s="24">
        <v>0.59908659137199705</v>
      </c>
      <c r="M2187" s="24">
        <v>0.41431417446845598</v>
      </c>
      <c r="N2187" s="27">
        <v>0.67864403442870203</v>
      </c>
      <c r="O2187" s="26">
        <v>0.87991845435150995</v>
      </c>
      <c r="P2187" s="23">
        <v>0.14278712290216999</v>
      </c>
      <c r="Q2187" s="24">
        <v>0.688773578953363</v>
      </c>
      <c r="R2187" s="24">
        <v>0.20730633007024599</v>
      </c>
      <c r="S2187" s="25">
        <v>0.83577063084894798</v>
      </c>
      <c r="T2187" s="26">
        <v>0.99074160094198305</v>
      </c>
    </row>
    <row r="2188" spans="1:20" hidden="1" x14ac:dyDescent="0.2">
      <c r="A2188" s="10" t="s">
        <v>10230</v>
      </c>
      <c r="B2188" s="10" t="s">
        <v>5335</v>
      </c>
      <c r="C2188" s="10" t="s">
        <v>2273</v>
      </c>
      <c r="D2188" s="22">
        <v>625.12043454723096</v>
      </c>
      <c r="E2188" s="24">
        <v>593.29026784925304</v>
      </c>
      <c r="F2188" s="23">
        <v>0.38412410399647001</v>
      </c>
      <c r="G2188" s="24">
        <v>0.48604124779464097</v>
      </c>
      <c r="H2188" s="24">
        <v>0.79031173946530497</v>
      </c>
      <c r="I2188" s="25">
        <v>0.42934573254230401</v>
      </c>
      <c r="J2188" s="26">
        <v>0.63561803396096295</v>
      </c>
      <c r="K2188" s="23">
        <v>-3.5728758506139303E-2</v>
      </c>
      <c r="L2188" s="24">
        <v>0.55914659914704901</v>
      </c>
      <c r="M2188" s="24">
        <v>-6.3898731675452805E-2</v>
      </c>
      <c r="N2188" s="27">
        <v>0.94905086219326196</v>
      </c>
      <c r="O2188" s="26">
        <v>0.98262272942730899</v>
      </c>
      <c r="P2188" s="23">
        <v>0.13707704269174101</v>
      </c>
      <c r="Q2188" s="24">
        <v>0.71736092739801705</v>
      </c>
      <c r="R2188" s="24">
        <v>0.191085181052363</v>
      </c>
      <c r="S2188" s="25">
        <v>0.84845885752456895</v>
      </c>
      <c r="T2188" s="26">
        <v>0.99232023312348405</v>
      </c>
    </row>
    <row r="2189" spans="1:20" hidden="1" x14ac:dyDescent="0.2">
      <c r="A2189" s="10" t="s">
        <v>9972</v>
      </c>
      <c r="B2189" s="10" t="s">
        <v>6061</v>
      </c>
      <c r="C2189" s="10" t="s">
        <v>4987</v>
      </c>
      <c r="D2189" s="22">
        <v>4902.9560596527399</v>
      </c>
      <c r="E2189" s="24">
        <v>4591.5924884306396</v>
      </c>
      <c r="F2189" s="23">
        <v>0.38410011685418699</v>
      </c>
      <c r="G2189" s="24">
        <v>0.37884945028671801</v>
      </c>
      <c r="H2189" s="24">
        <v>1.0138595068925</v>
      </c>
      <c r="I2189" s="25">
        <v>0.31064979570252299</v>
      </c>
      <c r="J2189" s="26">
        <v>0.53445135726594095</v>
      </c>
      <c r="K2189" s="23">
        <v>0.55350422518384701</v>
      </c>
      <c r="L2189" s="24">
        <v>0.410211362931024</v>
      </c>
      <c r="M2189" s="24">
        <v>1.34931470749365</v>
      </c>
      <c r="N2189" s="27">
        <v>0.177235903555896</v>
      </c>
      <c r="O2189" s="26">
        <v>0.51034359904987003</v>
      </c>
      <c r="P2189" s="23">
        <v>0.43952337192567398</v>
      </c>
      <c r="Q2189" s="24">
        <v>0.602463333566431</v>
      </c>
      <c r="R2189" s="24">
        <v>0.72954377044625496</v>
      </c>
      <c r="S2189" s="25">
        <v>0.46566910354996199</v>
      </c>
      <c r="T2189" s="26">
        <v>0.99074160094198305</v>
      </c>
    </row>
    <row r="2190" spans="1:20" hidden="1" x14ac:dyDescent="0.2">
      <c r="A2190" s="10" t="s">
        <v>9879</v>
      </c>
      <c r="B2190" s="10" t="s">
        <v>5335</v>
      </c>
      <c r="C2190" s="10" t="s">
        <v>2297</v>
      </c>
      <c r="D2190" s="22">
        <v>7838.2135272182704</v>
      </c>
      <c r="E2190" s="24">
        <v>7263.1332920547802</v>
      </c>
      <c r="F2190" s="23">
        <v>0.383476819526539</v>
      </c>
      <c r="G2190" s="24">
        <v>0.34072639698437301</v>
      </c>
      <c r="H2190" s="24">
        <v>1.12546847828795</v>
      </c>
      <c r="I2190" s="25">
        <v>0.26039056736874</v>
      </c>
      <c r="J2190" s="26">
        <v>0.47373652744989098</v>
      </c>
      <c r="K2190" s="23">
        <v>0.377791312646507</v>
      </c>
      <c r="L2190" s="24">
        <v>0.366965643288166</v>
      </c>
      <c r="M2190" s="24">
        <v>1.0295004983609299</v>
      </c>
      <c r="N2190" s="27">
        <v>0.30324454571520798</v>
      </c>
      <c r="O2190" s="26">
        <v>0.64255516906321097</v>
      </c>
      <c r="P2190" s="23">
        <v>0.39891877858817298</v>
      </c>
      <c r="Q2190" s="24">
        <v>0.55611407398297996</v>
      </c>
      <c r="R2190" s="24">
        <v>0.71733264315907597</v>
      </c>
      <c r="S2190" s="25">
        <v>0.47316886996394802</v>
      </c>
      <c r="T2190" s="26">
        <v>0.99074160094198305</v>
      </c>
    </row>
    <row r="2191" spans="1:20" hidden="1" x14ac:dyDescent="0.2">
      <c r="A2191" s="10" t="s">
        <v>9733</v>
      </c>
      <c r="B2191" s="10" t="s">
        <v>5335</v>
      </c>
      <c r="C2191" s="10" t="s">
        <v>3330</v>
      </c>
      <c r="D2191" s="22">
        <v>1908.0345091813599</v>
      </c>
      <c r="E2191" s="24">
        <v>1848.4833676962201</v>
      </c>
      <c r="F2191" s="23">
        <v>0.38200152252861702</v>
      </c>
      <c r="G2191" s="24">
        <v>0.43293173146612401</v>
      </c>
      <c r="H2191" s="24">
        <v>0.88235972270955498</v>
      </c>
      <c r="I2191" s="25">
        <v>0.37758230934833897</v>
      </c>
      <c r="J2191" s="26">
        <v>0.594555412917115</v>
      </c>
      <c r="K2191" s="23">
        <v>-0.20047632354474701</v>
      </c>
      <c r="L2191" s="24">
        <v>0.416680079637682</v>
      </c>
      <c r="M2191" s="24">
        <v>-0.48112768846321702</v>
      </c>
      <c r="N2191" s="27">
        <v>0.63042575032133497</v>
      </c>
      <c r="O2191" s="26">
        <v>0.85584321426851595</v>
      </c>
      <c r="P2191" s="23">
        <v>-0.19396971506972999</v>
      </c>
      <c r="Q2191" s="24">
        <v>0.66745828735021695</v>
      </c>
      <c r="R2191" s="24">
        <v>-0.29060949387531398</v>
      </c>
      <c r="S2191" s="25">
        <v>0.771349998260906</v>
      </c>
      <c r="T2191" s="26">
        <v>0.99074160094198305</v>
      </c>
    </row>
    <row r="2192" spans="1:20" hidden="1" x14ac:dyDescent="0.2">
      <c r="A2192" s="10" t="s">
        <v>8385</v>
      </c>
      <c r="B2192" s="10" t="s">
        <v>5335</v>
      </c>
      <c r="C2192" s="10" t="s">
        <v>3471</v>
      </c>
      <c r="D2192" s="22">
        <v>3879.0980156451401</v>
      </c>
      <c r="E2192" s="24">
        <v>4006.3099367176501</v>
      </c>
      <c r="F2192" s="23">
        <v>0.38158046024777098</v>
      </c>
      <c r="G2192" s="24">
        <v>0.37082817104295601</v>
      </c>
      <c r="H2192" s="24">
        <v>1.0289953408193699</v>
      </c>
      <c r="I2192" s="25">
        <v>0.30348186427010299</v>
      </c>
      <c r="J2192" s="26">
        <v>0.52573915153393103</v>
      </c>
      <c r="K2192" s="23">
        <v>0.40037693529858398</v>
      </c>
      <c r="L2192" s="24">
        <v>0.41158645736834998</v>
      </c>
      <c r="M2192" s="24">
        <v>0.97276508527166095</v>
      </c>
      <c r="N2192" s="27">
        <v>0.33067006915952502</v>
      </c>
      <c r="O2192" s="26">
        <v>0.66818463926900795</v>
      </c>
      <c r="P2192" s="23">
        <v>0.28993935173364799</v>
      </c>
      <c r="Q2192" s="24">
        <v>0.59091606117143403</v>
      </c>
      <c r="R2192" s="24">
        <v>0.490660807490782</v>
      </c>
      <c r="S2192" s="25">
        <v>0.62366637083515297</v>
      </c>
      <c r="T2192" s="26">
        <v>0.99074160094198305</v>
      </c>
    </row>
    <row r="2193" spans="1:20" hidden="1" x14ac:dyDescent="0.2">
      <c r="A2193" s="10" t="s">
        <v>9099</v>
      </c>
      <c r="B2193" s="10" t="s">
        <v>9100</v>
      </c>
      <c r="C2193" s="10" t="s">
        <v>4167</v>
      </c>
      <c r="D2193" s="22">
        <v>5302.7296050103796</v>
      </c>
      <c r="E2193" s="24">
        <v>5126.6598727876499</v>
      </c>
      <c r="F2193" s="23">
        <v>0.381425948508339</v>
      </c>
      <c r="G2193" s="24">
        <v>0.36399447864807599</v>
      </c>
      <c r="H2193" s="24">
        <v>1.04788937987468</v>
      </c>
      <c r="I2193" s="25">
        <v>0.29468957583299299</v>
      </c>
      <c r="J2193" s="26">
        <v>0.51547742901228399</v>
      </c>
      <c r="K2193" s="23">
        <v>0.157274690374894</v>
      </c>
      <c r="L2193" s="24">
        <v>0.37970777660184002</v>
      </c>
      <c r="M2193" s="24">
        <v>0.41419928710022502</v>
      </c>
      <c r="N2193" s="27">
        <v>0.67872816386903601</v>
      </c>
      <c r="O2193" s="26">
        <v>0.87991845435150995</v>
      </c>
      <c r="P2193" s="23">
        <v>0.217039820188035</v>
      </c>
      <c r="Q2193" s="24">
        <v>0.58349673903418497</v>
      </c>
      <c r="R2193" s="24">
        <v>0.37196406709536001</v>
      </c>
      <c r="S2193" s="25">
        <v>0.70991960315666902</v>
      </c>
      <c r="T2193" s="26">
        <v>0.99074160094198305</v>
      </c>
    </row>
    <row r="2194" spans="1:20" hidden="1" x14ac:dyDescent="0.2">
      <c r="A2194" s="10" t="s">
        <v>9987</v>
      </c>
      <c r="B2194" s="10" t="s">
        <v>9988</v>
      </c>
      <c r="C2194" s="10" t="s">
        <v>4088</v>
      </c>
      <c r="D2194" s="22">
        <v>2999.65232347028</v>
      </c>
      <c r="E2194" s="24">
        <v>2836.2160315716801</v>
      </c>
      <c r="F2194" s="23">
        <v>0.38092988389022397</v>
      </c>
      <c r="G2194" s="24">
        <v>0.40787764435680302</v>
      </c>
      <c r="H2194" s="24">
        <v>0.93393175419291896</v>
      </c>
      <c r="I2194" s="25">
        <v>0.3503390976563</v>
      </c>
      <c r="J2194" s="26">
        <v>0.57089518911444204</v>
      </c>
      <c r="K2194" s="23">
        <v>0.70186421569534096</v>
      </c>
      <c r="L2194" s="24">
        <v>0.42527092933140198</v>
      </c>
      <c r="M2194" s="24">
        <v>1.6503931195080499</v>
      </c>
      <c r="N2194" s="27">
        <v>9.8862557467190401E-2</v>
      </c>
      <c r="O2194" s="26">
        <v>0.38384901139046901</v>
      </c>
      <c r="P2194" s="23">
        <v>0.58840633543173104</v>
      </c>
      <c r="Q2194" s="24">
        <v>0.63746872297680801</v>
      </c>
      <c r="R2194" s="24">
        <v>0.92303561605976703</v>
      </c>
      <c r="S2194" s="25">
        <v>0.35598864493931998</v>
      </c>
      <c r="T2194" s="26">
        <v>0.99074160094198305</v>
      </c>
    </row>
    <row r="2195" spans="1:20" hidden="1" x14ac:dyDescent="0.2">
      <c r="A2195" s="10" t="s">
        <v>11476</v>
      </c>
      <c r="B2195" s="10" t="s">
        <v>11477</v>
      </c>
      <c r="C2195" s="10" t="s">
        <v>4923</v>
      </c>
      <c r="D2195" s="22">
        <v>1111.62803378338</v>
      </c>
      <c r="E2195" s="24">
        <v>970.87035016710001</v>
      </c>
      <c r="F2195" s="23">
        <v>0.38013499408694301</v>
      </c>
      <c r="G2195" s="24">
        <v>0.41800251825891299</v>
      </c>
      <c r="H2195" s="24">
        <v>0.909408382682242</v>
      </c>
      <c r="I2195" s="25">
        <v>0.36313459859215402</v>
      </c>
      <c r="J2195" s="26">
        <v>0.58248058015670101</v>
      </c>
      <c r="K2195" s="23">
        <v>0.28847946614992798</v>
      </c>
      <c r="L2195" s="24">
        <v>0.49731457297890502</v>
      </c>
      <c r="M2195" s="24">
        <v>0.58007442738293702</v>
      </c>
      <c r="N2195" s="27">
        <v>0.56186442803888104</v>
      </c>
      <c r="O2195" s="26">
        <v>0.82544175625017002</v>
      </c>
      <c r="P2195" s="23">
        <v>0.173045909293193</v>
      </c>
      <c r="Q2195" s="24">
        <v>0.63489744853390795</v>
      </c>
      <c r="R2195" s="24">
        <v>0.27255726053520501</v>
      </c>
      <c r="S2195" s="25">
        <v>0.78519356949845198</v>
      </c>
      <c r="T2195" s="26">
        <v>0.99074160094198305</v>
      </c>
    </row>
    <row r="2196" spans="1:20" hidden="1" x14ac:dyDescent="0.2">
      <c r="A2196" s="10" t="s">
        <v>10678</v>
      </c>
      <c r="B2196" s="10" t="s">
        <v>5335</v>
      </c>
      <c r="C2196" s="10" t="s">
        <v>3613</v>
      </c>
      <c r="D2196" s="22">
        <v>1070.1979648796701</v>
      </c>
      <c r="E2196" s="24">
        <v>975.12626502322496</v>
      </c>
      <c r="F2196" s="23">
        <v>0.37839879935026099</v>
      </c>
      <c r="G2196" s="24">
        <v>0.41147848624614303</v>
      </c>
      <c r="H2196" s="24">
        <v>0.91960773648784699</v>
      </c>
      <c r="I2196" s="25">
        <v>0.357777782380299</v>
      </c>
      <c r="J2196" s="26">
        <v>0.57834089781181497</v>
      </c>
      <c r="K2196" s="23">
        <v>0.420393530862614</v>
      </c>
      <c r="L2196" s="24">
        <v>0.49072140259855801</v>
      </c>
      <c r="M2196" s="24">
        <v>0.85668472709050203</v>
      </c>
      <c r="N2196" s="27">
        <v>0.39161914626628802</v>
      </c>
      <c r="O2196" s="26">
        <v>0.71689181861186202</v>
      </c>
      <c r="P2196" s="23">
        <v>0.31622745242564598</v>
      </c>
      <c r="Q2196" s="24">
        <v>0.62571568231390795</v>
      </c>
      <c r="R2196" s="24">
        <v>0.50538521146894</v>
      </c>
      <c r="S2196" s="25">
        <v>0.61328830372854504</v>
      </c>
      <c r="T2196" s="26">
        <v>0.99074160094198305</v>
      </c>
    </row>
    <row r="2197" spans="1:20" hidden="1" x14ac:dyDescent="0.2">
      <c r="A2197" s="10" t="s">
        <v>9784</v>
      </c>
      <c r="B2197" s="10" t="s">
        <v>9785</v>
      </c>
      <c r="C2197" s="10" t="s">
        <v>255</v>
      </c>
      <c r="D2197" s="22">
        <v>2971.6214377431702</v>
      </c>
      <c r="E2197" s="24">
        <v>2787.3582407498898</v>
      </c>
      <c r="F2197" s="23">
        <v>0.377797125477562</v>
      </c>
      <c r="G2197" s="24">
        <v>0.36580012676370299</v>
      </c>
      <c r="H2197" s="24">
        <v>1.0327965952882501</v>
      </c>
      <c r="I2197" s="25">
        <v>0.301699097411674</v>
      </c>
      <c r="J2197" s="26">
        <v>0.52329017219254004</v>
      </c>
      <c r="K2197" s="23">
        <v>0.49393398957403001</v>
      </c>
      <c r="L2197" s="24">
        <v>0.40249416429415003</v>
      </c>
      <c r="M2197" s="24">
        <v>1.2271829839824799</v>
      </c>
      <c r="N2197" s="27">
        <v>0.21975382346969</v>
      </c>
      <c r="O2197" s="26">
        <v>0.55653762632319403</v>
      </c>
      <c r="P2197" s="23">
        <v>0.56756943870388599</v>
      </c>
      <c r="Q2197" s="24">
        <v>0.58117016115147901</v>
      </c>
      <c r="R2197" s="24">
        <v>0.97659769314266498</v>
      </c>
      <c r="S2197" s="25">
        <v>0.328768361616808</v>
      </c>
      <c r="T2197" s="26">
        <v>0.99074160094198305</v>
      </c>
    </row>
    <row r="2198" spans="1:20" hidden="1" x14ac:dyDescent="0.2">
      <c r="A2198" s="10" t="s">
        <v>8761</v>
      </c>
      <c r="B2198" s="10" t="s">
        <v>5335</v>
      </c>
      <c r="C2198" s="10" t="s">
        <v>2402</v>
      </c>
      <c r="D2198" s="22">
        <v>10219.315938076201</v>
      </c>
      <c r="E2198" s="24">
        <v>9974.3490657521706</v>
      </c>
      <c r="F2198" s="23">
        <v>0.37717555873891601</v>
      </c>
      <c r="G2198" s="24">
        <v>0.34909628999111703</v>
      </c>
      <c r="H2198" s="24">
        <v>1.0804341654519201</v>
      </c>
      <c r="I2198" s="25">
        <v>0.279948888590423</v>
      </c>
      <c r="J2198" s="26">
        <v>0.49952423834290599</v>
      </c>
      <c r="K2198" s="23">
        <v>0.20756290062278601</v>
      </c>
      <c r="L2198" s="24">
        <v>0.36345239728161</v>
      </c>
      <c r="M2198" s="24">
        <v>0.57108689384145706</v>
      </c>
      <c r="N2198" s="27">
        <v>0.56794074228924796</v>
      </c>
      <c r="O2198" s="26">
        <v>0.82791961108906498</v>
      </c>
      <c r="P2198" s="23">
        <v>0.24264609502717199</v>
      </c>
      <c r="Q2198" s="24">
        <v>0.56631266620808696</v>
      </c>
      <c r="R2198" s="24">
        <v>0.42846665721231397</v>
      </c>
      <c r="S2198" s="25">
        <v>0.66831140379718701</v>
      </c>
      <c r="T2198" s="26">
        <v>0.99074160094198305</v>
      </c>
    </row>
    <row r="2199" spans="1:20" hidden="1" x14ac:dyDescent="0.2">
      <c r="A2199" s="10" t="s">
        <v>10399</v>
      </c>
      <c r="B2199" s="10" t="s">
        <v>5335</v>
      </c>
      <c r="C2199" s="10" t="s">
        <v>1018</v>
      </c>
      <c r="D2199" s="22">
        <v>956.07796910151296</v>
      </c>
      <c r="E2199" s="24">
        <v>879.41282608215704</v>
      </c>
      <c r="F2199" s="23">
        <v>0.37699602787177899</v>
      </c>
      <c r="G2199" s="24">
        <v>0.404937510912523</v>
      </c>
      <c r="H2199" s="24">
        <v>0.93099803725819796</v>
      </c>
      <c r="I2199" s="25">
        <v>0.35185457945468301</v>
      </c>
      <c r="J2199" s="26">
        <v>0.57257330369066495</v>
      </c>
      <c r="K2199" s="23">
        <v>0.25796083356343602</v>
      </c>
      <c r="L2199" s="24">
        <v>0.48222329457839602</v>
      </c>
      <c r="M2199" s="24">
        <v>0.534940631163348</v>
      </c>
      <c r="N2199" s="27">
        <v>0.59269091100584603</v>
      </c>
      <c r="O2199" s="26">
        <v>0.84177200658380502</v>
      </c>
      <c r="P2199" s="23">
        <v>0.22488721328407399</v>
      </c>
      <c r="Q2199" s="24">
        <v>0.61417146124841404</v>
      </c>
      <c r="R2199" s="24">
        <v>0.36616356746200901</v>
      </c>
      <c r="S2199" s="25">
        <v>0.71424302612941204</v>
      </c>
      <c r="T2199" s="26">
        <v>0.99074160094198305</v>
      </c>
    </row>
    <row r="2200" spans="1:20" hidden="1" x14ac:dyDescent="0.2">
      <c r="A2200" s="10" t="s">
        <v>10564</v>
      </c>
      <c r="B2200" s="10" t="s">
        <v>5335</v>
      </c>
      <c r="C2200" s="10" t="s">
        <v>2330</v>
      </c>
      <c r="D2200" s="22">
        <v>4208.3219969358797</v>
      </c>
      <c r="E2200" s="24">
        <v>3819.7719096794399</v>
      </c>
      <c r="F2200" s="23">
        <v>0.37673949472019502</v>
      </c>
      <c r="G2200" s="24">
        <v>0.35419527555467201</v>
      </c>
      <c r="H2200" s="24">
        <v>1.0636491244278099</v>
      </c>
      <c r="I2200" s="25">
        <v>0.28748767963204203</v>
      </c>
      <c r="J2200" s="26">
        <v>0.50747931480258601</v>
      </c>
      <c r="K2200" s="23">
        <v>0.30509071776508201</v>
      </c>
      <c r="L2200" s="24">
        <v>0.38824012256928903</v>
      </c>
      <c r="M2200" s="24">
        <v>0.78582995427174596</v>
      </c>
      <c r="N2200" s="27">
        <v>0.43196711529857801</v>
      </c>
      <c r="O2200" s="26">
        <v>0.75431338061752395</v>
      </c>
      <c r="P2200" s="23">
        <v>0.25268794912627401</v>
      </c>
      <c r="Q2200" s="24">
        <v>0.56866539298508001</v>
      </c>
      <c r="R2200" s="24">
        <v>0.44435260566823898</v>
      </c>
      <c r="S2200" s="25">
        <v>0.65678767336298605</v>
      </c>
      <c r="T2200" s="26">
        <v>0.99074160094198305</v>
      </c>
    </row>
    <row r="2201" spans="1:20" hidden="1" x14ac:dyDescent="0.2">
      <c r="A2201" s="10" t="s">
        <v>9929</v>
      </c>
      <c r="B2201" s="10" t="s">
        <v>5348</v>
      </c>
      <c r="C2201" s="10" t="s">
        <v>4820</v>
      </c>
      <c r="D2201" s="22">
        <v>1205.9019875295901</v>
      </c>
      <c r="E2201" s="24">
        <v>1228.4304882700001</v>
      </c>
      <c r="F2201" s="23">
        <v>0.37667676178890303</v>
      </c>
      <c r="G2201" s="24">
        <v>0.59074223335809395</v>
      </c>
      <c r="H2201" s="24">
        <v>0.63763303268105798</v>
      </c>
      <c r="I2201" s="25">
        <v>0.52371258759778105</v>
      </c>
      <c r="J2201" s="26">
        <v>0.71277898674843598</v>
      </c>
      <c r="K2201" s="23">
        <v>0.97001404075631403</v>
      </c>
      <c r="L2201" s="24">
        <v>0.51225319810998704</v>
      </c>
      <c r="M2201" s="24">
        <v>1.8936222249764101</v>
      </c>
      <c r="N2201" s="27">
        <v>5.8275171341649903E-2</v>
      </c>
      <c r="O2201" s="26">
        <v>0.287582823844651</v>
      </c>
      <c r="P2201" s="23">
        <v>1.2577958230631501</v>
      </c>
      <c r="Q2201" s="24">
        <v>0.88490544599049303</v>
      </c>
      <c r="R2201" s="24">
        <v>1.4213900804455699</v>
      </c>
      <c r="S2201" s="25">
        <v>0.15520338863243199</v>
      </c>
      <c r="T2201" s="26">
        <v>0.99074160094198305</v>
      </c>
    </row>
    <row r="2202" spans="1:20" hidden="1" x14ac:dyDescent="0.2">
      <c r="A2202" s="10" t="s">
        <v>8962</v>
      </c>
      <c r="B2202" s="10" t="s">
        <v>5335</v>
      </c>
      <c r="C2202" s="10" t="s">
        <v>1474</v>
      </c>
      <c r="D2202" s="22">
        <v>411.50962009859001</v>
      </c>
      <c r="E2202" s="24">
        <v>417.26267690917803</v>
      </c>
      <c r="F2202" s="23">
        <v>0.37665690274212299</v>
      </c>
      <c r="G2202" s="24">
        <v>0.46478595229028202</v>
      </c>
      <c r="H2202" s="24">
        <v>0.81038788045573595</v>
      </c>
      <c r="I2202" s="25">
        <v>0.41771728120802099</v>
      </c>
      <c r="J2202" s="26">
        <v>0.62716458765364402</v>
      </c>
      <c r="K2202" s="23">
        <v>0.30603111509081499</v>
      </c>
      <c r="L2202" s="24">
        <v>0.59328376598622901</v>
      </c>
      <c r="M2202" s="24">
        <v>0.51582587057997897</v>
      </c>
      <c r="N2202" s="27">
        <v>0.60597603201068395</v>
      </c>
      <c r="O2202" s="26">
        <v>0.84695402415035304</v>
      </c>
      <c r="P2202" s="23">
        <v>0.30262938937601702</v>
      </c>
      <c r="Q2202" s="24">
        <v>0.66900605840362504</v>
      </c>
      <c r="R2202" s="24">
        <v>0.452356724688185</v>
      </c>
      <c r="S2202" s="25">
        <v>0.65101201733237901</v>
      </c>
      <c r="T2202" s="26">
        <v>0.99074160094198305</v>
      </c>
    </row>
    <row r="2203" spans="1:20" hidden="1" x14ac:dyDescent="0.2">
      <c r="A2203" s="10" t="s">
        <v>10622</v>
      </c>
      <c r="B2203" s="10" t="s">
        <v>10120</v>
      </c>
      <c r="C2203" s="10" t="s">
        <v>1348</v>
      </c>
      <c r="D2203" s="22">
        <v>1492.28299561053</v>
      </c>
      <c r="E2203" s="24">
        <v>1357.91378829019</v>
      </c>
      <c r="F2203" s="23">
        <v>0.376623689852985</v>
      </c>
      <c r="G2203" s="24">
        <v>0.38876078185795798</v>
      </c>
      <c r="H2203" s="24">
        <v>0.968780050428525</v>
      </c>
      <c r="I2203" s="25">
        <v>0.33265494224592501</v>
      </c>
      <c r="J2203" s="26">
        <v>0.55515441019550205</v>
      </c>
      <c r="K2203" s="23">
        <v>0.423292418037225</v>
      </c>
      <c r="L2203" s="24">
        <v>0.452361374762691</v>
      </c>
      <c r="M2203" s="24">
        <v>0.93573952519549997</v>
      </c>
      <c r="N2203" s="27">
        <v>0.34940731492309401</v>
      </c>
      <c r="O2203" s="26">
        <v>0.68429881124827896</v>
      </c>
      <c r="P2203" s="23">
        <v>0.33960309535394601</v>
      </c>
      <c r="Q2203" s="24">
        <v>0.60183122724559002</v>
      </c>
      <c r="R2203" s="24">
        <v>0.56428294176128502</v>
      </c>
      <c r="S2203" s="25">
        <v>0.57256158867520801</v>
      </c>
      <c r="T2203" s="26">
        <v>0.99074160094198305</v>
      </c>
    </row>
    <row r="2204" spans="1:20" hidden="1" x14ac:dyDescent="0.2">
      <c r="A2204" s="10" t="s">
        <v>9620</v>
      </c>
      <c r="B2204" s="10" t="s">
        <v>5763</v>
      </c>
      <c r="C2204" s="10" t="s">
        <v>2377</v>
      </c>
      <c r="D2204" s="22">
        <v>3703.97408265787</v>
      </c>
      <c r="E2204" s="24">
        <v>3651.9274215508599</v>
      </c>
      <c r="F2204" s="23">
        <v>0.37599408205594298</v>
      </c>
      <c r="G2204" s="24">
        <v>0.44525846952473103</v>
      </c>
      <c r="H2204" s="24">
        <v>0.84444004503110204</v>
      </c>
      <c r="I2204" s="25">
        <v>0.39842355304903898</v>
      </c>
      <c r="J2204" s="26">
        <v>0.61252590680872399</v>
      </c>
      <c r="K2204" s="23">
        <v>0.83276155464910695</v>
      </c>
      <c r="L2204" s="24">
        <v>0.39546015139444901</v>
      </c>
      <c r="M2204" s="24">
        <v>2.1058039646034401</v>
      </c>
      <c r="N2204" s="27">
        <v>3.5221384321424999E-2</v>
      </c>
      <c r="O2204" s="26">
        <v>0.219700602201676</v>
      </c>
      <c r="P2204" s="23">
        <v>0.92166078631651704</v>
      </c>
      <c r="Q2204" s="24">
        <v>0.69025725875538302</v>
      </c>
      <c r="R2204" s="24">
        <v>1.3352424398670999</v>
      </c>
      <c r="S2204" s="25">
        <v>0.181797010765919</v>
      </c>
      <c r="T2204" s="26">
        <v>0.99074160094198305</v>
      </c>
    </row>
    <row r="2205" spans="1:20" hidden="1" x14ac:dyDescent="0.2">
      <c r="A2205" s="10" t="s">
        <v>9763</v>
      </c>
      <c r="B2205" s="10" t="s">
        <v>5335</v>
      </c>
      <c r="C2205" s="10" t="s">
        <v>1631</v>
      </c>
      <c r="D2205" s="22">
        <v>2661.8719791840799</v>
      </c>
      <c r="E2205" s="24">
        <v>2544.0204284237402</v>
      </c>
      <c r="F2205" s="23">
        <v>0.37521782245893798</v>
      </c>
      <c r="G2205" s="24">
        <v>0.40200422452888301</v>
      </c>
      <c r="H2205" s="24">
        <v>0.93336785925238297</v>
      </c>
      <c r="I2205" s="25">
        <v>0.35063006924333701</v>
      </c>
      <c r="J2205" s="26">
        <v>0.57119461127194504</v>
      </c>
      <c r="K2205" s="23">
        <v>0.18747579210413101</v>
      </c>
      <c r="L2205" s="24">
        <v>0.44851856739954998</v>
      </c>
      <c r="M2205" s="24">
        <v>0.41798892115234099</v>
      </c>
      <c r="N2205" s="27">
        <v>0.67595521740834696</v>
      </c>
      <c r="O2205" s="26">
        <v>0.87889027169496403</v>
      </c>
      <c r="P2205" s="23">
        <v>4.9902937786428E-2</v>
      </c>
      <c r="Q2205" s="24">
        <v>0.62788115478944395</v>
      </c>
      <c r="R2205" s="24">
        <v>7.9478317521988098E-2</v>
      </c>
      <c r="S2205" s="25">
        <v>0.936652177159503</v>
      </c>
      <c r="T2205" s="26">
        <v>0.99489343179628698</v>
      </c>
    </row>
    <row r="2206" spans="1:20" hidden="1" x14ac:dyDescent="0.2">
      <c r="A2206" s="10" t="s">
        <v>9125</v>
      </c>
      <c r="B2206" s="10" t="s">
        <v>9126</v>
      </c>
      <c r="C2206" s="10" t="s">
        <v>2358</v>
      </c>
      <c r="D2206" s="22">
        <v>253.979624109192</v>
      </c>
      <c r="E2206" s="24">
        <v>277.29880006666599</v>
      </c>
      <c r="F2206" s="23">
        <v>0.37370208772546698</v>
      </c>
      <c r="G2206" s="24">
        <v>0.54348286741279905</v>
      </c>
      <c r="H2206" s="24">
        <v>0.68760601323909598</v>
      </c>
      <c r="I2206" s="25">
        <v>0.49170092046484898</v>
      </c>
      <c r="J2206" s="26">
        <v>0.68956357348930597</v>
      </c>
      <c r="K2206" s="23">
        <v>0.67254970241363399</v>
      </c>
      <c r="L2206" s="24">
        <v>0.68343592859124302</v>
      </c>
      <c r="M2206" s="24">
        <v>0.98407132882222204</v>
      </c>
      <c r="N2206" s="27">
        <v>0.32508044290258598</v>
      </c>
      <c r="O2206" s="26">
        <v>0.66146047339269598</v>
      </c>
      <c r="P2206" s="23">
        <v>0.69657063156382304</v>
      </c>
      <c r="Q2206" s="24">
        <v>0.75767592419137397</v>
      </c>
      <c r="R2206" s="24">
        <v>0.91935167704746001</v>
      </c>
      <c r="S2206" s="25">
        <v>0.35791165607624598</v>
      </c>
      <c r="T2206" s="26">
        <v>0.99074160094198305</v>
      </c>
    </row>
    <row r="2207" spans="1:20" hidden="1" x14ac:dyDescent="0.2">
      <c r="A2207" s="10" t="s">
        <v>9709</v>
      </c>
      <c r="B2207" s="10" t="s">
        <v>9710</v>
      </c>
      <c r="C2207" s="10" t="s">
        <v>403</v>
      </c>
      <c r="D2207" s="22">
        <v>5960.3994492444499</v>
      </c>
      <c r="E2207" s="24">
        <v>5720.7837645127101</v>
      </c>
      <c r="F2207" s="23">
        <v>0.37244395206173297</v>
      </c>
      <c r="G2207" s="24">
        <v>0.39669813743618298</v>
      </c>
      <c r="H2207" s="24">
        <v>0.93885984559644697</v>
      </c>
      <c r="I2207" s="25">
        <v>0.34780270781024197</v>
      </c>
      <c r="J2207" s="26">
        <v>0.568741881125708</v>
      </c>
      <c r="K2207" s="23">
        <v>3.7748423956032597E-2</v>
      </c>
      <c r="L2207" s="24">
        <v>0.404393544604426</v>
      </c>
      <c r="M2207" s="24">
        <v>9.3345762957115996E-2</v>
      </c>
      <c r="N2207" s="27">
        <v>0.92562887718278297</v>
      </c>
      <c r="O2207" s="26">
        <v>0.97770519872874595</v>
      </c>
      <c r="P2207" s="23">
        <v>0.19996398860280301</v>
      </c>
      <c r="Q2207" s="24">
        <v>0.62592110895042896</v>
      </c>
      <c r="R2207" s="24">
        <v>0.31947155279378803</v>
      </c>
      <c r="S2207" s="25">
        <v>0.74936895965280104</v>
      </c>
      <c r="T2207" s="26">
        <v>0.99074160094198305</v>
      </c>
    </row>
    <row r="2208" spans="1:20" hidden="1" x14ac:dyDescent="0.2">
      <c r="A2208" s="10" t="s">
        <v>10243</v>
      </c>
      <c r="B2208" s="10" t="s">
        <v>10244</v>
      </c>
      <c r="C2208" s="10" t="s">
        <v>1909</v>
      </c>
      <c r="D2208" s="22">
        <v>280.08852848870703</v>
      </c>
      <c r="E2208" s="24">
        <v>277.21146501035798</v>
      </c>
      <c r="F2208" s="23">
        <v>0.37243682426897301</v>
      </c>
      <c r="G2208" s="24">
        <v>0.62217477947225697</v>
      </c>
      <c r="H2208" s="24">
        <v>0.598604823848505</v>
      </c>
      <c r="I2208" s="25">
        <v>0.54943643852132795</v>
      </c>
      <c r="J2208" s="26">
        <v>0.73434865267705896</v>
      </c>
      <c r="K2208" s="23">
        <v>-0.57809201652786801</v>
      </c>
      <c r="L2208" s="24">
        <v>0.68915095622294698</v>
      </c>
      <c r="M2208" s="24">
        <v>-0.83884671610446104</v>
      </c>
      <c r="N2208" s="27">
        <v>0.40155533169824698</v>
      </c>
      <c r="O2208" s="26">
        <v>0.72766571001567504</v>
      </c>
      <c r="P2208" s="23">
        <v>-0.54540776243234701</v>
      </c>
      <c r="Q2208" s="24">
        <v>0.880321841552829</v>
      </c>
      <c r="R2208" s="24">
        <v>-0.61955495897987101</v>
      </c>
      <c r="S2208" s="25">
        <v>0.53555082808661003</v>
      </c>
      <c r="T2208" s="26">
        <v>0.99074160094198305</v>
      </c>
    </row>
    <row r="2209" spans="1:20" hidden="1" x14ac:dyDescent="0.2">
      <c r="A2209" s="10" t="s">
        <v>8587</v>
      </c>
      <c r="B2209" s="10" t="s">
        <v>5335</v>
      </c>
      <c r="C2209" s="10" t="s">
        <v>1135</v>
      </c>
      <c r="D2209" s="22">
        <v>7180.9271784229604</v>
      </c>
      <c r="E2209" s="24">
        <v>7568.1933159056098</v>
      </c>
      <c r="F2209" s="23">
        <v>0.37211490962731902</v>
      </c>
      <c r="G2209" s="24">
        <v>0.39569618536943102</v>
      </c>
      <c r="H2209" s="24">
        <v>0.94040560254556005</v>
      </c>
      <c r="I2209" s="25">
        <v>0.34700954951954099</v>
      </c>
      <c r="J2209" s="26">
        <v>0.56842554436980097</v>
      </c>
      <c r="K2209" s="23">
        <v>-8.3949012727947497E-2</v>
      </c>
      <c r="L2209" s="24">
        <v>0.37282467248571299</v>
      </c>
      <c r="M2209" s="24">
        <v>-0.22517021786202901</v>
      </c>
      <c r="N2209" s="27">
        <v>0.82184685724705497</v>
      </c>
      <c r="O2209" s="26">
        <v>0.93798757731173299</v>
      </c>
      <c r="P2209" s="23">
        <v>-1.8166954491698899E-2</v>
      </c>
      <c r="Q2209" s="24">
        <v>0.62564775946030804</v>
      </c>
      <c r="R2209" s="24">
        <v>-2.90370327664402E-2</v>
      </c>
      <c r="S2209" s="25">
        <v>0.97683505516092695</v>
      </c>
      <c r="T2209" s="26">
        <v>0.99913667643417303</v>
      </c>
    </row>
    <row r="2210" spans="1:20" hidden="1" x14ac:dyDescent="0.2">
      <c r="A2210" s="10" t="s">
        <v>9203</v>
      </c>
      <c r="B2210" s="10" t="s">
        <v>5335</v>
      </c>
      <c r="C2210" s="10" t="s">
        <v>464</v>
      </c>
      <c r="D2210" s="22">
        <v>618.67430004125004</v>
      </c>
      <c r="E2210" s="24">
        <v>608.61810152607904</v>
      </c>
      <c r="F2210" s="23">
        <v>0.37148557928724701</v>
      </c>
      <c r="G2210" s="24">
        <v>0.43117800501958797</v>
      </c>
      <c r="H2210" s="24">
        <v>0.86155966900577696</v>
      </c>
      <c r="I2210" s="25">
        <v>0.388929872714665</v>
      </c>
      <c r="J2210" s="26">
        <v>0.60420805831175906</v>
      </c>
      <c r="K2210" s="23">
        <v>0.492859299399241</v>
      </c>
      <c r="L2210" s="24">
        <v>0.52857297507247303</v>
      </c>
      <c r="M2210" s="24">
        <v>0.93243378425025303</v>
      </c>
      <c r="N2210" s="27">
        <v>0.35111239195104998</v>
      </c>
      <c r="O2210" s="26">
        <v>0.68461775692651705</v>
      </c>
      <c r="P2210" s="23">
        <v>0.48102583123817</v>
      </c>
      <c r="Q2210" s="24">
        <v>0.63719500330525902</v>
      </c>
      <c r="R2210" s="24">
        <v>0.75491149293856996</v>
      </c>
      <c r="S2210" s="25">
        <v>0.45030208938715999</v>
      </c>
      <c r="T2210" s="26">
        <v>0.99074160094198305</v>
      </c>
    </row>
    <row r="2211" spans="1:20" hidden="1" x14ac:dyDescent="0.2">
      <c r="A2211" s="10" t="s">
        <v>10350</v>
      </c>
      <c r="B2211" s="10" t="s">
        <v>5335</v>
      </c>
      <c r="C2211" s="10" t="s">
        <v>323</v>
      </c>
      <c r="D2211" s="22">
        <v>579.94076342747201</v>
      </c>
      <c r="E2211" s="24">
        <v>543.940645932444</v>
      </c>
      <c r="F2211" s="23">
        <v>0.37136033120737999</v>
      </c>
      <c r="G2211" s="24">
        <v>0.46849164315999797</v>
      </c>
      <c r="H2211" s="24">
        <v>0.79267226348486797</v>
      </c>
      <c r="I2211" s="25">
        <v>0.42796879425356998</v>
      </c>
      <c r="J2211" s="26">
        <v>0.63416113201843904</v>
      </c>
      <c r="K2211" s="23">
        <v>0.58327931299435598</v>
      </c>
      <c r="L2211" s="24">
        <v>0.57133191598653899</v>
      </c>
      <c r="M2211" s="24">
        <v>1.0209114818786</v>
      </c>
      <c r="N2211" s="27">
        <v>0.30729637873804</v>
      </c>
      <c r="O2211" s="26">
        <v>0.64538002175776499</v>
      </c>
      <c r="P2211" s="23">
        <v>0.46482508451637899</v>
      </c>
      <c r="Q2211" s="24">
        <v>0.68553943089923397</v>
      </c>
      <c r="R2211" s="24">
        <v>0.67804281353540796</v>
      </c>
      <c r="S2211" s="25">
        <v>0.49774454784783601</v>
      </c>
      <c r="T2211" s="26">
        <v>0.99074160094198305</v>
      </c>
    </row>
    <row r="2212" spans="1:20" hidden="1" x14ac:dyDescent="0.2">
      <c r="A2212" s="10" t="s">
        <v>9636</v>
      </c>
      <c r="B2212" s="10" t="s">
        <v>5335</v>
      </c>
      <c r="C2212" s="10" t="s">
        <v>1979</v>
      </c>
      <c r="D2212" s="22">
        <v>3701.66562315487</v>
      </c>
      <c r="E2212" s="24">
        <v>3498.00528796251</v>
      </c>
      <c r="F2212" s="23">
        <v>0.37121363809945501</v>
      </c>
      <c r="G2212" s="24">
        <v>0.35961738338147797</v>
      </c>
      <c r="H2212" s="24">
        <v>1.0322460905780899</v>
      </c>
      <c r="I2212" s="25">
        <v>0.30195684841065101</v>
      </c>
      <c r="J2212" s="26">
        <v>0.52331397481071096</v>
      </c>
      <c r="K2212" s="23">
        <v>0.52858185658309598</v>
      </c>
      <c r="L2212" s="24">
        <v>0.38531330179602002</v>
      </c>
      <c r="M2212" s="24">
        <v>1.3718235371560601</v>
      </c>
      <c r="N2212" s="27">
        <v>0.17011837816231401</v>
      </c>
      <c r="O2212" s="26">
        <v>0.49819714154515998</v>
      </c>
      <c r="P2212" s="23">
        <v>0.53747622618979796</v>
      </c>
      <c r="Q2212" s="24">
        <v>0.57399656040455704</v>
      </c>
      <c r="R2212" s="24">
        <v>0.93637534310480997</v>
      </c>
      <c r="S2212" s="25">
        <v>0.34907996846938799</v>
      </c>
      <c r="T2212" s="26">
        <v>0.99074160094198305</v>
      </c>
    </row>
    <row r="2213" spans="1:20" hidden="1" x14ac:dyDescent="0.2">
      <c r="A2213" s="10" t="s">
        <v>11046</v>
      </c>
      <c r="B2213" s="10" t="s">
        <v>5335</v>
      </c>
      <c r="C2213" s="10" t="s">
        <v>3020</v>
      </c>
      <c r="D2213" s="22">
        <v>1349.9830802004701</v>
      </c>
      <c r="E2213" s="24">
        <v>1204.28490832188</v>
      </c>
      <c r="F2213" s="23">
        <v>0.370856850605146</v>
      </c>
      <c r="G2213" s="24">
        <v>0.38882824078589701</v>
      </c>
      <c r="H2213" s="24">
        <v>0.95378064580796096</v>
      </c>
      <c r="I2213" s="25">
        <v>0.34019468821193399</v>
      </c>
      <c r="J2213" s="26">
        <v>0.56140554650092001</v>
      </c>
      <c r="K2213" s="23">
        <v>0.30481815673694401</v>
      </c>
      <c r="L2213" s="24">
        <v>0.45487056923976299</v>
      </c>
      <c r="M2213" s="24">
        <v>0.67012063947420197</v>
      </c>
      <c r="N2213" s="27">
        <v>0.50278088873717297</v>
      </c>
      <c r="O2213" s="26">
        <v>0.80207886349698099</v>
      </c>
      <c r="P2213" s="23">
        <v>0.37394640143767699</v>
      </c>
      <c r="Q2213" s="24">
        <v>0.59900786826604102</v>
      </c>
      <c r="R2213" s="24">
        <v>0.62427627623681503</v>
      </c>
      <c r="S2213" s="25">
        <v>0.53244616128109201</v>
      </c>
      <c r="T2213" s="26">
        <v>0.99074160094198305</v>
      </c>
    </row>
    <row r="2214" spans="1:20" hidden="1" x14ac:dyDescent="0.2">
      <c r="A2214" s="10" t="s">
        <v>8708</v>
      </c>
      <c r="B2214" s="10" t="s">
        <v>5335</v>
      </c>
      <c r="C2214" s="10" t="s">
        <v>2461</v>
      </c>
      <c r="D2214" s="22">
        <v>7732.6926070706104</v>
      </c>
      <c r="E2214" s="24">
        <v>7648.3491528964896</v>
      </c>
      <c r="F2214" s="23">
        <v>0.37074123498026501</v>
      </c>
      <c r="G2214" s="24">
        <v>0.35836584059010101</v>
      </c>
      <c r="H2214" s="24">
        <v>1.03453285159597</v>
      </c>
      <c r="I2214" s="25">
        <v>0.30088712707952597</v>
      </c>
      <c r="J2214" s="26">
        <v>0.52226318864536803</v>
      </c>
      <c r="K2214" s="23">
        <v>0.19974503664844601</v>
      </c>
      <c r="L2214" s="24">
        <v>0.37746416245848302</v>
      </c>
      <c r="M2214" s="24">
        <v>0.52917616164532</v>
      </c>
      <c r="N2214" s="27">
        <v>0.59668325177556603</v>
      </c>
      <c r="O2214" s="26">
        <v>0.84401408560754299</v>
      </c>
      <c r="P2214" s="23">
        <v>0.28738004519430599</v>
      </c>
      <c r="Q2214" s="24">
        <v>0.57629898351380804</v>
      </c>
      <c r="R2214" s="24">
        <v>0.49866484830858698</v>
      </c>
      <c r="S2214" s="25">
        <v>0.61801551227650797</v>
      </c>
      <c r="T2214" s="26">
        <v>0.99074160094198305</v>
      </c>
    </row>
    <row r="2215" spans="1:20" hidden="1" x14ac:dyDescent="0.2">
      <c r="A2215" s="10" t="s">
        <v>8432</v>
      </c>
      <c r="B2215" s="10" t="s">
        <v>5335</v>
      </c>
      <c r="C2215" s="10" t="s">
        <v>2483</v>
      </c>
      <c r="D2215" s="22">
        <v>2983.3687999441599</v>
      </c>
      <c r="E2215" s="24">
        <v>3124.7458018206798</v>
      </c>
      <c r="F2215" s="23">
        <v>0.370347688428106</v>
      </c>
      <c r="G2215" s="24">
        <v>0.37657481312580099</v>
      </c>
      <c r="H2215" s="24">
        <v>0.98346377803123397</v>
      </c>
      <c r="I2215" s="25">
        <v>0.32537923413959802</v>
      </c>
      <c r="J2215" s="26">
        <v>0.54903236625328999</v>
      </c>
      <c r="K2215" s="23">
        <v>8.9726530032310001E-2</v>
      </c>
      <c r="L2215" s="24">
        <v>0.39531567146255497</v>
      </c>
      <c r="M2215" s="24">
        <v>0.226974381512242</v>
      </c>
      <c r="N2215" s="27">
        <v>0.82044366290698401</v>
      </c>
      <c r="O2215" s="26">
        <v>0.937569827719819</v>
      </c>
      <c r="P2215" s="23">
        <v>3.81628436902786E-2</v>
      </c>
      <c r="Q2215" s="24">
        <v>0.59513465512387598</v>
      </c>
      <c r="R2215" s="24">
        <v>6.4124720954680497E-2</v>
      </c>
      <c r="S2215" s="25">
        <v>0.94887091787576605</v>
      </c>
      <c r="T2215" s="26">
        <v>0.99489343179628698</v>
      </c>
    </row>
    <row r="2216" spans="1:20" hidden="1" x14ac:dyDescent="0.2">
      <c r="A2216" s="10" t="s">
        <v>10217</v>
      </c>
      <c r="B2216" s="10" t="s">
        <v>5335</v>
      </c>
      <c r="C2216" s="10" t="s">
        <v>1522</v>
      </c>
      <c r="D2216" s="22">
        <v>1624.0557887847699</v>
      </c>
      <c r="E2216" s="24">
        <v>1500.8225338679199</v>
      </c>
      <c r="F2216" s="23">
        <v>0.37027053290878698</v>
      </c>
      <c r="G2216" s="24">
        <v>0.376785745635485</v>
      </c>
      <c r="H2216" s="24">
        <v>0.98270844159534299</v>
      </c>
      <c r="I2216" s="25">
        <v>0.325750954836447</v>
      </c>
      <c r="J2216" s="26">
        <v>0.54931159747190705</v>
      </c>
      <c r="K2216" s="23">
        <v>0.411814984632215</v>
      </c>
      <c r="L2216" s="24">
        <v>0.43476968263563998</v>
      </c>
      <c r="M2216" s="24">
        <v>0.94720262492943397</v>
      </c>
      <c r="N2216" s="27">
        <v>0.34353553806134601</v>
      </c>
      <c r="O2216" s="26">
        <v>0.67929243179390797</v>
      </c>
      <c r="P2216" s="23">
        <v>0.36338802106924201</v>
      </c>
      <c r="Q2216" s="24">
        <v>0.58678791144414899</v>
      </c>
      <c r="R2216" s="24">
        <v>0.619283413959405</v>
      </c>
      <c r="S2216" s="25">
        <v>0.53572966897664098</v>
      </c>
      <c r="T2216" s="26">
        <v>0.99074160094198305</v>
      </c>
    </row>
    <row r="2217" spans="1:20" hidden="1" x14ac:dyDescent="0.2">
      <c r="A2217" s="10" t="s">
        <v>10633</v>
      </c>
      <c r="B2217" s="10" t="s">
        <v>5335</v>
      </c>
      <c r="C2217" s="10" t="s">
        <v>4988</v>
      </c>
      <c r="D2217" s="22">
        <v>1425.14263147874</v>
      </c>
      <c r="E2217" s="24">
        <v>1353.4145522572901</v>
      </c>
      <c r="F2217" s="23">
        <v>0.37004877453670398</v>
      </c>
      <c r="G2217" s="24">
        <v>0.53694853764733597</v>
      </c>
      <c r="H2217" s="24">
        <v>0.68916990845731496</v>
      </c>
      <c r="I2217" s="25">
        <v>0.49071635093092097</v>
      </c>
      <c r="J2217" s="26">
        <v>0.68881317560184896</v>
      </c>
      <c r="K2217" s="23">
        <v>-0.68945491388636204</v>
      </c>
      <c r="L2217" s="24">
        <v>0.46472962367339099</v>
      </c>
      <c r="M2217" s="24">
        <v>-1.4835613629203599</v>
      </c>
      <c r="N2217" s="27">
        <v>0.13792532593853801</v>
      </c>
      <c r="O2217" s="26">
        <v>0.45381606625978399</v>
      </c>
      <c r="P2217" s="23">
        <v>-0.53962249897407499</v>
      </c>
      <c r="Q2217" s="24">
        <v>0.810060534177661</v>
      </c>
      <c r="R2217" s="24">
        <v>-0.66615083219907401</v>
      </c>
      <c r="S2217" s="25">
        <v>0.50531469633635195</v>
      </c>
      <c r="T2217" s="26">
        <v>0.99074160094198305</v>
      </c>
    </row>
    <row r="2218" spans="1:20" hidden="1" x14ac:dyDescent="0.2">
      <c r="A2218" s="10" t="s">
        <v>8922</v>
      </c>
      <c r="B2218" s="10" t="s">
        <v>5335</v>
      </c>
      <c r="C2218" s="10" t="s">
        <v>3341</v>
      </c>
      <c r="D2218" s="22">
        <v>1116.6497966456</v>
      </c>
      <c r="E2218" s="24">
        <v>1195.8808664605599</v>
      </c>
      <c r="F2218" s="23">
        <v>0.36953700998685002</v>
      </c>
      <c r="G2218" s="24">
        <v>0.46463242825265</v>
      </c>
      <c r="H2218" s="24">
        <v>0.79533193878992303</v>
      </c>
      <c r="I2218" s="25">
        <v>0.42642043949719299</v>
      </c>
      <c r="J2218" s="26">
        <v>0.63370551517736695</v>
      </c>
      <c r="K2218" s="23">
        <v>-0.170600789632741</v>
      </c>
      <c r="L2218" s="24">
        <v>0.48108117881571599</v>
      </c>
      <c r="M2218" s="24">
        <v>-0.35461954685633501</v>
      </c>
      <c r="N2218" s="27">
        <v>0.72287463042275202</v>
      </c>
      <c r="O2218" s="26">
        <v>0.90382292249677498</v>
      </c>
      <c r="P2218" s="23">
        <v>5.6960718931583299E-3</v>
      </c>
      <c r="Q2218" s="24">
        <v>0.70391787815349505</v>
      </c>
      <c r="R2218" s="24">
        <v>8.0919551412732497E-3</v>
      </c>
      <c r="S2218" s="25">
        <v>0.99354362438644295</v>
      </c>
      <c r="T2218" s="26">
        <v>0.99984002598894495</v>
      </c>
    </row>
    <row r="2219" spans="1:20" hidden="1" x14ac:dyDescent="0.2">
      <c r="A2219" s="10" t="s">
        <v>9440</v>
      </c>
      <c r="B2219" s="10" t="s">
        <v>5335</v>
      </c>
      <c r="C2219" s="10" t="s">
        <v>4622</v>
      </c>
      <c r="D2219" s="22">
        <v>379.62663935258001</v>
      </c>
      <c r="E2219" s="24">
        <v>380.01658669983402</v>
      </c>
      <c r="F2219" s="23">
        <v>0.36884772903503099</v>
      </c>
      <c r="G2219" s="24">
        <v>0.49652858424232299</v>
      </c>
      <c r="H2219" s="24">
        <v>0.74285296101910003</v>
      </c>
      <c r="I2219" s="25">
        <v>0.45757070714657599</v>
      </c>
      <c r="J2219" s="26">
        <v>0.662358466567884</v>
      </c>
      <c r="K2219" s="23">
        <v>0.52703095921427701</v>
      </c>
      <c r="L2219" s="24">
        <v>0.628041658712298</v>
      </c>
      <c r="M2219" s="24">
        <v>0.83916560613968105</v>
      </c>
      <c r="N2219" s="27">
        <v>0.40137638476437298</v>
      </c>
      <c r="O2219" s="26">
        <v>0.72766571001567504</v>
      </c>
      <c r="P2219" s="23">
        <v>0.67038292527765897</v>
      </c>
      <c r="Q2219" s="24">
        <v>0.70874190801216597</v>
      </c>
      <c r="R2219" s="24">
        <v>0.94587736057248994</v>
      </c>
      <c r="S2219" s="25">
        <v>0.34421114191839902</v>
      </c>
      <c r="T2219" s="26">
        <v>0.99074160094198305</v>
      </c>
    </row>
    <row r="2220" spans="1:20" hidden="1" x14ac:dyDescent="0.2">
      <c r="A2220" s="10" t="s">
        <v>8402</v>
      </c>
      <c r="B2220" s="10" t="s">
        <v>5335</v>
      </c>
      <c r="C2220" s="10" t="s">
        <v>4917</v>
      </c>
      <c r="D2220" s="22">
        <v>1707.46026020302</v>
      </c>
      <c r="E2220" s="24">
        <v>1761.69267186653</v>
      </c>
      <c r="F2220" s="23">
        <v>0.368603330818143</v>
      </c>
      <c r="G2220" s="24">
        <v>0.37470143044607701</v>
      </c>
      <c r="H2220" s="24">
        <v>0.98372544342658697</v>
      </c>
      <c r="I2220" s="25">
        <v>0.325250526169718</v>
      </c>
      <c r="J2220" s="26">
        <v>0.54898908520471701</v>
      </c>
      <c r="K2220" s="23">
        <v>0.33513858345831099</v>
      </c>
      <c r="L2220" s="24">
        <v>0.42869818780424102</v>
      </c>
      <c r="M2220" s="24">
        <v>0.78175880606088999</v>
      </c>
      <c r="N2220" s="27">
        <v>0.43435633455395201</v>
      </c>
      <c r="O2220" s="26">
        <v>0.75551350706901799</v>
      </c>
      <c r="P2220" s="23">
        <v>0.41815091124589998</v>
      </c>
      <c r="Q2220" s="24">
        <v>0.58634740953753295</v>
      </c>
      <c r="R2220" s="24">
        <v>0.71314532040945999</v>
      </c>
      <c r="S2220" s="25">
        <v>0.475755837767873</v>
      </c>
      <c r="T2220" s="26">
        <v>0.99074160094198305</v>
      </c>
    </row>
    <row r="2221" spans="1:20" hidden="1" x14ac:dyDescent="0.2">
      <c r="A2221" s="10" t="s">
        <v>10183</v>
      </c>
      <c r="B2221" s="10" t="s">
        <v>5335</v>
      </c>
      <c r="C2221" s="10" t="s">
        <v>409</v>
      </c>
      <c r="D2221" s="22">
        <v>2891.67831775678</v>
      </c>
      <c r="E2221" s="24">
        <v>2680.4335770143298</v>
      </c>
      <c r="F2221" s="23">
        <v>0.36825246692178598</v>
      </c>
      <c r="G2221" s="24">
        <v>0.37230671478279997</v>
      </c>
      <c r="H2221" s="24">
        <v>0.98911046269101099</v>
      </c>
      <c r="I2221" s="25">
        <v>0.32260909913724101</v>
      </c>
      <c r="J2221" s="26">
        <v>0.54685051224711201</v>
      </c>
      <c r="K2221" s="23">
        <v>0.46846356177662801</v>
      </c>
      <c r="L2221" s="24">
        <v>0.41345543953013197</v>
      </c>
      <c r="M2221" s="24">
        <v>1.1330448628490899</v>
      </c>
      <c r="N2221" s="27">
        <v>0.25719541394497702</v>
      </c>
      <c r="O2221" s="26">
        <v>0.60170398334865705</v>
      </c>
      <c r="P2221" s="23">
        <v>0.58193651872844698</v>
      </c>
      <c r="Q2221" s="24">
        <v>0.58784520612619395</v>
      </c>
      <c r="R2221" s="24">
        <v>0.98994856581942003</v>
      </c>
      <c r="S2221" s="25">
        <v>0.32219925969660601</v>
      </c>
      <c r="T2221" s="26">
        <v>0.99074160094198305</v>
      </c>
    </row>
    <row r="2222" spans="1:20" hidden="1" x14ac:dyDescent="0.2">
      <c r="A2222" s="10" t="s">
        <v>11607</v>
      </c>
      <c r="B2222" s="10" t="s">
        <v>8047</v>
      </c>
      <c r="C2222" s="10" t="s">
        <v>3655</v>
      </c>
      <c r="D2222" s="22">
        <v>982.27094631500199</v>
      </c>
      <c r="E2222" s="24">
        <v>854.20310733714098</v>
      </c>
      <c r="F2222" s="23">
        <v>0.367903569446417</v>
      </c>
      <c r="G2222" s="24">
        <v>0.42597826998141097</v>
      </c>
      <c r="H2222" s="24">
        <v>0.86366745764395902</v>
      </c>
      <c r="I2222" s="25">
        <v>0.38777059531545099</v>
      </c>
      <c r="J2222" s="26">
        <v>0.60312020158951996</v>
      </c>
      <c r="K2222" s="23">
        <v>9.2782210369192999E-2</v>
      </c>
      <c r="L2222" s="24">
        <v>0.49048271556200601</v>
      </c>
      <c r="M2222" s="24">
        <v>0.18916509680240401</v>
      </c>
      <c r="N2222" s="27">
        <v>0.84996342246507095</v>
      </c>
      <c r="O2222" s="26">
        <v>0.95200907305959503</v>
      </c>
      <c r="P2222" s="23">
        <v>0.16523981314411701</v>
      </c>
      <c r="Q2222" s="24">
        <v>0.64137170050960002</v>
      </c>
      <c r="R2222" s="24">
        <v>0.25763502351729201</v>
      </c>
      <c r="S2222" s="25">
        <v>0.79668859707038797</v>
      </c>
      <c r="T2222" s="26">
        <v>0.99074160094198305</v>
      </c>
    </row>
    <row r="2223" spans="1:20" hidden="1" x14ac:dyDescent="0.2">
      <c r="A2223" s="10" t="s">
        <v>8342</v>
      </c>
      <c r="B2223" s="10" t="s">
        <v>5335</v>
      </c>
      <c r="C2223" s="10" t="s">
        <v>4156</v>
      </c>
      <c r="D2223" s="22">
        <v>5206.1241380155498</v>
      </c>
      <c r="E2223" s="24">
        <v>5274.7380706406302</v>
      </c>
      <c r="F2223" s="23">
        <v>0.36762803653910803</v>
      </c>
      <c r="G2223" s="24">
        <v>0.35264250151706</v>
      </c>
      <c r="H2223" s="24">
        <v>1.04249497708751</v>
      </c>
      <c r="I2223" s="25">
        <v>0.29718225302289902</v>
      </c>
      <c r="J2223" s="26">
        <v>0.51836603204092502</v>
      </c>
      <c r="K2223" s="23">
        <v>0.34010494158854399</v>
      </c>
      <c r="L2223" s="24">
        <v>0.38491812497792499</v>
      </c>
      <c r="M2223" s="24">
        <v>0.88357736234958695</v>
      </c>
      <c r="N2223" s="27">
        <v>0.37692440375053798</v>
      </c>
      <c r="O2223" s="26">
        <v>0.70535650367494696</v>
      </c>
      <c r="P2223" s="23">
        <v>0.42789492548553998</v>
      </c>
      <c r="Q2223" s="24">
        <v>0.56709607748410495</v>
      </c>
      <c r="R2223" s="24">
        <v>0.75453691618512997</v>
      </c>
      <c r="S2223" s="25">
        <v>0.45052688712689898</v>
      </c>
      <c r="T2223" s="26">
        <v>0.99074160094198305</v>
      </c>
    </row>
    <row r="2224" spans="1:20" hidden="1" x14ac:dyDescent="0.2">
      <c r="A2224" s="10" t="s">
        <v>11325</v>
      </c>
      <c r="B2224" s="10" t="s">
        <v>11326</v>
      </c>
      <c r="C2224" s="10" t="s">
        <v>4511</v>
      </c>
      <c r="D2224" s="22">
        <v>4725.2732852018598</v>
      </c>
      <c r="E2224" s="24">
        <v>4162.0844943059001</v>
      </c>
      <c r="F2224" s="23">
        <v>0.36684652408901203</v>
      </c>
      <c r="G2224" s="24">
        <v>0.38213905549431298</v>
      </c>
      <c r="H2224" s="24">
        <v>0.95998176269756197</v>
      </c>
      <c r="I2224" s="25">
        <v>0.33706439364193502</v>
      </c>
      <c r="J2224" s="26">
        <v>0.55876144743400602</v>
      </c>
      <c r="K2224" s="23">
        <v>0.65693724443958301</v>
      </c>
      <c r="L2224" s="24">
        <v>0.38556233606952001</v>
      </c>
      <c r="M2224" s="24">
        <v>1.7038418511945399</v>
      </c>
      <c r="N2224" s="27">
        <v>8.8410636887183994E-2</v>
      </c>
      <c r="O2224" s="26">
        <v>0.36006380940216298</v>
      </c>
      <c r="P2224" s="23">
        <v>0.60409716175648598</v>
      </c>
      <c r="Q2224" s="24">
        <v>0.60382947862474101</v>
      </c>
      <c r="R2224" s="24">
        <v>1.00044330914806</v>
      </c>
      <c r="S2224" s="25">
        <v>0.31709601974424001</v>
      </c>
      <c r="T2224" s="26">
        <v>0.99074160094198305</v>
      </c>
    </row>
    <row r="2225" spans="1:20" hidden="1" x14ac:dyDescent="0.2">
      <c r="A2225" s="10" t="s">
        <v>8511</v>
      </c>
      <c r="B2225" s="10" t="s">
        <v>5335</v>
      </c>
      <c r="C2225" s="10" t="s">
        <v>2869</v>
      </c>
      <c r="D2225" s="22">
        <v>14196.6093875445</v>
      </c>
      <c r="E2225" s="24">
        <v>13944.766061984001</v>
      </c>
      <c r="F2225" s="23">
        <v>0.36658452929207003</v>
      </c>
      <c r="G2225" s="24">
        <v>0.337760953797619</v>
      </c>
      <c r="H2225" s="24">
        <v>1.0853372042279399</v>
      </c>
      <c r="I2225" s="25">
        <v>0.27777233372816501</v>
      </c>
      <c r="J2225" s="26">
        <v>0.49687482262254401</v>
      </c>
      <c r="K2225" s="23">
        <v>0.33490828894165803</v>
      </c>
      <c r="L2225" s="24">
        <v>0.35947307337852402</v>
      </c>
      <c r="M2225" s="24">
        <v>0.93166446597517805</v>
      </c>
      <c r="N2225" s="27">
        <v>0.35150995583039901</v>
      </c>
      <c r="O2225" s="26">
        <v>0.68514216418168195</v>
      </c>
      <c r="P2225" s="23">
        <v>0.36894313297211601</v>
      </c>
      <c r="Q2225" s="24">
        <v>0.55130695896880799</v>
      </c>
      <c r="R2225" s="24">
        <v>0.66921544698475299</v>
      </c>
      <c r="S2225" s="25">
        <v>0.50335805397587097</v>
      </c>
      <c r="T2225" s="26">
        <v>0.99074160094198305</v>
      </c>
    </row>
    <row r="2226" spans="1:20" hidden="1" x14ac:dyDescent="0.2">
      <c r="A2226" s="10" t="s">
        <v>9769</v>
      </c>
      <c r="B2226" s="10" t="s">
        <v>9770</v>
      </c>
      <c r="C2226" s="10" t="s">
        <v>845</v>
      </c>
      <c r="D2226" s="22">
        <v>34462.483089968096</v>
      </c>
      <c r="E2226" s="24">
        <v>32822.090963971998</v>
      </c>
      <c r="F2226" s="23">
        <v>0.36609441906532803</v>
      </c>
      <c r="G2226" s="24">
        <v>0.38120203995789798</v>
      </c>
      <c r="H2226" s="24">
        <v>0.96036846787536001</v>
      </c>
      <c r="I2226" s="25">
        <v>0.33686980202136002</v>
      </c>
      <c r="J2226" s="26">
        <v>0.55876144743400602</v>
      </c>
      <c r="K2226" s="23">
        <v>0.676499737110836</v>
      </c>
      <c r="L2226" s="24">
        <v>0.37427857061390202</v>
      </c>
      <c r="M2226" s="24">
        <v>1.8074765434772899</v>
      </c>
      <c r="N2226" s="27">
        <v>7.0688008796594801E-2</v>
      </c>
      <c r="O2226" s="26">
        <v>0.321373128438317</v>
      </c>
      <c r="P2226" s="23">
        <v>0.58387572284478495</v>
      </c>
      <c r="Q2226" s="24">
        <v>0.608313837592656</v>
      </c>
      <c r="R2226" s="24">
        <v>0.95982646910584402</v>
      </c>
      <c r="S2226" s="25">
        <v>0.33714255834333001</v>
      </c>
      <c r="T2226" s="26">
        <v>0.99074160094198305</v>
      </c>
    </row>
    <row r="2227" spans="1:20" hidden="1" x14ac:dyDescent="0.2">
      <c r="A2227" s="10" t="s">
        <v>9103</v>
      </c>
      <c r="B2227" s="10" t="s">
        <v>9104</v>
      </c>
      <c r="C2227" s="10" t="s">
        <v>207</v>
      </c>
      <c r="D2227" s="22">
        <v>1733.8197576099101</v>
      </c>
      <c r="E2227" s="24">
        <v>1715.4984699796</v>
      </c>
      <c r="F2227" s="23">
        <v>0.36590909984126901</v>
      </c>
      <c r="G2227" s="24">
        <v>0.400141007002632</v>
      </c>
      <c r="H2227" s="24">
        <v>0.91445038983186</v>
      </c>
      <c r="I2227" s="25">
        <v>0.36048023449915401</v>
      </c>
      <c r="J2227" s="26">
        <v>0.57963538310270601</v>
      </c>
      <c r="K2227" s="23">
        <v>0.65716262224239097</v>
      </c>
      <c r="L2227" s="24">
        <v>0.42230823838363801</v>
      </c>
      <c r="M2227" s="24">
        <v>1.5561207727266799</v>
      </c>
      <c r="N2227" s="27">
        <v>0.119679376289632</v>
      </c>
      <c r="O2227" s="26">
        <v>0.42417301230530302</v>
      </c>
      <c r="P2227" s="23">
        <v>0.62816261082401104</v>
      </c>
      <c r="Q2227" s="24">
        <v>0.61909420716997499</v>
      </c>
      <c r="R2227" s="24">
        <v>1.0146478573842399</v>
      </c>
      <c r="S2227" s="25">
        <v>0.310273717856341</v>
      </c>
      <c r="T2227" s="26">
        <v>0.99074160094198305</v>
      </c>
    </row>
    <row r="2228" spans="1:20" hidden="1" x14ac:dyDescent="0.2">
      <c r="A2228" s="10" t="s">
        <v>8813</v>
      </c>
      <c r="B2228" s="10" t="s">
        <v>5335</v>
      </c>
      <c r="C2228" s="10" t="s">
        <v>973</v>
      </c>
      <c r="D2228" s="22">
        <v>3372.8859484447198</v>
      </c>
      <c r="E2228" s="24">
        <v>3372.9087657968198</v>
      </c>
      <c r="F2228" s="23">
        <v>0.36576430768259099</v>
      </c>
      <c r="G2228" s="24">
        <v>0.37874676183835898</v>
      </c>
      <c r="H2228" s="24">
        <v>0.96572260025998902</v>
      </c>
      <c r="I2228" s="25">
        <v>0.33418300742975698</v>
      </c>
      <c r="J2228" s="26">
        <v>0.55661378006516504</v>
      </c>
      <c r="K2228" s="23">
        <v>0.57117857231734803</v>
      </c>
      <c r="L2228" s="24">
        <v>0.40116636450023602</v>
      </c>
      <c r="M2228" s="24">
        <v>1.4237947716003301</v>
      </c>
      <c r="N2228" s="27">
        <v>0.154505889656813</v>
      </c>
      <c r="O2228" s="26">
        <v>0.47666375115826698</v>
      </c>
      <c r="P2228" s="23">
        <v>0.67204723374555897</v>
      </c>
      <c r="Q2228" s="24">
        <v>0.59779952452923202</v>
      </c>
      <c r="R2228" s="24">
        <v>1.1242016866353299</v>
      </c>
      <c r="S2228" s="25">
        <v>0.26092747410773498</v>
      </c>
      <c r="T2228" s="26">
        <v>0.99074160094198305</v>
      </c>
    </row>
    <row r="2229" spans="1:20" hidden="1" x14ac:dyDescent="0.2">
      <c r="A2229" s="10" t="s">
        <v>9209</v>
      </c>
      <c r="B2229" s="10" t="s">
        <v>9210</v>
      </c>
      <c r="C2229" s="10" t="s">
        <v>996</v>
      </c>
      <c r="D2229" s="22">
        <v>8996.5944178987702</v>
      </c>
      <c r="E2229" s="24">
        <v>8679.8504378338603</v>
      </c>
      <c r="F2229" s="23">
        <v>0.36553706806619302</v>
      </c>
      <c r="G2229" s="24">
        <v>0.35737481372350899</v>
      </c>
      <c r="H2229" s="24">
        <v>1.02283947841103</v>
      </c>
      <c r="I2229" s="25">
        <v>0.30638374870033103</v>
      </c>
      <c r="J2229" s="26">
        <v>0.53024893740307499</v>
      </c>
      <c r="K2229" s="23">
        <v>0.13158675945259399</v>
      </c>
      <c r="L2229" s="24">
        <v>0.36521705023073298</v>
      </c>
      <c r="M2229" s="24">
        <v>0.36029741593241899</v>
      </c>
      <c r="N2229" s="27">
        <v>0.71862473153109596</v>
      </c>
      <c r="O2229" s="26">
        <v>0.90343260984349305</v>
      </c>
      <c r="P2229" s="23">
        <v>0.16468994868606701</v>
      </c>
      <c r="Q2229" s="24">
        <v>0.57464214327915897</v>
      </c>
      <c r="R2229" s="24">
        <v>0.28659566760327398</v>
      </c>
      <c r="S2229" s="25">
        <v>0.77442193209326804</v>
      </c>
      <c r="T2229" s="26">
        <v>0.99074160094198305</v>
      </c>
    </row>
    <row r="2230" spans="1:20" hidden="1" x14ac:dyDescent="0.2">
      <c r="A2230" s="10" t="s">
        <v>11166</v>
      </c>
      <c r="B2230" s="10" t="s">
        <v>5335</v>
      </c>
      <c r="C2230" s="10" t="s">
        <v>4872</v>
      </c>
      <c r="D2230" s="22">
        <v>3048.0597228491902</v>
      </c>
      <c r="E2230" s="24">
        <v>2709.4270155499198</v>
      </c>
      <c r="F2230" s="23">
        <v>0.36511911641195199</v>
      </c>
      <c r="G2230" s="24">
        <v>0.383585788591569</v>
      </c>
      <c r="H2230" s="24">
        <v>0.95185777802816196</v>
      </c>
      <c r="I2230" s="25">
        <v>0.34116911500525698</v>
      </c>
      <c r="J2230" s="26">
        <v>0.56231679320328098</v>
      </c>
      <c r="K2230" s="23">
        <v>0.37533293406159801</v>
      </c>
      <c r="L2230" s="24">
        <v>0.43288539955518401</v>
      </c>
      <c r="M2230" s="24">
        <v>0.86704918772330097</v>
      </c>
      <c r="N2230" s="27">
        <v>0.385915059598263</v>
      </c>
      <c r="O2230" s="26">
        <v>0.71078899426993403</v>
      </c>
      <c r="P2230" s="23">
        <v>0.55701228022609806</v>
      </c>
      <c r="Q2230" s="24">
        <v>0.60252432017994295</v>
      </c>
      <c r="R2230" s="24">
        <v>0.92446439350323195</v>
      </c>
      <c r="S2230" s="25">
        <v>0.35524458170606099</v>
      </c>
      <c r="T2230" s="26">
        <v>0.99074160094198305</v>
      </c>
    </row>
    <row r="2231" spans="1:20" hidden="1" x14ac:dyDescent="0.2">
      <c r="A2231" s="10" t="s">
        <v>10617</v>
      </c>
      <c r="B2231" s="10" t="s">
        <v>5335</v>
      </c>
      <c r="C2231" s="10" t="s">
        <v>2671</v>
      </c>
      <c r="D2231" s="22">
        <v>212.19180438941001</v>
      </c>
      <c r="E2231" s="24">
        <v>203.29303666595101</v>
      </c>
      <c r="F2231" s="23">
        <v>0.364884366533684</v>
      </c>
      <c r="G2231" s="24">
        <v>0.63413083525232805</v>
      </c>
      <c r="H2231" s="24">
        <v>0.57540864794643198</v>
      </c>
      <c r="I2231" s="25">
        <v>0.56501495681129499</v>
      </c>
      <c r="J2231" s="26">
        <v>0.74704260981230297</v>
      </c>
      <c r="K2231" s="23">
        <v>-0.16975413322639599</v>
      </c>
      <c r="L2231" s="24">
        <v>0.80961036135803599</v>
      </c>
      <c r="M2231" s="24">
        <v>-0.20967386452620401</v>
      </c>
      <c r="N2231" s="27">
        <v>0.83392222518671699</v>
      </c>
      <c r="O2231" s="26">
        <v>0.94328579919939703</v>
      </c>
      <c r="P2231" s="23">
        <v>-0.32691874544944599</v>
      </c>
      <c r="Q2231" s="24">
        <v>0.87304078097668103</v>
      </c>
      <c r="R2231" s="24">
        <v>-0.37445987927816798</v>
      </c>
      <c r="S2231" s="25">
        <v>0.70806220060173797</v>
      </c>
      <c r="T2231" s="26">
        <v>0.99074160094198305</v>
      </c>
    </row>
    <row r="2232" spans="1:20" x14ac:dyDescent="0.2">
      <c r="A2232" s="10" t="s">
        <v>10722</v>
      </c>
      <c r="B2232" s="10" t="s">
        <v>5621</v>
      </c>
      <c r="C2232" s="10" t="s">
        <v>4721</v>
      </c>
      <c r="D2232" s="22">
        <v>4777.0043353338297</v>
      </c>
      <c r="E2232" s="24">
        <v>4411.7836783577304</v>
      </c>
      <c r="F2232" s="23">
        <v>0.36398310775075998</v>
      </c>
      <c r="G2232" s="24">
        <v>0.44393139064703402</v>
      </c>
      <c r="H2232" s="24">
        <v>0.819908471037049</v>
      </c>
      <c r="I2232" s="25">
        <v>0.412268287294277</v>
      </c>
      <c r="J2232" s="26">
        <v>0.62240695069096896</v>
      </c>
      <c r="K2232" s="23">
        <v>0.69968558170303896</v>
      </c>
      <c r="L2232" s="24">
        <v>0.47642837306985503</v>
      </c>
      <c r="M2232" s="24">
        <v>1.4686060303139199</v>
      </c>
      <c r="N2232" s="27">
        <v>0.14193967828340101</v>
      </c>
      <c r="O2232" s="26">
        <v>0.45992254635990099</v>
      </c>
      <c r="P2232" s="23">
        <v>0.52765519626276303</v>
      </c>
      <c r="Q2232" s="24">
        <v>0.68862037509950202</v>
      </c>
      <c r="R2232" s="24">
        <v>0.76624975870997103</v>
      </c>
      <c r="S2232" s="25">
        <v>0.44352770632493099</v>
      </c>
      <c r="T2232" s="26">
        <v>0.99074160094198305</v>
      </c>
    </row>
    <row r="2233" spans="1:20" hidden="1" x14ac:dyDescent="0.2">
      <c r="A2233" s="10" t="s">
        <v>9646</v>
      </c>
      <c r="B2233" s="10" t="s">
        <v>5335</v>
      </c>
      <c r="C2233" s="10" t="s">
        <v>1120</v>
      </c>
      <c r="D2233" s="22">
        <v>3147.8114912421202</v>
      </c>
      <c r="E2233" s="24">
        <v>3055.1430303317502</v>
      </c>
      <c r="F2233" s="23">
        <v>0.36357857672941901</v>
      </c>
      <c r="G2233" s="24">
        <v>0.40878000685624899</v>
      </c>
      <c r="H2233" s="24">
        <v>0.88942357901880997</v>
      </c>
      <c r="I2233" s="25">
        <v>0.37377547747762202</v>
      </c>
      <c r="J2233" s="26">
        <v>0.59118229469218897</v>
      </c>
      <c r="K2233" s="23">
        <v>0.51910652090218201</v>
      </c>
      <c r="L2233" s="24">
        <v>0.456676922019641</v>
      </c>
      <c r="M2233" s="24">
        <v>1.13670408087724</v>
      </c>
      <c r="N2233" s="27">
        <v>0.25566201278957701</v>
      </c>
      <c r="O2233" s="26">
        <v>0.59982757118710694</v>
      </c>
      <c r="P2233" s="23">
        <v>0.36704248982388699</v>
      </c>
      <c r="Q2233" s="24">
        <v>0.63724615436018694</v>
      </c>
      <c r="R2233" s="24">
        <v>0.57598227515771905</v>
      </c>
      <c r="S2233" s="25">
        <v>0.56462716224402598</v>
      </c>
      <c r="T2233" s="26">
        <v>0.99074160094198305</v>
      </c>
    </row>
    <row r="2234" spans="1:20" hidden="1" x14ac:dyDescent="0.2">
      <c r="A2234" s="10" t="s">
        <v>8984</v>
      </c>
      <c r="B2234" s="10" t="s">
        <v>8985</v>
      </c>
      <c r="C2234" s="10" t="s">
        <v>3194</v>
      </c>
      <c r="D2234" s="22">
        <v>1515.10099072509</v>
      </c>
      <c r="E2234" s="24">
        <v>1587.8652379519599</v>
      </c>
      <c r="F2234" s="23">
        <v>0.36350363234658101</v>
      </c>
      <c r="G2234" s="24">
        <v>0.45271160624224299</v>
      </c>
      <c r="H2234" s="24">
        <v>0.80294745558626501</v>
      </c>
      <c r="I2234" s="25">
        <v>0.422005105437535</v>
      </c>
      <c r="J2234" s="26">
        <v>0.62956596004351995</v>
      </c>
      <c r="K2234" s="23">
        <v>0.13609565284834699</v>
      </c>
      <c r="L2234" s="24">
        <v>0.51427712225455602</v>
      </c>
      <c r="M2234" s="24">
        <v>0.26463485727639002</v>
      </c>
      <c r="N2234" s="27">
        <v>0.79129076493513995</v>
      </c>
      <c r="O2234" s="26">
        <v>0.92956755392740698</v>
      </c>
      <c r="P2234" s="23">
        <v>0.485356919378788</v>
      </c>
      <c r="Q2234" s="24">
        <v>0.69143056415277304</v>
      </c>
      <c r="R2234" s="24">
        <v>0.701960463627331</v>
      </c>
      <c r="S2234" s="25">
        <v>0.48270381997332401</v>
      </c>
      <c r="T2234" s="26">
        <v>0.99074160094198305</v>
      </c>
    </row>
    <row r="2235" spans="1:20" hidden="1" x14ac:dyDescent="0.2">
      <c r="A2235" s="10" t="s">
        <v>9177</v>
      </c>
      <c r="B2235" s="10" t="s">
        <v>5335</v>
      </c>
      <c r="C2235" s="10" t="s">
        <v>3578</v>
      </c>
      <c r="D2235" s="22">
        <v>2778.46720795692</v>
      </c>
      <c r="E2235" s="24">
        <v>2722.0387545746798</v>
      </c>
      <c r="F2235" s="23">
        <v>0.36294507907869</v>
      </c>
      <c r="G2235" s="24">
        <v>0.38263825653865702</v>
      </c>
      <c r="H2235" s="24">
        <v>0.94853317167470097</v>
      </c>
      <c r="I2235" s="25">
        <v>0.34285809392961802</v>
      </c>
      <c r="J2235" s="26">
        <v>0.56405344853708395</v>
      </c>
      <c r="K2235" s="23">
        <v>0.37666471566757498</v>
      </c>
      <c r="L2235" s="24">
        <v>0.43160579166086599</v>
      </c>
      <c r="M2235" s="24">
        <v>0.87270542459156697</v>
      </c>
      <c r="N2235" s="27">
        <v>0.38282366020659298</v>
      </c>
      <c r="O2235" s="26">
        <v>0.709043436907003</v>
      </c>
      <c r="P2235" s="23">
        <v>0.25652862485307698</v>
      </c>
      <c r="Q2235" s="24">
        <v>0.60090056180048101</v>
      </c>
      <c r="R2235" s="24">
        <v>0.42690694793900602</v>
      </c>
      <c r="S2235" s="25">
        <v>0.66944710470994895</v>
      </c>
      <c r="T2235" s="26">
        <v>0.99074160094198305</v>
      </c>
    </row>
    <row r="2236" spans="1:20" hidden="1" x14ac:dyDescent="0.2">
      <c r="A2236" s="10" t="s">
        <v>9863</v>
      </c>
      <c r="B2236" s="10" t="s">
        <v>9864</v>
      </c>
      <c r="C2236" s="10" t="s">
        <v>764</v>
      </c>
      <c r="D2236" s="22">
        <v>148.80623208022399</v>
      </c>
      <c r="E2236" s="24">
        <v>161.753325273651</v>
      </c>
      <c r="F2236" s="23">
        <v>0.36230046923995302</v>
      </c>
      <c r="G2236" s="24">
        <v>0.75803780665339804</v>
      </c>
      <c r="H2236" s="24">
        <v>0.47794511838327097</v>
      </c>
      <c r="I2236" s="25">
        <v>0.63268926735421005</v>
      </c>
      <c r="J2236" s="26">
        <v>0.79039480556906505</v>
      </c>
      <c r="K2236" s="23">
        <v>0.73016203065917396</v>
      </c>
      <c r="L2236" s="24">
        <v>0.95387519932293796</v>
      </c>
      <c r="M2236" s="24">
        <v>0.76546914227085905</v>
      </c>
      <c r="N2236" s="27">
        <v>0.44399223449481201</v>
      </c>
      <c r="O2236" s="26">
        <v>0.76155276482999401</v>
      </c>
      <c r="P2236" s="23">
        <v>1.3513701825292801</v>
      </c>
      <c r="Q2236" s="24">
        <v>1.04070884191149</v>
      </c>
      <c r="R2236" s="24">
        <v>1.29850936987062</v>
      </c>
      <c r="S2236" s="25">
        <v>0.19411235868517299</v>
      </c>
      <c r="T2236" s="26">
        <v>0.99074160094198305</v>
      </c>
    </row>
    <row r="2237" spans="1:20" hidden="1" x14ac:dyDescent="0.2">
      <c r="A2237" s="10" t="s">
        <v>10358</v>
      </c>
      <c r="B2237" s="10" t="s">
        <v>5335</v>
      </c>
      <c r="C2237" s="10" t="s">
        <v>3114</v>
      </c>
      <c r="D2237" s="22">
        <v>3526.42160768136</v>
      </c>
      <c r="E2237" s="24">
        <v>3294.7670774357698</v>
      </c>
      <c r="F2237" s="23">
        <v>0.36176223012909298</v>
      </c>
      <c r="G2237" s="24">
        <v>0.41018660910117699</v>
      </c>
      <c r="H2237" s="24">
        <v>0.88194549042399595</v>
      </c>
      <c r="I2237" s="25">
        <v>0.37780628535384497</v>
      </c>
      <c r="J2237" s="26">
        <v>0.59455659736482502</v>
      </c>
      <c r="K2237" s="23">
        <v>-0.129784431671807</v>
      </c>
      <c r="L2237" s="24">
        <v>0.39338322957584898</v>
      </c>
      <c r="M2237" s="24">
        <v>-0.32991856773290201</v>
      </c>
      <c r="N2237" s="27">
        <v>0.74146149327657596</v>
      </c>
      <c r="O2237" s="26">
        <v>0.91260752649822596</v>
      </c>
      <c r="P2237" s="23">
        <v>-7.0532291130790403E-2</v>
      </c>
      <c r="Q2237" s="24">
        <v>0.63979897541701403</v>
      </c>
      <c r="R2237" s="24">
        <v>-0.110241331794597</v>
      </c>
      <c r="S2237" s="25">
        <v>0.91221798398499898</v>
      </c>
      <c r="T2237" s="26">
        <v>0.99489343179628698</v>
      </c>
    </row>
    <row r="2238" spans="1:20" hidden="1" x14ac:dyDescent="0.2">
      <c r="A2238" s="10" t="s">
        <v>10468</v>
      </c>
      <c r="B2238" s="10" t="s">
        <v>10469</v>
      </c>
      <c r="C2238" s="10" t="s">
        <v>5321</v>
      </c>
      <c r="D2238" s="22">
        <v>936.253013101487</v>
      </c>
      <c r="E2238" s="24">
        <v>868.15131938030902</v>
      </c>
      <c r="F2238" s="23">
        <v>0.36097241895197801</v>
      </c>
      <c r="G2238" s="24">
        <v>0.42780797467877102</v>
      </c>
      <c r="H2238" s="24">
        <v>0.84377206671526495</v>
      </c>
      <c r="I2238" s="25">
        <v>0.39879678752234698</v>
      </c>
      <c r="J2238" s="26">
        <v>0.61256934461693902</v>
      </c>
      <c r="K2238" s="23">
        <v>0.53376487091863201</v>
      </c>
      <c r="L2238" s="24">
        <v>0.50577058398893404</v>
      </c>
      <c r="M2238" s="24">
        <v>1.0553497728335901</v>
      </c>
      <c r="N2238" s="27">
        <v>0.29126538526062501</v>
      </c>
      <c r="O2238" s="26">
        <v>0.63407057919221399</v>
      </c>
      <c r="P2238" s="23">
        <v>0.42383437868463297</v>
      </c>
      <c r="Q2238" s="24">
        <v>0.64278528446858996</v>
      </c>
      <c r="R2238" s="24">
        <v>0.65937162677118499</v>
      </c>
      <c r="S2238" s="25">
        <v>0.50965715739450401</v>
      </c>
      <c r="T2238" s="26">
        <v>0.99074160094198305</v>
      </c>
    </row>
    <row r="2239" spans="1:20" hidden="1" x14ac:dyDescent="0.2">
      <c r="A2239" s="10" t="s">
        <v>10102</v>
      </c>
      <c r="B2239" s="10" t="s">
        <v>10103</v>
      </c>
      <c r="C2239" s="10" t="s">
        <v>4000</v>
      </c>
      <c r="D2239" s="22">
        <v>9172.8584595983193</v>
      </c>
      <c r="E2239" s="24">
        <v>8539.5996870573308</v>
      </c>
      <c r="F2239" s="23">
        <v>0.36066753605084301</v>
      </c>
      <c r="G2239" s="24">
        <v>0.36042602890117598</v>
      </c>
      <c r="H2239" s="24">
        <v>1.00067006023512</v>
      </c>
      <c r="I2239" s="25">
        <v>0.316986346581971</v>
      </c>
      <c r="J2239" s="26">
        <v>0.54034760583749197</v>
      </c>
      <c r="K2239" s="23">
        <v>0.58766612343145697</v>
      </c>
      <c r="L2239" s="24">
        <v>0.36502150436751002</v>
      </c>
      <c r="M2239" s="24">
        <v>1.60994932188922</v>
      </c>
      <c r="N2239" s="27">
        <v>0.10740892026222899</v>
      </c>
      <c r="O2239" s="26">
        <v>0.401681603702087</v>
      </c>
      <c r="P2239" s="23">
        <v>0.559910490617467</v>
      </c>
      <c r="Q2239" s="24">
        <v>0.577736047734703</v>
      </c>
      <c r="R2239" s="24">
        <v>0.96914584577657903</v>
      </c>
      <c r="S2239" s="25">
        <v>0.33247242620432998</v>
      </c>
      <c r="T2239" s="26">
        <v>0.99074160094198305</v>
      </c>
    </row>
    <row r="2240" spans="1:20" hidden="1" x14ac:dyDescent="0.2">
      <c r="A2240" s="10" t="s">
        <v>8547</v>
      </c>
      <c r="B2240" s="10" t="s">
        <v>5335</v>
      </c>
      <c r="C2240" s="10" t="s">
        <v>4471</v>
      </c>
      <c r="D2240" s="22">
        <v>2861.7382650682898</v>
      </c>
      <c r="E2240" s="24">
        <v>2894.1793165906101</v>
      </c>
      <c r="F2240" s="23">
        <v>0.35984244229747198</v>
      </c>
      <c r="G2240" s="24">
        <v>0.36714354483157902</v>
      </c>
      <c r="H2240" s="24">
        <v>0.98011376575487497</v>
      </c>
      <c r="I2240" s="25">
        <v>0.32702996484986102</v>
      </c>
      <c r="J2240" s="26">
        <v>0.55007534662305302</v>
      </c>
      <c r="K2240" s="23">
        <v>0.17822672590544</v>
      </c>
      <c r="L2240" s="24">
        <v>0.39713395303299998</v>
      </c>
      <c r="M2240" s="24">
        <v>0.44878239330654701</v>
      </c>
      <c r="N2240" s="27">
        <v>0.65358864101534198</v>
      </c>
      <c r="O2240" s="26">
        <v>0.87024981459280004</v>
      </c>
      <c r="P2240" s="23">
        <v>0.23010559126795099</v>
      </c>
      <c r="Q2240" s="24">
        <v>0.58072996189988602</v>
      </c>
      <c r="R2240" s="24">
        <v>0.39623509438905102</v>
      </c>
      <c r="S2240" s="25">
        <v>0.69193160392480502</v>
      </c>
      <c r="T2240" s="26">
        <v>0.99074160094198305</v>
      </c>
    </row>
    <row r="2241" spans="1:20" hidden="1" x14ac:dyDescent="0.2">
      <c r="A2241" s="10" t="s">
        <v>9139</v>
      </c>
      <c r="B2241" s="10" t="s">
        <v>5335</v>
      </c>
      <c r="C2241" s="10" t="s">
        <v>5189</v>
      </c>
      <c r="D2241" s="22">
        <v>6636.9413240923004</v>
      </c>
      <c r="E2241" s="24">
        <v>7159.8522590334296</v>
      </c>
      <c r="F2241" s="23">
        <v>0.35845673973367698</v>
      </c>
      <c r="G2241" s="24">
        <v>0.49117223555778899</v>
      </c>
      <c r="H2241" s="24">
        <v>0.72979845720840297</v>
      </c>
      <c r="I2241" s="25">
        <v>0.46551338766675199</v>
      </c>
      <c r="J2241" s="26">
        <v>0.66985138198292504</v>
      </c>
      <c r="K2241" s="23">
        <v>-0.67871063512222596</v>
      </c>
      <c r="L2241" s="24">
        <v>0.37236726671964698</v>
      </c>
      <c r="M2241" s="24">
        <v>-1.82269145486739</v>
      </c>
      <c r="N2241" s="27">
        <v>6.8350135247682103E-2</v>
      </c>
      <c r="O2241" s="26">
        <v>0.31551227943189097</v>
      </c>
      <c r="P2241" s="23">
        <v>-0.62167272288169095</v>
      </c>
      <c r="Q2241" s="24">
        <v>0.757760309251163</v>
      </c>
      <c r="R2241" s="24">
        <v>-0.820408136045081</v>
      </c>
      <c r="S2241" s="25">
        <v>0.41198347888317599</v>
      </c>
      <c r="T2241" s="26">
        <v>0.99074160094198305</v>
      </c>
    </row>
    <row r="2242" spans="1:20" hidden="1" x14ac:dyDescent="0.2">
      <c r="A2242" s="10" t="s">
        <v>9434</v>
      </c>
      <c r="B2242" s="10" t="s">
        <v>5335</v>
      </c>
      <c r="C2242" s="10" t="s">
        <v>3610</v>
      </c>
      <c r="D2242" s="22">
        <v>1803.58364515885</v>
      </c>
      <c r="E2242" s="24">
        <v>1749.3393860987301</v>
      </c>
      <c r="F2242" s="23">
        <v>0.35772706274202698</v>
      </c>
      <c r="G2242" s="24">
        <v>0.39280669966461002</v>
      </c>
      <c r="H2242" s="24">
        <v>0.91069491189296203</v>
      </c>
      <c r="I2242" s="25">
        <v>0.36245614575107998</v>
      </c>
      <c r="J2242" s="26">
        <v>0.58174265996264096</v>
      </c>
      <c r="K2242" s="23">
        <v>0.16906117786851199</v>
      </c>
      <c r="L2242" s="24">
        <v>0.43911002873243699</v>
      </c>
      <c r="M2242" s="24">
        <v>0.38500869214154598</v>
      </c>
      <c r="N2242" s="27">
        <v>0.70023097562534198</v>
      </c>
      <c r="O2242" s="26">
        <v>0.89152096039379602</v>
      </c>
      <c r="P2242" s="23">
        <v>0.29426969177636703</v>
      </c>
      <c r="Q2242" s="24">
        <v>0.60897048453721503</v>
      </c>
      <c r="R2242" s="24">
        <v>0.48322488404343</v>
      </c>
      <c r="S2242" s="25">
        <v>0.62893606852829198</v>
      </c>
      <c r="T2242" s="26">
        <v>0.99074160094198305</v>
      </c>
    </row>
    <row r="2243" spans="1:20" hidden="1" x14ac:dyDescent="0.2">
      <c r="A2243" s="10" t="s">
        <v>12100</v>
      </c>
      <c r="B2243" s="10" t="s">
        <v>5335</v>
      </c>
      <c r="C2243" s="10" t="s">
        <v>3874</v>
      </c>
      <c r="D2243" s="22">
        <v>11.3993083662738</v>
      </c>
      <c r="E2243" s="24">
        <v>9.8199597975737394</v>
      </c>
      <c r="F2243" s="23">
        <v>0.356826129659645</v>
      </c>
      <c r="G2243" s="24">
        <v>2.07815169580102</v>
      </c>
      <c r="H2243" s="24">
        <v>0.171703601031929</v>
      </c>
      <c r="I2243" s="25">
        <v>0.86367055464873299</v>
      </c>
      <c r="J2243" s="26">
        <v>0.93283231287214197</v>
      </c>
      <c r="K2243" s="23">
        <v>0.37236238761208401</v>
      </c>
      <c r="L2243" s="24">
        <v>2.9863542198188799</v>
      </c>
      <c r="M2243" s="24">
        <v>0.12468795065933901</v>
      </c>
      <c r="N2243" s="27">
        <v>0.90077059693234396</v>
      </c>
      <c r="O2243" s="26">
        <v>0.96844752146453394</v>
      </c>
      <c r="P2243" s="23">
        <v>1.1456244106195099</v>
      </c>
      <c r="Q2243" s="24">
        <v>2.5331183786047302</v>
      </c>
      <c r="R2243" s="24">
        <v>0.45225853647255798</v>
      </c>
      <c r="S2243" s="25">
        <v>0.65108274266039301</v>
      </c>
      <c r="T2243" s="26">
        <v>0.99074160094198305</v>
      </c>
    </row>
    <row r="2244" spans="1:20" hidden="1" x14ac:dyDescent="0.2">
      <c r="A2244" s="10" t="s">
        <v>10568</v>
      </c>
      <c r="B2244" s="10" t="s">
        <v>5374</v>
      </c>
      <c r="C2244" s="10" t="s">
        <v>2730</v>
      </c>
      <c r="D2244" s="22">
        <v>5919.6111941860099</v>
      </c>
      <c r="E2244" s="24">
        <v>5416.3398685837401</v>
      </c>
      <c r="F2244" s="23">
        <v>0.35661884533464699</v>
      </c>
      <c r="G2244" s="24">
        <v>0.36661842940168499</v>
      </c>
      <c r="H2244" s="24">
        <v>0.972724818871334</v>
      </c>
      <c r="I2244" s="25">
        <v>0.330690086714932</v>
      </c>
      <c r="J2244" s="26">
        <v>0.55308825492321601</v>
      </c>
      <c r="K2244" s="23">
        <v>0.481690575726968</v>
      </c>
      <c r="L2244" s="24">
        <v>0.39725467929974101</v>
      </c>
      <c r="M2244" s="24">
        <v>1.21254852573685</v>
      </c>
      <c r="N2244" s="27">
        <v>0.22530247912659601</v>
      </c>
      <c r="O2244" s="26">
        <v>0.56424717809117697</v>
      </c>
      <c r="P2244" s="23">
        <v>0.38210638096329902</v>
      </c>
      <c r="Q2244" s="24">
        <v>0.58352393466679597</v>
      </c>
      <c r="R2244" s="24">
        <v>0.65482554915504898</v>
      </c>
      <c r="S2244" s="25">
        <v>0.512580079040315</v>
      </c>
      <c r="T2244" s="26">
        <v>0.99074160094198305</v>
      </c>
    </row>
    <row r="2245" spans="1:20" hidden="1" x14ac:dyDescent="0.2">
      <c r="A2245" s="10" t="s">
        <v>10036</v>
      </c>
      <c r="B2245" s="10" t="s">
        <v>5335</v>
      </c>
      <c r="C2245" s="10" t="s">
        <v>4399</v>
      </c>
      <c r="D2245" s="22">
        <v>1993.74961035142</v>
      </c>
      <c r="E2245" s="24">
        <v>1940.70112301212</v>
      </c>
      <c r="F2245" s="23">
        <v>0.35649115354351302</v>
      </c>
      <c r="G2245" s="24">
        <v>0.46986283043439803</v>
      </c>
      <c r="H2245" s="24">
        <v>0.75871324661695205</v>
      </c>
      <c r="I2245" s="25">
        <v>0.44802411103237799</v>
      </c>
      <c r="J2245" s="26">
        <v>0.65440757868644805</v>
      </c>
      <c r="K2245" s="23">
        <v>-0.35591769179267402</v>
      </c>
      <c r="L2245" s="24">
        <v>0.43744163786513601</v>
      </c>
      <c r="M2245" s="24">
        <v>-0.81363469085767304</v>
      </c>
      <c r="N2245" s="27">
        <v>0.415854258215205</v>
      </c>
      <c r="O2245" s="26">
        <v>0.73912905140334395</v>
      </c>
      <c r="P2245" s="23">
        <v>-0.21562482595817101</v>
      </c>
      <c r="Q2245" s="24">
        <v>0.717623066989861</v>
      </c>
      <c r="R2245" s="24">
        <v>-0.300470868171268</v>
      </c>
      <c r="S2245" s="25">
        <v>0.763818014235781</v>
      </c>
      <c r="T2245" s="26">
        <v>0.99074160094198305</v>
      </c>
    </row>
    <row r="2246" spans="1:20" hidden="1" x14ac:dyDescent="0.2">
      <c r="A2246" s="10" t="s">
        <v>8601</v>
      </c>
      <c r="B2246" s="10" t="s">
        <v>8602</v>
      </c>
      <c r="C2246" s="10" t="s">
        <v>2385</v>
      </c>
      <c r="D2246" s="22">
        <v>5321.6269735362002</v>
      </c>
      <c r="E2246" s="24">
        <v>5372.8480494659298</v>
      </c>
      <c r="F2246" s="23">
        <v>0.355526451037386</v>
      </c>
      <c r="G2246" s="24">
        <v>0.36215644014922499</v>
      </c>
      <c r="H2246" s="24">
        <v>0.98169302440374395</v>
      </c>
      <c r="I2246" s="25">
        <v>0.32625110297873799</v>
      </c>
      <c r="J2246" s="26">
        <v>0.54945925563317699</v>
      </c>
      <c r="K2246" s="23">
        <v>0.231747079392843</v>
      </c>
      <c r="L2246" s="24">
        <v>0.392238654340133</v>
      </c>
      <c r="M2246" s="24">
        <v>0.59083182350478103</v>
      </c>
      <c r="N2246" s="27">
        <v>0.55463310995901005</v>
      </c>
      <c r="O2246" s="26">
        <v>0.82156783759849095</v>
      </c>
      <c r="P2246" s="23">
        <v>0.14220123565117701</v>
      </c>
      <c r="Q2246" s="24">
        <v>0.57755669566072498</v>
      </c>
      <c r="R2246" s="24">
        <v>0.24621173422376899</v>
      </c>
      <c r="S2246" s="25">
        <v>0.805518332511859</v>
      </c>
      <c r="T2246" s="26">
        <v>0.99074160094198305</v>
      </c>
    </row>
    <row r="2247" spans="1:20" hidden="1" x14ac:dyDescent="0.2">
      <c r="A2247" s="10" t="s">
        <v>8656</v>
      </c>
      <c r="B2247" s="10" t="s">
        <v>5335</v>
      </c>
      <c r="C2247" s="10" t="s">
        <v>4146</v>
      </c>
      <c r="D2247" s="22">
        <v>23431.152642827201</v>
      </c>
      <c r="E2247" s="24">
        <v>25796.273818953399</v>
      </c>
      <c r="F2247" s="23">
        <v>0.35508260855389101</v>
      </c>
      <c r="G2247" s="24">
        <v>0.38641025001590101</v>
      </c>
      <c r="H2247" s="24">
        <v>0.91892647397236304</v>
      </c>
      <c r="I2247" s="25">
        <v>0.35813403153404899</v>
      </c>
      <c r="J2247" s="26">
        <v>0.57834089781181497</v>
      </c>
      <c r="K2247" s="23">
        <v>0.64626304854162198</v>
      </c>
      <c r="L2247" s="24">
        <v>0.39041072081399097</v>
      </c>
      <c r="M2247" s="24">
        <v>1.65534144962564</v>
      </c>
      <c r="N2247" s="27">
        <v>9.7855255482895295E-2</v>
      </c>
      <c r="O2247" s="26">
        <v>0.38242866683516202</v>
      </c>
      <c r="P2247" s="23">
        <v>0.52989823939321701</v>
      </c>
      <c r="Q2247" s="24">
        <v>0.61330939788638605</v>
      </c>
      <c r="R2247" s="24">
        <v>0.86399823844111301</v>
      </c>
      <c r="S2247" s="25">
        <v>0.38758885824707501</v>
      </c>
      <c r="T2247" s="26">
        <v>0.99074160094198305</v>
      </c>
    </row>
    <row r="2248" spans="1:20" hidden="1" x14ac:dyDescent="0.2">
      <c r="A2248" s="10" t="s">
        <v>9030</v>
      </c>
      <c r="B2248" s="10" t="s">
        <v>5335</v>
      </c>
      <c r="C2248" s="10" t="s">
        <v>1155</v>
      </c>
      <c r="D2248" s="22">
        <v>2667.9352443283101</v>
      </c>
      <c r="E2248" s="24">
        <v>2695.1278082774702</v>
      </c>
      <c r="F2248" s="23">
        <v>0.35468903375690403</v>
      </c>
      <c r="G2248" s="24">
        <v>0.40702854210740202</v>
      </c>
      <c r="H2248" s="24">
        <v>0.87141071709736095</v>
      </c>
      <c r="I2248" s="25">
        <v>0.38352993618585801</v>
      </c>
      <c r="J2248" s="26">
        <v>0.599490601544034</v>
      </c>
      <c r="K2248" s="23">
        <v>-0.113670426967656</v>
      </c>
      <c r="L2248" s="24">
        <v>0.39788046502767299</v>
      </c>
      <c r="M2248" s="24">
        <v>-0.285689891710944</v>
      </c>
      <c r="N2248" s="27">
        <v>0.77511564742170203</v>
      </c>
      <c r="O2248" s="26">
        <v>0.92419093378593098</v>
      </c>
      <c r="P2248" s="23">
        <v>-8.2690206713557396E-2</v>
      </c>
      <c r="Q2248" s="24">
        <v>0.632963403454742</v>
      </c>
      <c r="R2248" s="24">
        <v>-0.130639790961421</v>
      </c>
      <c r="S2248" s="25">
        <v>0.89606026382175596</v>
      </c>
      <c r="T2248" s="26">
        <v>0.99489343179628698</v>
      </c>
    </row>
    <row r="2249" spans="1:20" hidden="1" x14ac:dyDescent="0.2">
      <c r="A2249" s="10" t="s">
        <v>9506</v>
      </c>
      <c r="B2249" s="10" t="s">
        <v>5335</v>
      </c>
      <c r="C2249" s="10" t="s">
        <v>1382</v>
      </c>
      <c r="D2249" s="22">
        <v>1850.78092977898</v>
      </c>
      <c r="E2249" s="24">
        <v>1782.1138312361199</v>
      </c>
      <c r="F2249" s="23">
        <v>0.35308202013722201</v>
      </c>
      <c r="G2249" s="24">
        <v>0.38386472231380703</v>
      </c>
      <c r="H2249" s="24">
        <v>0.91980846275469896</v>
      </c>
      <c r="I2249" s="25">
        <v>0.357672860164231</v>
      </c>
      <c r="J2249" s="26">
        <v>0.57834089781181497</v>
      </c>
      <c r="K2249" s="23">
        <v>0.20729890332522799</v>
      </c>
      <c r="L2249" s="24">
        <v>0.43223216439647</v>
      </c>
      <c r="M2249" s="24">
        <v>0.47960082659438802</v>
      </c>
      <c r="N2249" s="27">
        <v>0.63151125847922696</v>
      </c>
      <c r="O2249" s="26">
        <v>0.85599503153151202</v>
      </c>
      <c r="P2249" s="23">
        <v>0.30942277339246399</v>
      </c>
      <c r="Q2249" s="24">
        <v>0.59651991782217595</v>
      </c>
      <c r="R2249" s="24">
        <v>0.51871323009989401</v>
      </c>
      <c r="S2249" s="25">
        <v>0.60396073431832598</v>
      </c>
      <c r="T2249" s="26">
        <v>0.99074160094198305</v>
      </c>
    </row>
    <row r="2250" spans="1:20" hidden="1" x14ac:dyDescent="0.2">
      <c r="A2250" s="10" t="s">
        <v>10614</v>
      </c>
      <c r="B2250" s="10" t="s">
        <v>5335</v>
      </c>
      <c r="C2250" s="10" t="s">
        <v>4037</v>
      </c>
      <c r="D2250" s="22">
        <v>4074.24238091189</v>
      </c>
      <c r="E2250" s="24">
        <v>3722.2299032040701</v>
      </c>
      <c r="F2250" s="23">
        <v>0.35264522035207202</v>
      </c>
      <c r="G2250" s="24">
        <v>0.36742322777144598</v>
      </c>
      <c r="H2250" s="24">
        <v>0.95977933265404103</v>
      </c>
      <c r="I2250" s="25">
        <v>0.33716628607480198</v>
      </c>
      <c r="J2250" s="26">
        <v>0.55876144743400602</v>
      </c>
      <c r="K2250" s="23">
        <v>0.43739279679801002</v>
      </c>
      <c r="L2250" s="24">
        <v>0.40531585390688901</v>
      </c>
      <c r="M2250" s="24">
        <v>1.0791406074594101</v>
      </c>
      <c r="N2250" s="27">
        <v>0.28052505129461602</v>
      </c>
      <c r="O2250" s="26">
        <v>0.62316081044084703</v>
      </c>
      <c r="P2250" s="23">
        <v>0.341727436092498</v>
      </c>
      <c r="Q2250" s="24">
        <v>0.58187109602462195</v>
      </c>
      <c r="R2250" s="24">
        <v>0.58729061887968004</v>
      </c>
      <c r="S2250" s="25">
        <v>0.55700854050561099</v>
      </c>
      <c r="T2250" s="26">
        <v>0.99074160094198305</v>
      </c>
    </row>
    <row r="2251" spans="1:20" hidden="1" x14ac:dyDescent="0.2">
      <c r="A2251" s="10" t="s">
        <v>8390</v>
      </c>
      <c r="B2251" s="10" t="s">
        <v>5335</v>
      </c>
      <c r="C2251" s="10" t="s">
        <v>5043</v>
      </c>
      <c r="D2251" s="22">
        <v>2520.0438324819102</v>
      </c>
      <c r="E2251" s="24">
        <v>2598.52593033228</v>
      </c>
      <c r="F2251" s="23">
        <v>0.35255368270575699</v>
      </c>
      <c r="G2251" s="24">
        <v>0.35986649763839601</v>
      </c>
      <c r="H2251" s="24">
        <v>0.97967908938278703</v>
      </c>
      <c r="I2251" s="25">
        <v>0.32724455113617001</v>
      </c>
      <c r="J2251" s="26">
        <v>0.55026253911059797</v>
      </c>
      <c r="K2251" s="23">
        <v>0.25415152472963898</v>
      </c>
      <c r="L2251" s="24">
        <v>0.398613381849932</v>
      </c>
      <c r="M2251" s="24">
        <v>0.63758904317296805</v>
      </c>
      <c r="N2251" s="27">
        <v>0.52374122993319205</v>
      </c>
      <c r="O2251" s="26">
        <v>0.80821828848612798</v>
      </c>
      <c r="P2251" s="23">
        <v>0.27885842894857499</v>
      </c>
      <c r="Q2251" s="24">
        <v>0.56916119137015897</v>
      </c>
      <c r="R2251" s="24">
        <v>0.489946316046726</v>
      </c>
      <c r="S2251" s="25">
        <v>0.62417188742793905</v>
      </c>
      <c r="T2251" s="26">
        <v>0.99074160094198305</v>
      </c>
    </row>
    <row r="2252" spans="1:20" hidden="1" x14ac:dyDescent="0.2">
      <c r="A2252" s="10" t="s">
        <v>9325</v>
      </c>
      <c r="B2252" s="10" t="s">
        <v>9326</v>
      </c>
      <c r="C2252" s="10" t="s">
        <v>1848</v>
      </c>
      <c r="D2252" s="22">
        <v>1080.0897346695499</v>
      </c>
      <c r="E2252" s="24">
        <v>1069.1634237348501</v>
      </c>
      <c r="F2252" s="23">
        <v>0.35253508883662998</v>
      </c>
      <c r="G2252" s="24">
        <v>0.42003365761544198</v>
      </c>
      <c r="H2252" s="24">
        <v>0.83930199983971299</v>
      </c>
      <c r="I2252" s="25">
        <v>0.40129986129247502</v>
      </c>
      <c r="J2252" s="26">
        <v>0.61482790767161499</v>
      </c>
      <c r="K2252" s="23">
        <v>-4.9540819618054399E-3</v>
      </c>
      <c r="L2252" s="24">
        <v>0.464022021124262</v>
      </c>
      <c r="M2252" s="24">
        <v>-1.06763940853548E-2</v>
      </c>
      <c r="N2252" s="27">
        <v>0.99148163182281002</v>
      </c>
      <c r="O2252" s="26">
        <v>0.99653257598492595</v>
      </c>
      <c r="P2252" s="23">
        <v>-5.2842593126310199E-2</v>
      </c>
      <c r="Q2252" s="24">
        <v>0.63667978506225598</v>
      </c>
      <c r="R2252" s="24">
        <v>-8.2997127231145107E-2</v>
      </c>
      <c r="S2252" s="25">
        <v>0.93385382387166105</v>
      </c>
      <c r="T2252" s="26">
        <v>0.99489343179628698</v>
      </c>
    </row>
    <row r="2253" spans="1:20" hidden="1" x14ac:dyDescent="0.2">
      <c r="A2253" s="10" t="s">
        <v>8644</v>
      </c>
      <c r="B2253" s="10" t="s">
        <v>8645</v>
      </c>
      <c r="C2253" s="10" t="s">
        <v>210</v>
      </c>
      <c r="D2253" s="22">
        <v>4106.0314885521802</v>
      </c>
      <c r="E2253" s="24">
        <v>4410.9576277876004</v>
      </c>
      <c r="F2253" s="23">
        <v>0.35249137618890802</v>
      </c>
      <c r="G2253" s="24">
        <v>0.39526802007322398</v>
      </c>
      <c r="H2253" s="24">
        <v>0.89177813100996295</v>
      </c>
      <c r="I2253" s="25">
        <v>0.37251186567525901</v>
      </c>
      <c r="J2253" s="26">
        <v>0.59041567636262504</v>
      </c>
      <c r="K2253" s="23">
        <v>-6.55512134725829E-2</v>
      </c>
      <c r="L2253" s="24">
        <v>0.38555695803286399</v>
      </c>
      <c r="M2253" s="24">
        <v>-0.17001693811215199</v>
      </c>
      <c r="N2253" s="27">
        <v>0.86499681589356203</v>
      </c>
      <c r="O2253" s="26">
        <v>0.95610266414463596</v>
      </c>
      <c r="P2253" s="23">
        <v>3.3710713923880398E-3</v>
      </c>
      <c r="Q2253" s="24">
        <v>0.62031202234848304</v>
      </c>
      <c r="R2253" s="24">
        <v>5.4344769582657104E-3</v>
      </c>
      <c r="S2253" s="25">
        <v>0.99566393608219095</v>
      </c>
      <c r="T2253" s="26">
        <v>0.99984002598894495</v>
      </c>
    </row>
    <row r="2254" spans="1:20" hidden="1" x14ac:dyDescent="0.2">
      <c r="A2254" s="10" t="s">
        <v>9309</v>
      </c>
      <c r="B2254" s="10" t="s">
        <v>9310</v>
      </c>
      <c r="C2254" s="10" t="s">
        <v>1347</v>
      </c>
      <c r="D2254" s="22">
        <v>1882.4497238996701</v>
      </c>
      <c r="E2254" s="24">
        <v>1876.5330372383601</v>
      </c>
      <c r="F2254" s="23">
        <v>0.35248912750469402</v>
      </c>
      <c r="G2254" s="24">
        <v>0.416733725722293</v>
      </c>
      <c r="H2254" s="24">
        <v>0.84583777541342697</v>
      </c>
      <c r="I2254" s="25">
        <v>0.39764324889875702</v>
      </c>
      <c r="J2254" s="26">
        <v>0.61225948557916099</v>
      </c>
      <c r="K2254" s="23">
        <v>2.1167538170929E-2</v>
      </c>
      <c r="L2254" s="24">
        <v>0.45591767792750598</v>
      </c>
      <c r="M2254" s="24">
        <v>4.6428421611444497E-2</v>
      </c>
      <c r="N2254" s="27">
        <v>0.96296878376281703</v>
      </c>
      <c r="O2254" s="26">
        <v>0.98794950740054199</v>
      </c>
      <c r="P2254" s="23">
        <v>-0.10745003662948301</v>
      </c>
      <c r="Q2254" s="24">
        <v>0.64199140968837598</v>
      </c>
      <c r="R2254" s="24">
        <v>-0.16736989780227701</v>
      </c>
      <c r="S2254" s="25">
        <v>0.867079009134055</v>
      </c>
      <c r="T2254" s="26">
        <v>0.99232023312348405</v>
      </c>
    </row>
    <row r="2255" spans="1:20" hidden="1" x14ac:dyDescent="0.2">
      <c r="A2255" s="10" t="s">
        <v>9915</v>
      </c>
      <c r="B2255" s="10" t="s">
        <v>5335</v>
      </c>
      <c r="C2255" s="10" t="s">
        <v>3986</v>
      </c>
      <c r="D2255" s="22">
        <v>1696.52529946907</v>
      </c>
      <c r="E2255" s="24">
        <v>1638.0794395534899</v>
      </c>
      <c r="F2255" s="23">
        <v>0.351371453683265</v>
      </c>
      <c r="G2255" s="24">
        <v>0.433914018446932</v>
      </c>
      <c r="H2255" s="24">
        <v>0.80977207175950705</v>
      </c>
      <c r="I2255" s="25">
        <v>0.41807118680958</v>
      </c>
      <c r="J2255" s="26">
        <v>0.62750613320833604</v>
      </c>
      <c r="K2255" s="23">
        <v>-0.103721609487442</v>
      </c>
      <c r="L2255" s="24">
        <v>0.448279311494513</v>
      </c>
      <c r="M2255" s="24">
        <v>-0.231377194592465</v>
      </c>
      <c r="N2255" s="27">
        <v>0.81702178059183905</v>
      </c>
      <c r="O2255" s="26">
        <v>0.93660279260853396</v>
      </c>
      <c r="P2255" s="23">
        <v>3.8897490990103201E-2</v>
      </c>
      <c r="Q2255" s="24">
        <v>0.66401125767675895</v>
      </c>
      <c r="R2255" s="24">
        <v>5.8579565542604899E-2</v>
      </c>
      <c r="S2255" s="25">
        <v>0.95328698706222403</v>
      </c>
      <c r="T2255" s="26">
        <v>0.99493726098755197</v>
      </c>
    </row>
    <row r="2256" spans="1:20" hidden="1" x14ac:dyDescent="0.2">
      <c r="A2256" s="10" t="s">
        <v>11019</v>
      </c>
      <c r="B2256" s="10" t="s">
        <v>5335</v>
      </c>
      <c r="C2256" s="10" t="s">
        <v>3092</v>
      </c>
      <c r="D2256" s="22">
        <v>717.87957909898705</v>
      </c>
      <c r="E2256" s="24">
        <v>648.56909660251404</v>
      </c>
      <c r="F2256" s="23">
        <v>0.35092800805726299</v>
      </c>
      <c r="G2256" s="24">
        <v>0.43891073960674998</v>
      </c>
      <c r="H2256" s="24">
        <v>0.79954299676440599</v>
      </c>
      <c r="I2256" s="25">
        <v>0.42397562551946399</v>
      </c>
      <c r="J2256" s="26">
        <v>0.630833026300616</v>
      </c>
      <c r="K2256" s="23">
        <v>0.35373161422903598</v>
      </c>
      <c r="L2256" s="24">
        <v>0.54060953197990602</v>
      </c>
      <c r="M2256" s="24">
        <v>0.654319972741775</v>
      </c>
      <c r="N2256" s="27">
        <v>0.51290568081426602</v>
      </c>
      <c r="O2256" s="26">
        <v>0.80481534300140101</v>
      </c>
      <c r="P2256" s="23">
        <v>0.50469454598212604</v>
      </c>
      <c r="Q2256" s="24">
        <v>0.648445096781052</v>
      </c>
      <c r="R2256" s="24">
        <v>0.77831500074174598</v>
      </c>
      <c r="S2256" s="25">
        <v>0.43638333426711801</v>
      </c>
      <c r="T2256" s="26">
        <v>0.99074160094198305</v>
      </c>
    </row>
    <row r="2257" spans="1:20" hidden="1" x14ac:dyDescent="0.2">
      <c r="A2257" s="10" t="s">
        <v>9515</v>
      </c>
      <c r="B2257" s="10" t="s">
        <v>9516</v>
      </c>
      <c r="C2257" s="10" t="s">
        <v>4038</v>
      </c>
      <c r="D2257" s="22">
        <v>3065.5953425570001</v>
      </c>
      <c r="E2257" s="24">
        <v>2947.53660825212</v>
      </c>
      <c r="F2257" s="23">
        <v>0.35005890065212603</v>
      </c>
      <c r="G2257" s="24">
        <v>0.37305190085707202</v>
      </c>
      <c r="H2257" s="24">
        <v>0.93836514395953796</v>
      </c>
      <c r="I2257" s="25">
        <v>0.34805679227892</v>
      </c>
      <c r="J2257" s="26">
        <v>0.568741881125708</v>
      </c>
      <c r="K2257" s="23">
        <v>0.54405684430995704</v>
      </c>
      <c r="L2257" s="24">
        <v>0.40127195754566802</v>
      </c>
      <c r="M2257" s="24">
        <v>1.35583071300974</v>
      </c>
      <c r="N2257" s="27">
        <v>0.17515303681889199</v>
      </c>
      <c r="O2257" s="26">
        <v>0.50681163885618596</v>
      </c>
      <c r="P2257" s="23">
        <v>0.47841586034897998</v>
      </c>
      <c r="Q2257" s="24">
        <v>0.58703634552300699</v>
      </c>
      <c r="R2257" s="24">
        <v>0.81496804073135398</v>
      </c>
      <c r="S2257" s="25">
        <v>0.41509060405113801</v>
      </c>
      <c r="T2257" s="26">
        <v>0.99074160094198305</v>
      </c>
    </row>
    <row r="2258" spans="1:20" hidden="1" x14ac:dyDescent="0.2">
      <c r="A2258" s="10" t="s">
        <v>9234</v>
      </c>
      <c r="B2258" s="10" t="s">
        <v>9235</v>
      </c>
      <c r="C2258" s="10" t="s">
        <v>3815</v>
      </c>
      <c r="D2258" s="22">
        <v>1346.8214872277399</v>
      </c>
      <c r="E2258" s="24">
        <v>1379.9092242514</v>
      </c>
      <c r="F2258" s="23">
        <v>0.349920527392105</v>
      </c>
      <c r="G2258" s="24">
        <v>0.45035617181229898</v>
      </c>
      <c r="H2258" s="24">
        <v>0.77698619291476301</v>
      </c>
      <c r="I2258" s="25">
        <v>0.43716691636627503</v>
      </c>
      <c r="J2258" s="26">
        <v>0.64331164737103597</v>
      </c>
      <c r="K2258" s="23">
        <v>7.1799135890435904E-3</v>
      </c>
      <c r="L2258" s="24">
        <v>0.49725513881712502</v>
      </c>
      <c r="M2258" s="24">
        <v>1.4439093794230499E-2</v>
      </c>
      <c r="N2258" s="27">
        <v>0.98847967029831096</v>
      </c>
      <c r="O2258" s="26">
        <v>0.99587971863811298</v>
      </c>
      <c r="P2258" s="23">
        <v>0.27426558841089799</v>
      </c>
      <c r="Q2258" s="24">
        <v>0.68444186326489798</v>
      </c>
      <c r="R2258" s="24">
        <v>0.40071422151562502</v>
      </c>
      <c r="S2258" s="25">
        <v>0.68863053904503901</v>
      </c>
      <c r="T2258" s="26">
        <v>0.99074160094198305</v>
      </c>
    </row>
    <row r="2259" spans="1:20" hidden="1" x14ac:dyDescent="0.2">
      <c r="A2259" s="10" t="s">
        <v>9251</v>
      </c>
      <c r="B2259" s="10" t="s">
        <v>9252</v>
      </c>
      <c r="C2259" s="10" t="s">
        <v>3662</v>
      </c>
      <c r="D2259" s="22">
        <v>2551.0044262225001</v>
      </c>
      <c r="E2259" s="24">
        <v>2458.8485560785598</v>
      </c>
      <c r="F2259" s="23">
        <v>0.349672929990957</v>
      </c>
      <c r="G2259" s="24">
        <v>0.36124976296672601</v>
      </c>
      <c r="H2259" s="24">
        <v>0.96795338249997698</v>
      </c>
      <c r="I2259" s="25">
        <v>0.33306765204230299</v>
      </c>
      <c r="J2259" s="26">
        <v>0.55549511034106103</v>
      </c>
      <c r="K2259" s="23">
        <v>0.41290181192236503</v>
      </c>
      <c r="L2259" s="24">
        <v>0.40372622653770601</v>
      </c>
      <c r="M2259" s="24">
        <v>1.022727246291</v>
      </c>
      <c r="N2259" s="27">
        <v>0.30643682523759203</v>
      </c>
      <c r="O2259" s="26">
        <v>0.64521303084610704</v>
      </c>
      <c r="P2259" s="23">
        <v>0.37057906195560197</v>
      </c>
      <c r="Q2259" s="24">
        <v>0.569866647889961</v>
      </c>
      <c r="R2259" s="24">
        <v>0.65029084142358795</v>
      </c>
      <c r="S2259" s="25">
        <v>0.515504371889413</v>
      </c>
      <c r="T2259" s="26">
        <v>0.99074160094198305</v>
      </c>
    </row>
    <row r="2260" spans="1:20" hidden="1" x14ac:dyDescent="0.2">
      <c r="A2260" s="10" t="s">
        <v>9067</v>
      </c>
      <c r="B2260" s="10" t="s">
        <v>5335</v>
      </c>
      <c r="C2260" s="10" t="s">
        <v>943</v>
      </c>
      <c r="D2260" s="22">
        <v>2938.9059929218402</v>
      </c>
      <c r="E2260" s="24">
        <v>2947.4172579522101</v>
      </c>
      <c r="F2260" s="23">
        <v>0.349385873180662</v>
      </c>
      <c r="G2260" s="24">
        <v>0.39900958489100902</v>
      </c>
      <c r="H2260" s="24">
        <v>0.87563278279668</v>
      </c>
      <c r="I2260" s="25">
        <v>0.38122969758276698</v>
      </c>
      <c r="J2260" s="26">
        <v>0.59777576889307804</v>
      </c>
      <c r="K2260" s="23">
        <v>0.19873869096904601</v>
      </c>
      <c r="L2260" s="24">
        <v>0.44289184844873902</v>
      </c>
      <c r="M2260" s="24">
        <v>0.44872962025637197</v>
      </c>
      <c r="N2260" s="27">
        <v>0.653626714508315</v>
      </c>
      <c r="O2260" s="26">
        <v>0.87024981459280004</v>
      </c>
      <c r="P2260" s="23">
        <v>0.42153883372509199</v>
      </c>
      <c r="Q2260" s="24">
        <v>0.62197438301519303</v>
      </c>
      <c r="R2260" s="24">
        <v>0.67774307951650004</v>
      </c>
      <c r="S2260" s="25">
        <v>0.49793460687621799</v>
      </c>
      <c r="T2260" s="26">
        <v>0.99074160094198305</v>
      </c>
    </row>
    <row r="2261" spans="1:20" hidden="1" x14ac:dyDescent="0.2">
      <c r="A2261" s="10" t="s">
        <v>10599</v>
      </c>
      <c r="B2261" s="10" t="s">
        <v>5377</v>
      </c>
      <c r="C2261" s="10" t="s">
        <v>577</v>
      </c>
      <c r="D2261" s="22">
        <v>1518.3300056278699</v>
      </c>
      <c r="E2261" s="24">
        <v>1405.1682436926401</v>
      </c>
      <c r="F2261" s="23">
        <v>0.34903442291493197</v>
      </c>
      <c r="G2261" s="24">
        <v>0.42090670677105302</v>
      </c>
      <c r="H2261" s="24">
        <v>0.82924414674338998</v>
      </c>
      <c r="I2261" s="25">
        <v>0.406966268784342</v>
      </c>
      <c r="J2261" s="26">
        <v>0.62046631763428395</v>
      </c>
      <c r="K2261" s="23">
        <v>0.50947215797749501</v>
      </c>
      <c r="L2261" s="24">
        <v>0.48515212154495202</v>
      </c>
      <c r="M2261" s="24">
        <v>1.05012868202059</v>
      </c>
      <c r="N2261" s="27">
        <v>0.29365895335201703</v>
      </c>
      <c r="O2261" s="26">
        <v>0.63589332979395097</v>
      </c>
      <c r="P2261" s="23">
        <v>0.36794819949685897</v>
      </c>
      <c r="Q2261" s="24">
        <v>0.64254155806472102</v>
      </c>
      <c r="R2261" s="24">
        <v>0.57264498284762599</v>
      </c>
      <c r="S2261" s="25">
        <v>0.56688509583949098</v>
      </c>
      <c r="T2261" s="26">
        <v>0.99074160094198305</v>
      </c>
    </row>
    <row r="2262" spans="1:20" hidden="1" x14ac:dyDescent="0.2">
      <c r="A2262" s="10" t="s">
        <v>8474</v>
      </c>
      <c r="B2262" s="10" t="s">
        <v>8475</v>
      </c>
      <c r="C2262" s="10" t="s">
        <v>336</v>
      </c>
      <c r="D2262" s="22">
        <v>23197.709701186101</v>
      </c>
      <c r="E2262" s="24">
        <v>24238.273893687801</v>
      </c>
      <c r="F2262" s="23">
        <v>0.34798139704789999</v>
      </c>
      <c r="G2262" s="24">
        <v>0.36177325266862997</v>
      </c>
      <c r="H2262" s="24">
        <v>0.96187707211908602</v>
      </c>
      <c r="I2262" s="25">
        <v>0.33611135700131001</v>
      </c>
      <c r="J2262" s="26">
        <v>0.55829909533706801</v>
      </c>
      <c r="K2262" s="23">
        <v>3.5756908286887303E-2</v>
      </c>
      <c r="L2262" s="24">
        <v>0.35314363815821997</v>
      </c>
      <c r="M2262" s="24">
        <v>0.101253157138476</v>
      </c>
      <c r="N2262" s="27">
        <v>0.919349500204235</v>
      </c>
      <c r="O2262" s="26">
        <v>0.97433669812813195</v>
      </c>
      <c r="P2262" s="23">
        <v>3.4932707622894001E-2</v>
      </c>
      <c r="Q2262" s="24">
        <v>0.57977556988811296</v>
      </c>
      <c r="R2262" s="24">
        <v>6.0252120712218797E-2</v>
      </c>
      <c r="S2262" s="25">
        <v>0.95195483475706799</v>
      </c>
      <c r="T2262" s="26">
        <v>0.99489343179628698</v>
      </c>
    </row>
    <row r="2263" spans="1:20" hidden="1" x14ac:dyDescent="0.2">
      <c r="A2263" s="10" t="s">
        <v>9330</v>
      </c>
      <c r="B2263" s="10" t="s">
        <v>5335</v>
      </c>
      <c r="C2263" s="10" t="s">
        <v>19</v>
      </c>
      <c r="D2263" s="22">
        <v>882.74405279156895</v>
      </c>
      <c r="E2263" s="24">
        <v>861.58216359488404</v>
      </c>
      <c r="F2263" s="23">
        <v>0.34772817666289701</v>
      </c>
      <c r="G2263" s="24">
        <v>0.407073068608859</v>
      </c>
      <c r="H2263" s="24">
        <v>0.85421562731042699</v>
      </c>
      <c r="I2263" s="25">
        <v>0.39298552598228198</v>
      </c>
      <c r="J2263" s="26">
        <v>0.60820275912481703</v>
      </c>
      <c r="K2263" s="23">
        <v>0.27480291565638898</v>
      </c>
      <c r="L2263" s="24">
        <v>0.48839534069540802</v>
      </c>
      <c r="M2263" s="24">
        <v>0.56266490025295401</v>
      </c>
      <c r="N2263" s="27">
        <v>0.57366308947734601</v>
      </c>
      <c r="O2263" s="26">
        <v>0.83082138004224204</v>
      </c>
      <c r="P2263" s="23">
        <v>0.34227811446726197</v>
      </c>
      <c r="Q2263" s="24">
        <v>0.61244736435991798</v>
      </c>
      <c r="R2263" s="24">
        <v>0.55886943823324997</v>
      </c>
      <c r="S2263" s="25">
        <v>0.57625082835599895</v>
      </c>
      <c r="T2263" s="26">
        <v>0.99074160094198305</v>
      </c>
    </row>
    <row r="2264" spans="1:20" hidden="1" x14ac:dyDescent="0.2">
      <c r="A2264" s="10" t="s">
        <v>8832</v>
      </c>
      <c r="B2264" s="10" t="s">
        <v>5335</v>
      </c>
      <c r="C2264" s="10" t="s">
        <v>1762</v>
      </c>
      <c r="D2264" s="22">
        <v>1733.7525146258099</v>
      </c>
      <c r="E2264" s="24">
        <v>1769.7770016807499</v>
      </c>
      <c r="F2264" s="23">
        <v>0.346554976069744</v>
      </c>
      <c r="G2264" s="24">
        <v>0.39600344254950698</v>
      </c>
      <c r="H2264" s="24">
        <v>0.87513122067472704</v>
      </c>
      <c r="I2264" s="25">
        <v>0.38150251132308799</v>
      </c>
      <c r="J2264" s="26">
        <v>0.59777576889307804</v>
      </c>
      <c r="K2264" s="23">
        <v>3.6573911928936297E-2</v>
      </c>
      <c r="L2264" s="24">
        <v>0.42357861948962899</v>
      </c>
      <c r="M2264" s="24">
        <v>8.6345037842099404E-2</v>
      </c>
      <c r="N2264" s="27">
        <v>0.93119213711570104</v>
      </c>
      <c r="O2264" s="26">
        <v>0.978334678332757</v>
      </c>
      <c r="P2264" s="23">
        <v>9.1157720730529399E-2</v>
      </c>
      <c r="Q2264" s="24">
        <v>0.61200785452294104</v>
      </c>
      <c r="R2264" s="24">
        <v>0.148948612435026</v>
      </c>
      <c r="S2264" s="25">
        <v>0.88159418184597704</v>
      </c>
      <c r="T2264" s="26">
        <v>0.99370550289748605</v>
      </c>
    </row>
    <row r="2265" spans="1:20" hidden="1" x14ac:dyDescent="0.2">
      <c r="A2265" s="10" t="s">
        <v>9727</v>
      </c>
      <c r="B2265" s="10" t="s">
        <v>5335</v>
      </c>
      <c r="C2265" s="10" t="s">
        <v>536</v>
      </c>
      <c r="D2265" s="22">
        <v>1564.8835194754099</v>
      </c>
      <c r="E2265" s="24">
        <v>1486.17352919112</v>
      </c>
      <c r="F2265" s="23">
        <v>0.34652884765935099</v>
      </c>
      <c r="G2265" s="24">
        <v>0.378606065801807</v>
      </c>
      <c r="H2265" s="24">
        <v>0.91527547749526095</v>
      </c>
      <c r="I2265" s="25">
        <v>0.36004702944226602</v>
      </c>
      <c r="J2265" s="26">
        <v>0.57963538310270601</v>
      </c>
      <c r="K2265" s="23">
        <v>0.33166660305932</v>
      </c>
      <c r="L2265" s="24">
        <v>0.43796324173492401</v>
      </c>
      <c r="M2265" s="24">
        <v>0.75729324165533496</v>
      </c>
      <c r="N2265" s="27">
        <v>0.44887419896751601</v>
      </c>
      <c r="O2265" s="26">
        <v>0.76504353579903095</v>
      </c>
      <c r="P2265" s="23">
        <v>0.27215424195759802</v>
      </c>
      <c r="Q2265" s="24">
        <v>0.58556461634232004</v>
      </c>
      <c r="R2265" s="24">
        <v>0.46477234853701799</v>
      </c>
      <c r="S2265" s="25">
        <v>0.64209449158685505</v>
      </c>
      <c r="T2265" s="26">
        <v>0.99074160094198305</v>
      </c>
    </row>
    <row r="2266" spans="1:20" hidden="1" x14ac:dyDescent="0.2">
      <c r="A2266" s="10" t="s">
        <v>8705</v>
      </c>
      <c r="B2266" s="10" t="s">
        <v>8706</v>
      </c>
      <c r="C2266" s="10" t="s">
        <v>3402</v>
      </c>
      <c r="D2266" s="22">
        <v>8199.1017857953793</v>
      </c>
      <c r="E2266" s="24">
        <v>8128.5302491195298</v>
      </c>
      <c r="F2266" s="23">
        <v>0.34610256354827701</v>
      </c>
      <c r="G2266" s="24">
        <v>0.35011579514472901</v>
      </c>
      <c r="H2266" s="24">
        <v>0.98853741632880998</v>
      </c>
      <c r="I2266" s="25">
        <v>0.32288951924965298</v>
      </c>
      <c r="J2266" s="26">
        <v>0.54691016503748802</v>
      </c>
      <c r="K2266" s="23">
        <v>0.22013022093186399</v>
      </c>
      <c r="L2266" s="24">
        <v>0.37154572990814899</v>
      </c>
      <c r="M2266" s="24">
        <v>0.59247140583820801</v>
      </c>
      <c r="N2266" s="27">
        <v>0.553534962872545</v>
      </c>
      <c r="O2266" s="26">
        <v>0.82156783759849095</v>
      </c>
      <c r="P2266" s="23">
        <v>0.28583749052179103</v>
      </c>
      <c r="Q2266" s="24">
        <v>0.56233007630287202</v>
      </c>
      <c r="R2266" s="24">
        <v>0.50830909205688302</v>
      </c>
      <c r="S2266" s="25">
        <v>0.61123659480425796</v>
      </c>
      <c r="T2266" s="26">
        <v>0.99074160094198305</v>
      </c>
    </row>
    <row r="2267" spans="1:20" hidden="1" x14ac:dyDescent="0.2">
      <c r="A2267" s="10" t="s">
        <v>9004</v>
      </c>
      <c r="B2267" s="10" t="s">
        <v>5335</v>
      </c>
      <c r="C2267" s="10" t="s">
        <v>1665</v>
      </c>
      <c r="D2267" s="22">
        <v>1463.6519392847699</v>
      </c>
      <c r="E2267" s="24">
        <v>1563.7597458830101</v>
      </c>
      <c r="F2267" s="23">
        <v>0.34500013187446599</v>
      </c>
      <c r="G2267" s="24">
        <v>0.45885353588389899</v>
      </c>
      <c r="H2267" s="24">
        <v>0.75187419273098699</v>
      </c>
      <c r="I2267" s="25">
        <v>0.45212671920068098</v>
      </c>
      <c r="J2267" s="26">
        <v>0.65823422606778603</v>
      </c>
      <c r="K2267" s="23">
        <v>0.18906683124835399</v>
      </c>
      <c r="L2267" s="24">
        <v>0.52987729523571203</v>
      </c>
      <c r="M2267" s="24">
        <v>0.35681247894241103</v>
      </c>
      <c r="N2267" s="27">
        <v>0.72123219355842105</v>
      </c>
      <c r="O2267" s="26">
        <v>0.90382292249677498</v>
      </c>
      <c r="P2267" s="23">
        <v>0.58409810030269704</v>
      </c>
      <c r="Q2267" s="24">
        <v>0.69813301207655598</v>
      </c>
      <c r="R2267" s="24">
        <v>0.836657327756686</v>
      </c>
      <c r="S2267" s="25">
        <v>0.40278521166208098</v>
      </c>
      <c r="T2267" s="26">
        <v>0.99074160094198305</v>
      </c>
    </row>
    <row r="2268" spans="1:20" hidden="1" x14ac:dyDescent="0.2">
      <c r="A2268" s="10" t="s">
        <v>8987</v>
      </c>
      <c r="B2268" s="10" t="s">
        <v>5335</v>
      </c>
      <c r="C2268" s="10" t="s">
        <v>4481</v>
      </c>
      <c r="D2268" s="22">
        <v>21155.7542531709</v>
      </c>
      <c r="E2268" s="24">
        <v>20739.441187959299</v>
      </c>
      <c r="F2268" s="23">
        <v>0.34470696331483303</v>
      </c>
      <c r="G2268" s="24">
        <v>0.35361068373537902</v>
      </c>
      <c r="H2268" s="24">
        <v>0.97482055596711403</v>
      </c>
      <c r="I2268" s="25">
        <v>0.32964927870753502</v>
      </c>
      <c r="J2268" s="26">
        <v>0.55225430968960998</v>
      </c>
      <c r="K2268" s="23">
        <v>0.51905701440551799</v>
      </c>
      <c r="L2268" s="24">
        <v>0.36577994878299003</v>
      </c>
      <c r="M2268" s="24">
        <v>1.4190417384345599</v>
      </c>
      <c r="N2268" s="27">
        <v>0.15588684792511801</v>
      </c>
      <c r="O2268" s="26">
        <v>0.47752112645031802</v>
      </c>
      <c r="P2268" s="23">
        <v>0.45041492035421699</v>
      </c>
      <c r="Q2268" s="24">
        <v>0.568505077074691</v>
      </c>
      <c r="R2268" s="24">
        <v>0.79227950376781098</v>
      </c>
      <c r="S2268" s="25">
        <v>0.42819771998860601</v>
      </c>
      <c r="T2268" s="26">
        <v>0.99074160094198305</v>
      </c>
    </row>
    <row r="2269" spans="1:20" hidden="1" x14ac:dyDescent="0.2">
      <c r="A2269" s="10" t="s">
        <v>11661</v>
      </c>
      <c r="B2269" s="10" t="s">
        <v>5335</v>
      </c>
      <c r="C2269" s="10" t="s">
        <v>4308</v>
      </c>
      <c r="D2269" s="22">
        <v>1346.83984123035</v>
      </c>
      <c r="E2269" s="24">
        <v>1175.5460824588199</v>
      </c>
      <c r="F2269" s="23">
        <v>0.34439984766387199</v>
      </c>
      <c r="G2269" s="24">
        <v>0.41870872252260199</v>
      </c>
      <c r="H2269" s="24">
        <v>0.822528476571876</v>
      </c>
      <c r="I2269" s="25">
        <v>0.41077618644377301</v>
      </c>
      <c r="J2269" s="26">
        <v>0.62240695069096896</v>
      </c>
      <c r="K2269" s="23">
        <v>0.15244272436841799</v>
      </c>
      <c r="L2269" s="24">
        <v>0.48534171542416799</v>
      </c>
      <c r="M2269" s="24">
        <v>0.31409359534485798</v>
      </c>
      <c r="N2269" s="27">
        <v>0.75344995374719204</v>
      </c>
      <c r="O2269" s="26">
        <v>0.91701250089612996</v>
      </c>
      <c r="P2269" s="23">
        <v>2.8065115205020599E-2</v>
      </c>
      <c r="Q2269" s="24">
        <v>0.63580038576626197</v>
      </c>
      <c r="R2269" s="24">
        <v>4.41413937979869E-2</v>
      </c>
      <c r="S2269" s="25">
        <v>0.96479169744444104</v>
      </c>
      <c r="T2269" s="26">
        <v>0.99779287135088901</v>
      </c>
    </row>
    <row r="2270" spans="1:20" hidden="1" x14ac:dyDescent="0.2">
      <c r="A2270" s="10" t="s">
        <v>11758</v>
      </c>
      <c r="B2270" s="10" t="s">
        <v>5356</v>
      </c>
      <c r="C2270" s="10" t="s">
        <v>5044</v>
      </c>
      <c r="D2270" s="22">
        <v>13.2543306580821</v>
      </c>
      <c r="E2270" s="24">
        <v>12.5652774557096</v>
      </c>
      <c r="F2270" s="23">
        <v>0.34394184500459801</v>
      </c>
      <c r="G2270" s="24">
        <v>2.1450681333828698</v>
      </c>
      <c r="H2270" s="24">
        <v>0.16034075545292101</v>
      </c>
      <c r="I2270" s="25">
        <v>0.87261265595571902</v>
      </c>
      <c r="J2270" s="26">
        <v>0.937367940769533</v>
      </c>
      <c r="K2270" s="23">
        <v>0.30811728218432599</v>
      </c>
      <c r="L2270" s="24">
        <v>3.0657740398821498</v>
      </c>
      <c r="M2270" s="24">
        <v>0.100502280395124</v>
      </c>
      <c r="N2270" s="27">
        <v>0.91994557251229803</v>
      </c>
      <c r="O2270" s="26">
        <v>0.97465196196758297</v>
      </c>
      <c r="P2270" s="23">
        <v>3.5056383192428</v>
      </c>
      <c r="Q2270" s="24">
        <v>2.97641154933706</v>
      </c>
      <c r="R2270" s="24">
        <v>1.1778069870826899</v>
      </c>
      <c r="S2270" s="25">
        <v>0.23887356250755601</v>
      </c>
      <c r="T2270" s="26">
        <v>0.99074160094198305</v>
      </c>
    </row>
    <row r="2271" spans="1:20" hidden="1" x14ac:dyDescent="0.2">
      <c r="A2271" s="10" t="s">
        <v>11429</v>
      </c>
      <c r="B2271" s="10" t="s">
        <v>5335</v>
      </c>
      <c r="C2271" s="10" t="s">
        <v>362</v>
      </c>
      <c r="D2271" s="22">
        <v>4250.7042102797504</v>
      </c>
      <c r="E2271" s="24">
        <v>3743.3339325026</v>
      </c>
      <c r="F2271" s="23">
        <v>0.34357330355562399</v>
      </c>
      <c r="G2271" s="24">
        <v>0.37004976837743397</v>
      </c>
      <c r="H2271" s="24">
        <v>0.92845161087952599</v>
      </c>
      <c r="I2271" s="25">
        <v>0.35317335731273097</v>
      </c>
      <c r="J2271" s="26">
        <v>0.57410878071556803</v>
      </c>
      <c r="K2271" s="23">
        <v>0.55307264842617199</v>
      </c>
      <c r="L2271" s="24">
        <v>0.38731990585626802</v>
      </c>
      <c r="M2271" s="24">
        <v>1.42794790575885</v>
      </c>
      <c r="N2271" s="27">
        <v>0.153306853392885</v>
      </c>
      <c r="O2271" s="26">
        <v>0.47666375115826698</v>
      </c>
      <c r="P2271" s="23">
        <v>0.60508510289351503</v>
      </c>
      <c r="Q2271" s="24">
        <v>0.58404533600813502</v>
      </c>
      <c r="R2271" s="24">
        <v>1.0360242015272001</v>
      </c>
      <c r="S2271" s="25">
        <v>0.30019085199188</v>
      </c>
      <c r="T2271" s="26">
        <v>0.99074160094198305</v>
      </c>
    </row>
    <row r="2272" spans="1:20" hidden="1" x14ac:dyDescent="0.2">
      <c r="A2272" s="10" t="s">
        <v>10550</v>
      </c>
      <c r="B2272" s="10" t="s">
        <v>5335</v>
      </c>
      <c r="C2272" s="10" t="s">
        <v>2692</v>
      </c>
      <c r="D2272" s="22">
        <v>1337.8593156709601</v>
      </c>
      <c r="E2272" s="24">
        <v>1232.37537127727</v>
      </c>
      <c r="F2272" s="23">
        <v>0.34317732960492198</v>
      </c>
      <c r="G2272" s="24">
        <v>0.39170200263536797</v>
      </c>
      <c r="H2272" s="24">
        <v>0.87611839433045402</v>
      </c>
      <c r="I2272" s="25">
        <v>0.38096567395115999</v>
      </c>
      <c r="J2272" s="26">
        <v>0.59776263479759395</v>
      </c>
      <c r="K2272" s="23">
        <v>0.16865253194444599</v>
      </c>
      <c r="L2272" s="24">
        <v>0.44917691569652102</v>
      </c>
      <c r="M2272" s="24">
        <v>0.375470167880118</v>
      </c>
      <c r="N2272" s="27">
        <v>0.70731082884878604</v>
      </c>
      <c r="O2272" s="26">
        <v>0.89646556870746696</v>
      </c>
      <c r="P2272" s="23">
        <v>0.12984552344173</v>
      </c>
      <c r="Q2272" s="24">
        <v>0.59944518005427205</v>
      </c>
      <c r="R2272" s="24">
        <v>0.21660950452545899</v>
      </c>
      <c r="S2272" s="25">
        <v>0.82851267805333495</v>
      </c>
      <c r="T2272" s="26">
        <v>0.99074160094198305</v>
      </c>
    </row>
    <row r="2273" spans="1:20" hidden="1" x14ac:dyDescent="0.2">
      <c r="A2273" s="10" t="s">
        <v>11878</v>
      </c>
      <c r="B2273" s="10" t="s">
        <v>5335</v>
      </c>
      <c r="C2273" s="10" t="s">
        <v>1880</v>
      </c>
      <c r="D2273" s="22">
        <v>12617.3888940859</v>
      </c>
      <c r="E2273" s="24">
        <v>10841.2193018613</v>
      </c>
      <c r="F2273" s="23">
        <v>0.34310451691615201</v>
      </c>
      <c r="G2273" s="24">
        <v>0.36707774482525701</v>
      </c>
      <c r="H2273" s="24">
        <v>0.93469168794060997</v>
      </c>
      <c r="I2273" s="25">
        <v>0.34994721176506499</v>
      </c>
      <c r="J2273" s="26">
        <v>0.57062430828809096</v>
      </c>
      <c r="K2273" s="23">
        <v>0.61244054778055501</v>
      </c>
      <c r="L2273" s="24">
        <v>0.36021380935220998</v>
      </c>
      <c r="M2273" s="24">
        <v>1.70021396148564</v>
      </c>
      <c r="N2273" s="27">
        <v>8.9090687075254402E-2</v>
      </c>
      <c r="O2273" s="26">
        <v>0.36055458159696202</v>
      </c>
      <c r="P2273" s="23">
        <v>0.60307828599662705</v>
      </c>
      <c r="Q2273" s="24">
        <v>0.58469506994577303</v>
      </c>
      <c r="R2273" s="24">
        <v>1.0314406893366801</v>
      </c>
      <c r="S2273" s="25">
        <v>0.30233420811223799</v>
      </c>
      <c r="T2273" s="26">
        <v>0.99074160094198305</v>
      </c>
    </row>
    <row r="2274" spans="1:20" hidden="1" x14ac:dyDescent="0.2">
      <c r="A2274" s="10" t="s">
        <v>9882</v>
      </c>
      <c r="B2274" s="10" t="s">
        <v>9883</v>
      </c>
      <c r="C2274" s="10" t="s">
        <v>5282</v>
      </c>
      <c r="D2274" s="22">
        <v>5604.7763808205</v>
      </c>
      <c r="E2274" s="24">
        <v>5362.5832237838904</v>
      </c>
      <c r="F2274" s="23">
        <v>0.34283785595134397</v>
      </c>
      <c r="G2274" s="24">
        <v>0.39175423667171599</v>
      </c>
      <c r="H2274" s="24">
        <v>0.87513503073774301</v>
      </c>
      <c r="I2274" s="25">
        <v>0.38150043847120102</v>
      </c>
      <c r="J2274" s="26">
        <v>0.59777576889307804</v>
      </c>
      <c r="K2274" s="23">
        <v>-0.108733263480429</v>
      </c>
      <c r="L2274" s="24">
        <v>0.37492930802174901</v>
      </c>
      <c r="M2274" s="24">
        <v>-0.29001003963691702</v>
      </c>
      <c r="N2274" s="27">
        <v>0.77180855699861595</v>
      </c>
      <c r="O2274" s="26">
        <v>0.92364209081903303</v>
      </c>
      <c r="P2274" s="23">
        <v>-0.141273447152587</v>
      </c>
      <c r="Q2274" s="24">
        <v>0.61559664522798196</v>
      </c>
      <c r="R2274" s="24">
        <v>-0.229490281091878</v>
      </c>
      <c r="S2274" s="25">
        <v>0.81848787364963704</v>
      </c>
      <c r="T2274" s="26">
        <v>0.99074160094198305</v>
      </c>
    </row>
    <row r="2275" spans="1:20" hidden="1" x14ac:dyDescent="0.2">
      <c r="A2275" s="10" t="s">
        <v>10221</v>
      </c>
      <c r="B2275" s="10" t="s">
        <v>5335</v>
      </c>
      <c r="C2275" s="10" t="s">
        <v>350</v>
      </c>
      <c r="D2275" s="22">
        <v>1111.87244561586</v>
      </c>
      <c r="E2275" s="24">
        <v>1038.3692702369001</v>
      </c>
      <c r="F2275" s="23">
        <v>0.34202085537879801</v>
      </c>
      <c r="G2275" s="24">
        <v>0.39612279027029201</v>
      </c>
      <c r="H2275" s="24">
        <v>0.86342130213064106</v>
      </c>
      <c r="I2275" s="25">
        <v>0.38790587139215299</v>
      </c>
      <c r="J2275" s="26">
        <v>0.60312020158951996</v>
      </c>
      <c r="K2275" s="23">
        <v>0.42537559922824802</v>
      </c>
      <c r="L2275" s="24">
        <v>0.46750459322744298</v>
      </c>
      <c r="M2275" s="24">
        <v>0.90988539019829695</v>
      </c>
      <c r="N2275" s="27">
        <v>0.36288295540392901</v>
      </c>
      <c r="O2275" s="26">
        <v>0.69545068325991799</v>
      </c>
      <c r="P2275" s="23">
        <v>0.37152661343619903</v>
      </c>
      <c r="Q2275" s="24">
        <v>0.60118832587416604</v>
      </c>
      <c r="R2275" s="24">
        <v>0.61798707234704797</v>
      </c>
      <c r="S2275" s="25">
        <v>0.53658386034554895</v>
      </c>
      <c r="T2275" s="26">
        <v>0.99074160094198305</v>
      </c>
    </row>
    <row r="2276" spans="1:20" hidden="1" x14ac:dyDescent="0.2">
      <c r="A2276" s="10" t="s">
        <v>10154</v>
      </c>
      <c r="B2276" s="10" t="s">
        <v>5335</v>
      </c>
      <c r="C2276" s="10" t="s">
        <v>4279</v>
      </c>
      <c r="D2276" s="22">
        <v>8507.7986556803498</v>
      </c>
      <c r="E2276" s="24">
        <v>8304.1172263225508</v>
      </c>
      <c r="F2276" s="23">
        <v>0.34195367675958399</v>
      </c>
      <c r="G2276" s="24">
        <v>0.48090013255688402</v>
      </c>
      <c r="H2276" s="24">
        <v>0.71107004055386802</v>
      </c>
      <c r="I2276" s="25">
        <v>0.47704083414547599</v>
      </c>
      <c r="J2276" s="26">
        <v>0.67891972308120596</v>
      </c>
      <c r="K2276" s="23">
        <v>0.78502000378764103</v>
      </c>
      <c r="L2276" s="24">
        <v>0.506461485191813</v>
      </c>
      <c r="M2276" s="24">
        <v>1.55000928351013</v>
      </c>
      <c r="N2276" s="27">
        <v>0.121139287810601</v>
      </c>
      <c r="O2276" s="26">
        <v>0.42707411394247002</v>
      </c>
      <c r="P2276" s="23">
        <v>0.60026401610228797</v>
      </c>
      <c r="Q2276" s="24">
        <v>0.74213141542706396</v>
      </c>
      <c r="R2276" s="24">
        <v>0.80883790070638995</v>
      </c>
      <c r="S2276" s="25">
        <v>0.41860839242422598</v>
      </c>
      <c r="T2276" s="26">
        <v>0.99074160094198305</v>
      </c>
    </row>
    <row r="2277" spans="1:20" hidden="1" x14ac:dyDescent="0.2">
      <c r="A2277" s="10" t="s">
        <v>8843</v>
      </c>
      <c r="B2277" s="10" t="s">
        <v>5335</v>
      </c>
      <c r="C2277" s="10" t="s">
        <v>2543</v>
      </c>
      <c r="D2277" s="22">
        <v>2412.1467099342499</v>
      </c>
      <c r="E2277" s="24">
        <v>2382.1677747112399</v>
      </c>
      <c r="F2277" s="23">
        <v>0.34115966721047303</v>
      </c>
      <c r="G2277" s="24">
        <v>0.36275374562200602</v>
      </c>
      <c r="H2277" s="24">
        <v>0.94047179754269505</v>
      </c>
      <c r="I2277" s="25">
        <v>0.34697560928870103</v>
      </c>
      <c r="J2277" s="26">
        <v>0.56842554436980097</v>
      </c>
      <c r="K2277" s="23">
        <v>0.33048529876064398</v>
      </c>
      <c r="L2277" s="24">
        <v>0.40798582214743501</v>
      </c>
      <c r="M2277" s="24">
        <v>0.81004113579519499</v>
      </c>
      <c r="N2277" s="27">
        <v>0.41791653384090199</v>
      </c>
      <c r="O2277" s="26">
        <v>0.74080517771862198</v>
      </c>
      <c r="P2277" s="23">
        <v>0.39458123918218602</v>
      </c>
      <c r="Q2277" s="24">
        <v>0.57031544160752301</v>
      </c>
      <c r="R2277" s="24">
        <v>0.69186490562134595</v>
      </c>
      <c r="S2277" s="25">
        <v>0.48902217152659</v>
      </c>
      <c r="T2277" s="26">
        <v>0.99074160094198305</v>
      </c>
    </row>
    <row r="2278" spans="1:20" hidden="1" x14ac:dyDescent="0.2">
      <c r="A2278" s="10" t="s">
        <v>9526</v>
      </c>
      <c r="B2278" s="10" t="s">
        <v>9527</v>
      </c>
      <c r="C2278" s="10" t="s">
        <v>4290</v>
      </c>
      <c r="D2278" s="22">
        <v>2736.0149561428698</v>
      </c>
      <c r="E2278" s="24">
        <v>2645.87430202837</v>
      </c>
      <c r="F2278" s="23">
        <v>0.34053361134807397</v>
      </c>
      <c r="G2278" s="24">
        <v>0.37923744608968502</v>
      </c>
      <c r="H2278" s="24">
        <v>0.89794300341201405</v>
      </c>
      <c r="I2278" s="25">
        <v>0.369215936730664</v>
      </c>
      <c r="J2278" s="26">
        <v>0.586758142889095</v>
      </c>
      <c r="K2278" s="23">
        <v>0.193138623926977</v>
      </c>
      <c r="L2278" s="24">
        <v>0.42075261310402301</v>
      </c>
      <c r="M2278" s="24">
        <v>0.45903131177756301</v>
      </c>
      <c r="N2278" s="27">
        <v>0.64621168092397197</v>
      </c>
      <c r="O2278" s="26">
        <v>0.86542141031878606</v>
      </c>
      <c r="P2278" s="23">
        <v>9.2177215526013004E-2</v>
      </c>
      <c r="Q2278" s="24">
        <v>0.59317314571055502</v>
      </c>
      <c r="R2278" s="24">
        <v>0.155396811525571</v>
      </c>
      <c r="S2278" s="25">
        <v>0.87650849766699601</v>
      </c>
      <c r="T2278" s="26">
        <v>0.99355392534707998</v>
      </c>
    </row>
    <row r="2279" spans="1:20" hidden="1" x14ac:dyDescent="0.2">
      <c r="A2279" s="10" t="s">
        <v>9730</v>
      </c>
      <c r="B2279" s="10" t="s">
        <v>9731</v>
      </c>
      <c r="C2279" s="10" t="s">
        <v>4081</v>
      </c>
      <c r="D2279" s="22">
        <v>867.73648512060402</v>
      </c>
      <c r="E2279" s="24">
        <v>871.45665157422798</v>
      </c>
      <c r="F2279" s="23">
        <v>0.34044235728005801</v>
      </c>
      <c r="G2279" s="24">
        <v>0.49158759071991898</v>
      </c>
      <c r="H2279" s="24">
        <v>0.69253651578447495</v>
      </c>
      <c r="I2279" s="25">
        <v>0.48860046240821398</v>
      </c>
      <c r="J2279" s="26">
        <v>0.68706662106142602</v>
      </c>
      <c r="K2279" s="23">
        <v>6.8401671687160395E-2</v>
      </c>
      <c r="L2279" s="24">
        <v>0.57437523009208902</v>
      </c>
      <c r="M2279" s="24">
        <v>0.11908882574235199</v>
      </c>
      <c r="N2279" s="27">
        <v>0.90520498350721101</v>
      </c>
      <c r="O2279" s="26">
        <v>0.97012531063060603</v>
      </c>
      <c r="P2279" s="23">
        <v>0.45861442882638798</v>
      </c>
      <c r="Q2279" s="24">
        <v>0.73299522748426404</v>
      </c>
      <c r="R2279" s="24">
        <v>0.62567178015662195</v>
      </c>
      <c r="S2279" s="25">
        <v>0.53153024662346104</v>
      </c>
      <c r="T2279" s="26">
        <v>0.99074160094198305</v>
      </c>
    </row>
    <row r="2280" spans="1:20" hidden="1" x14ac:dyDescent="0.2">
      <c r="A2280" s="10" t="s">
        <v>8969</v>
      </c>
      <c r="B2280" s="10" t="s">
        <v>8970</v>
      </c>
      <c r="C2280" s="10" t="s">
        <v>851</v>
      </c>
      <c r="D2280" s="22">
        <v>4723.5374539782797</v>
      </c>
      <c r="E2280" s="24">
        <v>4871.1890168379696</v>
      </c>
      <c r="F2280" s="23">
        <v>0.34020358454585498</v>
      </c>
      <c r="G2280" s="24">
        <v>0.40917310502784898</v>
      </c>
      <c r="H2280" s="24">
        <v>0.83144170612753399</v>
      </c>
      <c r="I2280" s="25">
        <v>0.40572414670547602</v>
      </c>
      <c r="J2280" s="26">
        <v>0.61874965058690901</v>
      </c>
      <c r="K2280" s="23">
        <v>-0.16835985174090901</v>
      </c>
      <c r="L2280" s="24">
        <v>0.39670493444712601</v>
      </c>
      <c r="M2280" s="24">
        <v>-0.42439565813706498</v>
      </c>
      <c r="N2280" s="27">
        <v>0.67127728668673603</v>
      </c>
      <c r="O2280" s="26">
        <v>0.87724441068180303</v>
      </c>
      <c r="P2280" s="23">
        <v>-0.261843602451303</v>
      </c>
      <c r="Q2280" s="24">
        <v>0.63850207042722995</v>
      </c>
      <c r="R2280" s="24">
        <v>-0.41009045166619501</v>
      </c>
      <c r="S2280" s="25">
        <v>0.68173959675006501</v>
      </c>
      <c r="T2280" s="26">
        <v>0.99074160094198305</v>
      </c>
    </row>
    <row r="2281" spans="1:20" hidden="1" x14ac:dyDescent="0.2">
      <c r="A2281" s="10" t="s">
        <v>9312</v>
      </c>
      <c r="B2281" s="10" t="s">
        <v>5335</v>
      </c>
      <c r="C2281" s="10" t="s">
        <v>3679</v>
      </c>
      <c r="D2281" s="22">
        <v>583.46408680489299</v>
      </c>
      <c r="E2281" s="24">
        <v>635.71715788918402</v>
      </c>
      <c r="F2281" s="23">
        <v>0.34014276836785101</v>
      </c>
      <c r="G2281" s="24">
        <v>0.53179301263453604</v>
      </c>
      <c r="H2281" s="24">
        <v>0.63961496350386804</v>
      </c>
      <c r="I2281" s="25">
        <v>0.52242295189499899</v>
      </c>
      <c r="J2281" s="26">
        <v>0.71211542086608504</v>
      </c>
      <c r="K2281" s="23">
        <v>-0.200503418251397</v>
      </c>
      <c r="L2281" s="24">
        <v>0.59548496271866003</v>
      </c>
      <c r="M2281" s="24">
        <v>-0.33670609806166701</v>
      </c>
      <c r="N2281" s="27">
        <v>0.73633846595041696</v>
      </c>
      <c r="O2281" s="26">
        <v>0.91033977058258497</v>
      </c>
      <c r="P2281" s="23">
        <v>0.13898099483839901</v>
      </c>
      <c r="Q2281" s="24">
        <v>0.78237432817585295</v>
      </c>
      <c r="R2281" s="24">
        <v>0.17764002451670499</v>
      </c>
      <c r="S2281" s="25">
        <v>0.85900568940238597</v>
      </c>
      <c r="T2281" s="26">
        <v>0.99232023312348405</v>
      </c>
    </row>
    <row r="2282" spans="1:20" hidden="1" x14ac:dyDescent="0.2">
      <c r="A2282" s="10" t="s">
        <v>10994</v>
      </c>
      <c r="B2282" s="10" t="s">
        <v>5335</v>
      </c>
      <c r="C2282" s="10" t="s">
        <v>2447</v>
      </c>
      <c r="D2282" s="22">
        <v>3374.0210270570901</v>
      </c>
      <c r="E2282" s="24">
        <v>3040.90352419173</v>
      </c>
      <c r="F2282" s="23">
        <v>0.33948024564470097</v>
      </c>
      <c r="G2282" s="24">
        <v>0.36928950868462401</v>
      </c>
      <c r="H2282" s="24">
        <v>0.91927942078262503</v>
      </c>
      <c r="I2282" s="25">
        <v>0.35794943899598802</v>
      </c>
      <c r="J2282" s="26">
        <v>0.57834089781181497</v>
      </c>
      <c r="K2282" s="23">
        <v>0.14047288917886999</v>
      </c>
      <c r="L2282" s="24">
        <v>0.39873657973520099</v>
      </c>
      <c r="M2282" s="24">
        <v>0.35229496444032599</v>
      </c>
      <c r="N2282" s="27">
        <v>0.72461706418772298</v>
      </c>
      <c r="O2282" s="26">
        <v>0.90382292249677498</v>
      </c>
      <c r="P2282" s="23">
        <v>7.9682735880662006E-2</v>
      </c>
      <c r="Q2282" s="24">
        <v>0.58107249379034598</v>
      </c>
      <c r="R2282" s="24">
        <v>0.13713045572143701</v>
      </c>
      <c r="S2282" s="25">
        <v>0.890927679677602</v>
      </c>
      <c r="T2282" s="26">
        <v>0.99434625108660701</v>
      </c>
    </row>
    <row r="2283" spans="1:20" hidden="1" x14ac:dyDescent="0.2">
      <c r="A2283" s="10" t="s">
        <v>8885</v>
      </c>
      <c r="B2283" s="10" t="s">
        <v>5335</v>
      </c>
      <c r="C2283" s="10" t="s">
        <v>1728</v>
      </c>
      <c r="D2283" s="22">
        <v>2927.8523045000402</v>
      </c>
      <c r="E2283" s="24">
        <v>2930.9995863918698</v>
      </c>
      <c r="F2283" s="23">
        <v>0.33930889704241701</v>
      </c>
      <c r="G2283" s="24">
        <v>0.37577903171698401</v>
      </c>
      <c r="H2283" s="24">
        <v>0.90294792525296197</v>
      </c>
      <c r="I2283" s="25">
        <v>0.36655353338249902</v>
      </c>
      <c r="J2283" s="26">
        <v>0.58494043281684804</v>
      </c>
      <c r="K2283" s="23">
        <v>0.447237290926423</v>
      </c>
      <c r="L2283" s="24">
        <v>0.415961647803756</v>
      </c>
      <c r="M2283" s="24">
        <v>1.0751887662908299</v>
      </c>
      <c r="N2283" s="27">
        <v>0.28229022386512997</v>
      </c>
      <c r="O2283" s="26">
        <v>0.62429614579889103</v>
      </c>
      <c r="P2283" s="23">
        <v>0.58322315779629497</v>
      </c>
      <c r="Q2283" s="24">
        <v>0.58928383549869301</v>
      </c>
      <c r="R2283" s="24">
        <v>0.98971518080540999</v>
      </c>
      <c r="S2283" s="25">
        <v>0.32231335277461898</v>
      </c>
      <c r="T2283" s="26">
        <v>0.99074160094198305</v>
      </c>
    </row>
    <row r="2284" spans="1:20" hidden="1" x14ac:dyDescent="0.2">
      <c r="A2284" s="10" t="s">
        <v>10424</v>
      </c>
      <c r="B2284" s="10" t="s">
        <v>5335</v>
      </c>
      <c r="C2284" s="10" t="s">
        <v>4596</v>
      </c>
      <c r="D2284" s="22">
        <v>52.0210332262915</v>
      </c>
      <c r="E2284" s="24">
        <v>58.605753384448697</v>
      </c>
      <c r="F2284" s="23">
        <v>0.33882668082814299</v>
      </c>
      <c r="G2284" s="24">
        <v>1.13305657269745</v>
      </c>
      <c r="H2284" s="24">
        <v>0.29903774356253399</v>
      </c>
      <c r="I2284" s="25">
        <v>0.76491124722256898</v>
      </c>
      <c r="J2284" s="26">
        <v>0.87913014669547096</v>
      </c>
      <c r="K2284" s="23">
        <v>0.88583249254222696</v>
      </c>
      <c r="L2284" s="24">
        <v>1.3985666349821999</v>
      </c>
      <c r="M2284" s="24">
        <v>0.63338597560172905</v>
      </c>
      <c r="N2284" s="27">
        <v>0.52648162105129803</v>
      </c>
      <c r="O2284" s="26">
        <v>0.80977107754536803</v>
      </c>
      <c r="P2284" s="23">
        <v>1.5966369795767199</v>
      </c>
      <c r="Q2284" s="24">
        <v>1.4914537029966899</v>
      </c>
      <c r="R2284" s="24">
        <v>1.0705239970698901</v>
      </c>
      <c r="S2284" s="25">
        <v>0.28438351333807299</v>
      </c>
      <c r="T2284" s="26">
        <v>0.99074160094198305</v>
      </c>
    </row>
    <row r="2285" spans="1:20" hidden="1" x14ac:dyDescent="0.2">
      <c r="A2285" s="10" t="s">
        <v>11453</v>
      </c>
      <c r="B2285" s="10" t="s">
        <v>10095</v>
      </c>
      <c r="C2285" s="10" t="s">
        <v>3616</v>
      </c>
      <c r="D2285" s="22">
        <v>4470.2395704754799</v>
      </c>
      <c r="E2285" s="24">
        <v>3936.3425905687</v>
      </c>
      <c r="F2285" s="23">
        <v>0.33826506190668698</v>
      </c>
      <c r="G2285" s="24">
        <v>0.36559881917245202</v>
      </c>
      <c r="H2285" s="24">
        <v>0.92523565221672099</v>
      </c>
      <c r="I2285" s="25">
        <v>0.35484334211436402</v>
      </c>
      <c r="J2285" s="26">
        <v>0.57534743921786902</v>
      </c>
      <c r="K2285" s="23">
        <v>0.51915054766421398</v>
      </c>
      <c r="L2285" s="24">
        <v>0.38985474926677299</v>
      </c>
      <c r="M2285" s="24">
        <v>1.33165120763725</v>
      </c>
      <c r="N2285" s="27">
        <v>0.182974829541591</v>
      </c>
      <c r="O2285" s="26">
        <v>0.51687832626305397</v>
      </c>
      <c r="P2285" s="23">
        <v>0.45693400948568502</v>
      </c>
      <c r="Q2285" s="24">
        <v>0.57786159276888505</v>
      </c>
      <c r="R2285" s="24">
        <v>0.79073261695112396</v>
      </c>
      <c r="S2285" s="25">
        <v>0.42910003831822202</v>
      </c>
      <c r="T2285" s="26">
        <v>0.99074160094198305</v>
      </c>
    </row>
    <row r="2286" spans="1:20" hidden="1" x14ac:dyDescent="0.2">
      <c r="A2286" s="10" t="s">
        <v>10461</v>
      </c>
      <c r="B2286" s="10" t="s">
        <v>5335</v>
      </c>
      <c r="C2286" s="10" t="s">
        <v>1184</v>
      </c>
      <c r="D2286" s="22">
        <v>4783.01625401619</v>
      </c>
      <c r="E2286" s="24">
        <v>4411.5060661983098</v>
      </c>
      <c r="F2286" s="23">
        <v>0.33701631357745598</v>
      </c>
      <c r="G2286" s="24">
        <v>0.36710979081238398</v>
      </c>
      <c r="H2286" s="24">
        <v>0.918025947582781</v>
      </c>
      <c r="I2286" s="25">
        <v>0.35860528158027299</v>
      </c>
      <c r="J2286" s="26">
        <v>0.57870049529782397</v>
      </c>
      <c r="K2286" s="23">
        <v>0.55005627808177104</v>
      </c>
      <c r="L2286" s="24">
        <v>0.38074623079936698</v>
      </c>
      <c r="M2286" s="24">
        <v>1.4446795098324201</v>
      </c>
      <c r="N2286" s="27">
        <v>0.14854792791315799</v>
      </c>
      <c r="O2286" s="26">
        <v>0.46945996209768098</v>
      </c>
      <c r="P2286" s="23">
        <v>0.59216269658501997</v>
      </c>
      <c r="Q2286" s="24">
        <v>0.58038793150137202</v>
      </c>
      <c r="R2286" s="24">
        <v>1.0202877497007701</v>
      </c>
      <c r="S2286" s="25">
        <v>0.30759201147610998</v>
      </c>
      <c r="T2286" s="26">
        <v>0.99074160094198305</v>
      </c>
    </row>
    <row r="2287" spans="1:20" hidden="1" x14ac:dyDescent="0.2">
      <c r="A2287" s="10" t="s">
        <v>10715</v>
      </c>
      <c r="B2287" s="10" t="s">
        <v>10716</v>
      </c>
      <c r="C2287" s="10" t="s">
        <v>4970</v>
      </c>
      <c r="D2287" s="22">
        <v>4307.1546629927498</v>
      </c>
      <c r="E2287" s="24">
        <v>3969.1693695276099</v>
      </c>
      <c r="F2287" s="23">
        <v>0.33680744767748899</v>
      </c>
      <c r="G2287" s="24">
        <v>0.40401923864532702</v>
      </c>
      <c r="H2287" s="24">
        <v>0.83364210280382101</v>
      </c>
      <c r="I2287" s="25">
        <v>0.404482692764708</v>
      </c>
      <c r="J2287" s="26">
        <v>0.61756357247280003</v>
      </c>
      <c r="K2287" s="23">
        <v>0.53011736306600199</v>
      </c>
      <c r="L2287" s="24">
        <v>0.44343814269222698</v>
      </c>
      <c r="M2287" s="24">
        <v>1.19547082677084</v>
      </c>
      <c r="N2287" s="27">
        <v>0.23190312774198699</v>
      </c>
      <c r="O2287" s="26">
        <v>0.56991320941534596</v>
      </c>
      <c r="P2287" s="23">
        <v>0.38249430697352998</v>
      </c>
      <c r="Q2287" s="24">
        <v>0.62968063262545804</v>
      </c>
      <c r="R2287" s="24">
        <v>0.60744175246222298</v>
      </c>
      <c r="S2287" s="25">
        <v>0.54355778696699097</v>
      </c>
      <c r="T2287" s="26">
        <v>0.99074160094198305</v>
      </c>
    </row>
    <row r="2288" spans="1:20" hidden="1" x14ac:dyDescent="0.2">
      <c r="A2288" s="10" t="s">
        <v>9043</v>
      </c>
      <c r="B2288" s="10" t="s">
        <v>9044</v>
      </c>
      <c r="C2288" s="10" t="s">
        <v>1791</v>
      </c>
      <c r="D2288" s="22">
        <v>14981.858400293</v>
      </c>
      <c r="E2288" s="24">
        <v>14664.8838880311</v>
      </c>
      <c r="F2288" s="23">
        <v>0.33625542202875502</v>
      </c>
      <c r="G2288" s="24">
        <v>0.352627378146536</v>
      </c>
      <c r="H2288" s="24">
        <v>0.95357151165109499</v>
      </c>
      <c r="I2288" s="25">
        <v>0.34030058189073198</v>
      </c>
      <c r="J2288" s="26">
        <v>0.56140637960109296</v>
      </c>
      <c r="K2288" s="23">
        <v>0.53798130211419803</v>
      </c>
      <c r="L2288" s="24">
        <v>0.357447076664071</v>
      </c>
      <c r="M2288" s="24">
        <v>1.50506560897068</v>
      </c>
      <c r="N2288" s="27">
        <v>0.13230720973492299</v>
      </c>
      <c r="O2288" s="26">
        <v>0.44566095913396397</v>
      </c>
      <c r="P2288" s="23">
        <v>0.52034260441768998</v>
      </c>
      <c r="Q2288" s="24">
        <v>0.56554494334486005</v>
      </c>
      <c r="R2288" s="24">
        <v>0.92007295006507295</v>
      </c>
      <c r="S2288" s="25">
        <v>0.35753463880264202</v>
      </c>
      <c r="T2288" s="26">
        <v>0.99074160094198305</v>
      </c>
    </row>
    <row r="2289" spans="1:20" hidden="1" x14ac:dyDescent="0.2">
      <c r="A2289" s="10" t="s">
        <v>11127</v>
      </c>
      <c r="B2289" s="10" t="s">
        <v>5335</v>
      </c>
      <c r="C2289" s="10" t="s">
        <v>2432</v>
      </c>
      <c r="D2289" s="22">
        <v>3073.2406342632098</v>
      </c>
      <c r="E2289" s="24">
        <v>2760.9872545261001</v>
      </c>
      <c r="F2289" s="23">
        <v>0.33562788227550699</v>
      </c>
      <c r="G2289" s="24">
        <v>0.38173784225709301</v>
      </c>
      <c r="H2289" s="24">
        <v>0.87921040337800305</v>
      </c>
      <c r="I2289" s="25">
        <v>0.37928720470646798</v>
      </c>
      <c r="J2289" s="26">
        <v>0.59600676680570996</v>
      </c>
      <c r="K2289" s="23">
        <v>0.25062627139823901</v>
      </c>
      <c r="L2289" s="24">
        <v>0.42809413538851399</v>
      </c>
      <c r="M2289" s="24">
        <v>0.58544663586849899</v>
      </c>
      <c r="N2289" s="27">
        <v>0.55824743863949799</v>
      </c>
      <c r="O2289" s="26">
        <v>0.82239604691167301</v>
      </c>
      <c r="P2289" s="23">
        <v>0.13472630087297099</v>
      </c>
      <c r="Q2289" s="24">
        <v>0.59631033075930795</v>
      </c>
      <c r="R2289" s="24">
        <v>0.22593319941550799</v>
      </c>
      <c r="S2289" s="25">
        <v>0.82125337595486703</v>
      </c>
      <c r="T2289" s="26">
        <v>0.99074160094198305</v>
      </c>
    </row>
    <row r="2290" spans="1:20" hidden="1" x14ac:dyDescent="0.2">
      <c r="A2290" s="10" t="s">
        <v>10416</v>
      </c>
      <c r="B2290" s="10" t="s">
        <v>10417</v>
      </c>
      <c r="C2290" s="10" t="s">
        <v>2253</v>
      </c>
      <c r="D2290" s="22">
        <v>1097.02702652827</v>
      </c>
      <c r="E2290" s="24">
        <v>1030.5032807826799</v>
      </c>
      <c r="F2290" s="23">
        <v>0.33557640214949103</v>
      </c>
      <c r="G2290" s="24">
        <v>0.43413301574427798</v>
      </c>
      <c r="H2290" s="24">
        <v>0.77298060727811302</v>
      </c>
      <c r="I2290" s="25">
        <v>0.43953385769098802</v>
      </c>
      <c r="J2290" s="26">
        <v>0.645546418505622</v>
      </c>
      <c r="K2290" s="23">
        <v>0.62407751025680702</v>
      </c>
      <c r="L2290" s="24">
        <v>0.48947700265390998</v>
      </c>
      <c r="M2290" s="24">
        <v>1.2749884200342501</v>
      </c>
      <c r="N2290" s="27">
        <v>0.20231334073295401</v>
      </c>
      <c r="O2290" s="26">
        <v>0.53613105895921298</v>
      </c>
      <c r="P2290" s="23">
        <v>0.51201283154793098</v>
      </c>
      <c r="Q2290" s="24">
        <v>0.65299535694241795</v>
      </c>
      <c r="R2290" s="24">
        <v>0.78409873225650095</v>
      </c>
      <c r="S2290" s="25">
        <v>0.43298217924881399</v>
      </c>
      <c r="T2290" s="26">
        <v>0.99074160094198305</v>
      </c>
    </row>
    <row r="2291" spans="1:20" hidden="1" x14ac:dyDescent="0.2">
      <c r="A2291" s="10" t="s">
        <v>11513</v>
      </c>
      <c r="B2291" s="10" t="s">
        <v>5335</v>
      </c>
      <c r="C2291" s="10" t="s">
        <v>2532</v>
      </c>
      <c r="D2291" s="22">
        <v>1705.82640369927</v>
      </c>
      <c r="E2291" s="24">
        <v>1502.8438209922001</v>
      </c>
      <c r="F2291" s="23">
        <v>0.33438402508748699</v>
      </c>
      <c r="G2291" s="24">
        <v>0.39738309812796002</v>
      </c>
      <c r="H2291" s="24">
        <v>0.84146514198198896</v>
      </c>
      <c r="I2291" s="25">
        <v>0.40008740514383601</v>
      </c>
      <c r="J2291" s="26">
        <v>0.61384378087592595</v>
      </c>
      <c r="K2291" s="23">
        <v>7.3657547212683097E-2</v>
      </c>
      <c r="L2291" s="24">
        <v>0.43788970064970101</v>
      </c>
      <c r="M2291" s="24">
        <v>0.168210275563451</v>
      </c>
      <c r="N2291" s="27">
        <v>0.86641785739814503</v>
      </c>
      <c r="O2291" s="26">
        <v>0.956561228261123</v>
      </c>
      <c r="P2291" s="23">
        <v>0.14666661852910701</v>
      </c>
      <c r="Q2291" s="24">
        <v>0.60986264146324998</v>
      </c>
      <c r="R2291" s="24">
        <v>0.240491232873698</v>
      </c>
      <c r="S2291" s="25">
        <v>0.80994945901991799</v>
      </c>
      <c r="T2291" s="26">
        <v>0.99074160094198305</v>
      </c>
    </row>
    <row r="2292" spans="1:20" hidden="1" x14ac:dyDescent="0.2">
      <c r="A2292" s="10" t="s">
        <v>10080</v>
      </c>
      <c r="B2292" s="10" t="s">
        <v>10081</v>
      </c>
      <c r="C2292" s="10" t="s">
        <v>4992</v>
      </c>
      <c r="D2292" s="22">
        <v>2943.10368610863</v>
      </c>
      <c r="E2292" s="24">
        <v>2749.5210884927401</v>
      </c>
      <c r="F2292" s="23">
        <v>0.33355865276368502</v>
      </c>
      <c r="G2292" s="24">
        <v>0.35750040237034297</v>
      </c>
      <c r="H2292" s="24">
        <v>0.93303014640566395</v>
      </c>
      <c r="I2292" s="25">
        <v>0.35080440349198999</v>
      </c>
      <c r="J2292" s="26">
        <v>0.57130390015341803</v>
      </c>
      <c r="K2292" s="23">
        <v>0.23780241429292701</v>
      </c>
      <c r="L2292" s="24">
        <v>0.39494142231300899</v>
      </c>
      <c r="M2292" s="24">
        <v>0.60212072185342502</v>
      </c>
      <c r="N2292" s="27">
        <v>0.54709378198121095</v>
      </c>
      <c r="O2292" s="26">
        <v>0.81956371670807404</v>
      </c>
      <c r="P2292" s="23">
        <v>0.23523512243495601</v>
      </c>
      <c r="Q2292" s="24">
        <v>0.56382839558174203</v>
      </c>
      <c r="R2292" s="24">
        <v>0.41721049219638401</v>
      </c>
      <c r="S2292" s="25">
        <v>0.67652445140898498</v>
      </c>
      <c r="T2292" s="26">
        <v>0.99074160094198305</v>
      </c>
    </row>
    <row r="2293" spans="1:20" hidden="1" x14ac:dyDescent="0.2">
      <c r="A2293" s="10" t="s">
        <v>10253</v>
      </c>
      <c r="B2293" s="10" t="s">
        <v>10254</v>
      </c>
      <c r="C2293" s="10" t="s">
        <v>1511</v>
      </c>
      <c r="D2293" s="22">
        <v>4474.4966244159796</v>
      </c>
      <c r="E2293" s="24">
        <v>4247.7733421346502</v>
      </c>
      <c r="F2293" s="23">
        <v>0.33284858236904502</v>
      </c>
      <c r="G2293" s="24">
        <v>0.414196240037779</v>
      </c>
      <c r="H2293" s="24">
        <v>0.80360116822568295</v>
      </c>
      <c r="I2293" s="25">
        <v>0.42162734822416797</v>
      </c>
      <c r="J2293" s="26">
        <v>0.62948679484028702</v>
      </c>
      <c r="K2293" s="23">
        <v>-0.23039252858243001</v>
      </c>
      <c r="L2293" s="24">
        <v>0.37970321194281198</v>
      </c>
      <c r="M2293" s="24">
        <v>-0.60677002810587199</v>
      </c>
      <c r="N2293" s="27">
        <v>0.54400354127746098</v>
      </c>
      <c r="O2293" s="26">
        <v>0.81650640670506403</v>
      </c>
      <c r="P2293" s="23">
        <v>-0.21297026018118401</v>
      </c>
      <c r="Q2293" s="24">
        <v>0.64395497320272899</v>
      </c>
      <c r="R2293" s="24">
        <v>-0.33072228501003798</v>
      </c>
      <c r="S2293" s="25">
        <v>0.74085426767208795</v>
      </c>
      <c r="T2293" s="26">
        <v>0.99074160094198305</v>
      </c>
    </row>
    <row r="2294" spans="1:20" hidden="1" x14ac:dyDescent="0.2">
      <c r="A2294" s="10" t="s">
        <v>10748</v>
      </c>
      <c r="B2294" s="10" t="s">
        <v>10749</v>
      </c>
      <c r="C2294" s="10" t="s">
        <v>5034</v>
      </c>
      <c r="D2294" s="22">
        <v>17.327538752500001</v>
      </c>
      <c r="E2294" s="24">
        <v>19.340885362842801</v>
      </c>
      <c r="F2294" s="23">
        <v>0.33269056230778798</v>
      </c>
      <c r="G2294" s="24">
        <v>1.5292476316288299</v>
      </c>
      <c r="H2294" s="24">
        <v>0.21755179176143799</v>
      </c>
      <c r="I2294" s="25">
        <v>0.82777834934659</v>
      </c>
      <c r="J2294" s="26">
        <v>0.91125754638753498</v>
      </c>
      <c r="K2294" s="23">
        <v>0.85862078978214196</v>
      </c>
      <c r="L2294" s="24">
        <v>2.1647630507625699</v>
      </c>
      <c r="M2294" s="24">
        <v>0.39663499868019297</v>
      </c>
      <c r="N2294" s="27">
        <v>0.69163663986580803</v>
      </c>
      <c r="O2294" s="26">
        <v>0.88819592288679305</v>
      </c>
      <c r="P2294" s="23">
        <v>0.71672958997353697</v>
      </c>
      <c r="Q2294" s="24">
        <v>1.84467442496527</v>
      </c>
      <c r="R2294" s="24">
        <v>0.38853988556112301</v>
      </c>
      <c r="S2294" s="25">
        <v>0.697616543474324</v>
      </c>
      <c r="T2294" s="26">
        <v>0.99074160094198305</v>
      </c>
    </row>
    <row r="2295" spans="1:20" hidden="1" x14ac:dyDescent="0.2">
      <c r="A2295" s="10" t="s">
        <v>8633</v>
      </c>
      <c r="B2295" s="10" t="s">
        <v>8634</v>
      </c>
      <c r="C2295" s="10" t="s">
        <v>5032</v>
      </c>
      <c r="D2295" s="22">
        <v>2704.3335428270302</v>
      </c>
      <c r="E2295" s="24">
        <v>2778.1414100704801</v>
      </c>
      <c r="F2295" s="23">
        <v>0.33244098799771798</v>
      </c>
      <c r="G2295" s="24">
        <v>0.36768651757412601</v>
      </c>
      <c r="H2295" s="24">
        <v>0.90414244773252495</v>
      </c>
      <c r="I2295" s="25">
        <v>0.365919872788602</v>
      </c>
      <c r="J2295" s="26">
        <v>0.58474503953899204</v>
      </c>
      <c r="K2295" s="23">
        <v>0.49760874593436499</v>
      </c>
      <c r="L2295" s="24">
        <v>0.39926534373886602</v>
      </c>
      <c r="M2295" s="24">
        <v>1.24631089008271</v>
      </c>
      <c r="N2295" s="27">
        <v>0.21265028136335901</v>
      </c>
      <c r="O2295" s="26">
        <v>0.55014595255576704</v>
      </c>
      <c r="P2295" s="23">
        <v>0.44919609610198102</v>
      </c>
      <c r="Q2295" s="24">
        <v>0.57701318155390502</v>
      </c>
      <c r="R2295" s="24">
        <v>0.778484981733501</v>
      </c>
      <c r="S2295" s="25">
        <v>0.43628315692952901</v>
      </c>
      <c r="T2295" s="26">
        <v>0.99074160094198305</v>
      </c>
    </row>
    <row r="2296" spans="1:20" hidden="1" x14ac:dyDescent="0.2">
      <c r="A2296" s="10" t="s">
        <v>9635</v>
      </c>
      <c r="B2296" s="10" t="s">
        <v>5335</v>
      </c>
      <c r="C2296" s="10" t="s">
        <v>1965</v>
      </c>
      <c r="D2296" s="22">
        <v>1417.06655129454</v>
      </c>
      <c r="E2296" s="24">
        <v>1373.82942079145</v>
      </c>
      <c r="F2296" s="23">
        <v>0.33152833419718603</v>
      </c>
      <c r="G2296" s="24">
        <v>0.40015895233698301</v>
      </c>
      <c r="H2296" s="24">
        <v>0.82849160879949102</v>
      </c>
      <c r="I2296" s="25">
        <v>0.40739214514873101</v>
      </c>
      <c r="J2296" s="26">
        <v>0.62051159712996296</v>
      </c>
      <c r="K2296" s="23">
        <v>0.30371246215502501</v>
      </c>
      <c r="L2296" s="24">
        <v>0.46697096127388299</v>
      </c>
      <c r="M2296" s="24">
        <v>0.65038832677412495</v>
      </c>
      <c r="N2296" s="27">
        <v>0.51544141564351098</v>
      </c>
      <c r="O2296" s="26">
        <v>0.80503341420771302</v>
      </c>
      <c r="P2296" s="23">
        <v>0.47039537511768098</v>
      </c>
      <c r="Q2296" s="24">
        <v>0.61169823182988003</v>
      </c>
      <c r="R2296" s="24">
        <v>0.768999076081199</v>
      </c>
      <c r="S2296" s="25">
        <v>0.44189385901398398</v>
      </c>
      <c r="T2296" s="26">
        <v>0.99074160094198305</v>
      </c>
    </row>
    <row r="2297" spans="1:20" hidden="1" x14ac:dyDescent="0.2">
      <c r="A2297" s="10" t="s">
        <v>9321</v>
      </c>
      <c r="B2297" s="10" t="s">
        <v>5335</v>
      </c>
      <c r="C2297" s="10" t="s">
        <v>1898</v>
      </c>
      <c r="D2297" s="22">
        <v>3875.4463597594199</v>
      </c>
      <c r="E2297" s="24">
        <v>3745.6879713235298</v>
      </c>
      <c r="F2297" s="23">
        <v>0.33151984657045802</v>
      </c>
      <c r="G2297" s="24">
        <v>0.35737733815039102</v>
      </c>
      <c r="H2297" s="24">
        <v>0.92764652701887096</v>
      </c>
      <c r="I2297" s="25">
        <v>0.35359095460526002</v>
      </c>
      <c r="J2297" s="26">
        <v>0.57439234630745495</v>
      </c>
      <c r="K2297" s="23">
        <v>0.47506660741259299</v>
      </c>
      <c r="L2297" s="24">
        <v>0.38434646029342401</v>
      </c>
      <c r="M2297" s="24">
        <v>1.2360374206384299</v>
      </c>
      <c r="N2297" s="27">
        <v>0.216444654335471</v>
      </c>
      <c r="O2297" s="26">
        <v>0.552467979705345</v>
      </c>
      <c r="P2297" s="23">
        <v>0.44744405768304701</v>
      </c>
      <c r="Q2297" s="24">
        <v>0.56580444033541399</v>
      </c>
      <c r="R2297" s="24">
        <v>0.790810438705285</v>
      </c>
      <c r="S2297" s="25">
        <v>0.42905461753178897</v>
      </c>
      <c r="T2297" s="26">
        <v>0.99074160094198305</v>
      </c>
    </row>
    <row r="2298" spans="1:20" hidden="1" x14ac:dyDescent="0.2">
      <c r="A2298" s="10" t="s">
        <v>11846</v>
      </c>
      <c r="B2298" s="10" t="s">
        <v>5335</v>
      </c>
      <c r="C2298" s="10" t="s">
        <v>5114</v>
      </c>
      <c r="D2298" s="22">
        <v>578.54304608000302</v>
      </c>
      <c r="E2298" s="24">
        <v>503.07598783248301</v>
      </c>
      <c r="F2298" s="23">
        <v>0.33149597986707302</v>
      </c>
      <c r="G2298" s="24">
        <v>0.49612031536866402</v>
      </c>
      <c r="H2298" s="24">
        <v>0.66817658861790497</v>
      </c>
      <c r="I2298" s="25">
        <v>0.504020877717687</v>
      </c>
      <c r="J2298" s="26">
        <v>0.69701952637645903</v>
      </c>
      <c r="K2298" s="23">
        <v>0.37681112439834802</v>
      </c>
      <c r="L2298" s="24">
        <v>0.62079038334041103</v>
      </c>
      <c r="M2298" s="24">
        <v>0.60698608501434104</v>
      </c>
      <c r="N2298" s="27">
        <v>0.54386014671676197</v>
      </c>
      <c r="O2298" s="26">
        <v>0.81650640670506403</v>
      </c>
      <c r="P2298" s="23">
        <v>0.21212246911451199</v>
      </c>
      <c r="Q2298" s="24">
        <v>0.71846291115659</v>
      </c>
      <c r="R2298" s="24">
        <v>0.29524484259463701</v>
      </c>
      <c r="S2298" s="25">
        <v>0.76780684848674996</v>
      </c>
      <c r="T2298" s="26">
        <v>0.99074160094198305</v>
      </c>
    </row>
    <row r="2299" spans="1:20" hidden="1" x14ac:dyDescent="0.2">
      <c r="A2299" s="10" t="s">
        <v>8982</v>
      </c>
      <c r="B2299" s="10" t="s">
        <v>5335</v>
      </c>
      <c r="C2299" s="10" t="s">
        <v>3734</v>
      </c>
      <c r="D2299" s="22">
        <v>3584.2315556855401</v>
      </c>
      <c r="E2299" s="24">
        <v>3606.1553854061899</v>
      </c>
      <c r="F2299" s="23">
        <v>0.33109439230927001</v>
      </c>
      <c r="G2299" s="24">
        <v>0.383057687420429</v>
      </c>
      <c r="H2299" s="24">
        <v>0.86434603241854302</v>
      </c>
      <c r="I2299" s="25">
        <v>0.38739782983107801</v>
      </c>
      <c r="J2299" s="26">
        <v>0.60288292127085996</v>
      </c>
      <c r="K2299" s="23">
        <v>-5.5560025433950304E-3</v>
      </c>
      <c r="L2299" s="24">
        <v>0.38846526428565697</v>
      </c>
      <c r="M2299" s="24">
        <v>-1.43024436267471E-2</v>
      </c>
      <c r="N2299" s="27">
        <v>0.98858869009918104</v>
      </c>
      <c r="O2299" s="26">
        <v>0.99587971863811298</v>
      </c>
      <c r="P2299" s="23">
        <v>4.4199540638144103E-2</v>
      </c>
      <c r="Q2299" s="24">
        <v>0.59984817490633602</v>
      </c>
      <c r="R2299" s="24">
        <v>7.3684546335488502E-2</v>
      </c>
      <c r="S2299" s="25">
        <v>0.94126139559632005</v>
      </c>
      <c r="T2299" s="26">
        <v>0.99489343179628698</v>
      </c>
    </row>
    <row r="2300" spans="1:20" hidden="1" x14ac:dyDescent="0.2">
      <c r="A2300" s="10" t="s">
        <v>8798</v>
      </c>
      <c r="B2300" s="10" t="s">
        <v>8799</v>
      </c>
      <c r="C2300" s="10" t="s">
        <v>3580</v>
      </c>
      <c r="D2300" s="22">
        <v>1048.3258634700001</v>
      </c>
      <c r="E2300" s="24">
        <v>1138.0429545100301</v>
      </c>
      <c r="F2300" s="23">
        <v>0.33098599781785998</v>
      </c>
      <c r="G2300" s="24">
        <v>0.40694800413954402</v>
      </c>
      <c r="H2300" s="24">
        <v>0.81333731693241995</v>
      </c>
      <c r="I2300" s="25">
        <v>0.41602468729592601</v>
      </c>
      <c r="J2300" s="26">
        <v>0.62603488961169496</v>
      </c>
      <c r="K2300" s="23">
        <v>0.51382399820111901</v>
      </c>
      <c r="L2300" s="24">
        <v>0.46497038500315802</v>
      </c>
      <c r="M2300" s="24">
        <v>1.10506822536156</v>
      </c>
      <c r="N2300" s="27">
        <v>0.26913002757028098</v>
      </c>
      <c r="O2300" s="26">
        <v>0.61293529579601802</v>
      </c>
      <c r="P2300" s="23">
        <v>0.61089188851446796</v>
      </c>
      <c r="Q2300" s="24">
        <v>0.61679932479565003</v>
      </c>
      <c r="R2300" s="24">
        <v>0.99042243393645202</v>
      </c>
      <c r="S2300" s="25">
        <v>0.32196768464130099</v>
      </c>
      <c r="T2300" s="26">
        <v>0.99074160094198305</v>
      </c>
    </row>
    <row r="2301" spans="1:20" hidden="1" x14ac:dyDescent="0.2">
      <c r="A2301" s="10" t="s">
        <v>8997</v>
      </c>
      <c r="B2301" s="10" t="s">
        <v>5335</v>
      </c>
      <c r="C2301" s="10" t="s">
        <v>4498</v>
      </c>
      <c r="D2301" s="22">
        <v>1887.5978624219899</v>
      </c>
      <c r="E2301" s="24">
        <v>1906.6714279221801</v>
      </c>
      <c r="F2301" s="23">
        <v>0.33070902127393498</v>
      </c>
      <c r="G2301" s="24">
        <v>0.39432359964750102</v>
      </c>
      <c r="H2301" s="24">
        <v>0.83867417920095699</v>
      </c>
      <c r="I2301" s="25">
        <v>0.40165217170963402</v>
      </c>
      <c r="J2301" s="26">
        <v>0.61482790767161499</v>
      </c>
      <c r="K2301" s="23">
        <v>-1.37415801660871E-3</v>
      </c>
      <c r="L2301" s="24">
        <v>0.41859920984245702</v>
      </c>
      <c r="M2301" s="24">
        <v>-3.2827534890137299E-3</v>
      </c>
      <c r="N2301" s="27">
        <v>0.99738074637857999</v>
      </c>
      <c r="O2301" s="26">
        <v>0.99888084902400698</v>
      </c>
      <c r="P2301" s="23">
        <v>-4.7750823993538097E-2</v>
      </c>
      <c r="Q2301" s="24">
        <v>0.60871851674286004</v>
      </c>
      <c r="R2301" s="24">
        <v>-7.8444835634447097E-2</v>
      </c>
      <c r="S2301" s="25">
        <v>0.93747420970838302</v>
      </c>
      <c r="T2301" s="26">
        <v>0.99489343179628698</v>
      </c>
    </row>
    <row r="2302" spans="1:20" hidden="1" x14ac:dyDescent="0.2">
      <c r="A2302" s="10" t="s">
        <v>9421</v>
      </c>
      <c r="B2302" s="10" t="s">
        <v>5335</v>
      </c>
      <c r="C2302" s="10" t="s">
        <v>4182</v>
      </c>
      <c r="D2302" s="22">
        <v>1086.16450819035</v>
      </c>
      <c r="E2302" s="24">
        <v>1143.57833616638</v>
      </c>
      <c r="F2302" s="23">
        <v>0.33013536341906702</v>
      </c>
      <c r="G2302" s="24">
        <v>0.50165785840281096</v>
      </c>
      <c r="H2302" s="24">
        <v>0.65808869110544599</v>
      </c>
      <c r="I2302" s="25">
        <v>0.51048114222251195</v>
      </c>
      <c r="J2302" s="26">
        <v>0.70297411149268296</v>
      </c>
      <c r="K2302" s="23">
        <v>-0.34266602765095</v>
      </c>
      <c r="L2302" s="24">
        <v>0.50730863367659895</v>
      </c>
      <c r="M2302" s="24">
        <v>-0.67545869497146005</v>
      </c>
      <c r="N2302" s="27">
        <v>0.499384385383986</v>
      </c>
      <c r="O2302" s="26">
        <v>0.80054788472479499</v>
      </c>
      <c r="P2302" s="23">
        <v>-9.1226559858206005E-2</v>
      </c>
      <c r="Q2302" s="24">
        <v>0.75283112795676199</v>
      </c>
      <c r="R2302" s="24">
        <v>-0.12117798596585901</v>
      </c>
      <c r="S2302" s="25">
        <v>0.90355006026435203</v>
      </c>
      <c r="T2302" s="26">
        <v>0.99489343179628698</v>
      </c>
    </row>
    <row r="2303" spans="1:20" hidden="1" x14ac:dyDescent="0.2">
      <c r="A2303" s="10" t="s">
        <v>9256</v>
      </c>
      <c r="B2303" s="10" t="s">
        <v>9257</v>
      </c>
      <c r="C2303" s="10" t="s">
        <v>2702</v>
      </c>
      <c r="D2303" s="22">
        <v>7840.3507312628299</v>
      </c>
      <c r="E2303" s="24">
        <v>7926.2999320201898</v>
      </c>
      <c r="F2303" s="23">
        <v>0.32999500036421597</v>
      </c>
      <c r="G2303" s="24">
        <v>0.40840331176097999</v>
      </c>
      <c r="H2303" s="24">
        <v>0.80801254755090401</v>
      </c>
      <c r="I2303" s="25">
        <v>0.41908335894929599</v>
      </c>
      <c r="J2303" s="26">
        <v>0.62832631167504405</v>
      </c>
      <c r="K2303" s="23">
        <v>-0.21635198130611699</v>
      </c>
      <c r="L2303" s="24">
        <v>0.36910745675852802</v>
      </c>
      <c r="M2303" s="24">
        <v>-0.58614903964851595</v>
      </c>
      <c r="N2303" s="27">
        <v>0.55777536381270099</v>
      </c>
      <c r="O2303" s="26">
        <v>0.82238576641734895</v>
      </c>
      <c r="P2303" s="23">
        <v>-0.166806299673005</v>
      </c>
      <c r="Q2303" s="24">
        <v>0.638587131703655</v>
      </c>
      <c r="R2303" s="24">
        <v>-0.26121149549003603</v>
      </c>
      <c r="S2303" s="25">
        <v>0.79392941366453995</v>
      </c>
      <c r="T2303" s="26">
        <v>0.99074160094198305</v>
      </c>
    </row>
    <row r="2304" spans="1:20" hidden="1" x14ac:dyDescent="0.2">
      <c r="A2304" s="10" t="s">
        <v>10325</v>
      </c>
      <c r="B2304" s="10" t="s">
        <v>5335</v>
      </c>
      <c r="C2304" s="10" t="s">
        <v>1706</v>
      </c>
      <c r="D2304" s="22">
        <v>3204.8283162360499</v>
      </c>
      <c r="E2304" s="24">
        <v>3015.3310774543702</v>
      </c>
      <c r="F2304" s="23">
        <v>0.32985909099247002</v>
      </c>
      <c r="G2304" s="24">
        <v>0.40155632138042802</v>
      </c>
      <c r="H2304" s="24">
        <v>0.821451620680546</v>
      </c>
      <c r="I2304" s="25">
        <v>0.41138907043732598</v>
      </c>
      <c r="J2304" s="26">
        <v>0.62240695069096896</v>
      </c>
      <c r="K2304" s="23">
        <v>-0.117283778209057</v>
      </c>
      <c r="L2304" s="24">
        <v>0.39952073906108099</v>
      </c>
      <c r="M2304" s="24">
        <v>-0.29356117653538299</v>
      </c>
      <c r="N2304" s="27">
        <v>0.769093245847144</v>
      </c>
      <c r="O2304" s="26">
        <v>0.92348837524556004</v>
      </c>
      <c r="P2304" s="23">
        <v>-0.17919043592949199</v>
      </c>
      <c r="Q2304" s="24">
        <v>0.62375359136567698</v>
      </c>
      <c r="R2304" s="24">
        <v>-0.28727760194079799</v>
      </c>
      <c r="S2304" s="25">
        <v>0.77389977124059095</v>
      </c>
      <c r="T2304" s="26">
        <v>0.99074160094198305</v>
      </c>
    </row>
    <row r="2305" spans="1:20" hidden="1" x14ac:dyDescent="0.2">
      <c r="A2305" s="10" t="s">
        <v>10745</v>
      </c>
      <c r="B2305" s="10" t="s">
        <v>5356</v>
      </c>
      <c r="C2305" s="10" t="s">
        <v>3309</v>
      </c>
      <c r="D2305" s="22">
        <v>5.5626036319171197</v>
      </c>
      <c r="E2305" s="24">
        <v>2.3812865547654898</v>
      </c>
      <c r="F2305" s="23">
        <v>0.32907811264130998</v>
      </c>
      <c r="G2305" s="24">
        <v>4.22957273033383</v>
      </c>
      <c r="H2305" s="24">
        <v>7.7804103067246805E-2</v>
      </c>
      <c r="I2305" s="25">
        <v>0.93798388256995502</v>
      </c>
      <c r="J2305" s="26">
        <v>0.96965653841454502</v>
      </c>
      <c r="K2305" s="23">
        <v>-0.27157095662681202</v>
      </c>
      <c r="L2305" s="24">
        <v>5.7101079646781701</v>
      </c>
      <c r="M2305" s="24">
        <v>-4.7559688592003303E-2</v>
      </c>
      <c r="N2305" s="27">
        <v>0.96206715949488297</v>
      </c>
      <c r="O2305" s="26">
        <v>0.98790660587486301</v>
      </c>
      <c r="P2305" s="23">
        <v>1.2345724611934601</v>
      </c>
      <c r="Q2305" s="24">
        <v>5.1588312358685098</v>
      </c>
      <c r="R2305" s="24">
        <v>0.239312434299009</v>
      </c>
      <c r="S2305" s="25">
        <v>0.810863324322878</v>
      </c>
      <c r="T2305" s="26">
        <v>0.99074160094198305</v>
      </c>
    </row>
    <row r="2306" spans="1:20" hidden="1" x14ac:dyDescent="0.2">
      <c r="A2306" s="10" t="s">
        <v>9659</v>
      </c>
      <c r="B2306" s="10" t="s">
        <v>5335</v>
      </c>
      <c r="C2306" s="10" t="s">
        <v>956</v>
      </c>
      <c r="D2306" s="22">
        <v>2067.2524322284698</v>
      </c>
      <c r="E2306" s="24">
        <v>2011.00929128652</v>
      </c>
      <c r="F2306" s="23">
        <v>0.32906459878363098</v>
      </c>
      <c r="G2306" s="24">
        <v>0.400184602444698</v>
      </c>
      <c r="H2306" s="24">
        <v>0.82228200878644497</v>
      </c>
      <c r="I2306" s="25">
        <v>0.410916413754221</v>
      </c>
      <c r="J2306" s="26">
        <v>0.62240695069096896</v>
      </c>
      <c r="K2306" s="23">
        <v>-5.1639691787212998E-2</v>
      </c>
      <c r="L2306" s="24">
        <v>0.41295166861717397</v>
      </c>
      <c r="M2306" s="24">
        <v>-0.12505020735268099</v>
      </c>
      <c r="N2306" s="27">
        <v>0.90048380253981297</v>
      </c>
      <c r="O2306" s="26">
        <v>0.96844752146453394</v>
      </c>
      <c r="P2306" s="23">
        <v>-2.05578272189797E-2</v>
      </c>
      <c r="Q2306" s="24">
        <v>0.61735956145608895</v>
      </c>
      <c r="R2306" s="24">
        <v>-3.3299601241280702E-2</v>
      </c>
      <c r="S2306" s="25">
        <v>0.97343567174814105</v>
      </c>
      <c r="T2306" s="26">
        <v>0.99913667643417303</v>
      </c>
    </row>
    <row r="2307" spans="1:20" hidden="1" x14ac:dyDescent="0.2">
      <c r="A2307" s="10" t="s">
        <v>9355</v>
      </c>
      <c r="B2307" s="10" t="s">
        <v>9356</v>
      </c>
      <c r="C2307" s="10" t="s">
        <v>3541</v>
      </c>
      <c r="D2307" s="22">
        <v>722.84448840637799</v>
      </c>
      <c r="E2307" s="24">
        <v>783.68491349228395</v>
      </c>
      <c r="F2307" s="23">
        <v>0.32905128669780498</v>
      </c>
      <c r="G2307" s="24">
        <v>0.52354815746305605</v>
      </c>
      <c r="H2307" s="24">
        <v>0.62850242524447097</v>
      </c>
      <c r="I2307" s="25">
        <v>0.52967485839913497</v>
      </c>
      <c r="J2307" s="26">
        <v>0.718141504375717</v>
      </c>
      <c r="K2307" s="23">
        <v>-0.39198136360081098</v>
      </c>
      <c r="L2307" s="24">
        <v>0.53943173290977298</v>
      </c>
      <c r="M2307" s="24">
        <v>-0.72665610806099101</v>
      </c>
      <c r="N2307" s="27">
        <v>0.46743664758977199</v>
      </c>
      <c r="O2307" s="26">
        <v>0.77619545564548598</v>
      </c>
      <c r="P2307" s="23">
        <v>-0.15903280377844201</v>
      </c>
      <c r="Q2307" s="24">
        <v>0.77568799089082396</v>
      </c>
      <c r="R2307" s="24">
        <v>-0.20502161390406901</v>
      </c>
      <c r="S2307" s="25">
        <v>0.83755523825052303</v>
      </c>
      <c r="T2307" s="26">
        <v>0.99074160094198305</v>
      </c>
    </row>
    <row r="2308" spans="1:20" hidden="1" x14ac:dyDescent="0.2">
      <c r="A2308" s="10" t="s">
        <v>9806</v>
      </c>
      <c r="B2308" s="10" t="s">
        <v>9807</v>
      </c>
      <c r="C2308" s="10" t="s">
        <v>4212</v>
      </c>
      <c r="D2308" s="22">
        <v>3425.6008220693302</v>
      </c>
      <c r="E2308" s="24">
        <v>3381.4025013227902</v>
      </c>
      <c r="F2308" s="23">
        <v>0.32746774971488501</v>
      </c>
      <c r="G2308" s="24">
        <v>0.44401973027915698</v>
      </c>
      <c r="H2308" s="24">
        <v>0.73750720381052703</v>
      </c>
      <c r="I2308" s="25">
        <v>0.46081396402058</v>
      </c>
      <c r="J2308" s="26">
        <v>0.66488515339589105</v>
      </c>
      <c r="K2308" s="23">
        <v>-8.4235089253797205E-2</v>
      </c>
      <c r="L2308" s="24">
        <v>0.46151745686451701</v>
      </c>
      <c r="M2308" s="24">
        <v>-0.182517666452052</v>
      </c>
      <c r="N2308" s="27">
        <v>0.85517649138621599</v>
      </c>
      <c r="O2308" s="26">
        <v>0.95383692831121702</v>
      </c>
      <c r="P2308" s="23">
        <v>0.20812451530779599</v>
      </c>
      <c r="Q2308" s="24">
        <v>0.68409799066739096</v>
      </c>
      <c r="R2308" s="24">
        <v>0.30423202252758302</v>
      </c>
      <c r="S2308" s="25">
        <v>0.76095112992664804</v>
      </c>
      <c r="T2308" s="26">
        <v>0.99074160094198305</v>
      </c>
    </row>
    <row r="2309" spans="1:20" x14ac:dyDescent="0.2">
      <c r="A2309" s="10" t="s">
        <v>9350</v>
      </c>
      <c r="B2309" s="10" t="s">
        <v>7783</v>
      </c>
      <c r="C2309" s="10" t="s">
        <v>4826</v>
      </c>
      <c r="D2309" s="22">
        <v>412.58396557365</v>
      </c>
      <c r="E2309" s="24">
        <v>421.42020206012501</v>
      </c>
      <c r="F2309" s="23">
        <v>0.32746135935013898</v>
      </c>
      <c r="G2309" s="24">
        <v>0.48043849210292</v>
      </c>
      <c r="H2309" s="24">
        <v>0.68158851701663803</v>
      </c>
      <c r="I2309" s="25">
        <v>0.49549917793439502</v>
      </c>
      <c r="J2309" s="26">
        <v>0.69151797769361401</v>
      </c>
      <c r="K2309" s="23">
        <v>0.38201868273098599</v>
      </c>
      <c r="L2309" s="24">
        <v>0.61116550746028298</v>
      </c>
      <c r="M2309" s="24">
        <v>0.62506584234191598</v>
      </c>
      <c r="N2309" s="27">
        <v>0.53192784521318504</v>
      </c>
      <c r="O2309" s="26">
        <v>0.81255953298539596</v>
      </c>
      <c r="P2309" s="23">
        <v>0.53945147089957202</v>
      </c>
      <c r="Q2309" s="24">
        <v>0.68652960368006</v>
      </c>
      <c r="R2309" s="24">
        <v>0.78576578199673597</v>
      </c>
      <c r="S2309" s="25">
        <v>0.43200471667912899</v>
      </c>
      <c r="T2309" s="26">
        <v>0.99074160094198305</v>
      </c>
    </row>
    <row r="2310" spans="1:20" hidden="1" x14ac:dyDescent="0.2">
      <c r="A2310" s="10" t="s">
        <v>12151</v>
      </c>
      <c r="B2310" s="10" t="s">
        <v>5335</v>
      </c>
      <c r="C2310" s="10" t="s">
        <v>3738</v>
      </c>
      <c r="D2310" s="22">
        <v>1512.00399742184</v>
      </c>
      <c r="E2310" s="24">
        <v>1278.7323486979301</v>
      </c>
      <c r="F2310" s="23">
        <v>0.32733956604495101</v>
      </c>
      <c r="G2310" s="24">
        <v>0.403332995480217</v>
      </c>
      <c r="H2310" s="24">
        <v>0.811586380765138</v>
      </c>
      <c r="I2310" s="25">
        <v>0.41702900867994303</v>
      </c>
      <c r="J2310" s="26">
        <v>0.62701482620323301</v>
      </c>
      <c r="K2310" s="23">
        <v>0.30469117403512402</v>
      </c>
      <c r="L2310" s="24">
        <v>0.47295323663844102</v>
      </c>
      <c r="M2310" s="24">
        <v>0.64423107916703404</v>
      </c>
      <c r="N2310" s="27">
        <v>0.51942560020559703</v>
      </c>
      <c r="O2310" s="26">
        <v>0.80708894714685497</v>
      </c>
      <c r="P2310" s="23">
        <v>0.18878243148475901</v>
      </c>
      <c r="Q2310" s="24">
        <v>0.61399083570926005</v>
      </c>
      <c r="R2310" s="24">
        <v>0.30746783258854998</v>
      </c>
      <c r="S2310" s="25">
        <v>0.75848730383213703</v>
      </c>
      <c r="T2310" s="26">
        <v>0.99074160094198305</v>
      </c>
    </row>
    <row r="2311" spans="1:20" hidden="1" x14ac:dyDescent="0.2">
      <c r="A2311" s="10" t="s">
        <v>9208</v>
      </c>
      <c r="B2311" s="10" t="s">
        <v>5335</v>
      </c>
      <c r="C2311" s="10" t="s">
        <v>5163</v>
      </c>
      <c r="D2311" s="22">
        <v>44850.449431519599</v>
      </c>
      <c r="E2311" s="24">
        <v>45378.5516694584</v>
      </c>
      <c r="F2311" s="23">
        <v>0.32725732856998702</v>
      </c>
      <c r="G2311" s="24">
        <v>0.40147216960066301</v>
      </c>
      <c r="H2311" s="24">
        <v>0.81514324864785603</v>
      </c>
      <c r="I2311" s="25">
        <v>0.41499031824629601</v>
      </c>
      <c r="J2311" s="26">
        <v>0.62499725456862398</v>
      </c>
      <c r="K2311" s="23">
        <v>0.74133165087098796</v>
      </c>
      <c r="L2311" s="24">
        <v>0.357518276274987</v>
      </c>
      <c r="M2311" s="24">
        <v>2.0735489625732901</v>
      </c>
      <c r="N2311" s="27">
        <v>3.8121219361076701E-2</v>
      </c>
      <c r="O2311" s="26">
        <v>0.229844584418953</v>
      </c>
      <c r="P2311" s="23">
        <v>0.68750733351124904</v>
      </c>
      <c r="Q2311" s="24">
        <v>0.63149328065011201</v>
      </c>
      <c r="R2311" s="24">
        <v>1.0887009483354599</v>
      </c>
      <c r="S2311" s="25">
        <v>0.27628578347660299</v>
      </c>
      <c r="T2311" s="26">
        <v>0.99074160094198305</v>
      </c>
    </row>
    <row r="2312" spans="1:20" hidden="1" x14ac:dyDescent="0.2">
      <c r="A2312" s="10" t="s">
        <v>9026</v>
      </c>
      <c r="B2312" s="10" t="s">
        <v>5335</v>
      </c>
      <c r="C2312" s="10" t="s">
        <v>2951</v>
      </c>
      <c r="D2312" s="22">
        <v>2104.31170239737</v>
      </c>
      <c r="E2312" s="24">
        <v>2079.4905943021399</v>
      </c>
      <c r="F2312" s="23">
        <v>0.32694892138597997</v>
      </c>
      <c r="G2312" s="24">
        <v>0.37245139561998197</v>
      </c>
      <c r="H2312" s="24">
        <v>0.87782976579196703</v>
      </c>
      <c r="I2312" s="25">
        <v>0.38003610851597203</v>
      </c>
      <c r="J2312" s="26">
        <v>0.59683147112752999</v>
      </c>
      <c r="K2312" s="23">
        <v>0.20303428983640801</v>
      </c>
      <c r="L2312" s="24">
        <v>0.41656742583006501</v>
      </c>
      <c r="M2312" s="24">
        <v>0.48739838318331202</v>
      </c>
      <c r="N2312" s="27">
        <v>0.62597603910705302</v>
      </c>
      <c r="O2312" s="26">
        <v>0.85453518770818904</v>
      </c>
      <c r="P2312" s="23">
        <v>0.27446738784507402</v>
      </c>
      <c r="Q2312" s="24">
        <v>0.579677505570943</v>
      </c>
      <c r="R2312" s="24">
        <v>0.47348290248858699</v>
      </c>
      <c r="S2312" s="25">
        <v>0.63586869621019704</v>
      </c>
      <c r="T2312" s="26">
        <v>0.99074160094198305</v>
      </c>
    </row>
    <row r="2313" spans="1:20" hidden="1" x14ac:dyDescent="0.2">
      <c r="A2313" s="10" t="s">
        <v>9033</v>
      </c>
      <c r="B2313" s="10" t="s">
        <v>9034</v>
      </c>
      <c r="C2313" s="10" t="s">
        <v>3866</v>
      </c>
      <c r="D2313" s="22">
        <v>3352.8015110420602</v>
      </c>
      <c r="E2313" s="24">
        <v>3558.89853298755</v>
      </c>
      <c r="F2313" s="23">
        <v>0.32645871568123702</v>
      </c>
      <c r="G2313" s="24">
        <v>0.44029563206390898</v>
      </c>
      <c r="H2313" s="24">
        <v>0.74145345060759404</v>
      </c>
      <c r="I2313" s="25">
        <v>0.45841854606971499</v>
      </c>
      <c r="J2313" s="26">
        <v>0.66318971408847804</v>
      </c>
      <c r="K2313" s="23">
        <v>0.54717408013097102</v>
      </c>
      <c r="L2313" s="24">
        <v>0.47918474431178099</v>
      </c>
      <c r="M2313" s="24">
        <v>1.1418854348479699</v>
      </c>
      <c r="N2313" s="27">
        <v>0.253501643629643</v>
      </c>
      <c r="O2313" s="26">
        <v>0.59699237381563597</v>
      </c>
      <c r="P2313" s="23">
        <v>0.89663095469174003</v>
      </c>
      <c r="Q2313" s="24">
        <v>0.67866564823459197</v>
      </c>
      <c r="R2313" s="24">
        <v>1.3211674364602699</v>
      </c>
      <c r="S2313" s="25">
        <v>0.18644554146912401</v>
      </c>
      <c r="T2313" s="26">
        <v>0.99074160094198305</v>
      </c>
    </row>
    <row r="2314" spans="1:20" x14ac:dyDescent="0.2">
      <c r="A2314" s="10" t="s">
        <v>9150</v>
      </c>
      <c r="B2314" s="10" t="s">
        <v>9151</v>
      </c>
      <c r="C2314" s="10" t="s">
        <v>960</v>
      </c>
      <c r="D2314" s="22">
        <v>14062.8359336412</v>
      </c>
      <c r="E2314" s="24">
        <v>13570.564901714901</v>
      </c>
      <c r="F2314" s="23">
        <v>0.32644696976745402</v>
      </c>
      <c r="G2314" s="24">
        <v>0.33725037225063598</v>
      </c>
      <c r="H2314" s="24">
        <v>0.96796622517839004</v>
      </c>
      <c r="I2314" s="25">
        <v>0.33306123787341502</v>
      </c>
      <c r="J2314" s="26">
        <v>0.55549511034106103</v>
      </c>
      <c r="K2314" s="23">
        <v>0.37435497787838001</v>
      </c>
      <c r="L2314" s="24">
        <v>0.35814893095706202</v>
      </c>
      <c r="M2314" s="24">
        <v>1.04524946333921</v>
      </c>
      <c r="N2314" s="27">
        <v>0.29590768793060201</v>
      </c>
      <c r="O2314" s="26">
        <v>0.63791997313084503</v>
      </c>
      <c r="P2314" s="23">
        <v>0.35744221884519001</v>
      </c>
      <c r="Q2314" s="24">
        <v>0.54430444415996804</v>
      </c>
      <c r="R2314" s="24">
        <v>0.65669538928133298</v>
      </c>
      <c r="S2314" s="25">
        <v>0.511376799714504</v>
      </c>
      <c r="T2314" s="26">
        <v>0.99074160094198305</v>
      </c>
    </row>
    <row r="2315" spans="1:20" hidden="1" x14ac:dyDescent="0.2">
      <c r="A2315" s="10" t="s">
        <v>8466</v>
      </c>
      <c r="B2315" s="10" t="s">
        <v>5335</v>
      </c>
      <c r="C2315" s="10" t="s">
        <v>1432</v>
      </c>
      <c r="D2315" s="22">
        <v>5124.0076186513297</v>
      </c>
      <c r="E2315" s="24">
        <v>5261.5995368078402</v>
      </c>
      <c r="F2315" s="23">
        <v>0.32552801474174797</v>
      </c>
      <c r="G2315" s="24">
        <v>0.34601813479209298</v>
      </c>
      <c r="H2315" s="24">
        <v>0.94078310357155903</v>
      </c>
      <c r="I2315" s="25">
        <v>0.346816021353128</v>
      </c>
      <c r="J2315" s="26">
        <v>0.56842554436980097</v>
      </c>
      <c r="K2315" s="23">
        <v>0.30814979647496199</v>
      </c>
      <c r="L2315" s="24">
        <v>0.376331327709995</v>
      </c>
      <c r="M2315" s="24">
        <v>0.81882578936512396</v>
      </c>
      <c r="N2315" s="27">
        <v>0.41288581482787601</v>
      </c>
      <c r="O2315" s="26">
        <v>0.73732575782369902</v>
      </c>
      <c r="P2315" s="23">
        <v>0.351583200945351</v>
      </c>
      <c r="Q2315" s="24">
        <v>0.55229792069842398</v>
      </c>
      <c r="R2315" s="24">
        <v>0.63658251782071895</v>
      </c>
      <c r="S2315" s="25">
        <v>0.52439681555134499</v>
      </c>
      <c r="T2315" s="26">
        <v>0.99074160094198305</v>
      </c>
    </row>
    <row r="2316" spans="1:20" hidden="1" x14ac:dyDescent="0.2">
      <c r="A2316" s="10" t="s">
        <v>8942</v>
      </c>
      <c r="B2316" s="10" t="s">
        <v>8943</v>
      </c>
      <c r="C2316" s="10" t="s">
        <v>4283</v>
      </c>
      <c r="D2316" s="22">
        <v>2901.4799951851201</v>
      </c>
      <c r="E2316" s="24">
        <v>2943.4984598944302</v>
      </c>
      <c r="F2316" s="23">
        <v>0.32535810219328398</v>
      </c>
      <c r="G2316" s="24">
        <v>0.38443766949390401</v>
      </c>
      <c r="H2316" s="24">
        <v>0.84632211672077995</v>
      </c>
      <c r="I2316" s="25">
        <v>0.39737307310214698</v>
      </c>
      <c r="J2316" s="26">
        <v>0.61225948557916099</v>
      </c>
      <c r="K2316" s="23">
        <v>0.11733127085417901</v>
      </c>
      <c r="L2316" s="24">
        <v>0.42005419391536603</v>
      </c>
      <c r="M2316" s="24">
        <v>0.27932412663357298</v>
      </c>
      <c r="N2316" s="27">
        <v>0.77999609246943302</v>
      </c>
      <c r="O2316" s="26">
        <v>0.92599047029946502</v>
      </c>
      <c r="P2316" s="23">
        <v>9.95961906750744E-3</v>
      </c>
      <c r="Q2316" s="24">
        <v>0.59931854603230805</v>
      </c>
      <c r="R2316" s="24">
        <v>1.6618239387790501E-2</v>
      </c>
      <c r="S2316" s="25">
        <v>0.98674117364014002</v>
      </c>
      <c r="T2316" s="26">
        <v>0.99918496716777105</v>
      </c>
    </row>
    <row r="2317" spans="1:20" hidden="1" x14ac:dyDescent="0.2">
      <c r="A2317" s="10" t="s">
        <v>8963</v>
      </c>
      <c r="B2317" s="10" t="s">
        <v>8964</v>
      </c>
      <c r="C2317" s="10" t="s">
        <v>1333</v>
      </c>
      <c r="D2317" s="22">
        <v>2803.0071422715</v>
      </c>
      <c r="E2317" s="24">
        <v>2819.1934017864301</v>
      </c>
      <c r="F2317" s="23">
        <v>0.324975967265764</v>
      </c>
      <c r="G2317" s="24">
        <v>0.38031963226362198</v>
      </c>
      <c r="H2317" s="24">
        <v>0.85448117766506604</v>
      </c>
      <c r="I2317" s="25">
        <v>0.392838434086549</v>
      </c>
      <c r="J2317" s="26">
        <v>0.60820275912481703</v>
      </c>
      <c r="K2317" s="23">
        <v>3.1887106992507498E-2</v>
      </c>
      <c r="L2317" s="24">
        <v>0.39678868185147798</v>
      </c>
      <c r="M2317" s="24">
        <v>8.0362944940156195E-2</v>
      </c>
      <c r="N2317" s="27">
        <v>0.93594859720591495</v>
      </c>
      <c r="O2317" s="26">
        <v>0.978334678332757</v>
      </c>
      <c r="P2317" s="23">
        <v>7.32461304741924E-2</v>
      </c>
      <c r="Q2317" s="24">
        <v>0.59335257141430897</v>
      </c>
      <c r="R2317" s="24">
        <v>0.123444531974646</v>
      </c>
      <c r="S2317" s="25">
        <v>0.90175509529664699</v>
      </c>
      <c r="T2317" s="26">
        <v>0.99489343179628698</v>
      </c>
    </row>
    <row r="2318" spans="1:20" hidden="1" x14ac:dyDescent="0.2">
      <c r="A2318" s="10" t="s">
        <v>10419</v>
      </c>
      <c r="B2318" s="10" t="s">
        <v>5348</v>
      </c>
      <c r="C2318" s="10" t="s">
        <v>80</v>
      </c>
      <c r="D2318" s="22">
        <v>477.86417825789101</v>
      </c>
      <c r="E2318" s="24">
        <v>449.41168428696699</v>
      </c>
      <c r="F2318" s="23">
        <v>0.32463993799462298</v>
      </c>
      <c r="G2318" s="24">
        <v>0.46146908642335599</v>
      </c>
      <c r="H2318" s="24">
        <v>0.70349227617989296</v>
      </c>
      <c r="I2318" s="25">
        <v>0.48174901852583402</v>
      </c>
      <c r="J2318" s="26">
        <v>0.68311562792895597</v>
      </c>
      <c r="K2318" s="23">
        <v>0.32440811302869998</v>
      </c>
      <c r="L2318" s="24">
        <v>0.58626462144679004</v>
      </c>
      <c r="M2318" s="24">
        <v>0.55334758598961997</v>
      </c>
      <c r="N2318" s="27">
        <v>0.58002542220243303</v>
      </c>
      <c r="O2318" s="26">
        <v>0.83463756144771595</v>
      </c>
      <c r="P2318" s="23">
        <v>0.253683015103085</v>
      </c>
      <c r="Q2318" s="24">
        <v>0.66126958118051904</v>
      </c>
      <c r="R2318" s="24">
        <v>0.383630250540486</v>
      </c>
      <c r="S2318" s="25">
        <v>0.70125251577418701</v>
      </c>
      <c r="T2318" s="26">
        <v>0.99074160094198305</v>
      </c>
    </row>
    <row r="2319" spans="1:20" hidden="1" x14ac:dyDescent="0.2">
      <c r="A2319" s="10" t="s">
        <v>8551</v>
      </c>
      <c r="B2319" s="10" t="s">
        <v>8552</v>
      </c>
      <c r="C2319" s="10" t="s">
        <v>3063</v>
      </c>
      <c r="D2319" s="22">
        <v>2524.2064311883901</v>
      </c>
      <c r="E2319" s="24">
        <v>2631.7000618504399</v>
      </c>
      <c r="F2319" s="23">
        <v>0.32446131891263902</v>
      </c>
      <c r="G2319" s="24">
        <v>0.359549270566146</v>
      </c>
      <c r="H2319" s="24">
        <v>0.90241128399938797</v>
      </c>
      <c r="I2319" s="25">
        <v>0.36683842910445102</v>
      </c>
      <c r="J2319" s="26">
        <v>0.58494043281684804</v>
      </c>
      <c r="K2319" s="23">
        <v>0.35850656038155299</v>
      </c>
      <c r="L2319" s="24">
        <v>0.40173916242891999</v>
      </c>
      <c r="M2319" s="24">
        <v>0.89238638875537601</v>
      </c>
      <c r="N2319" s="27">
        <v>0.37218586417593102</v>
      </c>
      <c r="O2319" s="26">
        <v>0.70132086963748996</v>
      </c>
      <c r="P2319" s="23">
        <v>0.30997468992218702</v>
      </c>
      <c r="Q2319" s="24">
        <v>0.56466511181607604</v>
      </c>
      <c r="R2319" s="24">
        <v>0.54895314662747097</v>
      </c>
      <c r="S2319" s="25">
        <v>0.58303760405566496</v>
      </c>
      <c r="T2319" s="26">
        <v>0.99074160094198305</v>
      </c>
    </row>
    <row r="2320" spans="1:20" hidden="1" x14ac:dyDescent="0.2">
      <c r="A2320" s="10" t="s">
        <v>9973</v>
      </c>
      <c r="B2320" s="10" t="s">
        <v>9974</v>
      </c>
      <c r="C2320" s="10" t="s">
        <v>795</v>
      </c>
      <c r="D2320" s="22">
        <v>7686.9859845122601</v>
      </c>
      <c r="E2320" s="24">
        <v>7272.8373470083598</v>
      </c>
      <c r="F2320" s="23">
        <v>0.32443076779708102</v>
      </c>
      <c r="G2320" s="24">
        <v>0.36397318070414703</v>
      </c>
      <c r="H2320" s="24">
        <v>0.89135899290555998</v>
      </c>
      <c r="I2320" s="25">
        <v>0.37273660965036698</v>
      </c>
      <c r="J2320" s="26">
        <v>0.59041567636262504</v>
      </c>
      <c r="K2320" s="23">
        <v>0.29426481842771102</v>
      </c>
      <c r="L2320" s="24">
        <v>0.39774833206289001</v>
      </c>
      <c r="M2320" s="24">
        <v>0.73982665596994501</v>
      </c>
      <c r="N2320" s="27">
        <v>0.45940518251763901</v>
      </c>
      <c r="O2320" s="26">
        <v>0.77127368650219497</v>
      </c>
      <c r="P2320" s="23">
        <v>0.18463754107158301</v>
      </c>
      <c r="Q2320" s="24">
        <v>0.57702125494859202</v>
      </c>
      <c r="R2320" s="24">
        <v>0.31998395117703698</v>
      </c>
      <c r="S2320" s="25">
        <v>0.74898049657222299</v>
      </c>
      <c r="T2320" s="26">
        <v>0.99074160094198305</v>
      </c>
    </row>
    <row r="2321" spans="1:20" hidden="1" x14ac:dyDescent="0.2">
      <c r="A2321" s="10" t="s">
        <v>8838</v>
      </c>
      <c r="B2321" s="10" t="s">
        <v>8839</v>
      </c>
      <c r="C2321" s="10" t="s">
        <v>507</v>
      </c>
      <c r="D2321" s="22">
        <v>13123.2451126695</v>
      </c>
      <c r="E2321" s="24">
        <v>13064.626231623401</v>
      </c>
      <c r="F2321" s="23">
        <v>0.324180542729262</v>
      </c>
      <c r="G2321" s="24">
        <v>0.35042283399169699</v>
      </c>
      <c r="H2321" s="24">
        <v>0.92511249634190096</v>
      </c>
      <c r="I2321" s="25">
        <v>0.35490739351791201</v>
      </c>
      <c r="J2321" s="26">
        <v>0.57534743921786902</v>
      </c>
      <c r="K2321" s="23">
        <v>0.121389668349901</v>
      </c>
      <c r="L2321" s="24">
        <v>0.36020850232481499</v>
      </c>
      <c r="M2321" s="24">
        <v>0.33699834281101698</v>
      </c>
      <c r="N2321" s="27">
        <v>0.73611814935788</v>
      </c>
      <c r="O2321" s="26">
        <v>0.91033977058258497</v>
      </c>
      <c r="P2321" s="23">
        <v>8.9833291222689002E-2</v>
      </c>
      <c r="Q2321" s="24">
        <v>0.56081813928986202</v>
      </c>
      <c r="R2321" s="24">
        <v>0.160182570657291</v>
      </c>
      <c r="S2321" s="25">
        <v>0.87273725870714702</v>
      </c>
      <c r="T2321" s="26">
        <v>0.99355392534707998</v>
      </c>
    </row>
    <row r="2322" spans="1:20" hidden="1" x14ac:dyDescent="0.2">
      <c r="A2322" s="10" t="s">
        <v>9749</v>
      </c>
      <c r="B2322" s="10" t="s">
        <v>5335</v>
      </c>
      <c r="C2322" s="10" t="s">
        <v>1721</v>
      </c>
      <c r="D2322" s="22">
        <v>627.44049041976302</v>
      </c>
      <c r="E2322" s="24">
        <v>622.34878643271497</v>
      </c>
      <c r="F2322" s="23">
        <v>0.32336395444916899</v>
      </c>
      <c r="G2322" s="24">
        <v>0.47227599878582399</v>
      </c>
      <c r="H2322" s="24">
        <v>0.68469275440739497</v>
      </c>
      <c r="I2322" s="25">
        <v>0.49353782217613201</v>
      </c>
      <c r="J2322" s="26">
        <v>0.69022735067793595</v>
      </c>
      <c r="K2322" s="23">
        <v>0.57681444254517</v>
      </c>
      <c r="L2322" s="24">
        <v>0.55489848046616597</v>
      </c>
      <c r="M2322" s="24">
        <v>1.03949544439299</v>
      </c>
      <c r="N2322" s="27">
        <v>0.298574375678063</v>
      </c>
      <c r="O2322" s="26">
        <v>0.63865414810596899</v>
      </c>
      <c r="P2322" s="23">
        <v>0.76397821808047395</v>
      </c>
      <c r="Q2322" s="24">
        <v>0.69124747233651196</v>
      </c>
      <c r="R2322" s="24">
        <v>1.10521665344847</v>
      </c>
      <c r="S2322" s="25">
        <v>0.26906572244611399</v>
      </c>
      <c r="T2322" s="26">
        <v>0.99074160094198305</v>
      </c>
    </row>
    <row r="2323" spans="1:20" hidden="1" x14ac:dyDescent="0.2">
      <c r="A2323" s="10" t="s">
        <v>9961</v>
      </c>
      <c r="B2323" s="10" t="s">
        <v>5335</v>
      </c>
      <c r="C2323" s="10" t="s">
        <v>3437</v>
      </c>
      <c r="D2323" s="22">
        <v>2796.5537055059099</v>
      </c>
      <c r="E2323" s="24">
        <v>2638.8870845102601</v>
      </c>
      <c r="F2323" s="23">
        <v>0.32333626896644502</v>
      </c>
      <c r="G2323" s="24">
        <v>0.36575858689278401</v>
      </c>
      <c r="H2323" s="24">
        <v>0.88401552431966801</v>
      </c>
      <c r="I2323" s="25">
        <v>0.37668783255385002</v>
      </c>
      <c r="J2323" s="26">
        <v>0.59400917360849803</v>
      </c>
      <c r="K2323" s="23">
        <v>0.268273956406683</v>
      </c>
      <c r="L2323" s="24">
        <v>0.40898842682468001</v>
      </c>
      <c r="M2323" s="24">
        <v>0.65594510458283195</v>
      </c>
      <c r="N2323" s="27">
        <v>0.511859445602316</v>
      </c>
      <c r="O2323" s="26">
        <v>0.80481534300140101</v>
      </c>
      <c r="P2323" s="23">
        <v>0.36054131211611101</v>
      </c>
      <c r="Q2323" s="24">
        <v>0.57288938807767298</v>
      </c>
      <c r="R2323" s="24">
        <v>0.62933843708626802</v>
      </c>
      <c r="S2323" s="25">
        <v>0.529127512503344</v>
      </c>
      <c r="T2323" s="26">
        <v>0.99074160094198305</v>
      </c>
    </row>
    <row r="2324" spans="1:20" hidden="1" x14ac:dyDescent="0.2">
      <c r="A2324" s="10" t="s">
        <v>11237</v>
      </c>
      <c r="B2324" s="10" t="s">
        <v>5335</v>
      </c>
      <c r="C2324" s="10" t="s">
        <v>4459</v>
      </c>
      <c r="D2324" s="22">
        <v>1704.8647042118901</v>
      </c>
      <c r="E2324" s="24">
        <v>1541.90584740185</v>
      </c>
      <c r="F2324" s="23">
        <v>0.32288782766894503</v>
      </c>
      <c r="G2324" s="24">
        <v>0.44412758763413601</v>
      </c>
      <c r="H2324" s="24">
        <v>0.72701592213391997</v>
      </c>
      <c r="I2324" s="25">
        <v>0.46721620202726799</v>
      </c>
      <c r="J2324" s="26">
        <v>0.67103281428936601</v>
      </c>
      <c r="K2324" s="23">
        <v>4.96849163742248E-2</v>
      </c>
      <c r="L2324" s="24">
        <v>0.50540068610917899</v>
      </c>
      <c r="M2324" s="24">
        <v>9.8307971753508194E-2</v>
      </c>
      <c r="N2324" s="27">
        <v>0.92168774830290301</v>
      </c>
      <c r="O2324" s="26">
        <v>0.97598238874110999</v>
      </c>
      <c r="P2324" s="23">
        <v>-0.114966835627032</v>
      </c>
      <c r="Q2324" s="24">
        <v>0.67429002066245503</v>
      </c>
      <c r="R2324" s="24">
        <v>-0.17050057409137301</v>
      </c>
      <c r="S2324" s="25">
        <v>0.86461648291417603</v>
      </c>
      <c r="T2324" s="26">
        <v>0.99232023312348405</v>
      </c>
    </row>
    <row r="2325" spans="1:20" hidden="1" x14ac:dyDescent="0.2">
      <c r="A2325" s="10" t="s">
        <v>9937</v>
      </c>
      <c r="B2325" s="10" t="s">
        <v>9938</v>
      </c>
      <c r="C2325" s="10" t="s">
        <v>1951</v>
      </c>
      <c r="D2325" s="22">
        <v>6868.9516763321299</v>
      </c>
      <c r="E2325" s="24">
        <v>6531.1287816204504</v>
      </c>
      <c r="F2325" s="23">
        <v>0.32258283319183301</v>
      </c>
      <c r="G2325" s="24">
        <v>0.37118592210788398</v>
      </c>
      <c r="H2325" s="24">
        <v>0.86905998848220201</v>
      </c>
      <c r="I2325" s="25">
        <v>0.38481432007024002</v>
      </c>
      <c r="J2325" s="26">
        <v>0.60067836865636903</v>
      </c>
      <c r="K2325" s="23">
        <v>0.50542161415994002</v>
      </c>
      <c r="L2325" s="24">
        <v>0.394736908215787</v>
      </c>
      <c r="M2325" s="24">
        <v>1.28040120809693</v>
      </c>
      <c r="N2325" s="27">
        <v>0.200404069312169</v>
      </c>
      <c r="O2325" s="26">
        <v>0.53431054916212495</v>
      </c>
      <c r="P2325" s="23">
        <v>0.40365921169407798</v>
      </c>
      <c r="Q2325" s="24">
        <v>0.585965584513507</v>
      </c>
      <c r="R2325" s="24">
        <v>0.68887870271291296</v>
      </c>
      <c r="S2325" s="25">
        <v>0.490899602781879</v>
      </c>
      <c r="T2325" s="26">
        <v>0.99074160094198305</v>
      </c>
    </row>
    <row r="2326" spans="1:20" hidden="1" x14ac:dyDescent="0.2">
      <c r="A2326" s="10" t="s">
        <v>10035</v>
      </c>
      <c r="B2326" s="10" t="s">
        <v>5335</v>
      </c>
      <c r="C2326" s="10" t="s">
        <v>4179</v>
      </c>
      <c r="D2326" s="22">
        <v>2557.1879229537299</v>
      </c>
      <c r="E2326" s="24">
        <v>2519.6168296203</v>
      </c>
      <c r="F2326" s="23">
        <v>0.32225403334577502</v>
      </c>
      <c r="G2326" s="24">
        <v>0.46968623172816698</v>
      </c>
      <c r="H2326" s="24">
        <v>0.68610491765975501</v>
      </c>
      <c r="I2326" s="25">
        <v>0.49264695009423698</v>
      </c>
      <c r="J2326" s="26">
        <v>0.68956357348930597</v>
      </c>
      <c r="K2326" s="23">
        <v>-0.32979197927345899</v>
      </c>
      <c r="L2326" s="24">
        <v>0.44916109879622201</v>
      </c>
      <c r="M2326" s="24">
        <v>-0.73423985326717001</v>
      </c>
      <c r="N2326" s="27">
        <v>0.46280256813688803</v>
      </c>
      <c r="O2326" s="26">
        <v>0.77377204226280605</v>
      </c>
      <c r="P2326" s="23">
        <v>-0.107757723647149</v>
      </c>
      <c r="Q2326" s="24">
        <v>0.71749553462389404</v>
      </c>
      <c r="R2326" s="24">
        <v>-0.15018591537804499</v>
      </c>
      <c r="S2326" s="25">
        <v>0.88061793775771602</v>
      </c>
      <c r="T2326" s="26">
        <v>0.99365637670734097</v>
      </c>
    </row>
    <row r="2327" spans="1:20" hidden="1" x14ac:dyDescent="0.2">
      <c r="A2327" s="10" t="s">
        <v>10643</v>
      </c>
      <c r="B2327" s="10" t="s">
        <v>5335</v>
      </c>
      <c r="C2327" s="10" t="s">
        <v>2184</v>
      </c>
      <c r="D2327" s="22">
        <v>320.88654047869102</v>
      </c>
      <c r="E2327" s="24">
        <v>311.43515474140099</v>
      </c>
      <c r="F2327" s="23">
        <v>0.32199991401385603</v>
      </c>
      <c r="G2327" s="24">
        <v>0.61180570082910801</v>
      </c>
      <c r="H2327" s="24">
        <v>0.52631074469800998</v>
      </c>
      <c r="I2327" s="25">
        <v>0.59867231879684302</v>
      </c>
      <c r="J2327" s="26">
        <v>0.77052700330564705</v>
      </c>
      <c r="K2327" s="23">
        <v>-0.47856876093829598</v>
      </c>
      <c r="L2327" s="24">
        <v>0.69042275294954003</v>
      </c>
      <c r="M2327" s="24">
        <v>-0.69315322951599201</v>
      </c>
      <c r="N2327" s="27">
        <v>0.488213395882933</v>
      </c>
      <c r="O2327" s="26">
        <v>0.79016671511060599</v>
      </c>
      <c r="P2327" s="23">
        <v>-0.25449966443053801</v>
      </c>
      <c r="Q2327" s="24">
        <v>0.86853437869277395</v>
      </c>
      <c r="R2327" s="24">
        <v>-0.293021981252583</v>
      </c>
      <c r="S2327" s="25">
        <v>0.76950535014695898</v>
      </c>
      <c r="T2327" s="26">
        <v>0.99074160094198305</v>
      </c>
    </row>
    <row r="2328" spans="1:20" hidden="1" x14ac:dyDescent="0.2">
      <c r="A2328" s="10" t="s">
        <v>9569</v>
      </c>
      <c r="B2328" s="10" t="s">
        <v>9570</v>
      </c>
      <c r="C2328" s="10" t="s">
        <v>3105</v>
      </c>
      <c r="D2328" s="22">
        <v>8992.9962100407593</v>
      </c>
      <c r="E2328" s="24">
        <v>8663.0957263915207</v>
      </c>
      <c r="F2328" s="23">
        <v>0.32187638260407198</v>
      </c>
      <c r="G2328" s="24">
        <v>0.35782728377058398</v>
      </c>
      <c r="H2328" s="24">
        <v>0.89953001686265499</v>
      </c>
      <c r="I2328" s="25">
        <v>0.36837041474947702</v>
      </c>
      <c r="J2328" s="26">
        <v>0.58593884722916301</v>
      </c>
      <c r="K2328" s="23">
        <v>0.39980445706877599</v>
      </c>
      <c r="L2328" s="24">
        <v>0.38650664676454399</v>
      </c>
      <c r="M2328" s="24">
        <v>1.0344051270930199</v>
      </c>
      <c r="N2328" s="27">
        <v>0.300946808527988</v>
      </c>
      <c r="O2328" s="26">
        <v>0.64078870674196498</v>
      </c>
      <c r="P2328" s="23">
        <v>0.30436027124285098</v>
      </c>
      <c r="Q2328" s="24">
        <v>0.56912557565031696</v>
      </c>
      <c r="R2328" s="24">
        <v>0.534785791158781</v>
      </c>
      <c r="S2328" s="25">
        <v>0.59279798944847195</v>
      </c>
      <c r="T2328" s="26">
        <v>0.99074160094198305</v>
      </c>
    </row>
    <row r="2329" spans="1:20" hidden="1" x14ac:dyDescent="0.2">
      <c r="A2329" s="10" t="s">
        <v>11669</v>
      </c>
      <c r="B2329" s="10" t="s">
        <v>7000</v>
      </c>
      <c r="C2329" s="10" t="s">
        <v>2475</v>
      </c>
      <c r="D2329" s="22">
        <v>400.481639850438</v>
      </c>
      <c r="E2329" s="24">
        <v>325.14114780525398</v>
      </c>
      <c r="F2329" s="23">
        <v>0.32143899448591001</v>
      </c>
      <c r="G2329" s="24">
        <v>0.58104878229406398</v>
      </c>
      <c r="H2329" s="24">
        <v>0.55320483284866895</v>
      </c>
      <c r="I2329" s="25">
        <v>0.58012315803141101</v>
      </c>
      <c r="J2329" s="26">
        <v>0.75594815627038303</v>
      </c>
      <c r="K2329" s="23">
        <v>-0.34192175673722203</v>
      </c>
      <c r="L2329" s="24">
        <v>0.69356790463675999</v>
      </c>
      <c r="M2329" s="24">
        <v>-0.492989589701813</v>
      </c>
      <c r="N2329" s="27">
        <v>0.62201994309028397</v>
      </c>
      <c r="O2329" s="26">
        <v>0.85399490640256304</v>
      </c>
      <c r="P2329" s="23">
        <v>-0.50048731961957804</v>
      </c>
      <c r="Q2329" s="24">
        <v>0.82285478181374305</v>
      </c>
      <c r="R2329" s="24">
        <v>-0.608232862810131</v>
      </c>
      <c r="S2329" s="25">
        <v>0.54303304166963196</v>
      </c>
      <c r="T2329" s="26">
        <v>0.99074160094198305</v>
      </c>
    </row>
    <row r="2330" spans="1:20" hidden="1" x14ac:dyDescent="0.2">
      <c r="A2330" s="10" t="s">
        <v>9449</v>
      </c>
      <c r="B2330" s="10" t="s">
        <v>5335</v>
      </c>
      <c r="C2330" s="10" t="s">
        <v>3861</v>
      </c>
      <c r="D2330" s="22">
        <v>2086.6137469862601</v>
      </c>
      <c r="E2330" s="24">
        <v>2138.6168006901098</v>
      </c>
      <c r="F2330" s="23">
        <v>0.321298098961804</v>
      </c>
      <c r="G2330" s="24">
        <v>0.45355834628938102</v>
      </c>
      <c r="H2330" s="24">
        <v>0.70839419358145395</v>
      </c>
      <c r="I2330" s="25">
        <v>0.47870049722185398</v>
      </c>
      <c r="J2330" s="26">
        <v>0.68019139735951395</v>
      </c>
      <c r="K2330" s="23">
        <v>-0.15295662585853501</v>
      </c>
      <c r="L2330" s="24">
        <v>0.468191916461971</v>
      </c>
      <c r="M2330" s="24">
        <v>-0.32669642614591898</v>
      </c>
      <c r="N2330" s="27">
        <v>0.74389750358788798</v>
      </c>
      <c r="O2330" s="26">
        <v>0.91403554430827905</v>
      </c>
      <c r="P2330" s="23">
        <v>0.10459903215939199</v>
      </c>
      <c r="Q2330" s="24">
        <v>0.69260137667119803</v>
      </c>
      <c r="R2330" s="24">
        <v>0.15102342513686401</v>
      </c>
      <c r="S2330" s="25">
        <v>0.87995723724742003</v>
      </c>
      <c r="T2330" s="26">
        <v>0.99355392534707998</v>
      </c>
    </row>
    <row r="2331" spans="1:20" hidden="1" x14ac:dyDescent="0.2">
      <c r="A2331" s="10" t="s">
        <v>10258</v>
      </c>
      <c r="B2331" s="10" t="s">
        <v>5335</v>
      </c>
      <c r="C2331" s="10" t="s">
        <v>2542</v>
      </c>
      <c r="D2331" s="22">
        <v>475.25045131899901</v>
      </c>
      <c r="E2331" s="24">
        <v>450.67207032347801</v>
      </c>
      <c r="F2331" s="23">
        <v>0.32117364241127699</v>
      </c>
      <c r="G2331" s="24">
        <v>0.45856382549952601</v>
      </c>
      <c r="H2331" s="24">
        <v>0.70039027186981995</v>
      </c>
      <c r="I2331" s="25">
        <v>0.48368360988847697</v>
      </c>
      <c r="J2331" s="26">
        <v>0.68444216773654798</v>
      </c>
      <c r="K2331" s="23">
        <v>0.22087985100983501</v>
      </c>
      <c r="L2331" s="24">
        <v>0.57992842161258795</v>
      </c>
      <c r="M2331" s="24">
        <v>0.38087433341452998</v>
      </c>
      <c r="N2331" s="27">
        <v>0.70329649856321297</v>
      </c>
      <c r="O2331" s="26">
        <v>0.89350356495259597</v>
      </c>
      <c r="P2331" s="23">
        <v>0.25186460104290898</v>
      </c>
      <c r="Q2331" s="24">
        <v>0.65701494965606699</v>
      </c>
      <c r="R2331" s="24">
        <v>0.38334683430682198</v>
      </c>
      <c r="S2331" s="25">
        <v>0.70146261785691599</v>
      </c>
      <c r="T2331" s="26">
        <v>0.99074160094198305</v>
      </c>
    </row>
    <row r="2332" spans="1:20" hidden="1" x14ac:dyDescent="0.2">
      <c r="A2332" s="10" t="s">
        <v>10308</v>
      </c>
      <c r="B2332" s="10" t="s">
        <v>10309</v>
      </c>
      <c r="C2332" s="10" t="s">
        <v>5327</v>
      </c>
      <c r="D2332" s="22">
        <v>3118.4165379455899</v>
      </c>
      <c r="E2332" s="24">
        <v>2944.6801052460601</v>
      </c>
      <c r="F2332" s="23">
        <v>0.32069096165383298</v>
      </c>
      <c r="G2332" s="24">
        <v>0.40457263110763397</v>
      </c>
      <c r="H2332" s="24">
        <v>0.79266598132416799</v>
      </c>
      <c r="I2332" s="25">
        <v>0.42797245534189698</v>
      </c>
      <c r="J2332" s="26">
        <v>0.63416113201843904</v>
      </c>
      <c r="K2332" s="23">
        <v>0.492587230512749</v>
      </c>
      <c r="L2332" s="24">
        <v>0.44980837647378002</v>
      </c>
      <c r="M2332" s="24">
        <v>1.0951046184918301</v>
      </c>
      <c r="N2332" s="27">
        <v>0.273470805551842</v>
      </c>
      <c r="O2332" s="26">
        <v>0.61640305841577503</v>
      </c>
      <c r="P2332" s="23">
        <v>0.34787099374457903</v>
      </c>
      <c r="Q2332" s="24">
        <v>0.62639610745541596</v>
      </c>
      <c r="R2332" s="24">
        <v>0.55535305792004697</v>
      </c>
      <c r="S2332" s="25">
        <v>0.57865319405817695</v>
      </c>
      <c r="T2332" s="26">
        <v>0.99074160094198305</v>
      </c>
    </row>
    <row r="2333" spans="1:20" hidden="1" x14ac:dyDescent="0.2">
      <c r="A2333" s="10" t="s">
        <v>9379</v>
      </c>
      <c r="B2333" s="10" t="s">
        <v>9380</v>
      </c>
      <c r="C2333" s="10" t="s">
        <v>5007</v>
      </c>
      <c r="D2333" s="22">
        <v>1251.29556339803</v>
      </c>
      <c r="E2333" s="24">
        <v>1394.2390741847801</v>
      </c>
      <c r="F2333" s="23">
        <v>0.320545497764607</v>
      </c>
      <c r="G2333" s="24">
        <v>0.53294134548168903</v>
      </c>
      <c r="H2333" s="24">
        <v>0.60146487128876902</v>
      </c>
      <c r="I2333" s="25">
        <v>0.54753040244601403</v>
      </c>
      <c r="J2333" s="26">
        <v>0.73302197884642295</v>
      </c>
      <c r="K2333" s="23">
        <v>-0.793203029418446</v>
      </c>
      <c r="L2333" s="24">
        <v>0.444681055455873</v>
      </c>
      <c r="M2333" s="24">
        <v>-1.78375718885816</v>
      </c>
      <c r="N2333" s="27">
        <v>7.4463128856162894E-2</v>
      </c>
      <c r="O2333" s="26">
        <v>0.33064606831309101</v>
      </c>
      <c r="P2333" s="23">
        <v>-0.72159330642928798</v>
      </c>
      <c r="Q2333" s="24">
        <v>0.80142721814701401</v>
      </c>
      <c r="R2333" s="24">
        <v>-0.90038532519233605</v>
      </c>
      <c r="S2333" s="25">
        <v>0.36791522755071898</v>
      </c>
      <c r="T2333" s="26">
        <v>0.99074160094198305</v>
      </c>
    </row>
    <row r="2334" spans="1:20" hidden="1" x14ac:dyDescent="0.2">
      <c r="A2334" s="10" t="s">
        <v>8631</v>
      </c>
      <c r="B2334" s="10" t="s">
        <v>8632</v>
      </c>
      <c r="C2334" s="10" t="s">
        <v>1461</v>
      </c>
      <c r="D2334" s="22">
        <v>11043.2546454492</v>
      </c>
      <c r="E2334" s="24">
        <v>11248.536224534901</v>
      </c>
      <c r="F2334" s="23">
        <v>0.320532911884224</v>
      </c>
      <c r="G2334" s="24">
        <v>0.35047378406457902</v>
      </c>
      <c r="H2334" s="24">
        <v>0.91457029443652205</v>
      </c>
      <c r="I2334" s="25">
        <v>0.36041725932864399</v>
      </c>
      <c r="J2334" s="26">
        <v>0.57963538310270601</v>
      </c>
      <c r="K2334" s="23">
        <v>0.12592866464998401</v>
      </c>
      <c r="L2334" s="24">
        <v>0.362180868144309</v>
      </c>
      <c r="M2334" s="24">
        <v>0.34769551825086598</v>
      </c>
      <c r="N2334" s="27">
        <v>0.72806886283437799</v>
      </c>
      <c r="O2334" s="26">
        <v>0.90532745852444696</v>
      </c>
      <c r="P2334" s="23">
        <v>9.2320734088345499E-2</v>
      </c>
      <c r="Q2334" s="24">
        <v>0.56005056367623096</v>
      </c>
      <c r="R2334" s="24">
        <v>0.16484356962761099</v>
      </c>
      <c r="S2334" s="25">
        <v>0.86906710951316701</v>
      </c>
      <c r="T2334" s="26">
        <v>0.99232023312348405</v>
      </c>
    </row>
    <row r="2335" spans="1:20" hidden="1" x14ac:dyDescent="0.2">
      <c r="A2335" s="10" t="s">
        <v>9874</v>
      </c>
      <c r="B2335" s="10" t="s">
        <v>5335</v>
      </c>
      <c r="C2335" s="10" t="s">
        <v>1949</v>
      </c>
      <c r="D2335" s="22">
        <v>3308.9592904779302</v>
      </c>
      <c r="E2335" s="24">
        <v>3321.1513024779701</v>
      </c>
      <c r="F2335" s="23">
        <v>0.31943278940281999</v>
      </c>
      <c r="G2335" s="24">
        <v>0.48091018853473499</v>
      </c>
      <c r="H2335" s="24">
        <v>0.66422545626676499</v>
      </c>
      <c r="I2335" s="25">
        <v>0.506546022986888</v>
      </c>
      <c r="J2335" s="26">
        <v>0.69924090812416495</v>
      </c>
      <c r="K2335" s="23">
        <v>-0.554086086622255</v>
      </c>
      <c r="L2335" s="24">
        <v>0.40528538824619198</v>
      </c>
      <c r="M2335" s="24">
        <v>-1.3671504147237401</v>
      </c>
      <c r="N2335" s="27">
        <v>0.17157816382514501</v>
      </c>
      <c r="O2335" s="26">
        <v>0.49999829250358102</v>
      </c>
      <c r="P2335" s="23">
        <v>-0.441385389788303</v>
      </c>
      <c r="Q2335" s="24">
        <v>0.73598584055947502</v>
      </c>
      <c r="R2335" s="24">
        <v>-0.59971994767287196</v>
      </c>
      <c r="S2335" s="25">
        <v>0.54869289183032299</v>
      </c>
      <c r="T2335" s="26">
        <v>0.99074160094198305</v>
      </c>
    </row>
    <row r="2336" spans="1:20" hidden="1" x14ac:dyDescent="0.2">
      <c r="A2336" s="10" t="s">
        <v>9149</v>
      </c>
      <c r="B2336" s="10" t="s">
        <v>5335</v>
      </c>
      <c r="C2336" s="10" t="s">
        <v>1533</v>
      </c>
      <c r="D2336" s="22">
        <v>3879.3911922748598</v>
      </c>
      <c r="E2336" s="24">
        <v>3865.5996050275899</v>
      </c>
      <c r="F2336" s="23">
        <v>0.319374879616598</v>
      </c>
      <c r="G2336" s="24">
        <v>0.37849892301067101</v>
      </c>
      <c r="H2336" s="24">
        <v>0.84379336426168405</v>
      </c>
      <c r="I2336" s="25">
        <v>0.39878488421980302</v>
      </c>
      <c r="J2336" s="26">
        <v>0.61256934461693902</v>
      </c>
      <c r="K2336" s="23">
        <v>-1.9469400932660801E-2</v>
      </c>
      <c r="L2336" s="24">
        <v>0.38230301669308803</v>
      </c>
      <c r="M2336" s="24">
        <v>-5.0926621246859698E-2</v>
      </c>
      <c r="N2336" s="27">
        <v>0.95938399234142702</v>
      </c>
      <c r="O2336" s="26">
        <v>0.98667198600181705</v>
      </c>
      <c r="P2336" s="23">
        <v>-3.3025409210720898E-2</v>
      </c>
      <c r="Q2336" s="24">
        <v>0.59271161596288302</v>
      </c>
      <c r="R2336" s="24">
        <v>-5.5719186736487097E-2</v>
      </c>
      <c r="S2336" s="25">
        <v>0.95556551444083604</v>
      </c>
      <c r="T2336" s="26">
        <v>0.99594942191867197</v>
      </c>
    </row>
    <row r="2337" spans="1:20" hidden="1" x14ac:dyDescent="0.2">
      <c r="A2337" s="10" t="s">
        <v>10453</v>
      </c>
      <c r="B2337" s="10" t="s">
        <v>5335</v>
      </c>
      <c r="C2337" s="10" t="s">
        <v>5326</v>
      </c>
      <c r="D2337" s="22">
        <v>2219.1534082661201</v>
      </c>
      <c r="E2337" s="24">
        <v>2154.6832779114802</v>
      </c>
      <c r="F2337" s="23">
        <v>0.3192618571418</v>
      </c>
      <c r="G2337" s="24">
        <v>0.51343756469306401</v>
      </c>
      <c r="H2337" s="24">
        <v>0.62181242491023503</v>
      </c>
      <c r="I2337" s="25">
        <v>0.53406521534385099</v>
      </c>
      <c r="J2337" s="26">
        <v>0.72097450637017102</v>
      </c>
      <c r="K2337" s="23">
        <v>-0.51085386997480298</v>
      </c>
      <c r="L2337" s="24">
        <v>0.47754364637452701</v>
      </c>
      <c r="M2337" s="24">
        <v>-1.0697532547091</v>
      </c>
      <c r="N2337" s="27">
        <v>0.28473038833198799</v>
      </c>
      <c r="O2337" s="26">
        <v>0.62751032704495902</v>
      </c>
      <c r="P2337" s="23">
        <v>-0.224521176133409</v>
      </c>
      <c r="Q2337" s="24">
        <v>0.77906085185334695</v>
      </c>
      <c r="R2337" s="24">
        <v>-0.28819465847794101</v>
      </c>
      <c r="S2337" s="25">
        <v>0.77319773733619501</v>
      </c>
      <c r="T2337" s="26">
        <v>0.99074160094198305</v>
      </c>
    </row>
    <row r="2338" spans="1:20" hidden="1" x14ac:dyDescent="0.2">
      <c r="A2338" s="10" t="s">
        <v>9295</v>
      </c>
      <c r="B2338" s="10" t="s">
        <v>9296</v>
      </c>
      <c r="C2338" s="10" t="s">
        <v>4364</v>
      </c>
      <c r="D2338" s="22">
        <v>2365.7669791979802</v>
      </c>
      <c r="E2338" s="24">
        <v>2341.4388493528099</v>
      </c>
      <c r="F2338" s="23">
        <v>0.31908329406137997</v>
      </c>
      <c r="G2338" s="24">
        <v>0.38645677888111701</v>
      </c>
      <c r="H2338" s="24">
        <v>0.82566359680686996</v>
      </c>
      <c r="I2338" s="25">
        <v>0.40899494795437102</v>
      </c>
      <c r="J2338" s="26">
        <v>0.62179457822959605</v>
      </c>
      <c r="K2338" s="23">
        <v>4.6927796507773199E-2</v>
      </c>
      <c r="L2338" s="24">
        <v>0.411950033488443</v>
      </c>
      <c r="M2338" s="24">
        <v>0.11391623423448501</v>
      </c>
      <c r="N2338" s="27">
        <v>0.90930419628405401</v>
      </c>
      <c r="O2338" s="26">
        <v>0.97129678966843203</v>
      </c>
      <c r="P2338" s="23">
        <v>0.126241604898057</v>
      </c>
      <c r="Q2338" s="24">
        <v>0.599136048563501</v>
      </c>
      <c r="R2338" s="24">
        <v>0.210706074523034</v>
      </c>
      <c r="S2338" s="25">
        <v>0.83311663423958404</v>
      </c>
      <c r="T2338" s="26">
        <v>0.99074160094198305</v>
      </c>
    </row>
    <row r="2339" spans="1:20" hidden="1" x14ac:dyDescent="0.2">
      <c r="A2339" s="10" t="s">
        <v>12059</v>
      </c>
      <c r="B2339" s="10" t="s">
        <v>5335</v>
      </c>
      <c r="C2339" s="10" t="s">
        <v>3202</v>
      </c>
      <c r="D2339" s="22">
        <v>2387.9802863596101</v>
      </c>
      <c r="E2339" s="24">
        <v>2049.1515865575702</v>
      </c>
      <c r="F2339" s="23">
        <v>0.31835534374192098</v>
      </c>
      <c r="G2339" s="24">
        <v>0.390643646528259</v>
      </c>
      <c r="H2339" s="24">
        <v>0.81495077821236706</v>
      </c>
      <c r="I2339" s="25">
        <v>0.41510048557608198</v>
      </c>
      <c r="J2339" s="26">
        <v>0.62499725456862398</v>
      </c>
      <c r="K2339" s="23">
        <v>8.0973122729092101E-2</v>
      </c>
      <c r="L2339" s="24">
        <v>0.42594898979048001</v>
      </c>
      <c r="M2339" s="24">
        <v>0.19010051595361699</v>
      </c>
      <c r="N2339" s="27">
        <v>0.84923036578101796</v>
      </c>
      <c r="O2339" s="26">
        <v>0.95178070462590203</v>
      </c>
      <c r="P2339" s="23">
        <v>0.19093440877998399</v>
      </c>
      <c r="Q2339" s="24">
        <v>0.60323026660319401</v>
      </c>
      <c r="R2339" s="24">
        <v>0.31651994163877201</v>
      </c>
      <c r="S2339" s="25">
        <v>0.75160789138970596</v>
      </c>
      <c r="T2339" s="26">
        <v>0.99074160094198305</v>
      </c>
    </row>
    <row r="2340" spans="1:20" hidden="1" x14ac:dyDescent="0.2">
      <c r="A2340" s="10" t="s">
        <v>8809</v>
      </c>
      <c r="B2340" s="10" t="s">
        <v>5335</v>
      </c>
      <c r="C2340" s="10" t="s">
        <v>1384</v>
      </c>
      <c r="D2340" s="22">
        <v>1639.8451089693201</v>
      </c>
      <c r="E2340" s="24">
        <v>1743.2799192386201</v>
      </c>
      <c r="F2340" s="23">
        <v>0.318302434073022</v>
      </c>
      <c r="G2340" s="24">
        <v>0.39593855962151597</v>
      </c>
      <c r="H2340" s="24">
        <v>0.80391875541824598</v>
      </c>
      <c r="I2340" s="25">
        <v>0.42144389751608102</v>
      </c>
      <c r="J2340" s="26">
        <v>0.62948679484028702</v>
      </c>
      <c r="K2340" s="23">
        <v>2.2655297253420199E-2</v>
      </c>
      <c r="L2340" s="24">
        <v>0.42641925646739398</v>
      </c>
      <c r="M2340" s="24">
        <v>5.3129160819576103E-2</v>
      </c>
      <c r="N2340" s="27">
        <v>0.95762899728354001</v>
      </c>
      <c r="O2340" s="26">
        <v>0.98575645768684395</v>
      </c>
      <c r="P2340" s="23">
        <v>8.8801703317600303E-2</v>
      </c>
      <c r="Q2340" s="24">
        <v>0.608286279693112</v>
      </c>
      <c r="R2340" s="24">
        <v>0.145986694558361</v>
      </c>
      <c r="S2340" s="25">
        <v>0.88393189209718204</v>
      </c>
      <c r="T2340" s="26">
        <v>0.99411225435689399</v>
      </c>
    </row>
    <row r="2341" spans="1:20" hidden="1" x14ac:dyDescent="0.2">
      <c r="A2341" s="10" t="s">
        <v>12130</v>
      </c>
      <c r="B2341" s="10" t="s">
        <v>5335</v>
      </c>
      <c r="C2341" s="10" t="s">
        <v>4020</v>
      </c>
      <c r="D2341" s="22">
        <v>2040.85117865596</v>
      </c>
      <c r="E2341" s="24">
        <v>1729.4140862848801</v>
      </c>
      <c r="F2341" s="23">
        <v>0.31663392197261597</v>
      </c>
      <c r="G2341" s="24">
        <v>0.406936249846098</v>
      </c>
      <c r="H2341" s="24">
        <v>0.77809220017230196</v>
      </c>
      <c r="I2341" s="25">
        <v>0.43651466059635902</v>
      </c>
      <c r="J2341" s="26">
        <v>0.64331164737103597</v>
      </c>
      <c r="K2341" s="23">
        <v>6.6341768517184194E-2</v>
      </c>
      <c r="L2341" s="24">
        <v>0.449195476533569</v>
      </c>
      <c r="M2341" s="24">
        <v>0.14769019721467799</v>
      </c>
      <c r="N2341" s="27">
        <v>0.88258726828296596</v>
      </c>
      <c r="O2341" s="26">
        <v>0.962979614303487</v>
      </c>
      <c r="P2341" s="23">
        <v>0.225438822883997</v>
      </c>
      <c r="Q2341" s="24">
        <v>0.62336671866278304</v>
      </c>
      <c r="R2341" s="24">
        <v>0.36164719118723199</v>
      </c>
      <c r="S2341" s="25">
        <v>0.71761569476380804</v>
      </c>
      <c r="T2341" s="26">
        <v>0.99074160094198305</v>
      </c>
    </row>
    <row r="2342" spans="1:20" hidden="1" x14ac:dyDescent="0.2">
      <c r="A2342" s="10" t="s">
        <v>10475</v>
      </c>
      <c r="B2342" s="10" t="s">
        <v>5335</v>
      </c>
      <c r="C2342" s="10" t="s">
        <v>714</v>
      </c>
      <c r="D2342" s="22">
        <v>3070.5104412154601</v>
      </c>
      <c r="E2342" s="24">
        <v>2840.2021880847701</v>
      </c>
      <c r="F2342" s="23">
        <v>0.31646621088316002</v>
      </c>
      <c r="G2342" s="24">
        <v>0.36220445720985001</v>
      </c>
      <c r="H2342" s="24">
        <v>0.87372257459495695</v>
      </c>
      <c r="I2342" s="25">
        <v>0.382269354044251</v>
      </c>
      <c r="J2342" s="26">
        <v>0.59844566244702702</v>
      </c>
      <c r="K2342" s="23">
        <v>0.21620990684320401</v>
      </c>
      <c r="L2342" s="24">
        <v>0.40070701895255301</v>
      </c>
      <c r="M2342" s="24">
        <v>0.53957104971202197</v>
      </c>
      <c r="N2342" s="27">
        <v>0.58949288624781204</v>
      </c>
      <c r="O2342" s="26">
        <v>0.83983161739216206</v>
      </c>
      <c r="P2342" s="23">
        <v>0.158308197007379</v>
      </c>
      <c r="Q2342" s="24">
        <v>0.56791200325732605</v>
      </c>
      <c r="R2342" s="24">
        <v>0.27875480021444199</v>
      </c>
      <c r="S2342" s="25">
        <v>0.78043300414753003</v>
      </c>
      <c r="T2342" s="26">
        <v>0.99074160094198305</v>
      </c>
    </row>
    <row r="2343" spans="1:20" hidden="1" x14ac:dyDescent="0.2">
      <c r="A2343" s="10" t="s">
        <v>10676</v>
      </c>
      <c r="B2343" s="10" t="s">
        <v>5335</v>
      </c>
      <c r="C2343" s="10" t="s">
        <v>4563</v>
      </c>
      <c r="D2343" s="22">
        <v>1275.9779114074599</v>
      </c>
      <c r="E2343" s="24">
        <v>1184.7681353550199</v>
      </c>
      <c r="F2343" s="23">
        <v>0.315572103747844</v>
      </c>
      <c r="G2343" s="24">
        <v>0.41513198942364399</v>
      </c>
      <c r="H2343" s="24">
        <v>0.76017293725297796</v>
      </c>
      <c r="I2343" s="25">
        <v>0.44715121932295798</v>
      </c>
      <c r="J2343" s="26">
        <v>0.65409297670377298</v>
      </c>
      <c r="K2343" s="23">
        <v>1.4717153331049801E-2</v>
      </c>
      <c r="L2343" s="24">
        <v>0.46102619278974499</v>
      </c>
      <c r="M2343" s="24">
        <v>3.1922596939653103E-2</v>
      </c>
      <c r="N2343" s="27">
        <v>0.97453377806945296</v>
      </c>
      <c r="O2343" s="26">
        <v>0.98988357747969402</v>
      </c>
      <c r="P2343" s="23">
        <v>0.107804353044472</v>
      </c>
      <c r="Q2343" s="24">
        <v>0.62793366238987902</v>
      </c>
      <c r="R2343" s="24">
        <v>0.17168111776994899</v>
      </c>
      <c r="S2343" s="25">
        <v>0.86368823122935201</v>
      </c>
      <c r="T2343" s="26">
        <v>0.99232023312348405</v>
      </c>
    </row>
    <row r="2344" spans="1:20" hidden="1" x14ac:dyDescent="0.2">
      <c r="A2344" s="10" t="s">
        <v>9917</v>
      </c>
      <c r="B2344" s="10" t="s">
        <v>5335</v>
      </c>
      <c r="C2344" s="10" t="s">
        <v>2585</v>
      </c>
      <c r="D2344" s="22">
        <v>767.29885798228804</v>
      </c>
      <c r="E2344" s="24">
        <v>739.03275271203495</v>
      </c>
      <c r="F2344" s="23">
        <v>0.31520248081683899</v>
      </c>
      <c r="G2344" s="24">
        <v>0.42666250011547202</v>
      </c>
      <c r="H2344" s="24">
        <v>0.73876302869723198</v>
      </c>
      <c r="I2344" s="25">
        <v>0.46005090543737898</v>
      </c>
      <c r="J2344" s="26">
        <v>0.66447592608300798</v>
      </c>
      <c r="K2344" s="23">
        <v>8.0781863724104105E-2</v>
      </c>
      <c r="L2344" s="24">
        <v>0.50459053930601305</v>
      </c>
      <c r="M2344" s="24">
        <v>0.16009389283280501</v>
      </c>
      <c r="N2344" s="27">
        <v>0.87280711194036698</v>
      </c>
      <c r="O2344" s="26">
        <v>0.95862512748419204</v>
      </c>
      <c r="P2344" s="23">
        <v>3.8788535713578903E-2</v>
      </c>
      <c r="Q2344" s="24">
        <v>0.63128291723389596</v>
      </c>
      <c r="R2344" s="24">
        <v>6.1443981224043397E-2</v>
      </c>
      <c r="S2344" s="25">
        <v>0.95100562655436205</v>
      </c>
      <c r="T2344" s="26">
        <v>0.99489343179628698</v>
      </c>
    </row>
    <row r="2345" spans="1:20" hidden="1" x14ac:dyDescent="0.2">
      <c r="A2345" s="10" t="s">
        <v>11105</v>
      </c>
      <c r="B2345" s="10" t="s">
        <v>5335</v>
      </c>
      <c r="C2345" s="10" t="s">
        <v>3677</v>
      </c>
      <c r="D2345" s="22">
        <v>1897.0245472892</v>
      </c>
      <c r="E2345" s="24">
        <v>1727.54025732487</v>
      </c>
      <c r="F2345" s="23">
        <v>0.31514887480506099</v>
      </c>
      <c r="G2345" s="24">
        <v>0.42317616463010199</v>
      </c>
      <c r="H2345" s="24">
        <v>0.74472265015335304</v>
      </c>
      <c r="I2345" s="25">
        <v>0.45643940352964602</v>
      </c>
      <c r="J2345" s="26">
        <v>0.66125991368029002</v>
      </c>
      <c r="K2345" s="23">
        <v>-0.106271888468012</v>
      </c>
      <c r="L2345" s="24">
        <v>0.43906417235231199</v>
      </c>
      <c r="M2345" s="24">
        <v>-0.24204181338380101</v>
      </c>
      <c r="N2345" s="27">
        <v>0.80874776388926395</v>
      </c>
      <c r="O2345" s="26">
        <v>0.93384985030205503</v>
      </c>
      <c r="P2345" s="23">
        <v>1.4883349439714101E-2</v>
      </c>
      <c r="Q2345" s="24">
        <v>0.646041708650406</v>
      </c>
      <c r="R2345" s="24">
        <v>2.30377531983278E-2</v>
      </c>
      <c r="S2345" s="25">
        <v>0.98162015823547799</v>
      </c>
      <c r="T2345" s="26">
        <v>0.99918496716777105</v>
      </c>
    </row>
    <row r="2346" spans="1:20" x14ac:dyDescent="0.2">
      <c r="A2346" s="10" t="s">
        <v>11684</v>
      </c>
      <c r="B2346" s="10" t="s">
        <v>8505</v>
      </c>
      <c r="C2346" s="10" t="s">
        <v>4647</v>
      </c>
      <c r="D2346" s="22">
        <v>10.8003048124835</v>
      </c>
      <c r="E2346" s="24">
        <v>7.8134643788996101</v>
      </c>
      <c r="F2346" s="23">
        <v>0.31483617116138801</v>
      </c>
      <c r="G2346" s="24">
        <v>2.61820182105554</v>
      </c>
      <c r="H2346" s="24">
        <v>0.120249007784457</v>
      </c>
      <c r="I2346" s="25">
        <v>0.90428589679589799</v>
      </c>
      <c r="J2346" s="26">
        <v>0.955330045259979</v>
      </c>
      <c r="K2346" s="23">
        <v>1.2076608592921301</v>
      </c>
      <c r="L2346" s="24">
        <v>3.7136160051295399</v>
      </c>
      <c r="M2346" s="24">
        <v>0.32519809738648597</v>
      </c>
      <c r="N2346" s="27">
        <v>0.745031148561213</v>
      </c>
      <c r="O2346" s="26">
        <v>0.91425499386905795</v>
      </c>
      <c r="P2346" s="23">
        <v>1.9470481989747299</v>
      </c>
      <c r="Q2346" s="24">
        <v>3.3009131795739801</v>
      </c>
      <c r="R2346" s="24">
        <v>0.58985138143682303</v>
      </c>
      <c r="S2346" s="25">
        <v>0.55529029168319</v>
      </c>
      <c r="T2346" s="26">
        <v>0.99074160094198305</v>
      </c>
    </row>
    <row r="2347" spans="1:20" hidden="1" x14ac:dyDescent="0.2">
      <c r="A2347" s="10" t="s">
        <v>8766</v>
      </c>
      <c r="B2347" s="10" t="s">
        <v>5335</v>
      </c>
      <c r="C2347" s="10" t="s">
        <v>3592</v>
      </c>
      <c r="D2347" s="22">
        <v>2145.39629108392</v>
      </c>
      <c r="E2347" s="24">
        <v>2208.1746037494199</v>
      </c>
      <c r="F2347" s="23">
        <v>0.31475533317698801</v>
      </c>
      <c r="G2347" s="24">
        <v>0.37504007051774502</v>
      </c>
      <c r="H2347" s="24">
        <v>0.83925787647828198</v>
      </c>
      <c r="I2347" s="25">
        <v>0.40132461567685201</v>
      </c>
      <c r="J2347" s="26">
        <v>0.61482790767161499</v>
      </c>
      <c r="K2347" s="23">
        <v>0.112213197583059</v>
      </c>
      <c r="L2347" s="24">
        <v>0.40914174130297498</v>
      </c>
      <c r="M2347" s="24">
        <v>0.274264848230101</v>
      </c>
      <c r="N2347" s="27">
        <v>0.78388109615909196</v>
      </c>
      <c r="O2347" s="26">
        <v>0.92670541483344104</v>
      </c>
      <c r="P2347" s="23">
        <v>0.157890502681998</v>
      </c>
      <c r="Q2347" s="24">
        <v>0.58232355186735596</v>
      </c>
      <c r="R2347" s="24">
        <v>0.27113878903864702</v>
      </c>
      <c r="S2347" s="25">
        <v>0.78628428922335603</v>
      </c>
      <c r="T2347" s="26">
        <v>0.99074160094198305</v>
      </c>
    </row>
    <row r="2348" spans="1:20" hidden="1" x14ac:dyDescent="0.2">
      <c r="A2348" s="10" t="s">
        <v>9582</v>
      </c>
      <c r="B2348" s="10" t="s">
        <v>5335</v>
      </c>
      <c r="C2348" s="10" t="s">
        <v>421</v>
      </c>
      <c r="D2348" s="22">
        <v>7497.33490709739</v>
      </c>
      <c r="E2348" s="24">
        <v>7378.9306029290901</v>
      </c>
      <c r="F2348" s="23">
        <v>0.31448462970781599</v>
      </c>
      <c r="G2348" s="24">
        <v>0.391846438607098</v>
      </c>
      <c r="H2348" s="24">
        <v>0.80257110623671601</v>
      </c>
      <c r="I2348" s="25">
        <v>0.42222267426462901</v>
      </c>
      <c r="J2348" s="26">
        <v>0.62966970487337004</v>
      </c>
      <c r="K2348" s="23">
        <v>0.67388974550015102</v>
      </c>
      <c r="L2348" s="24">
        <v>0.36689082179709598</v>
      </c>
      <c r="M2348" s="24">
        <v>1.83675825467457</v>
      </c>
      <c r="N2348" s="27">
        <v>6.6245591113948593E-2</v>
      </c>
      <c r="O2348" s="26">
        <v>0.30955286303860002</v>
      </c>
      <c r="P2348" s="23">
        <v>0.65093519633417996</v>
      </c>
      <c r="Q2348" s="24">
        <v>0.61361027497920995</v>
      </c>
      <c r="R2348" s="24">
        <v>1.06082838387319</v>
      </c>
      <c r="S2348" s="25">
        <v>0.28876790043196199</v>
      </c>
      <c r="T2348" s="26">
        <v>0.99074160094198305</v>
      </c>
    </row>
    <row r="2349" spans="1:20" hidden="1" x14ac:dyDescent="0.2">
      <c r="A2349" s="10" t="s">
        <v>9540</v>
      </c>
      <c r="B2349" s="10" t="s">
        <v>5335</v>
      </c>
      <c r="C2349" s="10" t="s">
        <v>3717</v>
      </c>
      <c r="D2349" s="22">
        <v>2432.5131543775801</v>
      </c>
      <c r="E2349" s="24">
        <v>2369.0177354539601</v>
      </c>
      <c r="F2349" s="23">
        <v>0.31446269338235899</v>
      </c>
      <c r="G2349" s="24">
        <v>0.37989543799158498</v>
      </c>
      <c r="H2349" s="24">
        <v>0.82776117303447205</v>
      </c>
      <c r="I2349" s="25">
        <v>0.407805767463854</v>
      </c>
      <c r="J2349" s="26">
        <v>0.62051159712996296</v>
      </c>
      <c r="K2349" s="23">
        <v>3.4337473288664599E-2</v>
      </c>
      <c r="L2349" s="24">
        <v>0.402167104530611</v>
      </c>
      <c r="M2349" s="24">
        <v>8.5381108752645402E-2</v>
      </c>
      <c r="N2349" s="27">
        <v>0.93195841134586299</v>
      </c>
      <c r="O2349" s="26">
        <v>0.978334678332757</v>
      </c>
      <c r="P2349" s="23">
        <v>3.5553469144029903E-2</v>
      </c>
      <c r="Q2349" s="24">
        <v>0.58971382121558102</v>
      </c>
      <c r="R2349" s="24">
        <v>6.0289360474447197E-2</v>
      </c>
      <c r="S2349" s="25">
        <v>0.95192517564397605</v>
      </c>
      <c r="T2349" s="26">
        <v>0.99489343179628698</v>
      </c>
    </row>
    <row r="2350" spans="1:20" hidden="1" x14ac:dyDescent="0.2">
      <c r="A2350" s="10" t="s">
        <v>10918</v>
      </c>
      <c r="B2350" s="10" t="s">
        <v>5335</v>
      </c>
      <c r="C2350" s="10" t="s">
        <v>4192</v>
      </c>
      <c r="D2350" s="22">
        <v>1275.7324950039399</v>
      </c>
      <c r="E2350" s="24">
        <v>1171.5712077850201</v>
      </c>
      <c r="F2350" s="23">
        <v>0.31413208688361699</v>
      </c>
      <c r="G2350" s="24">
        <v>0.41856148902575102</v>
      </c>
      <c r="H2350" s="24">
        <v>0.75050403613288796</v>
      </c>
      <c r="I2350" s="25">
        <v>0.45295119384433602</v>
      </c>
      <c r="J2350" s="26">
        <v>0.65885359703839397</v>
      </c>
      <c r="K2350" s="23">
        <v>-6.5839184085370595E-2</v>
      </c>
      <c r="L2350" s="24">
        <v>0.45217808531716203</v>
      </c>
      <c r="M2350" s="24">
        <v>-0.14560454436705</v>
      </c>
      <c r="N2350" s="27">
        <v>0.88423358033600297</v>
      </c>
      <c r="O2350" s="26">
        <v>0.96325404549077498</v>
      </c>
      <c r="P2350" s="23">
        <v>-4.3691576272529599E-2</v>
      </c>
      <c r="Q2350" s="24">
        <v>0.63232782715408198</v>
      </c>
      <c r="R2350" s="24">
        <v>-6.9096399677952197E-2</v>
      </c>
      <c r="S2350" s="25">
        <v>0.94491288682184404</v>
      </c>
      <c r="T2350" s="26">
        <v>0.99489343179628698</v>
      </c>
    </row>
    <row r="2351" spans="1:20" hidden="1" x14ac:dyDescent="0.2">
      <c r="A2351" s="10" t="s">
        <v>9673</v>
      </c>
      <c r="B2351" s="10" t="s">
        <v>5864</v>
      </c>
      <c r="C2351" s="10" t="s">
        <v>5116</v>
      </c>
      <c r="D2351" s="22">
        <v>28539.913483152799</v>
      </c>
      <c r="E2351" s="24">
        <v>27182.747711412401</v>
      </c>
      <c r="F2351" s="23">
        <v>0.31395418905344002</v>
      </c>
      <c r="G2351" s="24">
        <v>0.342155021761814</v>
      </c>
      <c r="H2351" s="24">
        <v>0.91757878471821497</v>
      </c>
      <c r="I2351" s="25">
        <v>0.35883942900399901</v>
      </c>
      <c r="J2351" s="26">
        <v>0.57881098306658696</v>
      </c>
      <c r="K2351" s="23">
        <v>0.158989084012716</v>
      </c>
      <c r="L2351" s="24">
        <v>0.35341930841928598</v>
      </c>
      <c r="M2351" s="24">
        <v>0.44985964327703398</v>
      </c>
      <c r="N2351" s="27">
        <v>0.65281164853763196</v>
      </c>
      <c r="O2351" s="26">
        <v>0.86981682135066696</v>
      </c>
      <c r="P2351" s="23">
        <v>0.13872521288842901</v>
      </c>
      <c r="Q2351" s="24">
        <v>0.54976771012063397</v>
      </c>
      <c r="R2351" s="24">
        <v>0.252334231957693</v>
      </c>
      <c r="S2351" s="25">
        <v>0.80078273072346495</v>
      </c>
      <c r="T2351" s="26">
        <v>0.99074160094198305</v>
      </c>
    </row>
    <row r="2352" spans="1:20" hidden="1" x14ac:dyDescent="0.2">
      <c r="A2352" s="10" t="s">
        <v>10341</v>
      </c>
      <c r="B2352" s="10" t="s">
        <v>10342</v>
      </c>
      <c r="C2352" s="10" t="s">
        <v>3237</v>
      </c>
      <c r="D2352" s="22">
        <v>6499.5519091986598</v>
      </c>
      <c r="E2352" s="24">
        <v>6242.00296746612</v>
      </c>
      <c r="F2352" s="23">
        <v>0.31251963837960101</v>
      </c>
      <c r="G2352" s="24">
        <v>0.451333267666431</v>
      </c>
      <c r="H2352" s="24">
        <v>0.69243652256224897</v>
      </c>
      <c r="I2352" s="25">
        <v>0.48866323648909599</v>
      </c>
      <c r="J2352" s="26">
        <v>0.68706662106142602</v>
      </c>
      <c r="K2352" s="23">
        <v>0.78472186000767197</v>
      </c>
      <c r="L2352" s="24">
        <v>0.38895128559474201</v>
      </c>
      <c r="M2352" s="24">
        <v>2.0175325010374001</v>
      </c>
      <c r="N2352" s="27">
        <v>4.36399728425775E-2</v>
      </c>
      <c r="O2352" s="26">
        <v>0.24652188264306499</v>
      </c>
      <c r="P2352" s="23">
        <v>0.90197645520692205</v>
      </c>
      <c r="Q2352" s="24">
        <v>0.69637939163879503</v>
      </c>
      <c r="R2352" s="24">
        <v>1.2952371452065701</v>
      </c>
      <c r="S2352" s="25">
        <v>0.195238434555116</v>
      </c>
      <c r="T2352" s="26">
        <v>0.99074160094198305</v>
      </c>
    </row>
    <row r="2353" spans="1:20" hidden="1" x14ac:dyDescent="0.2">
      <c r="A2353" s="10" t="s">
        <v>9602</v>
      </c>
      <c r="B2353" s="10" t="s">
        <v>5335</v>
      </c>
      <c r="C2353" s="10" t="s">
        <v>2101</v>
      </c>
      <c r="D2353" s="22">
        <v>7183.9541601572701</v>
      </c>
      <c r="E2353" s="24">
        <v>6882.90735559512</v>
      </c>
      <c r="F2353" s="23">
        <v>0.31208073207257703</v>
      </c>
      <c r="G2353" s="24">
        <v>0.34889457218917702</v>
      </c>
      <c r="H2353" s="24">
        <v>0.89448434268951904</v>
      </c>
      <c r="I2353" s="25">
        <v>0.37106280340770897</v>
      </c>
      <c r="J2353" s="26">
        <v>0.58881488047449104</v>
      </c>
      <c r="K2353" s="23">
        <v>0.40440003178061201</v>
      </c>
      <c r="L2353" s="24">
        <v>0.37362945369504702</v>
      </c>
      <c r="M2353" s="24">
        <v>1.0823558683108501</v>
      </c>
      <c r="N2353" s="27">
        <v>0.279094429983754</v>
      </c>
      <c r="O2353" s="26">
        <v>0.62157935210006898</v>
      </c>
      <c r="P2353" s="23">
        <v>0.46618250696044999</v>
      </c>
      <c r="Q2353" s="24">
        <v>0.55528900887620203</v>
      </c>
      <c r="R2353" s="24">
        <v>0.83953130623621297</v>
      </c>
      <c r="S2353" s="25">
        <v>0.401171229040508</v>
      </c>
      <c r="T2353" s="26">
        <v>0.99074160094198305</v>
      </c>
    </row>
    <row r="2354" spans="1:20" hidden="1" x14ac:dyDescent="0.2">
      <c r="A2354" s="10" t="s">
        <v>11320</v>
      </c>
      <c r="B2354" s="10" t="s">
        <v>6137</v>
      </c>
      <c r="C2354" s="10" t="s">
        <v>1071</v>
      </c>
      <c r="D2354" s="22">
        <v>7354.7568084609002</v>
      </c>
      <c r="E2354" s="24">
        <v>6573.9621665435598</v>
      </c>
      <c r="F2354" s="23">
        <v>0.31184026017598099</v>
      </c>
      <c r="G2354" s="24">
        <v>0.37788467312611901</v>
      </c>
      <c r="H2354" s="24">
        <v>0.825226007702896</v>
      </c>
      <c r="I2354" s="25">
        <v>0.409243290601771</v>
      </c>
      <c r="J2354" s="26">
        <v>0.621802341424881</v>
      </c>
      <c r="K2354" s="23">
        <v>0.47983861242595399</v>
      </c>
      <c r="L2354" s="24">
        <v>0.40209826217436401</v>
      </c>
      <c r="M2354" s="24">
        <v>1.19333669792852</v>
      </c>
      <c r="N2354" s="27">
        <v>0.23273753563284</v>
      </c>
      <c r="O2354" s="26">
        <v>0.57123310005725303</v>
      </c>
      <c r="P2354" s="23">
        <v>0.64341419902237795</v>
      </c>
      <c r="Q2354" s="24">
        <v>0.59379219390337701</v>
      </c>
      <c r="R2354" s="24">
        <v>1.0835679647332599</v>
      </c>
      <c r="S2354" s="25">
        <v>0.278556401166972</v>
      </c>
      <c r="T2354" s="26">
        <v>0.99074160094198305</v>
      </c>
    </row>
    <row r="2355" spans="1:20" hidden="1" x14ac:dyDescent="0.2">
      <c r="A2355" s="10" t="s">
        <v>9215</v>
      </c>
      <c r="B2355" s="10" t="s">
        <v>9216</v>
      </c>
      <c r="C2355" s="10" t="s">
        <v>3233</v>
      </c>
      <c r="D2355" s="22">
        <v>1096.95859787635</v>
      </c>
      <c r="E2355" s="24">
        <v>1146.39862894918</v>
      </c>
      <c r="F2355" s="23">
        <v>0.31162945411284998</v>
      </c>
      <c r="G2355" s="24">
        <v>0.44711615562296497</v>
      </c>
      <c r="H2355" s="24">
        <v>0.69697650195318495</v>
      </c>
      <c r="I2355" s="25">
        <v>0.48581749942779801</v>
      </c>
      <c r="J2355" s="26">
        <v>0.68518660827426003</v>
      </c>
      <c r="K2355" s="23">
        <v>8.8103261589417697E-2</v>
      </c>
      <c r="L2355" s="24">
        <v>0.51543245446219199</v>
      </c>
      <c r="M2355" s="24">
        <v>0.17093076081393799</v>
      </c>
      <c r="N2355" s="27">
        <v>0.86427820896312502</v>
      </c>
      <c r="O2355" s="26">
        <v>0.95610266414463596</v>
      </c>
      <c r="P2355" s="23">
        <v>0.36791950459255202</v>
      </c>
      <c r="Q2355" s="24">
        <v>0.67259797067910299</v>
      </c>
      <c r="R2355" s="24">
        <v>0.54701251064001</v>
      </c>
      <c r="S2355" s="25">
        <v>0.58437013712632502</v>
      </c>
      <c r="T2355" s="26">
        <v>0.99074160094198305</v>
      </c>
    </row>
    <row r="2356" spans="1:20" hidden="1" x14ac:dyDescent="0.2">
      <c r="A2356" s="10" t="s">
        <v>10056</v>
      </c>
      <c r="B2356" s="10" t="s">
        <v>10057</v>
      </c>
      <c r="C2356" s="10" t="s">
        <v>4022</v>
      </c>
      <c r="D2356" s="22">
        <v>2222.8864895289298</v>
      </c>
      <c r="E2356" s="24">
        <v>2136.4740998356601</v>
      </c>
      <c r="F2356" s="23">
        <v>0.31155136423677698</v>
      </c>
      <c r="G2356" s="24">
        <v>0.41010369461416502</v>
      </c>
      <c r="H2356" s="24">
        <v>0.75968924037588104</v>
      </c>
      <c r="I2356" s="25">
        <v>0.447440361762446</v>
      </c>
      <c r="J2356" s="26">
        <v>0.65409297670377298</v>
      </c>
      <c r="K2356" s="23">
        <v>1.35105175941593E-2</v>
      </c>
      <c r="L2356" s="24">
        <v>0.44154704707637099</v>
      </c>
      <c r="M2356" s="24">
        <v>3.0598138258690399E-2</v>
      </c>
      <c r="N2356" s="27">
        <v>0.975590026910375</v>
      </c>
      <c r="O2356" s="26">
        <v>0.98988357747969402</v>
      </c>
      <c r="P2356" s="23">
        <v>0.18762516016950601</v>
      </c>
      <c r="Q2356" s="24">
        <v>0.63025011527848795</v>
      </c>
      <c r="R2356" s="24">
        <v>0.29769952534891703</v>
      </c>
      <c r="S2356" s="25">
        <v>0.76593250572857796</v>
      </c>
      <c r="T2356" s="26">
        <v>0.99074160094198305</v>
      </c>
    </row>
    <row r="2357" spans="1:20" hidden="1" x14ac:dyDescent="0.2">
      <c r="A2357" s="10" t="s">
        <v>11134</v>
      </c>
      <c r="B2357" s="10" t="s">
        <v>5335</v>
      </c>
      <c r="C2357" s="10" t="s">
        <v>799</v>
      </c>
      <c r="D2357" s="22">
        <v>2925.88982147552</v>
      </c>
      <c r="E2357" s="24">
        <v>2680.9575812849098</v>
      </c>
      <c r="F2357" s="23">
        <v>0.31137240279153999</v>
      </c>
      <c r="G2357" s="24">
        <v>0.45367870682371397</v>
      </c>
      <c r="H2357" s="24">
        <v>0.68632800726204202</v>
      </c>
      <c r="I2357" s="25">
        <v>0.49250629150175301</v>
      </c>
      <c r="J2357" s="26">
        <v>0.68956357348930597</v>
      </c>
      <c r="K2357" s="23">
        <v>-0.28207654350976102</v>
      </c>
      <c r="L2357" s="24">
        <v>0.43767647302152501</v>
      </c>
      <c r="M2357" s="24">
        <v>-0.64448642067148298</v>
      </c>
      <c r="N2357" s="27">
        <v>0.51926006044209905</v>
      </c>
      <c r="O2357" s="26">
        <v>0.80708894714685497</v>
      </c>
      <c r="P2357" s="23">
        <v>-8.7469953566959899E-2</v>
      </c>
      <c r="Q2357" s="24">
        <v>0.69444194984117502</v>
      </c>
      <c r="R2357" s="24">
        <v>-0.12595718560343999</v>
      </c>
      <c r="S2357" s="25">
        <v>0.89976581551670698</v>
      </c>
      <c r="T2357" s="26">
        <v>0.99489343179628698</v>
      </c>
    </row>
    <row r="2358" spans="1:20" hidden="1" x14ac:dyDescent="0.2">
      <c r="A2358" s="10" t="s">
        <v>8661</v>
      </c>
      <c r="B2358" s="10" t="s">
        <v>8662</v>
      </c>
      <c r="C2358" s="10" t="s">
        <v>3168</v>
      </c>
      <c r="D2358" s="22">
        <v>5006.8806972680004</v>
      </c>
      <c r="E2358" s="24">
        <v>5178.1711848975401</v>
      </c>
      <c r="F2358" s="23">
        <v>0.31099533059359002</v>
      </c>
      <c r="G2358" s="24">
        <v>0.356361874145255</v>
      </c>
      <c r="H2358" s="24">
        <v>0.87269529418521996</v>
      </c>
      <c r="I2358" s="25">
        <v>0.38282918334979799</v>
      </c>
      <c r="J2358" s="26">
        <v>0.59909843117049699</v>
      </c>
      <c r="K2358" s="23">
        <v>0.45148987928708301</v>
      </c>
      <c r="L2358" s="24">
        <v>0.380948374886806</v>
      </c>
      <c r="M2358" s="24">
        <v>1.1851733963197499</v>
      </c>
      <c r="N2358" s="27">
        <v>0.235948896232935</v>
      </c>
      <c r="O2358" s="26">
        <v>0.57418902249102</v>
      </c>
      <c r="P2358" s="23">
        <v>0.39373787378387698</v>
      </c>
      <c r="Q2358" s="24">
        <v>0.56362205886441197</v>
      </c>
      <c r="R2358" s="24">
        <v>0.69858492511308201</v>
      </c>
      <c r="S2358" s="25">
        <v>0.48481146738261</v>
      </c>
      <c r="T2358" s="26">
        <v>0.99074160094198305</v>
      </c>
    </row>
    <row r="2359" spans="1:20" hidden="1" x14ac:dyDescent="0.2">
      <c r="A2359" s="10" t="s">
        <v>10131</v>
      </c>
      <c r="B2359" s="10" t="s">
        <v>5335</v>
      </c>
      <c r="C2359" s="10" t="s">
        <v>1369</v>
      </c>
      <c r="D2359" s="22">
        <v>2753.1088313007599</v>
      </c>
      <c r="E2359" s="24">
        <v>2595.6418375570302</v>
      </c>
      <c r="F2359" s="23">
        <v>0.31054582091382898</v>
      </c>
      <c r="G2359" s="24">
        <v>0.37127377177493398</v>
      </c>
      <c r="H2359" s="24">
        <v>0.836433501427302</v>
      </c>
      <c r="I2359" s="25">
        <v>0.40291107226484901</v>
      </c>
      <c r="J2359" s="26">
        <v>0.61604686623273597</v>
      </c>
      <c r="K2359" s="23">
        <v>9.1229587379057495E-2</v>
      </c>
      <c r="L2359" s="24">
        <v>0.40000552339865503</v>
      </c>
      <c r="M2359" s="24">
        <v>0.22807081913250499</v>
      </c>
      <c r="N2359" s="27">
        <v>0.81959118524198205</v>
      </c>
      <c r="O2359" s="26">
        <v>0.93730404546673196</v>
      </c>
      <c r="P2359" s="23">
        <v>5.6732155936301799E-2</v>
      </c>
      <c r="Q2359" s="24">
        <v>0.578438423637333</v>
      </c>
      <c r="R2359" s="24">
        <v>9.8078124858232904E-2</v>
      </c>
      <c r="S2359" s="25">
        <v>0.92187025760139396</v>
      </c>
      <c r="T2359" s="26">
        <v>0.99489343179628698</v>
      </c>
    </row>
    <row r="2360" spans="1:20" hidden="1" x14ac:dyDescent="0.2">
      <c r="A2360" s="10" t="s">
        <v>10069</v>
      </c>
      <c r="B2360" s="10" t="s">
        <v>5447</v>
      </c>
      <c r="C2360" s="10" t="s">
        <v>5316</v>
      </c>
      <c r="D2360" s="22">
        <v>1037.38522068575</v>
      </c>
      <c r="E2360" s="24">
        <v>1097.85640791183</v>
      </c>
      <c r="F2360" s="23">
        <v>0.31037223608567099</v>
      </c>
      <c r="G2360" s="24">
        <v>0.66128192354181603</v>
      </c>
      <c r="H2360" s="24">
        <v>0.46934934259706101</v>
      </c>
      <c r="I2360" s="25">
        <v>0.63881995122388002</v>
      </c>
      <c r="J2360" s="26">
        <v>0.79380606091512895</v>
      </c>
      <c r="K2360" s="23">
        <v>0.89443260891449705</v>
      </c>
      <c r="L2360" s="24">
        <v>0.58455814959483199</v>
      </c>
      <c r="M2360" s="24">
        <v>1.5301003151430601</v>
      </c>
      <c r="N2360" s="27">
        <v>0.12599190026955201</v>
      </c>
      <c r="O2360" s="26">
        <v>0.433640123370158</v>
      </c>
      <c r="P2360" s="23">
        <v>1.3847438990531</v>
      </c>
      <c r="Q2360" s="24">
        <v>0.98275537886130104</v>
      </c>
      <c r="R2360" s="24">
        <v>1.40904229967948</v>
      </c>
      <c r="S2360" s="25">
        <v>0.15882266076649701</v>
      </c>
      <c r="T2360" s="26">
        <v>0.99074160094198305</v>
      </c>
    </row>
    <row r="2361" spans="1:20" hidden="1" x14ac:dyDescent="0.2">
      <c r="A2361" s="10" t="s">
        <v>9059</v>
      </c>
      <c r="B2361" s="10" t="s">
        <v>9060</v>
      </c>
      <c r="C2361" s="10" t="s">
        <v>2119</v>
      </c>
      <c r="D2361" s="22">
        <v>16834.8594786305</v>
      </c>
      <c r="E2361" s="24">
        <v>16660.870083595099</v>
      </c>
      <c r="F2361" s="23">
        <v>0.30982713994809202</v>
      </c>
      <c r="G2361" s="24">
        <v>0.35462847741779102</v>
      </c>
      <c r="H2361" s="24">
        <v>0.87366683635810205</v>
      </c>
      <c r="I2361" s="25">
        <v>0.38229971640834098</v>
      </c>
      <c r="J2361" s="26">
        <v>0.59844566244702702</v>
      </c>
      <c r="K2361" s="23">
        <v>8.0783560731035597E-2</v>
      </c>
      <c r="L2361" s="24">
        <v>0.35957568828516001</v>
      </c>
      <c r="M2361" s="24">
        <v>0.22466357810868101</v>
      </c>
      <c r="N2361" s="27">
        <v>0.82224100073952</v>
      </c>
      <c r="O2361" s="26">
        <v>0.93798757731173299</v>
      </c>
      <c r="P2361" s="23">
        <v>0.126459791063433</v>
      </c>
      <c r="Q2361" s="24">
        <v>0.56490802213108204</v>
      </c>
      <c r="R2361" s="24">
        <v>0.22385908167204099</v>
      </c>
      <c r="S2361" s="25">
        <v>0.82286695580418601</v>
      </c>
      <c r="T2361" s="26">
        <v>0.99074160094198305</v>
      </c>
    </row>
    <row r="2362" spans="1:20" hidden="1" x14ac:dyDescent="0.2">
      <c r="A2362" s="10" t="s">
        <v>9890</v>
      </c>
      <c r="B2362" s="10" t="s">
        <v>5335</v>
      </c>
      <c r="C2362" s="10" t="s">
        <v>971</v>
      </c>
      <c r="D2362" s="22">
        <v>7563.7225793490497</v>
      </c>
      <c r="E2362" s="24">
        <v>7175.0911935776903</v>
      </c>
      <c r="F2362" s="23">
        <v>0.30811086952806999</v>
      </c>
      <c r="G2362" s="24">
        <v>0.35444901243529903</v>
      </c>
      <c r="H2362" s="24">
        <v>0.86926711238703902</v>
      </c>
      <c r="I2362" s="25">
        <v>0.38470104680265998</v>
      </c>
      <c r="J2362" s="26">
        <v>0.60067836865636903</v>
      </c>
      <c r="K2362" s="23">
        <v>0.491179050318577</v>
      </c>
      <c r="L2362" s="24">
        <v>0.36666342126189799</v>
      </c>
      <c r="M2362" s="24">
        <v>1.3395910850014701</v>
      </c>
      <c r="N2362" s="27">
        <v>0.18037832375482399</v>
      </c>
      <c r="O2362" s="26">
        <v>0.51493825525806702</v>
      </c>
      <c r="P2362" s="23">
        <v>0.50501180138408197</v>
      </c>
      <c r="Q2362" s="24">
        <v>0.56217149556732404</v>
      </c>
      <c r="R2362" s="24">
        <v>0.89832338595261196</v>
      </c>
      <c r="S2362" s="25">
        <v>0.36901316832669001</v>
      </c>
      <c r="T2362" s="26">
        <v>0.99074160094198305</v>
      </c>
    </row>
    <row r="2363" spans="1:20" hidden="1" x14ac:dyDescent="0.2">
      <c r="A2363" s="10" t="s">
        <v>11172</v>
      </c>
      <c r="B2363" s="10" t="s">
        <v>5377</v>
      </c>
      <c r="C2363" s="10" t="s">
        <v>3899</v>
      </c>
      <c r="D2363" s="22">
        <v>306.19840126345201</v>
      </c>
      <c r="E2363" s="24">
        <v>279.78911257868901</v>
      </c>
      <c r="F2363" s="23">
        <v>0.307441591951786</v>
      </c>
      <c r="G2363" s="24">
        <v>0.52151850846536996</v>
      </c>
      <c r="H2363" s="24">
        <v>0.58951233170318196</v>
      </c>
      <c r="I2363" s="25">
        <v>0.55551764223372002</v>
      </c>
      <c r="J2363" s="26">
        <v>0.73822496121137104</v>
      </c>
      <c r="K2363" s="23">
        <v>0.17919089940121199</v>
      </c>
      <c r="L2363" s="24">
        <v>0.68439009836870202</v>
      </c>
      <c r="M2363" s="24">
        <v>0.26182567490138597</v>
      </c>
      <c r="N2363" s="27">
        <v>0.79345584366600597</v>
      </c>
      <c r="O2363" s="26">
        <v>0.92990671909081202</v>
      </c>
      <c r="P2363" s="23">
        <v>0.132045853020026</v>
      </c>
      <c r="Q2363" s="24">
        <v>0.71939769667039299</v>
      </c>
      <c r="R2363" s="24">
        <v>0.18355056407766801</v>
      </c>
      <c r="S2363" s="25">
        <v>0.85436604821664996</v>
      </c>
      <c r="T2363" s="26">
        <v>0.99232023312348405</v>
      </c>
    </row>
    <row r="2364" spans="1:20" hidden="1" x14ac:dyDescent="0.2">
      <c r="A2364" s="10" t="s">
        <v>10789</v>
      </c>
      <c r="B2364" s="10" t="s">
        <v>5335</v>
      </c>
      <c r="C2364" s="10" t="s">
        <v>1364</v>
      </c>
      <c r="D2364" s="22">
        <v>4741.1459677391003</v>
      </c>
      <c r="E2364" s="24">
        <v>4406.9871570549803</v>
      </c>
      <c r="F2364" s="23">
        <v>0.307229187862884</v>
      </c>
      <c r="G2364" s="24">
        <v>0.42160123889435402</v>
      </c>
      <c r="H2364" s="24">
        <v>0.72871984121439104</v>
      </c>
      <c r="I2364" s="25">
        <v>0.46617305336084502</v>
      </c>
      <c r="J2364" s="26">
        <v>0.67041138888011198</v>
      </c>
      <c r="K2364" s="23">
        <v>0.64344212856974703</v>
      </c>
      <c r="L2364" s="24">
        <v>0.441578295308309</v>
      </c>
      <c r="M2364" s="24">
        <v>1.4571416562050401</v>
      </c>
      <c r="N2364" s="27">
        <v>0.14507728172394599</v>
      </c>
      <c r="O2364" s="26">
        <v>0.46483653767966998</v>
      </c>
      <c r="P2364" s="23">
        <v>0.49507262921665601</v>
      </c>
      <c r="Q2364" s="24">
        <v>0.65201898799699198</v>
      </c>
      <c r="R2364" s="24">
        <v>0.75929173587033705</v>
      </c>
      <c r="S2364" s="25">
        <v>0.44767806001254301</v>
      </c>
      <c r="T2364" s="26">
        <v>0.99074160094198305</v>
      </c>
    </row>
    <row r="2365" spans="1:20" hidden="1" x14ac:dyDescent="0.2">
      <c r="A2365" s="10" t="s">
        <v>11039</v>
      </c>
      <c r="B2365" s="10" t="s">
        <v>5335</v>
      </c>
      <c r="C2365" s="10" t="s">
        <v>2473</v>
      </c>
      <c r="D2365" s="22">
        <v>650.88018415716601</v>
      </c>
      <c r="E2365" s="24">
        <v>597.58677843228395</v>
      </c>
      <c r="F2365" s="23">
        <v>0.30639141687771698</v>
      </c>
      <c r="G2365" s="24">
        <v>0.47009989872254099</v>
      </c>
      <c r="H2365" s="24">
        <v>0.65175810016192604</v>
      </c>
      <c r="I2365" s="25">
        <v>0.51455723531581099</v>
      </c>
      <c r="J2365" s="26">
        <v>0.70627322662389203</v>
      </c>
      <c r="K2365" s="23">
        <v>0.62443319192985902</v>
      </c>
      <c r="L2365" s="24">
        <v>0.53804458649560805</v>
      </c>
      <c r="M2365" s="24">
        <v>1.16056030968905</v>
      </c>
      <c r="N2365" s="27">
        <v>0.24582075419232799</v>
      </c>
      <c r="O2365" s="26">
        <v>0.58679502903823699</v>
      </c>
      <c r="P2365" s="23">
        <v>0.70614428922021599</v>
      </c>
      <c r="Q2365" s="24">
        <v>0.68448838679915103</v>
      </c>
      <c r="R2365" s="24">
        <v>1.0316380859612999</v>
      </c>
      <c r="S2365" s="25">
        <v>0.30224169162019299</v>
      </c>
      <c r="T2365" s="26">
        <v>0.99074160094198305</v>
      </c>
    </row>
    <row r="2366" spans="1:20" hidden="1" x14ac:dyDescent="0.2">
      <c r="A2366" s="10" t="s">
        <v>10875</v>
      </c>
      <c r="B2366" s="10" t="s">
        <v>5335</v>
      </c>
      <c r="C2366" s="10" t="s">
        <v>3911</v>
      </c>
      <c r="D2366" s="22">
        <v>620.59018959588502</v>
      </c>
      <c r="E2366" s="24">
        <v>589.75643337134397</v>
      </c>
      <c r="F2366" s="23">
        <v>0.30609099595511202</v>
      </c>
      <c r="G2366" s="24">
        <v>0.55905935892547098</v>
      </c>
      <c r="H2366" s="24">
        <v>0.54751072684558599</v>
      </c>
      <c r="I2366" s="25">
        <v>0.58402790298348894</v>
      </c>
      <c r="J2366" s="26">
        <v>0.75880893638854796</v>
      </c>
      <c r="K2366" s="23">
        <v>0.37754628663634898</v>
      </c>
      <c r="L2366" s="24">
        <v>0.68909799702811803</v>
      </c>
      <c r="M2366" s="24">
        <v>0.54788475407648496</v>
      </c>
      <c r="N2366" s="27">
        <v>0.58377103793586005</v>
      </c>
      <c r="O2366" s="26">
        <v>0.83722202426058701</v>
      </c>
      <c r="P2366" s="23">
        <v>0.19273405966757101</v>
      </c>
      <c r="Q2366" s="24">
        <v>0.81563060450254399</v>
      </c>
      <c r="R2366" s="24">
        <v>0.23630067165652799</v>
      </c>
      <c r="S2366" s="25">
        <v>0.81319936578811503</v>
      </c>
      <c r="T2366" s="26">
        <v>0.99074160094198305</v>
      </c>
    </row>
    <row r="2367" spans="1:20" hidden="1" x14ac:dyDescent="0.2">
      <c r="A2367" s="10" t="s">
        <v>10146</v>
      </c>
      <c r="B2367" s="10" t="s">
        <v>10147</v>
      </c>
      <c r="C2367" s="10" t="s">
        <v>4350</v>
      </c>
      <c r="D2367" s="22">
        <v>17500.9279793559</v>
      </c>
      <c r="E2367" s="24">
        <v>16777.8120849712</v>
      </c>
      <c r="F2367" s="23">
        <v>0.30598286619049198</v>
      </c>
      <c r="G2367" s="24">
        <v>0.40177410203180303</v>
      </c>
      <c r="H2367" s="24">
        <v>0.76157936672153004</v>
      </c>
      <c r="I2367" s="25">
        <v>0.44631109336276098</v>
      </c>
      <c r="J2367" s="26">
        <v>0.653431643001812</v>
      </c>
      <c r="K2367" s="23">
        <v>0.61861311946986697</v>
      </c>
      <c r="L2367" s="24">
        <v>0.41102027471916602</v>
      </c>
      <c r="M2367" s="24">
        <v>1.5050671646125999</v>
      </c>
      <c r="N2367" s="27">
        <v>0.13230680982481799</v>
      </c>
      <c r="O2367" s="26">
        <v>0.44566095913396397</v>
      </c>
      <c r="P2367" s="23">
        <v>0.48108874987973599</v>
      </c>
      <c r="Q2367" s="24">
        <v>0.62861339200508204</v>
      </c>
      <c r="R2367" s="24">
        <v>0.76531737312374404</v>
      </c>
      <c r="S2367" s="25">
        <v>0.44408258131525502</v>
      </c>
      <c r="T2367" s="26">
        <v>0.99074160094198305</v>
      </c>
    </row>
    <row r="2368" spans="1:20" hidden="1" x14ac:dyDescent="0.2">
      <c r="A2368" s="10" t="s">
        <v>11059</v>
      </c>
      <c r="B2368" s="10" t="s">
        <v>5335</v>
      </c>
      <c r="C2368" s="10" t="s">
        <v>2714</v>
      </c>
      <c r="D2368" s="22">
        <v>852.60896372414504</v>
      </c>
      <c r="E2368" s="24">
        <v>779.222625172074</v>
      </c>
      <c r="F2368" s="23">
        <v>0.30544357555950202</v>
      </c>
      <c r="G2368" s="24">
        <v>0.434216885157795</v>
      </c>
      <c r="H2368" s="24">
        <v>0.70343550884370398</v>
      </c>
      <c r="I2368" s="25">
        <v>0.48178438410532898</v>
      </c>
      <c r="J2368" s="26">
        <v>0.68311562792895597</v>
      </c>
      <c r="K2368" s="23">
        <v>-2.8005306164034401E-2</v>
      </c>
      <c r="L2368" s="24">
        <v>0.49785556780978402</v>
      </c>
      <c r="M2368" s="24">
        <v>-5.6251868965206502E-2</v>
      </c>
      <c r="N2368" s="27">
        <v>0.95514116108332703</v>
      </c>
      <c r="O2368" s="26">
        <v>0.98498698128275297</v>
      </c>
      <c r="P2368" s="23">
        <v>-6.8619479270928901E-2</v>
      </c>
      <c r="Q2368" s="24">
        <v>0.64289534215132504</v>
      </c>
      <c r="R2368" s="24">
        <v>-0.10673506988137001</v>
      </c>
      <c r="S2368" s="25">
        <v>0.91499915977484503</v>
      </c>
      <c r="T2368" s="26">
        <v>0.99489343179628698</v>
      </c>
    </row>
    <row r="2369" spans="1:20" hidden="1" x14ac:dyDescent="0.2">
      <c r="A2369" s="10" t="s">
        <v>11103</v>
      </c>
      <c r="B2369" s="10" t="s">
        <v>11104</v>
      </c>
      <c r="C2369" s="10" t="s">
        <v>5265</v>
      </c>
      <c r="D2369" s="22">
        <v>2017.8547600885199</v>
      </c>
      <c r="E2369" s="24">
        <v>1849.2731424772001</v>
      </c>
      <c r="F2369" s="23">
        <v>0.30527658441729599</v>
      </c>
      <c r="G2369" s="24">
        <v>0.43714006447797199</v>
      </c>
      <c r="H2369" s="24">
        <v>0.698349589122779</v>
      </c>
      <c r="I2369" s="25">
        <v>0.484958594157679</v>
      </c>
      <c r="J2369" s="26">
        <v>0.68470035279034003</v>
      </c>
      <c r="K2369" s="23">
        <v>-0.18037152118473701</v>
      </c>
      <c r="L2369" s="24">
        <v>0.460490404303111</v>
      </c>
      <c r="M2369" s="24">
        <v>-0.39169441860076298</v>
      </c>
      <c r="N2369" s="27">
        <v>0.69528401449399102</v>
      </c>
      <c r="O2369" s="26">
        <v>0.88990339865677404</v>
      </c>
      <c r="P2369" s="23">
        <v>-0.31362573214453898</v>
      </c>
      <c r="Q2369" s="24">
        <v>0.66566818897714697</v>
      </c>
      <c r="R2369" s="24">
        <v>-0.47114423873319</v>
      </c>
      <c r="S2369" s="25">
        <v>0.63753773541995995</v>
      </c>
      <c r="T2369" s="26">
        <v>0.99074160094198305</v>
      </c>
    </row>
    <row r="2370" spans="1:20" hidden="1" x14ac:dyDescent="0.2">
      <c r="A2370" s="10" t="s">
        <v>8913</v>
      </c>
      <c r="B2370" s="10" t="s">
        <v>8914</v>
      </c>
      <c r="C2370" s="10" t="s">
        <v>2167</v>
      </c>
      <c r="D2370" s="22">
        <v>3034.9301766594799</v>
      </c>
      <c r="E2370" s="24">
        <v>3017.6903905993299</v>
      </c>
      <c r="F2370" s="23">
        <v>0.30465442194464598</v>
      </c>
      <c r="G2370" s="24">
        <v>0.35526042819459303</v>
      </c>
      <c r="H2370" s="24">
        <v>0.85755236937836599</v>
      </c>
      <c r="I2370" s="25">
        <v>0.39113968550657502</v>
      </c>
      <c r="J2370" s="26">
        <v>0.60657965202140496</v>
      </c>
      <c r="K2370" s="23">
        <v>0.23197029598889099</v>
      </c>
      <c r="L2370" s="24">
        <v>0.39240201237948502</v>
      </c>
      <c r="M2370" s="24">
        <v>0.59115470530400105</v>
      </c>
      <c r="N2370" s="27">
        <v>0.55441676840339005</v>
      </c>
      <c r="O2370" s="26">
        <v>0.82156783759849095</v>
      </c>
      <c r="P2370" s="23">
        <v>0.204789698432044</v>
      </c>
      <c r="Q2370" s="24">
        <v>0.55764236716385895</v>
      </c>
      <c r="R2370" s="24">
        <v>0.36724200041254701</v>
      </c>
      <c r="S2370" s="25">
        <v>0.71343851288093996</v>
      </c>
      <c r="T2370" s="26">
        <v>0.99074160094198305</v>
      </c>
    </row>
    <row r="2371" spans="1:20" hidden="1" x14ac:dyDescent="0.2">
      <c r="A2371" s="10" t="s">
        <v>8825</v>
      </c>
      <c r="B2371" s="10" t="s">
        <v>8826</v>
      </c>
      <c r="C2371" s="10" t="s">
        <v>1818</v>
      </c>
      <c r="D2371" s="22">
        <v>16406.954895410199</v>
      </c>
      <c r="E2371" s="24">
        <v>16433.616342940699</v>
      </c>
      <c r="F2371" s="23">
        <v>0.30435097662785998</v>
      </c>
      <c r="G2371" s="24">
        <v>0.34459717054452099</v>
      </c>
      <c r="H2371" s="24">
        <v>0.88320799659188998</v>
      </c>
      <c r="I2371" s="25">
        <v>0.37712390184793299</v>
      </c>
      <c r="J2371" s="26">
        <v>0.59400917360849803</v>
      </c>
      <c r="K2371" s="23">
        <v>0.21715078026993401</v>
      </c>
      <c r="L2371" s="24">
        <v>0.36559562962605802</v>
      </c>
      <c r="M2371" s="24">
        <v>0.59396437668590796</v>
      </c>
      <c r="N2371" s="27">
        <v>0.55253593954900004</v>
      </c>
      <c r="O2371" s="26">
        <v>0.82156783759849095</v>
      </c>
      <c r="P2371" s="23">
        <v>0.15390101071550799</v>
      </c>
      <c r="Q2371" s="24">
        <v>0.55096844910749998</v>
      </c>
      <c r="R2371" s="24">
        <v>0.27932817380887898</v>
      </c>
      <c r="S2371" s="25">
        <v>0.77999298684040397</v>
      </c>
      <c r="T2371" s="26">
        <v>0.99074160094198305</v>
      </c>
    </row>
    <row r="2372" spans="1:20" hidden="1" x14ac:dyDescent="0.2">
      <c r="A2372" s="10" t="s">
        <v>9664</v>
      </c>
      <c r="B2372" s="10" t="s">
        <v>9665</v>
      </c>
      <c r="C2372" s="10" t="s">
        <v>382</v>
      </c>
      <c r="D2372" s="22">
        <v>9102.7821344580898</v>
      </c>
      <c r="E2372" s="24">
        <v>8673.4005275506006</v>
      </c>
      <c r="F2372" s="23">
        <v>0.30432698646907702</v>
      </c>
      <c r="G2372" s="24">
        <v>0.341137746796985</v>
      </c>
      <c r="H2372" s="24">
        <v>0.89209414474495297</v>
      </c>
      <c r="I2372" s="25">
        <v>0.372342473043141</v>
      </c>
      <c r="J2372" s="26">
        <v>0.59041567636262504</v>
      </c>
      <c r="K2372" s="23">
        <v>0.26991989496797197</v>
      </c>
      <c r="L2372" s="24">
        <v>0.36596619260865199</v>
      </c>
      <c r="M2372" s="24">
        <v>0.73755417964689496</v>
      </c>
      <c r="N2372" s="27">
        <v>0.46078540804443202</v>
      </c>
      <c r="O2372" s="26">
        <v>0.77261689287147906</v>
      </c>
      <c r="P2372" s="23">
        <v>0.309162889543736</v>
      </c>
      <c r="Q2372" s="24">
        <v>0.54497127329855499</v>
      </c>
      <c r="R2372" s="24">
        <v>0.56730125915162799</v>
      </c>
      <c r="S2372" s="25">
        <v>0.57050952171304203</v>
      </c>
      <c r="T2372" s="26">
        <v>0.99074160094198305</v>
      </c>
    </row>
    <row r="2373" spans="1:20" hidden="1" x14ac:dyDescent="0.2">
      <c r="A2373" s="10" t="s">
        <v>10369</v>
      </c>
      <c r="B2373" s="10" t="s">
        <v>5335</v>
      </c>
      <c r="C2373" s="10" t="s">
        <v>1046</v>
      </c>
      <c r="D2373" s="22">
        <v>1940.6582801274201</v>
      </c>
      <c r="E2373" s="24">
        <v>1872.23803571233</v>
      </c>
      <c r="F2373" s="23">
        <v>0.30416499132618102</v>
      </c>
      <c r="G2373" s="24">
        <v>0.46161502937176102</v>
      </c>
      <c r="H2373" s="24">
        <v>0.658914835897213</v>
      </c>
      <c r="I2373" s="25">
        <v>0.50995045840542896</v>
      </c>
      <c r="J2373" s="26">
        <v>0.70266582822703605</v>
      </c>
      <c r="K2373" s="23">
        <v>-0.25065645030710798</v>
      </c>
      <c r="L2373" s="24">
        <v>0.48867153352220599</v>
      </c>
      <c r="M2373" s="24">
        <v>-0.51293442141073198</v>
      </c>
      <c r="N2373" s="27">
        <v>0.60799719431268295</v>
      </c>
      <c r="O2373" s="26">
        <v>0.84724877169464397</v>
      </c>
      <c r="P2373" s="23">
        <v>-0.41144063441941298</v>
      </c>
      <c r="Q2373" s="24">
        <v>0.70091552146472202</v>
      </c>
      <c r="R2373" s="24">
        <v>-0.58700459872769595</v>
      </c>
      <c r="S2373" s="25">
        <v>0.55720061816335698</v>
      </c>
      <c r="T2373" s="26">
        <v>0.99074160094198305</v>
      </c>
    </row>
    <row r="2374" spans="1:20" hidden="1" x14ac:dyDescent="0.2">
      <c r="A2374" s="10" t="s">
        <v>11273</v>
      </c>
      <c r="B2374" s="10" t="s">
        <v>5335</v>
      </c>
      <c r="C2374" s="10" t="s">
        <v>1220</v>
      </c>
      <c r="D2374" s="22">
        <v>3281.6910665953901</v>
      </c>
      <c r="E2374" s="24">
        <v>2939.4826843239198</v>
      </c>
      <c r="F2374" s="23">
        <v>0.30375346722269497</v>
      </c>
      <c r="G2374" s="24">
        <v>0.36235875158959802</v>
      </c>
      <c r="H2374" s="24">
        <v>0.83826723072145204</v>
      </c>
      <c r="I2374" s="25">
        <v>0.40188063571569399</v>
      </c>
      <c r="J2374" s="26">
        <v>0.61500090389471496</v>
      </c>
      <c r="K2374" s="23">
        <v>0.455291697019724</v>
      </c>
      <c r="L2374" s="24">
        <v>0.39284334785496999</v>
      </c>
      <c r="M2374" s="24">
        <v>1.1589650162227201</v>
      </c>
      <c r="N2374" s="27">
        <v>0.246470445251599</v>
      </c>
      <c r="O2374" s="26">
        <v>0.58771175553055999</v>
      </c>
      <c r="P2374" s="23">
        <v>0.43409108504555</v>
      </c>
      <c r="Q2374" s="24">
        <v>0.56661683634114801</v>
      </c>
      <c r="R2374" s="24">
        <v>0.76611045984555504</v>
      </c>
      <c r="S2374" s="25">
        <v>0.44361057974595097</v>
      </c>
      <c r="T2374" s="26">
        <v>0.99074160094198305</v>
      </c>
    </row>
    <row r="2375" spans="1:20" hidden="1" x14ac:dyDescent="0.2">
      <c r="A2375" s="10" t="s">
        <v>9840</v>
      </c>
      <c r="B2375" s="10" t="s">
        <v>5335</v>
      </c>
      <c r="C2375" s="10" t="s">
        <v>1917</v>
      </c>
      <c r="D2375" s="22">
        <v>13083.2999485485</v>
      </c>
      <c r="E2375" s="24">
        <v>12644.9123014695</v>
      </c>
      <c r="F2375" s="23">
        <v>0.30335968224986798</v>
      </c>
      <c r="G2375" s="24">
        <v>0.38208183600095202</v>
      </c>
      <c r="H2375" s="24">
        <v>0.79396520238955404</v>
      </c>
      <c r="I2375" s="25">
        <v>0.42721568941771199</v>
      </c>
      <c r="J2375" s="26">
        <v>0.63374491159235602</v>
      </c>
      <c r="K2375" s="23">
        <v>0.26498401052793202</v>
      </c>
      <c r="L2375" s="24">
        <v>0.41867361230934103</v>
      </c>
      <c r="M2375" s="24">
        <v>0.63291309205354496</v>
      </c>
      <c r="N2375" s="27">
        <v>0.52679039783577397</v>
      </c>
      <c r="O2375" s="26">
        <v>0.80977107754536803</v>
      </c>
      <c r="P2375" s="23">
        <v>0.122196469437249</v>
      </c>
      <c r="Q2375" s="24">
        <v>0.60064378504858895</v>
      </c>
      <c r="R2375" s="24">
        <v>0.20344249366929401</v>
      </c>
      <c r="S2375" s="25">
        <v>0.83878918905801403</v>
      </c>
      <c r="T2375" s="26">
        <v>0.99075339245239702</v>
      </c>
    </row>
    <row r="2376" spans="1:20" hidden="1" x14ac:dyDescent="0.2">
      <c r="A2376" s="10" t="s">
        <v>9075</v>
      </c>
      <c r="B2376" s="10" t="s">
        <v>5945</v>
      </c>
      <c r="C2376" s="10" t="s">
        <v>2362</v>
      </c>
      <c r="D2376" s="22">
        <v>3336.5672514401999</v>
      </c>
      <c r="E2376" s="24">
        <v>3290.3331717829701</v>
      </c>
      <c r="F2376" s="23">
        <v>0.30330860232614998</v>
      </c>
      <c r="G2376" s="24">
        <v>0.35701960391927001</v>
      </c>
      <c r="H2376" s="24">
        <v>0.84955727639744805</v>
      </c>
      <c r="I2376" s="25">
        <v>0.39557127349690901</v>
      </c>
      <c r="J2376" s="26">
        <v>0.61113926157715703</v>
      </c>
      <c r="K2376" s="23">
        <v>0.16799968619101599</v>
      </c>
      <c r="L2376" s="24">
        <v>0.38809126168246</v>
      </c>
      <c r="M2376" s="24">
        <v>0.43288706234379098</v>
      </c>
      <c r="N2376" s="27">
        <v>0.66509681947516996</v>
      </c>
      <c r="O2376" s="26">
        <v>0.87448350116978901</v>
      </c>
      <c r="P2376" s="23">
        <v>0.15143266556061699</v>
      </c>
      <c r="Q2376" s="24">
        <v>0.56052395414054101</v>
      </c>
      <c r="R2376" s="24">
        <v>0.27016270124050401</v>
      </c>
      <c r="S2376" s="25">
        <v>0.78703508616941598</v>
      </c>
      <c r="T2376" s="26">
        <v>0.99074160094198305</v>
      </c>
    </row>
    <row r="2377" spans="1:20" hidden="1" x14ac:dyDescent="0.2">
      <c r="A2377" s="10" t="s">
        <v>11900</v>
      </c>
      <c r="B2377" s="10" t="s">
        <v>5335</v>
      </c>
      <c r="C2377" s="10" t="s">
        <v>3560</v>
      </c>
      <c r="D2377" s="22">
        <v>3724.9519410763301</v>
      </c>
      <c r="E2377" s="24">
        <v>3237.3077900911399</v>
      </c>
      <c r="F2377" s="23">
        <v>0.30242575491783702</v>
      </c>
      <c r="G2377" s="24">
        <v>0.36892985195067202</v>
      </c>
      <c r="H2377" s="24">
        <v>0.819737826361291</v>
      </c>
      <c r="I2377" s="25">
        <v>0.41236558127502698</v>
      </c>
      <c r="J2377" s="26">
        <v>0.62240695069096896</v>
      </c>
      <c r="K2377" s="23">
        <v>0.41649818197345501</v>
      </c>
      <c r="L2377" s="24">
        <v>0.406381976899023</v>
      </c>
      <c r="M2377" s="24">
        <v>1.0248933408701499</v>
      </c>
      <c r="N2377" s="27">
        <v>0.30541351703885999</v>
      </c>
      <c r="O2377" s="26">
        <v>0.644501879816892</v>
      </c>
      <c r="P2377" s="23">
        <v>0.328244456683977</v>
      </c>
      <c r="Q2377" s="24">
        <v>0.57622429768514905</v>
      </c>
      <c r="R2377" s="24">
        <v>0.56964702460938299</v>
      </c>
      <c r="S2377" s="25">
        <v>0.56891712724680199</v>
      </c>
      <c r="T2377" s="26">
        <v>0.99074160094198305</v>
      </c>
    </row>
    <row r="2378" spans="1:20" hidden="1" x14ac:dyDescent="0.2">
      <c r="A2378" s="10" t="s">
        <v>10321</v>
      </c>
      <c r="B2378" s="10" t="s">
        <v>5335</v>
      </c>
      <c r="C2378" s="10" t="s">
        <v>3249</v>
      </c>
      <c r="D2378" s="22">
        <v>2149.9837119434501</v>
      </c>
      <c r="E2378" s="24">
        <v>2042.8317329045101</v>
      </c>
      <c r="F2378" s="23">
        <v>0.30157303281237002</v>
      </c>
      <c r="G2378" s="24">
        <v>0.41083879137354401</v>
      </c>
      <c r="H2378" s="24">
        <v>0.73404225488087604</v>
      </c>
      <c r="I2378" s="25">
        <v>0.46292298549847699</v>
      </c>
      <c r="J2378" s="26">
        <v>0.66702481572907402</v>
      </c>
      <c r="K2378" s="23">
        <v>-0.14478280909203001</v>
      </c>
      <c r="L2378" s="24">
        <v>0.41303001469531903</v>
      </c>
      <c r="M2378" s="24">
        <v>-0.35053822710398502</v>
      </c>
      <c r="N2378" s="27">
        <v>0.72593480666140697</v>
      </c>
      <c r="O2378" s="26">
        <v>0.90481790025225595</v>
      </c>
      <c r="P2378" s="23">
        <v>-0.104048238851965</v>
      </c>
      <c r="Q2378" s="24">
        <v>0.62952232768348004</v>
      </c>
      <c r="R2378" s="24">
        <v>-0.165281252588518</v>
      </c>
      <c r="S2378" s="25">
        <v>0.86872261414180596</v>
      </c>
      <c r="T2378" s="26">
        <v>0.99232023312348405</v>
      </c>
    </row>
    <row r="2379" spans="1:20" hidden="1" x14ac:dyDescent="0.2">
      <c r="A2379" s="10" t="s">
        <v>9941</v>
      </c>
      <c r="B2379" s="10" t="s">
        <v>5335</v>
      </c>
      <c r="C2379" s="10" t="s">
        <v>1730</v>
      </c>
      <c r="D2379" s="22">
        <v>2020.03780922858</v>
      </c>
      <c r="E2379" s="24">
        <v>1920.9007725955701</v>
      </c>
      <c r="F2379" s="23">
        <v>0.301362650416449</v>
      </c>
      <c r="G2379" s="24">
        <v>0.371548048171295</v>
      </c>
      <c r="H2379" s="24">
        <v>0.81110007682643304</v>
      </c>
      <c r="I2379" s="25">
        <v>0.41730820174814898</v>
      </c>
      <c r="J2379" s="26">
        <v>0.62708061797246595</v>
      </c>
      <c r="K2379" s="23">
        <v>0.43299710919363199</v>
      </c>
      <c r="L2379" s="24">
        <v>0.41524159321736398</v>
      </c>
      <c r="M2379" s="24">
        <v>1.0427594833135501</v>
      </c>
      <c r="N2379" s="27">
        <v>0.29705970074872101</v>
      </c>
      <c r="O2379" s="26">
        <v>0.63831074531569498</v>
      </c>
      <c r="P2379" s="23">
        <v>0.40320915633175303</v>
      </c>
      <c r="Q2379" s="24">
        <v>0.57377439792287499</v>
      </c>
      <c r="R2379" s="24">
        <v>0.70273117411898101</v>
      </c>
      <c r="S2379" s="25">
        <v>0.482223296241999</v>
      </c>
      <c r="T2379" s="26">
        <v>0.99074160094198305</v>
      </c>
    </row>
    <row r="2380" spans="1:20" hidden="1" x14ac:dyDescent="0.2">
      <c r="A2380" s="10" t="s">
        <v>8959</v>
      </c>
      <c r="B2380" s="10" t="s">
        <v>5335</v>
      </c>
      <c r="C2380" s="10" t="s">
        <v>352</v>
      </c>
      <c r="D2380" s="22">
        <v>13021.371730601501</v>
      </c>
      <c r="E2380" s="24">
        <v>13399.711886634101</v>
      </c>
      <c r="F2380" s="23">
        <v>0.30124205928696302</v>
      </c>
      <c r="G2380" s="24">
        <v>0.379295265985793</v>
      </c>
      <c r="H2380" s="24">
        <v>0.79421518352998999</v>
      </c>
      <c r="I2380" s="25">
        <v>0.42707017073150899</v>
      </c>
      <c r="J2380" s="26">
        <v>0.63370551517736695</v>
      </c>
      <c r="K2380" s="23">
        <v>-7.5429446676050907E-2</v>
      </c>
      <c r="L2380" s="24">
        <v>0.36484047644259199</v>
      </c>
      <c r="M2380" s="24">
        <v>-0.206746376968729</v>
      </c>
      <c r="N2380" s="27">
        <v>0.83620793620758405</v>
      </c>
      <c r="O2380" s="26">
        <v>0.943840703689241</v>
      </c>
      <c r="P2380" s="23">
        <v>-1.1612680753910899E-2</v>
      </c>
      <c r="Q2380" s="24">
        <v>0.59673744424234898</v>
      </c>
      <c r="R2380" s="24">
        <v>-1.9460285031476399E-2</v>
      </c>
      <c r="S2380" s="25">
        <v>0.98447391899219605</v>
      </c>
      <c r="T2380" s="26">
        <v>0.99918496716777105</v>
      </c>
    </row>
    <row r="2381" spans="1:20" hidden="1" x14ac:dyDescent="0.2">
      <c r="A2381" s="10" t="s">
        <v>9994</v>
      </c>
      <c r="B2381" s="10" t="s">
        <v>5335</v>
      </c>
      <c r="C2381" s="10" t="s">
        <v>253</v>
      </c>
      <c r="D2381" s="22">
        <v>1971.0805216439401</v>
      </c>
      <c r="E2381" s="24">
        <v>1903.1679347202501</v>
      </c>
      <c r="F2381" s="23">
        <v>0.30110606871271001</v>
      </c>
      <c r="G2381" s="24">
        <v>0.40678808748502299</v>
      </c>
      <c r="H2381" s="24">
        <v>0.74020375221483503</v>
      </c>
      <c r="I2381" s="25">
        <v>0.45917637117336801</v>
      </c>
      <c r="J2381" s="26">
        <v>0.66349826722416105</v>
      </c>
      <c r="K2381" s="23">
        <v>-3.4955609821775403E-2</v>
      </c>
      <c r="L2381" s="24">
        <v>0.43935003822670199</v>
      </c>
      <c r="M2381" s="24">
        <v>-7.9562095778715897E-2</v>
      </c>
      <c r="N2381" s="27">
        <v>0.93658554279533301</v>
      </c>
      <c r="O2381" s="26">
        <v>0.978334678332757</v>
      </c>
      <c r="P2381" s="23">
        <v>-0.13936002801864</v>
      </c>
      <c r="Q2381" s="24">
        <v>0.62268059859159197</v>
      </c>
      <c r="R2381" s="24">
        <v>-0.22380660058118301</v>
      </c>
      <c r="S2381" s="25">
        <v>0.82290779372197698</v>
      </c>
      <c r="T2381" s="26">
        <v>0.99074160094198305</v>
      </c>
    </row>
    <row r="2382" spans="1:20" x14ac:dyDescent="0.2">
      <c r="A2382" s="10" t="s">
        <v>10271</v>
      </c>
      <c r="B2382" s="10" t="s">
        <v>5621</v>
      </c>
      <c r="C2382" s="10" t="s">
        <v>5066</v>
      </c>
      <c r="D2382" s="22">
        <v>417.35516046499401</v>
      </c>
      <c r="E2382" s="24">
        <v>416.18229107549001</v>
      </c>
      <c r="F2382" s="23">
        <v>0.30103631848510298</v>
      </c>
      <c r="G2382" s="24">
        <v>0.56663760915954597</v>
      </c>
      <c r="H2382" s="24">
        <v>0.53126780435843202</v>
      </c>
      <c r="I2382" s="25">
        <v>0.59523321258351203</v>
      </c>
      <c r="J2382" s="26">
        <v>0.76813788071818001</v>
      </c>
      <c r="K2382" s="23">
        <v>-0.44286926705546897</v>
      </c>
      <c r="L2382" s="24">
        <v>0.62283330638145995</v>
      </c>
      <c r="M2382" s="24">
        <v>-0.71105585157038698</v>
      </c>
      <c r="N2382" s="27">
        <v>0.47704962638309101</v>
      </c>
      <c r="O2382" s="26">
        <v>0.78277682468895604</v>
      </c>
      <c r="P2382" s="23">
        <v>-0.253050139388797</v>
      </c>
      <c r="Q2382" s="24">
        <v>0.814183574252346</v>
      </c>
      <c r="R2382" s="24">
        <v>-0.31080231460229202</v>
      </c>
      <c r="S2382" s="25">
        <v>0.75595090997598602</v>
      </c>
      <c r="T2382" s="26">
        <v>0.99074160094198305</v>
      </c>
    </row>
    <row r="2383" spans="1:20" hidden="1" x14ac:dyDescent="0.2">
      <c r="A2383" s="10" t="s">
        <v>10541</v>
      </c>
      <c r="B2383" s="10" t="s">
        <v>5335</v>
      </c>
      <c r="C2383" s="10" t="s">
        <v>72</v>
      </c>
      <c r="D2383" s="22">
        <v>1866.9526298456799</v>
      </c>
      <c r="E2383" s="24">
        <v>2157.7635577456599</v>
      </c>
      <c r="F2383" s="23">
        <v>0.30067863643153803</v>
      </c>
      <c r="G2383" s="24">
        <v>0.54865477181762901</v>
      </c>
      <c r="H2383" s="24">
        <v>0.54802883685021997</v>
      </c>
      <c r="I2383" s="25">
        <v>0.58367210242089296</v>
      </c>
      <c r="J2383" s="26">
        <v>0.75866519395660803</v>
      </c>
      <c r="K2383" s="23">
        <v>0.90202083552274004</v>
      </c>
      <c r="L2383" s="24">
        <v>0.44629196688011302</v>
      </c>
      <c r="M2383" s="24">
        <v>2.0211451302349999</v>
      </c>
      <c r="N2383" s="27">
        <v>4.3264743735859701E-2</v>
      </c>
      <c r="O2383" s="26">
        <v>0.245530477692497</v>
      </c>
      <c r="P2383" s="23">
        <v>1.09366989023934</v>
      </c>
      <c r="Q2383" s="24">
        <v>0.82826869797173297</v>
      </c>
      <c r="R2383" s="24">
        <v>1.32042885710582</v>
      </c>
      <c r="S2383" s="25">
        <v>0.186691874238225</v>
      </c>
      <c r="T2383" s="26">
        <v>0.99074160094198305</v>
      </c>
    </row>
    <row r="2384" spans="1:20" hidden="1" x14ac:dyDescent="0.2">
      <c r="A2384" s="10" t="s">
        <v>10855</v>
      </c>
      <c r="B2384" s="10" t="s">
        <v>5515</v>
      </c>
      <c r="C2384" s="10" t="s">
        <v>3222</v>
      </c>
      <c r="D2384" s="22">
        <v>6050.9008612663902</v>
      </c>
      <c r="E2384" s="24">
        <v>5547.5875099068999</v>
      </c>
      <c r="F2384" s="23">
        <v>0.30066140840164801</v>
      </c>
      <c r="G2384" s="24">
        <v>0.370783154889055</v>
      </c>
      <c r="H2384" s="24">
        <v>0.81088205987030804</v>
      </c>
      <c r="I2384" s="25">
        <v>0.41743340372278198</v>
      </c>
      <c r="J2384" s="26">
        <v>0.62709186171214204</v>
      </c>
      <c r="K2384" s="23">
        <v>0.40815251059860802</v>
      </c>
      <c r="L2384" s="24">
        <v>0.40284631717394398</v>
      </c>
      <c r="M2384" s="24">
        <v>1.0131717560728599</v>
      </c>
      <c r="N2384" s="27">
        <v>0.31097812868103902</v>
      </c>
      <c r="O2384" s="26">
        <v>0.64910093397433899</v>
      </c>
      <c r="P2384" s="23">
        <v>0.56365473555448897</v>
      </c>
      <c r="Q2384" s="24">
        <v>0.58208655216476102</v>
      </c>
      <c r="R2384" s="24">
        <v>0.96833492108394403</v>
      </c>
      <c r="S2384" s="25">
        <v>0.33287712977417599</v>
      </c>
      <c r="T2384" s="26">
        <v>0.99074160094198305</v>
      </c>
    </row>
    <row r="2385" spans="1:20" hidden="1" x14ac:dyDescent="0.2">
      <c r="A2385" s="10" t="s">
        <v>9442</v>
      </c>
      <c r="B2385" s="10" t="s">
        <v>9443</v>
      </c>
      <c r="C2385" s="10" t="s">
        <v>4871</v>
      </c>
      <c r="D2385" s="22">
        <v>10826.853578269</v>
      </c>
      <c r="E2385" s="24">
        <v>10773.170158696401</v>
      </c>
      <c r="F2385" s="23">
        <v>0.29972670581246602</v>
      </c>
      <c r="G2385" s="24">
        <v>0.385465817209107</v>
      </c>
      <c r="H2385" s="24">
        <v>0.77757013055679403</v>
      </c>
      <c r="I2385" s="25">
        <v>0.43682247558738102</v>
      </c>
      <c r="J2385" s="26">
        <v>0.64331164737103597</v>
      </c>
      <c r="K2385" s="23">
        <v>0.50816309162651896</v>
      </c>
      <c r="L2385" s="24">
        <v>0.40929853812386502</v>
      </c>
      <c r="M2385" s="24">
        <v>1.24154631471646</v>
      </c>
      <c r="N2385" s="27">
        <v>0.21440399987803299</v>
      </c>
      <c r="O2385" s="26">
        <v>0.551465193610576</v>
      </c>
      <c r="P2385" s="23">
        <v>0.37661795424803501</v>
      </c>
      <c r="Q2385" s="24">
        <v>0.60447051571631505</v>
      </c>
      <c r="R2385" s="24">
        <v>0.623054300343718</v>
      </c>
      <c r="S2385" s="25">
        <v>0.53324883943222601</v>
      </c>
      <c r="T2385" s="26">
        <v>0.99074160094198305</v>
      </c>
    </row>
    <row r="2386" spans="1:20" hidden="1" x14ac:dyDescent="0.2">
      <c r="A2386" s="10" t="s">
        <v>9206</v>
      </c>
      <c r="B2386" s="10" t="s">
        <v>9207</v>
      </c>
      <c r="C2386" s="10" t="s">
        <v>2996</v>
      </c>
      <c r="D2386" s="22">
        <v>53381.548088833399</v>
      </c>
      <c r="E2386" s="24">
        <v>52323.328818854701</v>
      </c>
      <c r="F2386" s="23">
        <v>0.29838396442697002</v>
      </c>
      <c r="G2386" s="24">
        <v>0.34475289191645098</v>
      </c>
      <c r="H2386" s="24">
        <v>0.86550097598392695</v>
      </c>
      <c r="I2386" s="25">
        <v>0.38676388048218002</v>
      </c>
      <c r="J2386" s="26">
        <v>0.60207223592301895</v>
      </c>
      <c r="K2386" s="23">
        <v>0.275381898020371</v>
      </c>
      <c r="L2386" s="24">
        <v>0.36697478515881699</v>
      </c>
      <c r="M2386" s="24">
        <v>0.75041095235247102</v>
      </c>
      <c r="N2386" s="27">
        <v>0.45300723662694298</v>
      </c>
      <c r="O2386" s="26">
        <v>0.76681587210413804</v>
      </c>
      <c r="P2386" s="23">
        <v>0.194529465549757</v>
      </c>
      <c r="Q2386" s="24">
        <v>0.55150777675985396</v>
      </c>
      <c r="R2386" s="24">
        <v>0.35272297825541299</v>
      </c>
      <c r="S2386" s="25">
        <v>0.72429613104396795</v>
      </c>
      <c r="T2386" s="26">
        <v>0.99074160094198305</v>
      </c>
    </row>
    <row r="2387" spans="1:20" hidden="1" x14ac:dyDescent="0.2">
      <c r="A2387" s="10" t="s">
        <v>11142</v>
      </c>
      <c r="B2387" s="10" t="s">
        <v>11143</v>
      </c>
      <c r="C2387" s="10" t="s">
        <v>1466</v>
      </c>
      <c r="D2387" s="22">
        <v>6175.3557034933001</v>
      </c>
      <c r="E2387" s="24">
        <v>5567.471515708</v>
      </c>
      <c r="F2387" s="23">
        <v>0.29805648958541597</v>
      </c>
      <c r="G2387" s="24">
        <v>0.34890685223887102</v>
      </c>
      <c r="H2387" s="24">
        <v>0.85425805676455702</v>
      </c>
      <c r="I2387" s="25">
        <v>0.39296202149972398</v>
      </c>
      <c r="J2387" s="26">
        <v>0.60820275912481703</v>
      </c>
      <c r="K2387" s="23">
        <v>0.28629069177699801</v>
      </c>
      <c r="L2387" s="24">
        <v>0.37980447791045702</v>
      </c>
      <c r="M2387" s="24">
        <v>0.75378440336475905</v>
      </c>
      <c r="N2387" s="27">
        <v>0.450978690703491</v>
      </c>
      <c r="O2387" s="26">
        <v>0.76529498854886002</v>
      </c>
      <c r="P2387" s="23">
        <v>0.35690312370799898</v>
      </c>
      <c r="Q2387" s="24">
        <v>0.55247404638296105</v>
      </c>
      <c r="R2387" s="24">
        <v>0.64600885063223901</v>
      </c>
      <c r="S2387" s="25">
        <v>0.51827362357054696</v>
      </c>
      <c r="T2387" s="26">
        <v>0.99074160094198305</v>
      </c>
    </row>
    <row r="2388" spans="1:20" hidden="1" x14ac:dyDescent="0.2">
      <c r="A2388" s="10" t="s">
        <v>11341</v>
      </c>
      <c r="B2388" s="10" t="s">
        <v>5823</v>
      </c>
      <c r="C2388" s="10" t="s">
        <v>3937</v>
      </c>
      <c r="D2388" s="22">
        <v>3251.2411272742102</v>
      </c>
      <c r="E2388" s="24">
        <v>2916.0705900785101</v>
      </c>
      <c r="F2388" s="23">
        <v>0.29803988955077498</v>
      </c>
      <c r="G2388" s="24">
        <v>0.379819693478889</v>
      </c>
      <c r="H2388" s="24">
        <v>0.784687826007475</v>
      </c>
      <c r="I2388" s="25">
        <v>0.432636622260409</v>
      </c>
      <c r="J2388" s="26">
        <v>0.63946553594241295</v>
      </c>
      <c r="K2388" s="23">
        <v>0.12755640888807099</v>
      </c>
      <c r="L2388" s="24">
        <v>0.415624883240585</v>
      </c>
      <c r="M2388" s="24">
        <v>0.30690272414280501</v>
      </c>
      <c r="N2388" s="27">
        <v>0.75891741550950698</v>
      </c>
      <c r="O2388" s="26">
        <v>0.91839006642870202</v>
      </c>
      <c r="P2388" s="23">
        <v>0.26122209131423402</v>
      </c>
      <c r="Q2388" s="24">
        <v>0.58980933325013496</v>
      </c>
      <c r="R2388" s="24">
        <v>0.44289243419525798</v>
      </c>
      <c r="S2388" s="25">
        <v>0.65784354010070301</v>
      </c>
      <c r="T2388" s="26">
        <v>0.99074160094198305</v>
      </c>
    </row>
    <row r="2389" spans="1:20" hidden="1" x14ac:dyDescent="0.2">
      <c r="A2389" s="10" t="s">
        <v>9083</v>
      </c>
      <c r="B2389" s="10" t="s">
        <v>9084</v>
      </c>
      <c r="C2389" s="10" t="s">
        <v>1072</v>
      </c>
      <c r="D2389" s="22">
        <v>4028.3955072817098</v>
      </c>
      <c r="E2389" s="24">
        <v>4014.23353793663</v>
      </c>
      <c r="F2389" s="23">
        <v>0.29780658220316902</v>
      </c>
      <c r="G2389" s="24">
        <v>0.36331928035197297</v>
      </c>
      <c r="H2389" s="24">
        <v>0.81968284731452201</v>
      </c>
      <c r="I2389" s="25">
        <v>0.41239693077364598</v>
      </c>
      <c r="J2389" s="26">
        <v>0.62240695069096896</v>
      </c>
      <c r="K2389" s="23">
        <v>6.7197654357342096E-2</v>
      </c>
      <c r="L2389" s="24">
        <v>0.38067712586226299</v>
      </c>
      <c r="M2389" s="24">
        <v>0.17652138726521599</v>
      </c>
      <c r="N2389" s="27">
        <v>0.85988434788467505</v>
      </c>
      <c r="O2389" s="26">
        <v>0.95581605329591102</v>
      </c>
      <c r="P2389" s="23">
        <v>6.6732648378087803E-2</v>
      </c>
      <c r="Q2389" s="24">
        <v>0.56979771904234</v>
      </c>
      <c r="R2389" s="24">
        <v>0.11711638384626299</v>
      </c>
      <c r="S2389" s="25">
        <v>0.90676782665202305</v>
      </c>
      <c r="T2389" s="26">
        <v>0.99489343179628698</v>
      </c>
    </row>
    <row r="2390" spans="1:20" hidden="1" x14ac:dyDescent="0.2">
      <c r="A2390" s="10" t="s">
        <v>10649</v>
      </c>
      <c r="B2390" s="10" t="s">
        <v>10650</v>
      </c>
      <c r="C2390" s="10" t="s">
        <v>4321</v>
      </c>
      <c r="D2390" s="22">
        <v>3625.9303527933298</v>
      </c>
      <c r="E2390" s="24">
        <v>3339.2814517585798</v>
      </c>
      <c r="F2390" s="23">
        <v>0.297719294235812</v>
      </c>
      <c r="G2390" s="24">
        <v>0.35301472770022702</v>
      </c>
      <c r="H2390" s="24">
        <v>0.84336224773213697</v>
      </c>
      <c r="I2390" s="25">
        <v>0.39902587900895398</v>
      </c>
      <c r="J2390" s="26">
        <v>0.61274455390046101</v>
      </c>
      <c r="K2390" s="23">
        <v>0.214274459499671</v>
      </c>
      <c r="L2390" s="24">
        <v>0.38723932418099599</v>
      </c>
      <c r="M2390" s="24">
        <v>0.55333858448611095</v>
      </c>
      <c r="N2390" s="27">
        <v>0.58003158484690198</v>
      </c>
      <c r="O2390" s="26">
        <v>0.83463756144771595</v>
      </c>
      <c r="P2390" s="23">
        <v>0.22619686352549501</v>
      </c>
      <c r="Q2390" s="24">
        <v>0.55460109154858805</v>
      </c>
      <c r="R2390" s="24">
        <v>0.40785506370695401</v>
      </c>
      <c r="S2390" s="25">
        <v>0.68338008500223002</v>
      </c>
      <c r="T2390" s="26">
        <v>0.99074160094198305</v>
      </c>
    </row>
    <row r="2391" spans="1:20" hidden="1" x14ac:dyDescent="0.2">
      <c r="A2391" s="10" t="s">
        <v>10110</v>
      </c>
      <c r="B2391" s="10" t="s">
        <v>5335</v>
      </c>
      <c r="C2391" s="10" t="s">
        <v>634</v>
      </c>
      <c r="D2391" s="22">
        <v>1039.2016574802301</v>
      </c>
      <c r="E2391" s="24">
        <v>1003.64352582814</v>
      </c>
      <c r="F2391" s="23">
        <v>0.29766307077107801</v>
      </c>
      <c r="G2391" s="24">
        <v>0.43024017659998598</v>
      </c>
      <c r="H2391" s="24">
        <v>0.69185326466576902</v>
      </c>
      <c r="I2391" s="25">
        <v>0.48902948269928098</v>
      </c>
      <c r="J2391" s="26">
        <v>0.68719723671812505</v>
      </c>
      <c r="K2391" s="23">
        <v>1.9038129307303701E-2</v>
      </c>
      <c r="L2391" s="24">
        <v>0.49522331184493801</v>
      </c>
      <c r="M2391" s="24">
        <v>3.8443524066703899E-2</v>
      </c>
      <c r="N2391" s="27">
        <v>0.96933405942578899</v>
      </c>
      <c r="O2391" s="26">
        <v>0.98945094625896401</v>
      </c>
      <c r="P2391" s="23">
        <v>-9.8408719573174694E-2</v>
      </c>
      <c r="Q2391" s="24">
        <v>0.64345472944374105</v>
      </c>
      <c r="R2391" s="24">
        <v>-0.152938062415437</v>
      </c>
      <c r="S2391" s="25">
        <v>0.87844711951099996</v>
      </c>
      <c r="T2391" s="26">
        <v>0.99355392534707998</v>
      </c>
    </row>
    <row r="2392" spans="1:20" hidden="1" x14ac:dyDescent="0.2">
      <c r="A2392" s="10" t="s">
        <v>10139</v>
      </c>
      <c r="B2392" s="10" t="s">
        <v>10140</v>
      </c>
      <c r="C2392" s="10" t="s">
        <v>237</v>
      </c>
      <c r="D2392" s="22">
        <v>9232.9040618265608</v>
      </c>
      <c r="E2392" s="24">
        <v>8747.3301161536001</v>
      </c>
      <c r="F2392" s="23">
        <v>0.297545409020882</v>
      </c>
      <c r="G2392" s="24">
        <v>0.36752959744088498</v>
      </c>
      <c r="H2392" s="24">
        <v>0.80958216996044996</v>
      </c>
      <c r="I2392" s="25">
        <v>0.41818035909322199</v>
      </c>
      <c r="J2392" s="26">
        <v>0.62750613320833604</v>
      </c>
      <c r="K2392" s="23">
        <v>0.51536779319391601</v>
      </c>
      <c r="L2392" s="24">
        <v>0.38065257865749602</v>
      </c>
      <c r="M2392" s="24">
        <v>1.35390595542933</v>
      </c>
      <c r="N2392" s="27">
        <v>0.175766383289607</v>
      </c>
      <c r="O2392" s="26">
        <v>0.50775896083716798</v>
      </c>
      <c r="P2392" s="23">
        <v>0.43134033234987601</v>
      </c>
      <c r="Q2392" s="24">
        <v>0.57909808074584601</v>
      </c>
      <c r="R2392" s="24">
        <v>0.744848492321601</v>
      </c>
      <c r="S2392" s="25">
        <v>0.45636331600161001</v>
      </c>
      <c r="T2392" s="26">
        <v>0.99074160094198305</v>
      </c>
    </row>
    <row r="2393" spans="1:20" hidden="1" x14ac:dyDescent="0.2">
      <c r="A2393" s="10" t="s">
        <v>10152</v>
      </c>
      <c r="B2393" s="10" t="s">
        <v>5335</v>
      </c>
      <c r="C2393" s="10" t="s">
        <v>1464</v>
      </c>
      <c r="D2393" s="22">
        <v>817.23243715500905</v>
      </c>
      <c r="E2393" s="24">
        <v>793.91402582965998</v>
      </c>
      <c r="F2393" s="23">
        <v>0.29742628611076199</v>
      </c>
      <c r="G2393" s="24">
        <v>0.45702764030697302</v>
      </c>
      <c r="H2393" s="24">
        <v>0.65078402240833499</v>
      </c>
      <c r="I2393" s="25">
        <v>0.51518591555053095</v>
      </c>
      <c r="J2393" s="26">
        <v>0.70695398560991096</v>
      </c>
      <c r="K2393" s="23">
        <v>-0.17725816655919799</v>
      </c>
      <c r="L2393" s="24">
        <v>0.49829959894278802</v>
      </c>
      <c r="M2393" s="24">
        <v>-0.35572608714772402</v>
      </c>
      <c r="N2393" s="27">
        <v>0.72204570655887401</v>
      </c>
      <c r="O2393" s="26">
        <v>0.90382292249677498</v>
      </c>
      <c r="P2393" s="23">
        <v>-0.113326654904034</v>
      </c>
      <c r="Q2393" s="24">
        <v>0.67605011245396396</v>
      </c>
      <c r="R2393" s="24">
        <v>-0.167630554031971</v>
      </c>
      <c r="S2393" s="25">
        <v>0.86687393267239599</v>
      </c>
      <c r="T2393" s="26">
        <v>0.99232023312348405</v>
      </c>
    </row>
    <row r="2394" spans="1:20" hidden="1" x14ac:dyDescent="0.2">
      <c r="A2394" s="10" t="s">
        <v>9821</v>
      </c>
      <c r="B2394" s="10" t="s">
        <v>9822</v>
      </c>
      <c r="C2394" s="10" t="s">
        <v>2262</v>
      </c>
      <c r="D2394" s="22">
        <v>2560.3147718955001</v>
      </c>
      <c r="E2394" s="24">
        <v>2440.3529305643701</v>
      </c>
      <c r="F2394" s="23">
        <v>0.29714587571232998</v>
      </c>
      <c r="G2394" s="24">
        <v>0.36174288646633002</v>
      </c>
      <c r="H2394" s="24">
        <v>0.82142838692693299</v>
      </c>
      <c r="I2394" s="25">
        <v>0.41140229972223402</v>
      </c>
      <c r="J2394" s="26">
        <v>0.62240695069096896</v>
      </c>
      <c r="K2394" s="23">
        <v>0.195625330493991</v>
      </c>
      <c r="L2394" s="24">
        <v>0.40182507895730601</v>
      </c>
      <c r="M2394" s="24">
        <v>0.48684201344928102</v>
      </c>
      <c r="N2394" s="27">
        <v>0.62637029440201497</v>
      </c>
      <c r="O2394" s="26">
        <v>0.85453518770818904</v>
      </c>
      <c r="P2394" s="23">
        <v>0.22287650950893201</v>
      </c>
      <c r="Q2394" s="24">
        <v>0.563145297105898</v>
      </c>
      <c r="R2394" s="24">
        <v>0.39577087947699002</v>
      </c>
      <c r="S2394" s="25">
        <v>0.69227406125771496</v>
      </c>
      <c r="T2394" s="26">
        <v>0.99074160094198305</v>
      </c>
    </row>
    <row r="2395" spans="1:20" hidden="1" x14ac:dyDescent="0.2">
      <c r="A2395" s="10" t="s">
        <v>10012</v>
      </c>
      <c r="B2395" s="10" t="s">
        <v>10013</v>
      </c>
      <c r="C2395" s="10" t="s">
        <v>4131</v>
      </c>
      <c r="D2395" s="22">
        <v>4915.8640884886699</v>
      </c>
      <c r="E2395" s="24">
        <v>4773.8047292415804</v>
      </c>
      <c r="F2395" s="23">
        <v>0.296644807430962</v>
      </c>
      <c r="G2395" s="24">
        <v>0.41215205425106</v>
      </c>
      <c r="H2395" s="24">
        <v>0.719746036374873</v>
      </c>
      <c r="I2395" s="25">
        <v>0.47168137589797399</v>
      </c>
      <c r="J2395" s="26">
        <v>0.67478955453678402</v>
      </c>
      <c r="K2395" s="23">
        <v>0.68883669315580898</v>
      </c>
      <c r="L2395" s="24">
        <v>0.40154631311872702</v>
      </c>
      <c r="M2395" s="24">
        <v>1.7154601366048099</v>
      </c>
      <c r="N2395" s="27">
        <v>8.6260897999097697E-2</v>
      </c>
      <c r="O2395" s="26">
        <v>0.35529972529821902</v>
      </c>
      <c r="P2395" s="23">
        <v>0.58718925568581903</v>
      </c>
      <c r="Q2395" s="24">
        <v>0.63796722992772203</v>
      </c>
      <c r="R2395" s="24">
        <v>0.92040661046547001</v>
      </c>
      <c r="S2395" s="25">
        <v>0.35736031548358199</v>
      </c>
      <c r="T2395" s="26">
        <v>0.99074160094198305</v>
      </c>
    </row>
    <row r="2396" spans="1:20" hidden="1" x14ac:dyDescent="0.2">
      <c r="A2396" s="10" t="s">
        <v>9783</v>
      </c>
      <c r="B2396" s="10" t="s">
        <v>9268</v>
      </c>
      <c r="C2396" s="10" t="s">
        <v>377</v>
      </c>
      <c r="D2396" s="22">
        <v>8071.3383140185597</v>
      </c>
      <c r="E2396" s="24">
        <v>7706.7942204575402</v>
      </c>
      <c r="F2396" s="23">
        <v>0.29641652232745902</v>
      </c>
      <c r="G2396" s="24">
        <v>0.35174324610427399</v>
      </c>
      <c r="H2396" s="24">
        <v>0.84270707571620695</v>
      </c>
      <c r="I2396" s="25">
        <v>0.39939228894213502</v>
      </c>
      <c r="J2396" s="26">
        <v>0.613130467779468</v>
      </c>
      <c r="K2396" s="23">
        <v>0.201779684324563</v>
      </c>
      <c r="L2396" s="24">
        <v>0.377242705239835</v>
      </c>
      <c r="M2396" s="24">
        <v>0.53488028137291599</v>
      </c>
      <c r="N2396" s="27">
        <v>0.59273264439569195</v>
      </c>
      <c r="O2396" s="26">
        <v>0.84177200658380502</v>
      </c>
      <c r="P2396" s="23">
        <v>0.289089286840712</v>
      </c>
      <c r="Q2396" s="24">
        <v>0.55741941415496699</v>
      </c>
      <c r="R2396" s="24">
        <v>0.51862077189931299</v>
      </c>
      <c r="S2396" s="25">
        <v>0.60402522092636202</v>
      </c>
      <c r="T2396" s="26">
        <v>0.99074160094198305</v>
      </c>
    </row>
    <row r="2397" spans="1:20" hidden="1" x14ac:dyDescent="0.2">
      <c r="A2397" s="10" t="s">
        <v>9902</v>
      </c>
      <c r="B2397" s="10" t="s">
        <v>5335</v>
      </c>
      <c r="C2397" s="10" t="s">
        <v>3599</v>
      </c>
      <c r="D2397" s="22">
        <v>881.56344090055802</v>
      </c>
      <c r="E2397" s="24">
        <v>907.85411299362897</v>
      </c>
      <c r="F2397" s="23">
        <v>0.29622548456359299</v>
      </c>
      <c r="G2397" s="24">
        <v>0.53573037498873299</v>
      </c>
      <c r="H2397" s="24">
        <v>0.55293763130347495</v>
      </c>
      <c r="I2397" s="25">
        <v>0.58030611810939903</v>
      </c>
      <c r="J2397" s="26">
        <v>0.75600163638267803</v>
      </c>
      <c r="K2397" s="23">
        <v>-0.56595155918684403</v>
      </c>
      <c r="L2397" s="24">
        <v>0.52109072449295202</v>
      </c>
      <c r="M2397" s="24">
        <v>-1.0860902575795099</v>
      </c>
      <c r="N2397" s="27">
        <v>0.27743906219382303</v>
      </c>
      <c r="O2397" s="26">
        <v>0.62057044590523003</v>
      </c>
      <c r="P2397" s="23">
        <v>-0.34196665230871998</v>
      </c>
      <c r="Q2397" s="24">
        <v>0.79529675950730905</v>
      </c>
      <c r="R2397" s="24">
        <v>-0.42998622617370003</v>
      </c>
      <c r="S2397" s="25">
        <v>0.667205660676496</v>
      </c>
      <c r="T2397" s="26">
        <v>0.99074160094198305</v>
      </c>
    </row>
    <row r="2398" spans="1:20" hidden="1" x14ac:dyDescent="0.2">
      <c r="A2398" s="10" t="s">
        <v>8890</v>
      </c>
      <c r="B2398" s="10" t="s">
        <v>5335</v>
      </c>
      <c r="C2398" s="10" t="s">
        <v>1528</v>
      </c>
      <c r="D2398" s="22">
        <v>3673.6721534581998</v>
      </c>
      <c r="E2398" s="24">
        <v>3996.96980724898</v>
      </c>
      <c r="F2398" s="23">
        <v>0.295813588126703</v>
      </c>
      <c r="G2398" s="24">
        <v>0.39029291893026702</v>
      </c>
      <c r="H2398" s="24">
        <v>0.75792712032153498</v>
      </c>
      <c r="I2398" s="25">
        <v>0.448494613567332</v>
      </c>
      <c r="J2398" s="26">
        <v>0.65473576499676001</v>
      </c>
      <c r="K2398" s="23">
        <v>5.2633894393598002E-2</v>
      </c>
      <c r="L2398" s="24">
        <v>0.41539708808633002</v>
      </c>
      <c r="M2398" s="24">
        <v>0.12670742261597001</v>
      </c>
      <c r="N2398" s="27">
        <v>0.899171970796105</v>
      </c>
      <c r="O2398" s="26">
        <v>0.96843693660146601</v>
      </c>
      <c r="P2398" s="23">
        <v>0.22153755319649299</v>
      </c>
      <c r="Q2398" s="24">
        <v>0.60658107635950398</v>
      </c>
      <c r="R2398" s="24">
        <v>0.36522331775677502</v>
      </c>
      <c r="S2398" s="25">
        <v>0.71494471370245405</v>
      </c>
      <c r="T2398" s="26">
        <v>0.99074160094198305</v>
      </c>
    </row>
    <row r="2399" spans="1:20" x14ac:dyDescent="0.2">
      <c r="A2399" s="10" t="s">
        <v>11050</v>
      </c>
      <c r="B2399" s="10" t="s">
        <v>11051</v>
      </c>
      <c r="C2399" s="10" t="s">
        <v>4712</v>
      </c>
      <c r="D2399" s="22">
        <v>47.224260207818702</v>
      </c>
      <c r="E2399" s="24">
        <v>33.476238457768403</v>
      </c>
      <c r="F2399" s="23">
        <v>0.29556500679952402</v>
      </c>
      <c r="G2399" s="24">
        <v>1.2212834957172101</v>
      </c>
      <c r="H2399" s="24">
        <v>0.242011791558642</v>
      </c>
      <c r="I2399" s="25">
        <v>0.80877102643954102</v>
      </c>
      <c r="J2399" s="26">
        <v>0.90193384245983799</v>
      </c>
      <c r="K2399" s="23">
        <v>0.87316405050299195</v>
      </c>
      <c r="L2399" s="24">
        <v>1.6944497277281301</v>
      </c>
      <c r="M2399" s="24">
        <v>0.515308324711235</v>
      </c>
      <c r="N2399" s="27">
        <v>0.60633758263794402</v>
      </c>
      <c r="O2399" s="26">
        <v>0.84699179536455904</v>
      </c>
      <c r="P2399" s="23">
        <v>0.73090471359855202</v>
      </c>
      <c r="Q2399" s="24">
        <v>1.5054390151810799</v>
      </c>
      <c r="R2399" s="24">
        <v>0.48550934725883599</v>
      </c>
      <c r="S2399" s="25">
        <v>0.62731508381930001</v>
      </c>
      <c r="T2399" s="26">
        <v>0.99074160094198305</v>
      </c>
    </row>
    <row r="2400" spans="1:20" hidden="1" x14ac:dyDescent="0.2">
      <c r="A2400" s="10" t="s">
        <v>9247</v>
      </c>
      <c r="B2400" s="10" t="s">
        <v>9248</v>
      </c>
      <c r="C2400" s="10" t="s">
        <v>4341</v>
      </c>
      <c r="D2400" s="22">
        <v>30632.469706400399</v>
      </c>
      <c r="E2400" s="24">
        <v>30879.774918032599</v>
      </c>
      <c r="F2400" s="23">
        <v>0.29539568848166697</v>
      </c>
      <c r="G2400" s="24">
        <v>0.37995036742676302</v>
      </c>
      <c r="H2400" s="24">
        <v>0.77745862040416502</v>
      </c>
      <c r="I2400" s="25">
        <v>0.43688823875946298</v>
      </c>
      <c r="J2400" s="26">
        <v>0.64331164737103597</v>
      </c>
      <c r="K2400" s="23">
        <v>0.53166775759735296</v>
      </c>
      <c r="L2400" s="24">
        <v>0.39372310378931402</v>
      </c>
      <c r="M2400" s="24">
        <v>1.3503595610225001</v>
      </c>
      <c r="N2400" s="27">
        <v>0.176900675678694</v>
      </c>
      <c r="O2400" s="26">
        <v>0.509929599210174</v>
      </c>
      <c r="P2400" s="23">
        <v>0.409968787818419</v>
      </c>
      <c r="Q2400" s="24">
        <v>0.598159096486089</v>
      </c>
      <c r="R2400" s="24">
        <v>0.68538418997019002</v>
      </c>
      <c r="S2400" s="25">
        <v>0.49310151795946899</v>
      </c>
      <c r="T2400" s="26">
        <v>0.99074160094198305</v>
      </c>
    </row>
    <row r="2401" spans="1:20" hidden="1" x14ac:dyDescent="0.2">
      <c r="A2401" s="10" t="s">
        <v>11971</v>
      </c>
      <c r="B2401" s="10" t="s">
        <v>5335</v>
      </c>
      <c r="C2401" s="10" t="s">
        <v>2024</v>
      </c>
      <c r="D2401" s="22">
        <v>1772.3306352904399</v>
      </c>
      <c r="E2401" s="24">
        <v>1539.9943758464401</v>
      </c>
      <c r="F2401" s="23">
        <v>0.29528082535477601</v>
      </c>
      <c r="G2401" s="24">
        <v>0.414490680287743</v>
      </c>
      <c r="H2401" s="24">
        <v>0.71239436589934702</v>
      </c>
      <c r="I2401" s="25">
        <v>0.476220603412574</v>
      </c>
      <c r="J2401" s="26">
        <v>0.67811471648724497</v>
      </c>
      <c r="K2401" s="23">
        <v>0.139336382018836</v>
      </c>
      <c r="L2401" s="24">
        <v>0.47395246654707301</v>
      </c>
      <c r="M2401" s="24">
        <v>0.29398809343467502</v>
      </c>
      <c r="N2401" s="27">
        <v>0.76876700162408396</v>
      </c>
      <c r="O2401" s="26">
        <v>0.92348837524556004</v>
      </c>
      <c r="P2401" s="23">
        <v>0.35647719669956501</v>
      </c>
      <c r="Q2401" s="24">
        <v>0.62994241382860405</v>
      </c>
      <c r="R2401" s="24">
        <v>0.56588854611805295</v>
      </c>
      <c r="S2401" s="25">
        <v>0.57146954829241703</v>
      </c>
      <c r="T2401" s="26">
        <v>0.99074160094198305</v>
      </c>
    </row>
    <row r="2402" spans="1:20" hidden="1" x14ac:dyDescent="0.2">
      <c r="A2402" s="10" t="s">
        <v>9040</v>
      </c>
      <c r="B2402" s="10" t="s">
        <v>5335</v>
      </c>
      <c r="C2402" s="10" t="s">
        <v>5276</v>
      </c>
      <c r="D2402" s="22">
        <v>4490.0859881644401</v>
      </c>
      <c r="E2402" s="24">
        <v>4675.9345847241402</v>
      </c>
      <c r="F2402" s="23">
        <v>0.29487165310568098</v>
      </c>
      <c r="G2402" s="24">
        <v>0.39827374308749097</v>
      </c>
      <c r="H2402" s="24">
        <v>0.74037432349866295</v>
      </c>
      <c r="I2402" s="25">
        <v>0.45907289431331499</v>
      </c>
      <c r="J2402" s="26">
        <v>0.66349826722416105</v>
      </c>
      <c r="K2402" s="23">
        <v>0.634900859751522</v>
      </c>
      <c r="L2402" s="24">
        <v>0.381973058144146</v>
      </c>
      <c r="M2402" s="24">
        <v>1.66216136508751</v>
      </c>
      <c r="N2402" s="27">
        <v>9.64804242249898E-2</v>
      </c>
      <c r="O2402" s="26">
        <v>0.37858417754393697</v>
      </c>
      <c r="P2402" s="23">
        <v>0.694842742930321</v>
      </c>
      <c r="Q2402" s="24">
        <v>0.61830962692890201</v>
      </c>
      <c r="R2402" s="24">
        <v>1.1237779789739899</v>
      </c>
      <c r="S2402" s="25">
        <v>0.26110722569314798</v>
      </c>
      <c r="T2402" s="26">
        <v>0.99074160094198305</v>
      </c>
    </row>
    <row r="2403" spans="1:20" hidden="1" x14ac:dyDescent="0.2">
      <c r="A2403" s="10" t="s">
        <v>9722</v>
      </c>
      <c r="B2403" s="10" t="s">
        <v>5335</v>
      </c>
      <c r="C2403" s="10" t="s">
        <v>4233</v>
      </c>
      <c r="D2403" s="22">
        <v>461.81465278290801</v>
      </c>
      <c r="E2403" s="24">
        <v>461.17719526687102</v>
      </c>
      <c r="F2403" s="23">
        <v>0.29388179618009902</v>
      </c>
      <c r="G2403" s="24">
        <v>0.47232671059903802</v>
      </c>
      <c r="H2403" s="24">
        <v>0.62220024738253299</v>
      </c>
      <c r="I2403" s="25">
        <v>0.53381020339770202</v>
      </c>
      <c r="J2403" s="26">
        <v>0.72097450637017102</v>
      </c>
      <c r="K2403" s="23">
        <v>1.5804668868041199E-3</v>
      </c>
      <c r="L2403" s="24">
        <v>0.57750146910678302</v>
      </c>
      <c r="M2403" s="24">
        <v>2.7367322359345999E-3</v>
      </c>
      <c r="N2403" s="27">
        <v>0.99781640632764101</v>
      </c>
      <c r="O2403" s="26">
        <v>0.99912932265175702</v>
      </c>
      <c r="P2403" s="23">
        <v>-4.09085141053444E-2</v>
      </c>
      <c r="Q2403" s="24">
        <v>0.67617927994710603</v>
      </c>
      <c r="R2403" s="24">
        <v>-6.0499508515765903E-2</v>
      </c>
      <c r="S2403" s="25">
        <v>0.95175780728216097</v>
      </c>
      <c r="T2403" s="26">
        <v>0.99489343179628698</v>
      </c>
    </row>
    <row r="2404" spans="1:20" hidden="1" x14ac:dyDescent="0.2">
      <c r="A2404" s="10" t="s">
        <v>8769</v>
      </c>
      <c r="B2404" s="10" t="s">
        <v>5335</v>
      </c>
      <c r="C2404" s="10" t="s">
        <v>2988</v>
      </c>
      <c r="D2404" s="22">
        <v>3116.7164929967098</v>
      </c>
      <c r="E2404" s="24">
        <v>3228.6949422945199</v>
      </c>
      <c r="F2404" s="23">
        <v>0.29337796954510797</v>
      </c>
      <c r="G2404" s="24">
        <v>0.360877411447387</v>
      </c>
      <c r="H2404" s="24">
        <v>0.81295742055022002</v>
      </c>
      <c r="I2404" s="25">
        <v>0.41624247110316098</v>
      </c>
      <c r="J2404" s="26">
        <v>0.62618572255479799</v>
      </c>
      <c r="K2404" s="23">
        <v>0.122186898714052</v>
      </c>
      <c r="L2404" s="24">
        <v>0.38883069082678101</v>
      </c>
      <c r="M2404" s="24">
        <v>0.31424190938797197</v>
      </c>
      <c r="N2404" s="27">
        <v>0.75333731453517205</v>
      </c>
      <c r="O2404" s="26">
        <v>0.91701250089612996</v>
      </c>
      <c r="P2404" s="23">
        <v>0.13885467855493</v>
      </c>
      <c r="Q2404" s="24">
        <v>0.56428487408610895</v>
      </c>
      <c r="R2404" s="24">
        <v>0.24607194864085799</v>
      </c>
      <c r="S2404" s="25">
        <v>0.80562653728088696</v>
      </c>
      <c r="T2404" s="26">
        <v>0.99074160094198305</v>
      </c>
    </row>
    <row r="2405" spans="1:20" hidden="1" x14ac:dyDescent="0.2">
      <c r="A2405" s="10" t="s">
        <v>11278</v>
      </c>
      <c r="B2405" s="10" t="s">
        <v>5335</v>
      </c>
      <c r="C2405" s="10" t="s">
        <v>3021</v>
      </c>
      <c r="D2405" s="22">
        <v>580.440004296388</v>
      </c>
      <c r="E2405" s="24">
        <v>532.54990081012295</v>
      </c>
      <c r="F2405" s="23">
        <v>0.29326003233773801</v>
      </c>
      <c r="G2405" s="24">
        <v>0.51542633334399901</v>
      </c>
      <c r="H2405" s="24">
        <v>0.56896594792725597</v>
      </c>
      <c r="I2405" s="25">
        <v>0.56937924909578297</v>
      </c>
      <c r="J2405" s="26">
        <v>0.75044112117009498</v>
      </c>
      <c r="K2405" s="23">
        <v>-0.41943319018858599</v>
      </c>
      <c r="L2405" s="24">
        <v>0.55254735535284005</v>
      </c>
      <c r="M2405" s="24">
        <v>-0.759090032963327</v>
      </c>
      <c r="N2405" s="27">
        <v>0.447798701001829</v>
      </c>
      <c r="O2405" s="26">
        <v>0.76452035421231102</v>
      </c>
      <c r="P2405" s="23">
        <v>-0.447988430838556</v>
      </c>
      <c r="Q2405" s="24">
        <v>0.74753396417978202</v>
      </c>
      <c r="R2405" s="24">
        <v>-0.59928839665513101</v>
      </c>
      <c r="S2405" s="25">
        <v>0.54898058420136997</v>
      </c>
      <c r="T2405" s="26">
        <v>0.99074160094198305</v>
      </c>
    </row>
    <row r="2406" spans="1:20" hidden="1" x14ac:dyDescent="0.2">
      <c r="A2406" s="10" t="s">
        <v>10860</v>
      </c>
      <c r="B2406" s="10" t="s">
        <v>5335</v>
      </c>
      <c r="C2406" s="10" t="s">
        <v>936</v>
      </c>
      <c r="D2406" s="22">
        <v>995.902699772284</v>
      </c>
      <c r="E2406" s="24">
        <v>941.67921162347898</v>
      </c>
      <c r="F2406" s="23">
        <v>0.292614070802447</v>
      </c>
      <c r="G2406" s="24">
        <v>0.50474564822265</v>
      </c>
      <c r="H2406" s="24">
        <v>0.57972579225362897</v>
      </c>
      <c r="I2406" s="25">
        <v>0.56209954720508803</v>
      </c>
      <c r="J2406" s="26">
        <v>0.74466657248483004</v>
      </c>
      <c r="K2406" s="23">
        <v>-0.32463331218958702</v>
      </c>
      <c r="L2406" s="24">
        <v>0.52925013198870496</v>
      </c>
      <c r="M2406" s="24">
        <v>-0.61338352617834702</v>
      </c>
      <c r="N2406" s="27">
        <v>0.53962277617855903</v>
      </c>
      <c r="O2406" s="26">
        <v>0.81436477974846599</v>
      </c>
      <c r="P2406" s="23">
        <v>-5.9057932414976901E-2</v>
      </c>
      <c r="Q2406" s="24">
        <v>0.75042804877367197</v>
      </c>
      <c r="R2406" s="24">
        <v>-7.8698993876212001E-2</v>
      </c>
      <c r="S2406" s="25">
        <v>0.93727204577010303</v>
      </c>
      <c r="T2406" s="26">
        <v>0.99489343179628698</v>
      </c>
    </row>
    <row r="2407" spans="1:20" hidden="1" x14ac:dyDescent="0.2">
      <c r="A2407" s="10" t="s">
        <v>11739</v>
      </c>
      <c r="B2407" s="10" t="s">
        <v>10289</v>
      </c>
      <c r="C2407" s="10" t="s">
        <v>3438</v>
      </c>
      <c r="D2407" s="22">
        <v>815.44582762355401</v>
      </c>
      <c r="E2407" s="24">
        <v>718.33370136863698</v>
      </c>
      <c r="F2407" s="23">
        <v>0.29248929847574101</v>
      </c>
      <c r="G2407" s="24">
        <v>0.429092977787496</v>
      </c>
      <c r="H2407" s="24">
        <v>0.68164550252927603</v>
      </c>
      <c r="I2407" s="25">
        <v>0.49546313521645102</v>
      </c>
      <c r="J2407" s="26">
        <v>0.69151797769361401</v>
      </c>
      <c r="K2407" s="23">
        <v>0.48489073332738297</v>
      </c>
      <c r="L2407" s="24">
        <v>0.51062596731713406</v>
      </c>
      <c r="M2407" s="24">
        <v>0.94960061642582305</v>
      </c>
      <c r="N2407" s="27">
        <v>0.34231522514253199</v>
      </c>
      <c r="O2407" s="26">
        <v>0.67789824357196204</v>
      </c>
      <c r="P2407" s="23">
        <v>0.42580776780957202</v>
      </c>
      <c r="Q2407" s="24">
        <v>0.63052629558355699</v>
      </c>
      <c r="R2407" s="24">
        <v>0.67532118928598095</v>
      </c>
      <c r="S2407" s="25">
        <v>0.49947172447365401</v>
      </c>
      <c r="T2407" s="26">
        <v>0.99074160094198305</v>
      </c>
    </row>
    <row r="2408" spans="1:20" hidden="1" x14ac:dyDescent="0.2">
      <c r="A2408" s="10" t="s">
        <v>9464</v>
      </c>
      <c r="B2408" s="10" t="s">
        <v>5335</v>
      </c>
      <c r="C2408" s="10" t="s">
        <v>1922</v>
      </c>
      <c r="D2408" s="22">
        <v>288.35514648966398</v>
      </c>
      <c r="E2408" s="24">
        <v>303.07323666950901</v>
      </c>
      <c r="F2408" s="23">
        <v>0.29233992765750599</v>
      </c>
      <c r="G2408" s="24">
        <v>0.51636441591750804</v>
      </c>
      <c r="H2408" s="24">
        <v>0.56615041363386398</v>
      </c>
      <c r="I2408" s="25">
        <v>0.57129153498101704</v>
      </c>
      <c r="J2408" s="26">
        <v>0.75088822313314696</v>
      </c>
      <c r="K2408" s="23">
        <v>0.18870008662562801</v>
      </c>
      <c r="L2408" s="24">
        <v>0.67326887593247497</v>
      </c>
      <c r="M2408" s="24">
        <v>0.280274483748084</v>
      </c>
      <c r="N2408" s="27">
        <v>0.77926692559751898</v>
      </c>
      <c r="O2408" s="26">
        <v>0.92597700483113599</v>
      </c>
      <c r="P2408" s="23">
        <v>0.30724579777292699</v>
      </c>
      <c r="Q2408" s="24">
        <v>0.71665759300225795</v>
      </c>
      <c r="R2408" s="24">
        <v>0.42872049465881901</v>
      </c>
      <c r="S2408" s="25">
        <v>0.66812664401507604</v>
      </c>
      <c r="T2408" s="26">
        <v>0.99074160094198305</v>
      </c>
    </row>
    <row r="2409" spans="1:20" hidden="1" x14ac:dyDescent="0.2">
      <c r="A2409" s="10" t="s">
        <v>10388</v>
      </c>
      <c r="B2409" s="10" t="s">
        <v>5335</v>
      </c>
      <c r="C2409" s="10" t="s">
        <v>451</v>
      </c>
      <c r="D2409" s="22">
        <v>2831.9765846751998</v>
      </c>
      <c r="E2409" s="24">
        <v>2648.91899244976</v>
      </c>
      <c r="F2409" s="23">
        <v>0.29151440390023903</v>
      </c>
      <c r="G2409" s="24">
        <v>0.36801347378322902</v>
      </c>
      <c r="H2409" s="24">
        <v>0.79212970357696799</v>
      </c>
      <c r="I2409" s="25">
        <v>0.42828505198661798</v>
      </c>
      <c r="J2409" s="26">
        <v>0.63444785092678402</v>
      </c>
      <c r="K2409" s="23">
        <v>0.43399543133213803</v>
      </c>
      <c r="L2409" s="24">
        <v>0.40406179926448799</v>
      </c>
      <c r="M2409" s="24">
        <v>1.0740818164996999</v>
      </c>
      <c r="N2409" s="27">
        <v>0.28278601350638399</v>
      </c>
      <c r="O2409" s="26">
        <v>0.62506269458444297</v>
      </c>
      <c r="P2409" s="23">
        <v>0.37448908472411102</v>
      </c>
      <c r="Q2409" s="24">
        <v>0.571727666732051</v>
      </c>
      <c r="R2409" s="24">
        <v>0.65501305344318905</v>
      </c>
      <c r="S2409" s="25">
        <v>0.51245934975638696</v>
      </c>
      <c r="T2409" s="26">
        <v>0.99074160094198305</v>
      </c>
    </row>
    <row r="2410" spans="1:20" hidden="1" x14ac:dyDescent="0.2">
      <c r="A2410" s="10" t="s">
        <v>11644</v>
      </c>
      <c r="B2410" s="10" t="s">
        <v>11645</v>
      </c>
      <c r="C2410" s="10" t="s">
        <v>3886</v>
      </c>
      <c r="D2410" s="22">
        <v>3498.1393696268601</v>
      </c>
      <c r="E2410" s="24">
        <v>3094.73698349915</v>
      </c>
      <c r="F2410" s="23">
        <v>0.290653389317721</v>
      </c>
      <c r="G2410" s="24">
        <v>0.38972441121075502</v>
      </c>
      <c r="H2410" s="24">
        <v>0.74579210579791499</v>
      </c>
      <c r="I2410" s="25">
        <v>0.455793009415835</v>
      </c>
      <c r="J2410" s="26">
        <v>0.66104257042149595</v>
      </c>
      <c r="K2410" s="23">
        <v>0.57468396989549897</v>
      </c>
      <c r="L2410" s="24">
        <v>0.40418130450851902</v>
      </c>
      <c r="M2410" s="24">
        <v>1.42184698669898</v>
      </c>
      <c r="N2410" s="27">
        <v>0.15507067584982401</v>
      </c>
      <c r="O2410" s="26">
        <v>0.47666375115826698</v>
      </c>
      <c r="P2410" s="23">
        <v>0.49535826872128103</v>
      </c>
      <c r="Q2410" s="24">
        <v>0.60292225584700598</v>
      </c>
      <c r="R2410" s="24">
        <v>0.821595593656407</v>
      </c>
      <c r="S2410" s="25">
        <v>0.411307097944074</v>
      </c>
      <c r="T2410" s="26">
        <v>0.99074160094198305</v>
      </c>
    </row>
    <row r="2411" spans="1:20" hidden="1" x14ac:dyDescent="0.2">
      <c r="A2411" s="10" t="s">
        <v>9944</v>
      </c>
      <c r="B2411" s="10" t="s">
        <v>5335</v>
      </c>
      <c r="C2411" s="10" t="s">
        <v>3977</v>
      </c>
      <c r="D2411" s="22">
        <v>2143.2247481258901</v>
      </c>
      <c r="E2411" s="24">
        <v>2035.1671831522699</v>
      </c>
      <c r="F2411" s="23">
        <v>0.29050904473579597</v>
      </c>
      <c r="G2411" s="24">
        <v>0.362513152051476</v>
      </c>
      <c r="H2411" s="24">
        <v>0.80137518622922599</v>
      </c>
      <c r="I2411" s="25">
        <v>0.42291447586604503</v>
      </c>
      <c r="J2411" s="26">
        <v>0.63022247276281795</v>
      </c>
      <c r="K2411" s="23">
        <v>0.31240566602464898</v>
      </c>
      <c r="L2411" s="24">
        <v>0.41034312861191802</v>
      </c>
      <c r="M2411" s="24">
        <v>0.761327884498601</v>
      </c>
      <c r="N2411" s="27">
        <v>0.44646124942033999</v>
      </c>
      <c r="O2411" s="26">
        <v>0.76389958873531605</v>
      </c>
      <c r="P2411" s="23">
        <v>0.30365746432567198</v>
      </c>
      <c r="Q2411" s="24">
        <v>0.56090819670835101</v>
      </c>
      <c r="R2411" s="24">
        <v>0.54136749312572696</v>
      </c>
      <c r="S2411" s="25">
        <v>0.58825430835046999</v>
      </c>
      <c r="T2411" s="26">
        <v>0.99074160094198305</v>
      </c>
    </row>
    <row r="2412" spans="1:20" hidden="1" x14ac:dyDescent="0.2">
      <c r="A2412" s="10" t="s">
        <v>10623</v>
      </c>
      <c r="B2412" s="10" t="s">
        <v>5335</v>
      </c>
      <c r="C2412" s="10" t="s">
        <v>5259</v>
      </c>
      <c r="D2412" s="22">
        <v>1384.71219421658</v>
      </c>
      <c r="E2412" s="24">
        <v>1288.3961517385101</v>
      </c>
      <c r="F2412" s="23">
        <v>0.29024996451606</v>
      </c>
      <c r="G2412" s="24">
        <v>0.39110344761785298</v>
      </c>
      <c r="H2412" s="24">
        <v>0.74213092797807001</v>
      </c>
      <c r="I2412" s="25">
        <v>0.45800801280370601</v>
      </c>
      <c r="J2412" s="26">
        <v>0.66281137848555804</v>
      </c>
      <c r="K2412" s="23">
        <v>0.26240724966064599</v>
      </c>
      <c r="L2412" s="24">
        <v>0.45731510555047</v>
      </c>
      <c r="M2412" s="24">
        <v>0.57379965471463501</v>
      </c>
      <c r="N2412" s="27">
        <v>0.56610338243617497</v>
      </c>
      <c r="O2412" s="26">
        <v>0.82791961108906498</v>
      </c>
      <c r="P2412" s="23">
        <v>0.17687055486942599</v>
      </c>
      <c r="Q2412" s="24">
        <v>0.59267999704209096</v>
      </c>
      <c r="R2412" s="24">
        <v>0.298425045137579</v>
      </c>
      <c r="S2412" s="25">
        <v>0.76537877616660499</v>
      </c>
      <c r="T2412" s="26">
        <v>0.99074160094198305</v>
      </c>
    </row>
    <row r="2413" spans="1:20" hidden="1" x14ac:dyDescent="0.2">
      <c r="A2413" s="10" t="s">
        <v>10351</v>
      </c>
      <c r="B2413" s="10" t="s">
        <v>9092</v>
      </c>
      <c r="C2413" s="10" t="s">
        <v>3701</v>
      </c>
      <c r="D2413" s="22">
        <v>1766.22620012378</v>
      </c>
      <c r="E2413" s="24">
        <v>1672.3770774197601</v>
      </c>
      <c r="F2413" s="23">
        <v>0.28853022276078999</v>
      </c>
      <c r="G2413" s="24">
        <v>0.39992257287919603</v>
      </c>
      <c r="H2413" s="24">
        <v>0.72146520933677305</v>
      </c>
      <c r="I2413" s="25">
        <v>0.470623338484364</v>
      </c>
      <c r="J2413" s="26">
        <v>0.67429008179295502</v>
      </c>
      <c r="K2413" s="23">
        <v>7.6568520963741601E-2</v>
      </c>
      <c r="L2413" s="24">
        <v>0.44638314237378601</v>
      </c>
      <c r="M2413" s="24">
        <v>0.17153094213317299</v>
      </c>
      <c r="N2413" s="27">
        <v>0.86380630266789205</v>
      </c>
      <c r="O2413" s="26">
        <v>0.95610266414463596</v>
      </c>
      <c r="P2413" s="23">
        <v>0.217909780972876</v>
      </c>
      <c r="Q2413" s="24">
        <v>0.60994786172072402</v>
      </c>
      <c r="R2413" s="24">
        <v>0.35725968504608002</v>
      </c>
      <c r="S2413" s="25">
        <v>0.72089740779049005</v>
      </c>
      <c r="T2413" s="26">
        <v>0.99074160094198305</v>
      </c>
    </row>
    <row r="2414" spans="1:20" hidden="1" x14ac:dyDescent="0.2">
      <c r="A2414" s="10" t="s">
        <v>9436</v>
      </c>
      <c r="B2414" s="10" t="s">
        <v>9084</v>
      </c>
      <c r="C2414" s="10" t="s">
        <v>39</v>
      </c>
      <c r="D2414" s="22">
        <v>3941.2960574682202</v>
      </c>
      <c r="E2414" s="24">
        <v>4024.8839958343001</v>
      </c>
      <c r="F2414" s="23">
        <v>0.288463210225188</v>
      </c>
      <c r="G2414" s="24">
        <v>0.42013967624968701</v>
      </c>
      <c r="H2414" s="24">
        <v>0.68658883350439803</v>
      </c>
      <c r="I2414" s="25">
        <v>0.49234186716393502</v>
      </c>
      <c r="J2414" s="26">
        <v>0.68956357348930597</v>
      </c>
      <c r="K2414" s="23">
        <v>-0.118394942276042</v>
      </c>
      <c r="L2414" s="24">
        <v>0.42628953733899899</v>
      </c>
      <c r="M2414" s="24">
        <v>-0.27773363384682498</v>
      </c>
      <c r="N2414" s="27">
        <v>0.78121683985043</v>
      </c>
      <c r="O2414" s="26">
        <v>0.92643412864720398</v>
      </c>
      <c r="P2414" s="23">
        <v>8.46167291090405E-2</v>
      </c>
      <c r="Q2414" s="24">
        <v>0.64790886922823099</v>
      </c>
      <c r="R2414" s="24">
        <v>0.13059973883338499</v>
      </c>
      <c r="S2414" s="25">
        <v>0.89609194933852998</v>
      </c>
      <c r="T2414" s="26">
        <v>0.99489343179628698</v>
      </c>
    </row>
    <row r="2415" spans="1:20" hidden="1" x14ac:dyDescent="0.2">
      <c r="A2415" s="10" t="s">
        <v>9721</v>
      </c>
      <c r="B2415" s="10" t="s">
        <v>9268</v>
      </c>
      <c r="C2415" s="10" t="s">
        <v>4877</v>
      </c>
      <c r="D2415" s="22">
        <v>1236.1966043334901</v>
      </c>
      <c r="E2415" s="24">
        <v>1207.17375163105</v>
      </c>
      <c r="F2415" s="23">
        <v>0.28833294306311702</v>
      </c>
      <c r="G2415" s="24">
        <v>0.400217298142241</v>
      </c>
      <c r="H2415" s="24">
        <v>0.72044098144063895</v>
      </c>
      <c r="I2415" s="25">
        <v>0.4712535252817</v>
      </c>
      <c r="J2415" s="26">
        <v>0.67470145474328802</v>
      </c>
      <c r="K2415" s="23">
        <v>2.9960857735697399E-2</v>
      </c>
      <c r="L2415" s="24">
        <v>0.449420419487014</v>
      </c>
      <c r="M2415" s="24">
        <v>6.6665546193686198E-2</v>
      </c>
      <c r="N2415" s="27">
        <v>0.94684796342291599</v>
      </c>
      <c r="O2415" s="26">
        <v>0.98167752066054403</v>
      </c>
      <c r="P2415" s="23">
        <v>7.0162107297545E-3</v>
      </c>
      <c r="Q2415" s="24">
        <v>0.60407702137897701</v>
      </c>
      <c r="R2415" s="24">
        <v>1.1614761829109199E-2</v>
      </c>
      <c r="S2415" s="25">
        <v>0.99073296921751997</v>
      </c>
      <c r="T2415" s="26">
        <v>0.99981763128268097</v>
      </c>
    </row>
    <row r="2416" spans="1:20" hidden="1" x14ac:dyDescent="0.2">
      <c r="A2416" s="10" t="s">
        <v>10353</v>
      </c>
      <c r="B2416" s="10" t="s">
        <v>6061</v>
      </c>
      <c r="C2416" s="10" t="s">
        <v>564</v>
      </c>
      <c r="D2416" s="22">
        <v>768.05841042655402</v>
      </c>
      <c r="E2416" s="24">
        <v>735.59341057732195</v>
      </c>
      <c r="F2416" s="23">
        <v>0.28764333208669801</v>
      </c>
      <c r="G2416" s="24">
        <v>0.45063286750273701</v>
      </c>
      <c r="H2416" s="24">
        <v>0.63830970359691197</v>
      </c>
      <c r="I2416" s="25">
        <v>0.52327209661898899</v>
      </c>
      <c r="J2416" s="26">
        <v>0.71277898674843598</v>
      </c>
      <c r="K2416" s="23">
        <v>0.62411074086387197</v>
      </c>
      <c r="L2416" s="24">
        <v>0.50454616475102299</v>
      </c>
      <c r="M2416" s="24">
        <v>1.2369745019702001</v>
      </c>
      <c r="N2416" s="27">
        <v>0.216096548955761</v>
      </c>
      <c r="O2416" s="26">
        <v>0.552184824234355</v>
      </c>
      <c r="P2416" s="23">
        <v>0.581679729810613</v>
      </c>
      <c r="Q2416" s="24">
        <v>0.66191469750362497</v>
      </c>
      <c r="R2416" s="24">
        <v>0.87878352301948603</v>
      </c>
      <c r="S2416" s="25">
        <v>0.37951866181918298</v>
      </c>
      <c r="T2416" s="26">
        <v>0.99074160094198305</v>
      </c>
    </row>
    <row r="2417" spans="1:20" hidden="1" x14ac:dyDescent="0.2">
      <c r="A2417" s="10" t="s">
        <v>9914</v>
      </c>
      <c r="B2417" s="10" t="s">
        <v>5335</v>
      </c>
      <c r="C2417" s="10" t="s">
        <v>806</v>
      </c>
      <c r="D2417" s="22">
        <v>2042.8272833500801</v>
      </c>
      <c r="E2417" s="24">
        <v>1951.1946406244799</v>
      </c>
      <c r="F2417" s="23">
        <v>0.28704688988967098</v>
      </c>
      <c r="G2417" s="24">
        <v>0.37099799926879501</v>
      </c>
      <c r="H2417" s="24">
        <v>0.77371546600093799</v>
      </c>
      <c r="I2417" s="25">
        <v>0.43909907197085901</v>
      </c>
      <c r="J2417" s="26">
        <v>0.64508570225834705</v>
      </c>
      <c r="K2417" s="23">
        <v>0.238594985246178</v>
      </c>
      <c r="L2417" s="24">
        <v>0.42133368522480502</v>
      </c>
      <c r="M2417" s="24">
        <v>0.56628509329576604</v>
      </c>
      <c r="N2417" s="27">
        <v>0.57119999219602102</v>
      </c>
      <c r="O2417" s="26">
        <v>0.82932198376347799</v>
      </c>
      <c r="P2417" s="23">
        <v>0.31609832708331798</v>
      </c>
      <c r="Q2417" s="24">
        <v>0.57164021019835298</v>
      </c>
      <c r="R2417" s="24">
        <v>0.55296727109808397</v>
      </c>
      <c r="S2417" s="25">
        <v>0.58028582161235898</v>
      </c>
      <c r="T2417" s="26">
        <v>0.99074160094198305</v>
      </c>
    </row>
    <row r="2418" spans="1:20" hidden="1" x14ac:dyDescent="0.2">
      <c r="A2418" s="10" t="s">
        <v>9641</v>
      </c>
      <c r="B2418" s="10" t="s">
        <v>5335</v>
      </c>
      <c r="C2418" s="10" t="s">
        <v>1283</v>
      </c>
      <c r="D2418" s="22">
        <v>742.389692591835</v>
      </c>
      <c r="E2418" s="24">
        <v>749.70004033687098</v>
      </c>
      <c r="F2418" s="23">
        <v>0.285121454474352</v>
      </c>
      <c r="G2418" s="24">
        <v>0.45054603836906398</v>
      </c>
      <c r="H2418" s="24">
        <v>0.63283533799668001</v>
      </c>
      <c r="I2418" s="25">
        <v>0.52684117742511405</v>
      </c>
      <c r="J2418" s="26">
        <v>0.71575693755255798</v>
      </c>
      <c r="K2418" s="23">
        <v>-0.14588639326501299</v>
      </c>
      <c r="L2418" s="24">
        <v>0.50142082537637001</v>
      </c>
      <c r="M2418" s="24">
        <v>-0.29094601955455301</v>
      </c>
      <c r="N2418" s="27">
        <v>0.77109260445004202</v>
      </c>
      <c r="O2418" s="26">
        <v>0.92348837524556004</v>
      </c>
      <c r="P2418" s="23">
        <v>-0.119708521273931</v>
      </c>
      <c r="Q2418" s="24">
        <v>0.66356451266263805</v>
      </c>
      <c r="R2418" s="24">
        <v>-0.18040223518522</v>
      </c>
      <c r="S2418" s="25">
        <v>0.85683679969040505</v>
      </c>
      <c r="T2418" s="26">
        <v>0.99232023312348405</v>
      </c>
    </row>
    <row r="2419" spans="1:20" hidden="1" x14ac:dyDescent="0.2">
      <c r="A2419" s="10" t="s">
        <v>10852</v>
      </c>
      <c r="B2419" s="10" t="s">
        <v>10853</v>
      </c>
      <c r="C2419" s="10" t="s">
        <v>246</v>
      </c>
      <c r="D2419" s="22">
        <v>4233.6396807749597</v>
      </c>
      <c r="E2419" s="24">
        <v>3895.0033894098101</v>
      </c>
      <c r="F2419" s="23">
        <v>0.28485354576555399</v>
      </c>
      <c r="G2419" s="24">
        <v>0.36769088356046797</v>
      </c>
      <c r="H2419" s="24">
        <v>0.77470929658964105</v>
      </c>
      <c r="I2419" s="25">
        <v>0.43851145637626299</v>
      </c>
      <c r="J2419" s="26">
        <v>0.64471126504071896</v>
      </c>
      <c r="K2419" s="23">
        <v>0.14513964706747201</v>
      </c>
      <c r="L2419" s="24">
        <v>0.39957546047861198</v>
      </c>
      <c r="M2419" s="24">
        <v>0.363234636315311</v>
      </c>
      <c r="N2419" s="27">
        <v>0.71642961597071497</v>
      </c>
      <c r="O2419" s="26">
        <v>0.90244042664365098</v>
      </c>
      <c r="P2419" s="23">
        <v>0.25793136150587798</v>
      </c>
      <c r="Q2419" s="24">
        <v>0.57402340461466606</v>
      </c>
      <c r="R2419" s="24">
        <v>0.44933945102643202</v>
      </c>
      <c r="S2419" s="25">
        <v>0.65318680276631402</v>
      </c>
      <c r="T2419" s="26">
        <v>0.99074160094198305</v>
      </c>
    </row>
    <row r="2420" spans="1:20" hidden="1" x14ac:dyDescent="0.2">
      <c r="A2420" s="10" t="s">
        <v>9344</v>
      </c>
      <c r="B2420" s="10" t="s">
        <v>5956</v>
      </c>
      <c r="C2420" s="10" t="s">
        <v>3081</v>
      </c>
      <c r="D2420" s="22">
        <v>1678.90021984755</v>
      </c>
      <c r="E2420" s="24">
        <v>1677.7706044131601</v>
      </c>
      <c r="F2420" s="23">
        <v>0.283067510929009</v>
      </c>
      <c r="G2420" s="24">
        <v>0.388197293180082</v>
      </c>
      <c r="H2420" s="24">
        <v>0.72918465919775499</v>
      </c>
      <c r="I2420" s="25">
        <v>0.46588871388922798</v>
      </c>
      <c r="J2420" s="26">
        <v>0.67021041827921002</v>
      </c>
      <c r="K2420" s="23">
        <v>7.8399941153264097E-2</v>
      </c>
      <c r="L2420" s="24">
        <v>0.43177900452715101</v>
      </c>
      <c r="M2420" s="24">
        <v>0.181574232029001</v>
      </c>
      <c r="N2420" s="27">
        <v>0.85591687252510196</v>
      </c>
      <c r="O2420" s="26">
        <v>0.95430868017840498</v>
      </c>
      <c r="P2420" s="23">
        <v>0.16022987313610401</v>
      </c>
      <c r="Q2420" s="24">
        <v>0.59288188120350305</v>
      </c>
      <c r="R2420" s="24">
        <v>0.270255978831484</v>
      </c>
      <c r="S2420" s="25">
        <v>0.78696332941417801</v>
      </c>
      <c r="T2420" s="26">
        <v>0.99074160094198305</v>
      </c>
    </row>
    <row r="2421" spans="1:20" hidden="1" x14ac:dyDescent="0.2">
      <c r="A2421" s="10" t="s">
        <v>12179</v>
      </c>
      <c r="B2421" s="10" t="s">
        <v>5335</v>
      </c>
      <c r="C2421" s="10" t="s">
        <v>2636</v>
      </c>
      <c r="D2421" s="22">
        <v>4062.6311649752902</v>
      </c>
      <c r="E2421" s="24">
        <v>3489.6067439378999</v>
      </c>
      <c r="F2421" s="23">
        <v>0.28246990858187199</v>
      </c>
      <c r="G2421" s="24">
        <v>0.378490650100612</v>
      </c>
      <c r="H2421" s="24">
        <v>0.74630617297094304</v>
      </c>
      <c r="I2421" s="25">
        <v>0.45548248332477398</v>
      </c>
      <c r="J2421" s="26">
        <v>0.66084221443523705</v>
      </c>
      <c r="K2421" s="23">
        <v>7.1098093672877297E-2</v>
      </c>
      <c r="L2421" s="24">
        <v>0.405694947962778</v>
      </c>
      <c r="M2421" s="24">
        <v>0.17525013320944899</v>
      </c>
      <c r="N2421" s="27">
        <v>0.86088309321296197</v>
      </c>
      <c r="O2421" s="26">
        <v>0.95581605329591102</v>
      </c>
      <c r="P2421" s="23">
        <v>0.19313110547979401</v>
      </c>
      <c r="Q2421" s="24">
        <v>0.58777119244712805</v>
      </c>
      <c r="R2421" s="24">
        <v>0.32858212168533002</v>
      </c>
      <c r="S2421" s="25">
        <v>0.74247156321416397</v>
      </c>
      <c r="T2421" s="26">
        <v>0.99074160094198305</v>
      </c>
    </row>
    <row r="2422" spans="1:20" hidden="1" x14ac:dyDescent="0.2">
      <c r="A2422" s="10" t="s">
        <v>9427</v>
      </c>
      <c r="B2422" s="10" t="s">
        <v>9428</v>
      </c>
      <c r="C2422" s="10" t="s">
        <v>4344</v>
      </c>
      <c r="D2422" s="22">
        <v>8787.9383718193003</v>
      </c>
      <c r="E2422" s="24">
        <v>9128.9562100652893</v>
      </c>
      <c r="F2422" s="23">
        <v>0.28231183367847901</v>
      </c>
      <c r="G2422" s="24">
        <v>0.43264964723521898</v>
      </c>
      <c r="H2422" s="24">
        <v>0.65251834939089803</v>
      </c>
      <c r="I2422" s="25">
        <v>0.51406683951893095</v>
      </c>
      <c r="J2422" s="26">
        <v>0.70614596547636499</v>
      </c>
      <c r="K2422" s="23">
        <v>-0.34022432195771402</v>
      </c>
      <c r="L2422" s="24">
        <v>0.41325509183308801</v>
      </c>
      <c r="M2422" s="24">
        <v>-0.82327920134890797</v>
      </c>
      <c r="N2422" s="27">
        <v>0.41034923837588599</v>
      </c>
      <c r="O2422" s="26">
        <v>0.73573124040529903</v>
      </c>
      <c r="P2422" s="23">
        <v>-0.473988711521307</v>
      </c>
      <c r="Q2422" s="24">
        <v>0.66888479063793105</v>
      </c>
      <c r="R2422" s="24">
        <v>-0.70862533900532099</v>
      </c>
      <c r="S2422" s="25">
        <v>0.47855700760806902</v>
      </c>
      <c r="T2422" s="26">
        <v>0.99074160094198305</v>
      </c>
    </row>
    <row r="2423" spans="1:20" hidden="1" x14ac:dyDescent="0.2">
      <c r="A2423" s="10" t="s">
        <v>9716</v>
      </c>
      <c r="B2423" s="10" t="s">
        <v>5335</v>
      </c>
      <c r="C2423" s="10" t="s">
        <v>4972</v>
      </c>
      <c r="D2423" s="22">
        <v>506.58709555823202</v>
      </c>
      <c r="E2423" s="24">
        <v>508.49817594853698</v>
      </c>
      <c r="F2423" s="23">
        <v>0.28191767592373401</v>
      </c>
      <c r="G2423" s="24">
        <v>0.46645997846270798</v>
      </c>
      <c r="H2423" s="24">
        <v>0.60437698610894397</v>
      </c>
      <c r="I2423" s="25">
        <v>0.54559303288063699</v>
      </c>
      <c r="J2423" s="26">
        <v>0.731347278851322</v>
      </c>
      <c r="K2423" s="23">
        <v>-4.9163764059020003E-2</v>
      </c>
      <c r="L2423" s="24">
        <v>0.558062033718977</v>
      </c>
      <c r="M2423" s="24">
        <v>-8.8097310134839596E-2</v>
      </c>
      <c r="N2423" s="27">
        <v>0.92979933427021599</v>
      </c>
      <c r="O2423" s="26">
        <v>0.978334678332757</v>
      </c>
      <c r="P2423" s="23">
        <v>-4.2009735181285097E-2</v>
      </c>
      <c r="Q2423" s="24">
        <v>0.67126851442509905</v>
      </c>
      <c r="R2423" s="24">
        <v>-6.2582609311363099E-2</v>
      </c>
      <c r="S2423" s="25">
        <v>0.95009887802738302</v>
      </c>
      <c r="T2423" s="26">
        <v>0.99489343179628698</v>
      </c>
    </row>
    <row r="2424" spans="1:20" x14ac:dyDescent="0.2">
      <c r="A2424" s="10" t="s">
        <v>9855</v>
      </c>
      <c r="B2424" s="10" t="s">
        <v>5714</v>
      </c>
      <c r="C2424" s="10" t="s">
        <v>4762</v>
      </c>
      <c r="D2424" s="22">
        <v>128.736310502256</v>
      </c>
      <c r="E2424" s="24">
        <v>148.01770037603501</v>
      </c>
      <c r="F2424" s="23">
        <v>0.28124186845347798</v>
      </c>
      <c r="G2424" s="24">
        <v>0.64518474185852004</v>
      </c>
      <c r="H2424" s="24">
        <v>0.43590905086089299</v>
      </c>
      <c r="I2424" s="25">
        <v>0.66290271809889301</v>
      </c>
      <c r="J2424" s="26">
        <v>0.81145599633239995</v>
      </c>
      <c r="K2424" s="23">
        <v>0.198515737011279</v>
      </c>
      <c r="L2424" s="24">
        <v>0.88447323673037703</v>
      </c>
      <c r="M2424" s="24">
        <v>0.224445159861626</v>
      </c>
      <c r="N2424" s="27">
        <v>0.82241093439556501</v>
      </c>
      <c r="O2424" s="26">
        <v>0.93798757731173299</v>
      </c>
      <c r="P2424" s="23">
        <v>0.10262347128359101</v>
      </c>
      <c r="Q2424" s="24">
        <v>0.84815395499441404</v>
      </c>
      <c r="R2424" s="24">
        <v>0.12099627747920701</v>
      </c>
      <c r="S2424" s="25">
        <v>0.90369398367398301</v>
      </c>
      <c r="T2424" s="26">
        <v>0.99489343179628698</v>
      </c>
    </row>
    <row r="2425" spans="1:20" hidden="1" x14ac:dyDescent="0.2">
      <c r="A2425" s="10" t="s">
        <v>9843</v>
      </c>
      <c r="B2425" s="10" t="s">
        <v>9844</v>
      </c>
      <c r="C2425" s="10" t="s">
        <v>5262</v>
      </c>
      <c r="D2425" s="22">
        <v>3849.2917919004899</v>
      </c>
      <c r="E2425" s="24">
        <v>3850.7275849544499</v>
      </c>
      <c r="F2425" s="23">
        <v>0.28110495798267798</v>
      </c>
      <c r="G2425" s="24">
        <v>0.43900960855136101</v>
      </c>
      <c r="H2425" s="24">
        <v>0.64031618558478798</v>
      </c>
      <c r="I2425" s="25">
        <v>0.52196706018205596</v>
      </c>
      <c r="J2425" s="26">
        <v>0.71211542086608504</v>
      </c>
      <c r="K2425" s="23">
        <v>-6.6169584790994093E-2</v>
      </c>
      <c r="L2425" s="24">
        <v>0.478240971885042</v>
      </c>
      <c r="M2425" s="24">
        <v>-0.138360342758127</v>
      </c>
      <c r="N2425" s="27">
        <v>0.88995563740671801</v>
      </c>
      <c r="O2425" s="26">
        <v>0.96494884601375597</v>
      </c>
      <c r="P2425" s="23">
        <v>-0.23765060886671099</v>
      </c>
      <c r="Q2425" s="24">
        <v>0.67369562687055295</v>
      </c>
      <c r="R2425" s="24">
        <v>-0.352756644674456</v>
      </c>
      <c r="S2425" s="25">
        <v>0.72427088935799799</v>
      </c>
      <c r="T2425" s="26">
        <v>0.99074160094198305</v>
      </c>
    </row>
    <row r="2426" spans="1:20" hidden="1" x14ac:dyDescent="0.2">
      <c r="A2426" s="10" t="s">
        <v>11108</v>
      </c>
      <c r="B2426" s="10" t="s">
        <v>11109</v>
      </c>
      <c r="C2426" s="10" t="s">
        <v>4432</v>
      </c>
      <c r="D2426" s="22">
        <v>746.93733445095302</v>
      </c>
      <c r="E2426" s="24">
        <v>686.10247645536901</v>
      </c>
      <c r="F2426" s="23">
        <v>0.28102853703762598</v>
      </c>
      <c r="G2426" s="24">
        <v>0.441669175646901</v>
      </c>
      <c r="H2426" s="24">
        <v>0.63628741269075695</v>
      </c>
      <c r="I2426" s="25">
        <v>0.52458910765292199</v>
      </c>
      <c r="J2426" s="26">
        <v>0.71360729736136697</v>
      </c>
      <c r="K2426" s="23">
        <v>0.17643686777461401</v>
      </c>
      <c r="L2426" s="24">
        <v>0.539021223515595</v>
      </c>
      <c r="M2426" s="24">
        <v>0.32732823881008</v>
      </c>
      <c r="N2426" s="27">
        <v>0.74341963631008101</v>
      </c>
      <c r="O2426" s="26">
        <v>0.91393157975596395</v>
      </c>
      <c r="P2426" s="23">
        <v>5.7562092661835602E-2</v>
      </c>
      <c r="Q2426" s="24">
        <v>0.64658362855350404</v>
      </c>
      <c r="R2426" s="24">
        <v>8.9024977001984806E-2</v>
      </c>
      <c r="S2426" s="25">
        <v>0.92906206015070503</v>
      </c>
      <c r="T2426" s="26">
        <v>0.99489343179628698</v>
      </c>
    </row>
    <row r="2427" spans="1:20" hidden="1" x14ac:dyDescent="0.2">
      <c r="A2427" s="10" t="s">
        <v>10504</v>
      </c>
      <c r="B2427" s="10" t="s">
        <v>5335</v>
      </c>
      <c r="C2427" s="10" t="s">
        <v>1498</v>
      </c>
      <c r="D2427" s="22">
        <v>1170.34720510651</v>
      </c>
      <c r="E2427" s="24">
        <v>1097.3135077719501</v>
      </c>
      <c r="F2427" s="23">
        <v>0.28085748462180099</v>
      </c>
      <c r="G2427" s="24">
        <v>0.39520359020414397</v>
      </c>
      <c r="H2427" s="24">
        <v>0.71066531677185096</v>
      </c>
      <c r="I2427" s="25">
        <v>0.47729165702491</v>
      </c>
      <c r="J2427" s="26">
        <v>0.67894350004687398</v>
      </c>
      <c r="K2427" s="23">
        <v>0.111126884235716</v>
      </c>
      <c r="L2427" s="24">
        <v>0.457389779781879</v>
      </c>
      <c r="M2427" s="24">
        <v>0.242958826689811</v>
      </c>
      <c r="N2427" s="27">
        <v>0.80803729341223296</v>
      </c>
      <c r="O2427" s="26">
        <v>0.93384985030205503</v>
      </c>
      <c r="P2427" s="23">
        <v>0.101090374573511</v>
      </c>
      <c r="Q2427" s="24">
        <v>0.59383903979911001</v>
      </c>
      <c r="R2427" s="24">
        <v>0.170231944682701</v>
      </c>
      <c r="S2427" s="25">
        <v>0.86482773012862002</v>
      </c>
      <c r="T2427" s="26">
        <v>0.99232023312348405</v>
      </c>
    </row>
    <row r="2428" spans="1:20" hidden="1" x14ac:dyDescent="0.2">
      <c r="A2428" s="10" t="s">
        <v>10997</v>
      </c>
      <c r="B2428" s="10" t="s">
        <v>5335</v>
      </c>
      <c r="C2428" s="10" t="s">
        <v>3040</v>
      </c>
      <c r="D2428" s="22">
        <v>1885.3115589258</v>
      </c>
      <c r="E2428" s="24">
        <v>1729.0809284315001</v>
      </c>
      <c r="F2428" s="23">
        <v>0.280659285702545</v>
      </c>
      <c r="G2428" s="24">
        <v>0.38742375133092599</v>
      </c>
      <c r="H2428" s="24">
        <v>0.72442457319250497</v>
      </c>
      <c r="I2428" s="25">
        <v>0.468805118218246</v>
      </c>
      <c r="J2428" s="26">
        <v>0.672589513802477</v>
      </c>
      <c r="K2428" s="23">
        <v>5.5943419439266298E-2</v>
      </c>
      <c r="L2428" s="24">
        <v>0.42716071456195098</v>
      </c>
      <c r="M2428" s="24">
        <v>0.13096574083746401</v>
      </c>
      <c r="N2428" s="27">
        <v>0.895802408779244</v>
      </c>
      <c r="O2428" s="26">
        <v>0.96661877027516097</v>
      </c>
      <c r="P2428" s="23">
        <v>0.12366305293216601</v>
      </c>
      <c r="Q2428" s="24">
        <v>0.59200330513636101</v>
      </c>
      <c r="R2428" s="24">
        <v>0.20888912588702899</v>
      </c>
      <c r="S2428" s="25">
        <v>0.83453479319446999</v>
      </c>
      <c r="T2428" s="26">
        <v>0.99074160094198305</v>
      </c>
    </row>
    <row r="2429" spans="1:20" hidden="1" x14ac:dyDescent="0.2">
      <c r="A2429" s="10" t="s">
        <v>10370</v>
      </c>
      <c r="B2429" s="10" t="s">
        <v>5335</v>
      </c>
      <c r="C2429" s="10" t="s">
        <v>4940</v>
      </c>
      <c r="D2429" s="22">
        <v>7738.5150746126001</v>
      </c>
      <c r="E2429" s="24">
        <v>7729.3866893807699</v>
      </c>
      <c r="F2429" s="23">
        <v>0.28045934193521899</v>
      </c>
      <c r="G2429" s="24">
        <v>0.541068785259887</v>
      </c>
      <c r="H2429" s="24">
        <v>0.51834323024291395</v>
      </c>
      <c r="I2429" s="25">
        <v>0.60421881583717296</v>
      </c>
      <c r="J2429" s="26">
        <v>0.77377295595129603</v>
      </c>
      <c r="K2429" s="23">
        <v>0.93234311998032604</v>
      </c>
      <c r="L2429" s="24">
        <v>0.54644492292964197</v>
      </c>
      <c r="M2429" s="24">
        <v>1.70619779022152</v>
      </c>
      <c r="N2429" s="27">
        <v>8.7971260043612998E-2</v>
      </c>
      <c r="O2429" s="26">
        <v>0.35857114374502602</v>
      </c>
      <c r="P2429" s="23">
        <v>0.74838859324616103</v>
      </c>
      <c r="Q2429" s="24">
        <v>0.825433886344907</v>
      </c>
      <c r="R2429" s="24">
        <v>0.90666085512928296</v>
      </c>
      <c r="S2429" s="25">
        <v>0.36458616984620001</v>
      </c>
      <c r="T2429" s="26">
        <v>0.99074160094198305</v>
      </c>
    </row>
    <row r="2430" spans="1:20" hidden="1" x14ac:dyDescent="0.2">
      <c r="A2430" s="10" t="s">
        <v>9483</v>
      </c>
      <c r="B2430" s="10" t="s">
        <v>5335</v>
      </c>
      <c r="C2430" s="10" t="s">
        <v>1565</v>
      </c>
      <c r="D2430" s="22">
        <v>1138.73918391352</v>
      </c>
      <c r="E2430" s="24">
        <v>1165.34059799283</v>
      </c>
      <c r="F2430" s="23">
        <v>0.27904812783660099</v>
      </c>
      <c r="G2430" s="24">
        <v>0.43399926419003398</v>
      </c>
      <c r="H2430" s="24">
        <v>0.64296912658915295</v>
      </c>
      <c r="I2430" s="25">
        <v>0.520244133053399</v>
      </c>
      <c r="J2430" s="26">
        <v>0.71114716365805897</v>
      </c>
      <c r="K2430" s="23">
        <v>-0.17341752054006701</v>
      </c>
      <c r="L2430" s="24">
        <v>0.45798176729752199</v>
      </c>
      <c r="M2430" s="24">
        <v>-0.3786559486055</v>
      </c>
      <c r="N2430" s="27">
        <v>0.704943369455166</v>
      </c>
      <c r="O2430" s="26">
        <v>0.89431610599849298</v>
      </c>
      <c r="P2430" s="23">
        <v>-0.106291490853739</v>
      </c>
      <c r="Q2430" s="24">
        <v>0.65101747074724403</v>
      </c>
      <c r="R2430" s="24">
        <v>-0.16326979786231699</v>
      </c>
      <c r="S2430" s="25">
        <v>0.87030601260614204</v>
      </c>
      <c r="T2430" s="26">
        <v>0.99232023312348405</v>
      </c>
    </row>
    <row r="2431" spans="1:20" hidden="1" x14ac:dyDescent="0.2">
      <c r="A2431" s="10" t="s">
        <v>9387</v>
      </c>
      <c r="B2431" s="10" t="s">
        <v>9388</v>
      </c>
      <c r="C2431" s="10" t="s">
        <v>3242</v>
      </c>
      <c r="D2431" s="22">
        <v>11583.6274037559</v>
      </c>
      <c r="E2431" s="24">
        <v>11381.498797079999</v>
      </c>
      <c r="F2431" s="23">
        <v>0.27813343274312002</v>
      </c>
      <c r="G2431" s="24">
        <v>0.35191441884397401</v>
      </c>
      <c r="H2431" s="24">
        <v>0.79034395253476297</v>
      </c>
      <c r="I2431" s="25">
        <v>0.42932692473907302</v>
      </c>
      <c r="J2431" s="26">
        <v>0.63561803396096295</v>
      </c>
      <c r="K2431" s="23">
        <v>0.27185759539814602</v>
      </c>
      <c r="L2431" s="24">
        <v>0.379992050707191</v>
      </c>
      <c r="M2431" s="24">
        <v>0.715429690942748</v>
      </c>
      <c r="N2431" s="27">
        <v>0.47434357145364398</v>
      </c>
      <c r="O2431" s="26">
        <v>0.78189715509689695</v>
      </c>
      <c r="P2431" s="23">
        <v>0.18246225116749901</v>
      </c>
      <c r="Q2431" s="24">
        <v>0.55652520628489099</v>
      </c>
      <c r="R2431" s="24">
        <v>0.32785981498580102</v>
      </c>
      <c r="S2431" s="25">
        <v>0.74301765876732195</v>
      </c>
      <c r="T2431" s="26">
        <v>0.99074160094198305</v>
      </c>
    </row>
    <row r="2432" spans="1:20" hidden="1" x14ac:dyDescent="0.2">
      <c r="A2432" s="10" t="s">
        <v>9930</v>
      </c>
      <c r="B2432" s="10" t="s">
        <v>5335</v>
      </c>
      <c r="C2432" s="10" t="s">
        <v>4482</v>
      </c>
      <c r="D2432" s="22">
        <v>8000.2452741173802</v>
      </c>
      <c r="E2432" s="24">
        <v>8039.70569348961</v>
      </c>
      <c r="F2432" s="23">
        <v>0.27805562716999799</v>
      </c>
      <c r="G2432" s="24">
        <v>0.45595867845517901</v>
      </c>
      <c r="H2432" s="24">
        <v>0.60982637310922605</v>
      </c>
      <c r="I2432" s="25">
        <v>0.54197682920663504</v>
      </c>
      <c r="J2432" s="26">
        <v>0.728332636020118</v>
      </c>
      <c r="K2432" s="23">
        <v>0.15869538225886701</v>
      </c>
      <c r="L2432" s="24">
        <v>0.51181300637715998</v>
      </c>
      <c r="M2432" s="24">
        <v>0.31006516106767801</v>
      </c>
      <c r="N2432" s="27">
        <v>0.756511404945996</v>
      </c>
      <c r="O2432" s="26">
        <v>0.91829561259471204</v>
      </c>
      <c r="P2432" s="23">
        <v>-2.6781182426479599E-2</v>
      </c>
      <c r="Q2432" s="24">
        <v>0.701876597170913</v>
      </c>
      <c r="R2432" s="24">
        <v>-3.8156539959342997E-2</v>
      </c>
      <c r="S2432" s="25">
        <v>0.96956287173038302</v>
      </c>
      <c r="T2432" s="26">
        <v>0.99913667643417303</v>
      </c>
    </row>
    <row r="2433" spans="1:20" hidden="1" x14ac:dyDescent="0.2">
      <c r="A2433" s="10" t="s">
        <v>10276</v>
      </c>
      <c r="B2433" s="10" t="s">
        <v>8660</v>
      </c>
      <c r="C2433" s="10" t="s">
        <v>1698</v>
      </c>
      <c r="D2433" s="22">
        <v>8564.6037724531197</v>
      </c>
      <c r="E2433" s="24">
        <v>8046.0781949184702</v>
      </c>
      <c r="F2433" s="23">
        <v>0.27786209440660198</v>
      </c>
      <c r="G2433" s="24">
        <v>0.34860938232537098</v>
      </c>
      <c r="H2433" s="24">
        <v>0.79705856610382897</v>
      </c>
      <c r="I2433" s="25">
        <v>0.42541701852092301</v>
      </c>
      <c r="J2433" s="26">
        <v>0.63248575430113196</v>
      </c>
      <c r="K2433" s="23">
        <v>0.41647515963315301</v>
      </c>
      <c r="L2433" s="24">
        <v>0.36702186462284803</v>
      </c>
      <c r="M2433" s="24">
        <v>1.1347420951640701</v>
      </c>
      <c r="N2433" s="27">
        <v>0.25648339421326999</v>
      </c>
      <c r="O2433" s="26">
        <v>0.60082983332193896</v>
      </c>
      <c r="P2433" s="23">
        <v>0.38146086954879899</v>
      </c>
      <c r="Q2433" s="24">
        <v>0.55098172483455898</v>
      </c>
      <c r="R2433" s="24">
        <v>0.69232944098706495</v>
      </c>
      <c r="S2433" s="25">
        <v>0.48873046533966003</v>
      </c>
      <c r="T2433" s="26">
        <v>0.99074160094198305</v>
      </c>
    </row>
    <row r="2434" spans="1:20" hidden="1" x14ac:dyDescent="0.2">
      <c r="A2434" s="10" t="s">
        <v>9685</v>
      </c>
      <c r="B2434" s="10" t="s">
        <v>5335</v>
      </c>
      <c r="C2434" s="10" t="s">
        <v>524</v>
      </c>
      <c r="D2434" s="22">
        <v>652.47033448009802</v>
      </c>
      <c r="E2434" s="24">
        <v>676.13886014065395</v>
      </c>
      <c r="F2434" s="23">
        <v>0.27764397877228397</v>
      </c>
      <c r="G2434" s="24">
        <v>0.49305856415240201</v>
      </c>
      <c r="H2434" s="24">
        <v>0.56310547865560601</v>
      </c>
      <c r="I2434" s="25">
        <v>0.57336306106178503</v>
      </c>
      <c r="J2434" s="26">
        <v>0.75209942502556704</v>
      </c>
      <c r="K2434" s="23">
        <v>-0.38476269969575499</v>
      </c>
      <c r="L2434" s="24">
        <v>0.51634667085791397</v>
      </c>
      <c r="M2434" s="24">
        <v>-0.74516351399432601</v>
      </c>
      <c r="N2434" s="27">
        <v>0.45617287677716001</v>
      </c>
      <c r="O2434" s="26">
        <v>0.76868966733253796</v>
      </c>
      <c r="P2434" s="23">
        <v>-0.35248068611674099</v>
      </c>
      <c r="Q2434" s="24">
        <v>0.72218902638392002</v>
      </c>
      <c r="R2434" s="24">
        <v>-0.48807261428721799</v>
      </c>
      <c r="S2434" s="25">
        <v>0.625498408038758</v>
      </c>
      <c r="T2434" s="26">
        <v>0.99074160094198305</v>
      </c>
    </row>
    <row r="2435" spans="1:20" hidden="1" x14ac:dyDescent="0.2">
      <c r="A2435" s="10" t="s">
        <v>10089</v>
      </c>
      <c r="B2435" s="10" t="s">
        <v>5335</v>
      </c>
      <c r="C2435" s="10" t="s">
        <v>3384</v>
      </c>
      <c r="D2435" s="22">
        <v>628.56145640883005</v>
      </c>
      <c r="E2435" s="24">
        <v>630.75427053080102</v>
      </c>
      <c r="F2435" s="23">
        <v>0.27757994938486902</v>
      </c>
      <c r="G2435" s="24">
        <v>0.514245425353556</v>
      </c>
      <c r="H2435" s="24">
        <v>0.53978107669898301</v>
      </c>
      <c r="I2435" s="25">
        <v>0.58934801874495901</v>
      </c>
      <c r="J2435" s="26">
        <v>0.76367231716234396</v>
      </c>
      <c r="K2435" s="23">
        <v>0.74428851027875997</v>
      </c>
      <c r="L2435" s="24">
        <v>0.53356559545124904</v>
      </c>
      <c r="M2435" s="24">
        <v>1.3949334751415099</v>
      </c>
      <c r="N2435" s="27">
        <v>0.163035901377516</v>
      </c>
      <c r="O2435" s="26">
        <v>0.48901590463853001</v>
      </c>
      <c r="P2435" s="23">
        <v>0.84660833111018496</v>
      </c>
      <c r="Q2435" s="24">
        <v>0.74887800731230902</v>
      </c>
      <c r="R2435" s="24">
        <v>1.1305023286083999</v>
      </c>
      <c r="S2435" s="25">
        <v>0.25826461779188298</v>
      </c>
      <c r="T2435" s="26">
        <v>0.99074160094198305</v>
      </c>
    </row>
    <row r="2436" spans="1:20" hidden="1" x14ac:dyDescent="0.2">
      <c r="A2436" s="10" t="s">
        <v>10155</v>
      </c>
      <c r="B2436" s="10" t="s">
        <v>10156</v>
      </c>
      <c r="C2436" s="10" t="s">
        <v>1153</v>
      </c>
      <c r="D2436" s="22">
        <v>1795.3840867946201</v>
      </c>
      <c r="E2436" s="24">
        <v>1756.09688518445</v>
      </c>
      <c r="F2436" s="23">
        <v>0.277379491847491</v>
      </c>
      <c r="G2436" s="24">
        <v>0.43971850828949699</v>
      </c>
      <c r="H2436" s="24">
        <v>0.63081150012651399</v>
      </c>
      <c r="I2436" s="25">
        <v>0.52816378308144896</v>
      </c>
      <c r="J2436" s="26">
        <v>0.71663995732931196</v>
      </c>
      <c r="K2436" s="23">
        <v>-0.17370757948638299</v>
      </c>
      <c r="L2436" s="24">
        <v>0.47229750746457</v>
      </c>
      <c r="M2436" s="24">
        <v>-0.36779270849616802</v>
      </c>
      <c r="N2436" s="27">
        <v>0.713027806314812</v>
      </c>
      <c r="O2436" s="26">
        <v>0.90047059022013198</v>
      </c>
      <c r="P2436" s="23">
        <v>-0.31689834686182</v>
      </c>
      <c r="Q2436" s="24">
        <v>0.66623599322302196</v>
      </c>
      <c r="R2436" s="24">
        <v>-0.475654798127573</v>
      </c>
      <c r="S2436" s="25">
        <v>0.63432032886393797</v>
      </c>
      <c r="T2436" s="26">
        <v>0.99074160094198305</v>
      </c>
    </row>
    <row r="2437" spans="1:20" hidden="1" x14ac:dyDescent="0.2">
      <c r="A2437" s="10" t="s">
        <v>11512</v>
      </c>
      <c r="B2437" s="10" t="s">
        <v>5335</v>
      </c>
      <c r="C2437" s="10" t="s">
        <v>2088</v>
      </c>
      <c r="D2437" s="22">
        <v>1499.2978706271999</v>
      </c>
      <c r="E2437" s="24">
        <v>1343.53103385438</v>
      </c>
      <c r="F2437" s="23">
        <v>0.27683698546304297</v>
      </c>
      <c r="G2437" s="24">
        <v>0.40334448694226099</v>
      </c>
      <c r="H2437" s="24">
        <v>0.68635371109627197</v>
      </c>
      <c r="I2437" s="25">
        <v>0.49249008654881399</v>
      </c>
      <c r="J2437" s="26">
        <v>0.68956357348930597</v>
      </c>
      <c r="K2437" s="23">
        <v>1.6825109455660001E-2</v>
      </c>
      <c r="L2437" s="24">
        <v>0.45240292089673001</v>
      </c>
      <c r="M2437" s="24">
        <v>3.7190541171374797E-2</v>
      </c>
      <c r="N2437" s="27">
        <v>0.97033308044820199</v>
      </c>
      <c r="O2437" s="26">
        <v>0.98946483911706995</v>
      </c>
      <c r="P2437" s="23">
        <v>-6.4045022327302595E-2</v>
      </c>
      <c r="Q2437" s="24">
        <v>0.60950831576009901</v>
      </c>
      <c r="R2437" s="24">
        <v>-0.105076535744117</v>
      </c>
      <c r="S2437" s="25">
        <v>0.91631507798008005</v>
      </c>
      <c r="T2437" s="26">
        <v>0.99489343179628698</v>
      </c>
    </row>
    <row r="2438" spans="1:20" hidden="1" x14ac:dyDescent="0.2">
      <c r="A2438" s="10" t="s">
        <v>11711</v>
      </c>
      <c r="B2438" s="10" t="s">
        <v>5335</v>
      </c>
      <c r="C2438" s="10" t="s">
        <v>315</v>
      </c>
      <c r="D2438" s="22">
        <v>122.297701829053</v>
      </c>
      <c r="E2438" s="24">
        <v>99.722047690517996</v>
      </c>
      <c r="F2438" s="23">
        <v>0.27682466186138599</v>
      </c>
      <c r="G2438" s="24">
        <v>0.83762954798579303</v>
      </c>
      <c r="H2438" s="24">
        <v>0.33048578876790202</v>
      </c>
      <c r="I2438" s="25">
        <v>0.74103292890318795</v>
      </c>
      <c r="J2438" s="26">
        <v>0.865619044360048</v>
      </c>
      <c r="K2438" s="23">
        <v>0.18356264409947601</v>
      </c>
      <c r="L2438" s="24">
        <v>1.1456239103485499</v>
      </c>
      <c r="M2438" s="24">
        <v>0.160229410752809</v>
      </c>
      <c r="N2438" s="27">
        <v>0.87270036226065095</v>
      </c>
      <c r="O2438" s="26">
        <v>0.95862512748419204</v>
      </c>
      <c r="P2438" s="23">
        <v>4.1089020740801699E-4</v>
      </c>
      <c r="Q2438" s="24">
        <v>1.1059498780664301</v>
      </c>
      <c r="R2438" s="24">
        <v>3.71526970215315E-4</v>
      </c>
      <c r="S2438" s="25">
        <v>0.99970356437336305</v>
      </c>
      <c r="T2438" s="26">
        <v>0.99984002598894495</v>
      </c>
    </row>
    <row r="2439" spans="1:20" hidden="1" x14ac:dyDescent="0.2">
      <c r="A2439" s="10" t="s">
        <v>10752</v>
      </c>
      <c r="B2439" s="10" t="s">
        <v>5335</v>
      </c>
      <c r="C2439" s="10" t="s">
        <v>3831</v>
      </c>
      <c r="D2439" s="22">
        <v>3287.93497552696</v>
      </c>
      <c r="E2439" s="24">
        <v>3077.91495925854</v>
      </c>
      <c r="F2439" s="23">
        <v>0.27659312523396001</v>
      </c>
      <c r="G2439" s="24">
        <v>0.40730847849878998</v>
      </c>
      <c r="H2439" s="24">
        <v>0.67907529510162501</v>
      </c>
      <c r="I2439" s="25">
        <v>0.49709015497150699</v>
      </c>
      <c r="J2439" s="26">
        <v>0.69246842456412605</v>
      </c>
      <c r="K2439" s="23">
        <v>-9.1444558026948994E-2</v>
      </c>
      <c r="L2439" s="24">
        <v>0.41857520058585601</v>
      </c>
      <c r="M2439" s="24">
        <v>-0.21846625862917701</v>
      </c>
      <c r="N2439" s="27">
        <v>0.827065845091707</v>
      </c>
      <c r="O2439" s="26">
        <v>0.93956819276994696</v>
      </c>
      <c r="P2439" s="23">
        <v>5.9323266817277398E-2</v>
      </c>
      <c r="Q2439" s="24">
        <v>0.62659293877806699</v>
      </c>
      <c r="R2439" s="24">
        <v>9.4675926180982903E-2</v>
      </c>
      <c r="S2439" s="25">
        <v>0.92457224019215001</v>
      </c>
      <c r="T2439" s="26">
        <v>0.99489343179628698</v>
      </c>
    </row>
    <row r="2440" spans="1:20" hidden="1" x14ac:dyDescent="0.2">
      <c r="A2440" s="10" t="s">
        <v>9306</v>
      </c>
      <c r="B2440" s="10" t="s">
        <v>9307</v>
      </c>
      <c r="C2440" s="10" t="s">
        <v>2547</v>
      </c>
      <c r="D2440" s="22">
        <v>15471.3963455705</v>
      </c>
      <c r="E2440" s="24">
        <v>15176.0767725274</v>
      </c>
      <c r="F2440" s="23">
        <v>0.27647788979051302</v>
      </c>
      <c r="G2440" s="24">
        <v>0.34341652038105103</v>
      </c>
      <c r="H2440" s="24">
        <v>0.80508034233104497</v>
      </c>
      <c r="I2440" s="25">
        <v>0.42077331870073997</v>
      </c>
      <c r="J2440" s="26">
        <v>0.62948679484028702</v>
      </c>
      <c r="K2440" s="23">
        <v>0.289772041434672</v>
      </c>
      <c r="L2440" s="24">
        <v>0.36740280354028598</v>
      </c>
      <c r="M2440" s="24">
        <v>0.78870394739080596</v>
      </c>
      <c r="N2440" s="27">
        <v>0.430285060258489</v>
      </c>
      <c r="O2440" s="26">
        <v>0.752257471610427</v>
      </c>
      <c r="P2440" s="23">
        <v>0.223096248761736</v>
      </c>
      <c r="Q2440" s="24">
        <v>0.54559384866041105</v>
      </c>
      <c r="R2440" s="24">
        <v>0.408905359379511</v>
      </c>
      <c r="S2440" s="25">
        <v>0.68260911581591899</v>
      </c>
      <c r="T2440" s="26">
        <v>0.99074160094198305</v>
      </c>
    </row>
    <row r="2441" spans="1:20" hidden="1" x14ac:dyDescent="0.2">
      <c r="A2441" s="10" t="s">
        <v>9231</v>
      </c>
      <c r="B2441" s="10" t="s">
        <v>9176</v>
      </c>
      <c r="C2441" s="10" t="s">
        <v>55</v>
      </c>
      <c r="D2441" s="22">
        <v>14441.399182282799</v>
      </c>
      <c r="E2441" s="24">
        <v>16046.1085974906</v>
      </c>
      <c r="F2441" s="23">
        <v>0.276258456758255</v>
      </c>
      <c r="G2441" s="24">
        <v>0.44242536102622998</v>
      </c>
      <c r="H2441" s="24">
        <v>0.62441822077617304</v>
      </c>
      <c r="I2441" s="25">
        <v>0.53235296197121695</v>
      </c>
      <c r="J2441" s="26">
        <v>0.72012296303216705</v>
      </c>
      <c r="K2441" s="23">
        <v>0.79390345653002103</v>
      </c>
      <c r="L2441" s="24">
        <v>0.396200266814771</v>
      </c>
      <c r="M2441" s="24">
        <v>2.0037933414648101</v>
      </c>
      <c r="N2441" s="27">
        <v>4.5092202406668502E-2</v>
      </c>
      <c r="O2441" s="26">
        <v>0.25152477719405503</v>
      </c>
      <c r="P2441" s="23">
        <v>0.67371297744750902</v>
      </c>
      <c r="Q2441" s="24">
        <v>0.68392006618071799</v>
      </c>
      <c r="R2441" s="24">
        <v>0.98507561155471102</v>
      </c>
      <c r="S2441" s="25">
        <v>0.32458693194934701</v>
      </c>
      <c r="T2441" s="26">
        <v>0.99074160094198305</v>
      </c>
    </row>
    <row r="2442" spans="1:20" hidden="1" x14ac:dyDescent="0.2">
      <c r="A2442" s="10" t="s">
        <v>10867</v>
      </c>
      <c r="B2442" s="10" t="s">
        <v>10868</v>
      </c>
      <c r="C2442" s="10" t="s">
        <v>1144</v>
      </c>
      <c r="D2442" s="22">
        <v>18318.2676343563</v>
      </c>
      <c r="E2442" s="24">
        <v>16788.3697907858</v>
      </c>
      <c r="F2442" s="23">
        <v>0.275331204515326</v>
      </c>
      <c r="G2442" s="24">
        <v>0.33893408059257701</v>
      </c>
      <c r="H2442" s="24">
        <v>0.81234440642248096</v>
      </c>
      <c r="I2442" s="25">
        <v>0.41659403654440302</v>
      </c>
      <c r="J2442" s="26">
        <v>0.62653767156183904</v>
      </c>
      <c r="K2442" s="23">
        <v>0.242738551061462</v>
      </c>
      <c r="L2442" s="24">
        <v>0.36056184642440797</v>
      </c>
      <c r="M2442" s="24">
        <v>0.673223064139018</v>
      </c>
      <c r="N2442" s="27">
        <v>0.50080539009270497</v>
      </c>
      <c r="O2442" s="26">
        <v>0.80133899348347604</v>
      </c>
      <c r="P2442" s="23">
        <v>0.19697724578959999</v>
      </c>
      <c r="Q2442" s="24">
        <v>0.53968512752233</v>
      </c>
      <c r="R2442" s="24">
        <v>0.36498549940391001</v>
      </c>
      <c r="S2442" s="25">
        <v>0.71512223049134505</v>
      </c>
      <c r="T2442" s="26">
        <v>0.99074160094198305</v>
      </c>
    </row>
    <row r="2443" spans="1:20" hidden="1" x14ac:dyDescent="0.2">
      <c r="A2443" s="10" t="s">
        <v>11855</v>
      </c>
      <c r="B2443" s="10" t="s">
        <v>5335</v>
      </c>
      <c r="C2443" s="10" t="s">
        <v>1354</v>
      </c>
      <c r="D2443" s="22">
        <v>476.27603540903499</v>
      </c>
      <c r="E2443" s="24">
        <v>419.59663034236701</v>
      </c>
      <c r="F2443" s="23">
        <v>0.274934978340859</v>
      </c>
      <c r="G2443" s="24">
        <v>0.47625261348282999</v>
      </c>
      <c r="H2443" s="24">
        <v>0.57728812516169303</v>
      </c>
      <c r="I2443" s="25">
        <v>0.56374483415076304</v>
      </c>
      <c r="J2443" s="26">
        <v>0.74561003537387505</v>
      </c>
      <c r="K2443" s="23">
        <v>0.43104291408225198</v>
      </c>
      <c r="L2443" s="24">
        <v>0.59848693140770604</v>
      </c>
      <c r="M2443" s="24">
        <v>0.72022109667189005</v>
      </c>
      <c r="N2443" s="27">
        <v>0.47138887661600498</v>
      </c>
      <c r="O2443" s="26">
        <v>0.78081111496687094</v>
      </c>
      <c r="P2443" s="23">
        <v>0.515675092965724</v>
      </c>
      <c r="Q2443" s="24">
        <v>0.674012143031685</v>
      </c>
      <c r="R2443" s="24">
        <v>0.76508279308772398</v>
      </c>
      <c r="S2443" s="25">
        <v>0.44422224536545901</v>
      </c>
      <c r="T2443" s="26">
        <v>0.99074160094198305</v>
      </c>
    </row>
    <row r="2444" spans="1:20" hidden="1" x14ac:dyDescent="0.2">
      <c r="A2444" s="10" t="s">
        <v>12057</v>
      </c>
      <c r="B2444" s="10" t="s">
        <v>5335</v>
      </c>
      <c r="C2444" s="10" t="s">
        <v>1767</v>
      </c>
      <c r="D2444" s="22">
        <v>1516.3973974921901</v>
      </c>
      <c r="E2444" s="24">
        <v>1294.4879605835299</v>
      </c>
      <c r="F2444" s="23">
        <v>0.274789827773611</v>
      </c>
      <c r="G2444" s="24">
        <v>0.40626671085559002</v>
      </c>
      <c r="H2444" s="24">
        <v>0.67637790749556803</v>
      </c>
      <c r="I2444" s="25">
        <v>0.49880074021856502</v>
      </c>
      <c r="J2444" s="26">
        <v>0.69360614118510699</v>
      </c>
      <c r="K2444" s="23">
        <v>0.26082012410924399</v>
      </c>
      <c r="L2444" s="24">
        <v>0.47636111129358</v>
      </c>
      <c r="M2444" s="24">
        <v>0.54752606358015898</v>
      </c>
      <c r="N2444" s="27">
        <v>0.58401736937078597</v>
      </c>
      <c r="O2444" s="26">
        <v>0.83722202426058701</v>
      </c>
      <c r="P2444" s="23">
        <v>0.138083593316253</v>
      </c>
      <c r="Q2444" s="24">
        <v>0.61250568013330497</v>
      </c>
      <c r="R2444" s="24">
        <v>0.22544051066791801</v>
      </c>
      <c r="S2444" s="25">
        <v>0.82163659969270397</v>
      </c>
      <c r="T2444" s="26">
        <v>0.99074160094198305</v>
      </c>
    </row>
    <row r="2445" spans="1:20" hidden="1" x14ac:dyDescent="0.2">
      <c r="A2445" s="10" t="s">
        <v>11972</v>
      </c>
      <c r="B2445" s="10" t="s">
        <v>5335</v>
      </c>
      <c r="C2445" s="10" t="s">
        <v>4325</v>
      </c>
      <c r="D2445" s="22">
        <v>1100.67221655345</v>
      </c>
      <c r="E2445" s="24">
        <v>964.19555140826503</v>
      </c>
      <c r="F2445" s="23">
        <v>0.27413867831739502</v>
      </c>
      <c r="G2445" s="24">
        <v>0.43749876170468399</v>
      </c>
      <c r="H2445" s="24">
        <v>0.62660446683147597</v>
      </c>
      <c r="I2445" s="25">
        <v>0.53091853958690205</v>
      </c>
      <c r="J2445" s="26">
        <v>0.71909561667414901</v>
      </c>
      <c r="K2445" s="23">
        <v>-0.17902776952853799</v>
      </c>
      <c r="L2445" s="24">
        <v>0.47215571524736599</v>
      </c>
      <c r="M2445" s="24">
        <v>-0.37917103139320102</v>
      </c>
      <c r="N2445" s="27">
        <v>0.704560861840001</v>
      </c>
      <c r="O2445" s="26">
        <v>0.89431610599849298</v>
      </c>
      <c r="P2445" s="23">
        <v>-0.20772329927605601</v>
      </c>
      <c r="Q2445" s="24">
        <v>0.65087809080830805</v>
      </c>
      <c r="R2445" s="24">
        <v>-0.31914317321403401</v>
      </c>
      <c r="S2445" s="25">
        <v>0.74961794654216296</v>
      </c>
      <c r="T2445" s="26">
        <v>0.99074160094198305</v>
      </c>
    </row>
    <row r="2446" spans="1:20" hidden="1" x14ac:dyDescent="0.2">
      <c r="A2446" s="10" t="s">
        <v>9622</v>
      </c>
      <c r="B2446" s="10" t="s">
        <v>9623</v>
      </c>
      <c r="C2446" s="10" t="s">
        <v>1902</v>
      </c>
      <c r="D2446" s="22">
        <v>4378.9236083121896</v>
      </c>
      <c r="E2446" s="24">
        <v>4357.2997640712101</v>
      </c>
      <c r="F2446" s="23">
        <v>0.27379197544553902</v>
      </c>
      <c r="G2446" s="24">
        <v>0.39143083289145603</v>
      </c>
      <c r="H2446" s="24">
        <v>0.69946450928014103</v>
      </c>
      <c r="I2446" s="25">
        <v>0.48426178528234398</v>
      </c>
      <c r="J2446" s="26">
        <v>0.68444216773654798</v>
      </c>
      <c r="K2446" s="23">
        <v>8.5037421471853503E-2</v>
      </c>
      <c r="L2446" s="24">
        <v>0.42797239216816502</v>
      </c>
      <c r="M2446" s="24">
        <v>0.19869838108258001</v>
      </c>
      <c r="N2446" s="27">
        <v>0.84249869048361603</v>
      </c>
      <c r="O2446" s="26">
        <v>0.94823378918365198</v>
      </c>
      <c r="P2446" s="23">
        <v>-4.9751160452565703E-2</v>
      </c>
      <c r="Q2446" s="24">
        <v>0.60621002716202899</v>
      </c>
      <c r="R2446" s="24">
        <v>-8.20691810154901E-2</v>
      </c>
      <c r="S2446" s="25">
        <v>0.93459170041473205</v>
      </c>
      <c r="T2446" s="26">
        <v>0.99489343179628698</v>
      </c>
    </row>
    <row r="2447" spans="1:20" hidden="1" x14ac:dyDescent="0.2">
      <c r="A2447" s="10" t="s">
        <v>9108</v>
      </c>
      <c r="B2447" s="10" t="s">
        <v>5335</v>
      </c>
      <c r="C2447" s="10" t="s">
        <v>3004</v>
      </c>
      <c r="D2447" s="22">
        <v>1523.8162738880201</v>
      </c>
      <c r="E2447" s="24">
        <v>1692.65463035895</v>
      </c>
      <c r="F2447" s="23">
        <v>0.27348027455990498</v>
      </c>
      <c r="G2447" s="24">
        <v>0.40787295079950903</v>
      </c>
      <c r="H2447" s="24">
        <v>0.67050358211749705</v>
      </c>
      <c r="I2447" s="25">
        <v>0.50253682370804398</v>
      </c>
      <c r="J2447" s="26">
        <v>0.69632963702999795</v>
      </c>
      <c r="K2447" s="23">
        <v>0.41355319564653498</v>
      </c>
      <c r="L2447" s="24">
        <v>0.462873224446047</v>
      </c>
      <c r="M2447" s="24">
        <v>0.89344808428153</v>
      </c>
      <c r="N2447" s="27">
        <v>0.37161726229662401</v>
      </c>
      <c r="O2447" s="26">
        <v>0.70100908124053296</v>
      </c>
      <c r="P2447" s="23">
        <v>0.61486843712194195</v>
      </c>
      <c r="Q2447" s="24">
        <v>0.61958189105163497</v>
      </c>
      <c r="R2447" s="24">
        <v>0.99239252470453398</v>
      </c>
      <c r="S2447" s="25">
        <v>0.32100608408201498</v>
      </c>
      <c r="T2447" s="26">
        <v>0.99074160094198305</v>
      </c>
    </row>
    <row r="2448" spans="1:20" hidden="1" x14ac:dyDescent="0.2">
      <c r="A2448" s="10" t="s">
        <v>9614</v>
      </c>
      <c r="B2448" s="10" t="s">
        <v>9615</v>
      </c>
      <c r="C2448" s="10" t="s">
        <v>2642</v>
      </c>
      <c r="D2448" s="22">
        <v>3292.6653874307399</v>
      </c>
      <c r="E2448" s="24">
        <v>3196.7474694198099</v>
      </c>
      <c r="F2448" s="23">
        <v>0.27294958317484702</v>
      </c>
      <c r="G2448" s="24">
        <v>0.35790597076094899</v>
      </c>
      <c r="H2448" s="24">
        <v>0.76262930901802295</v>
      </c>
      <c r="I2448" s="25">
        <v>0.44568450011458799</v>
      </c>
      <c r="J2448" s="26">
        <v>0.65295966229659297</v>
      </c>
      <c r="K2448" s="23">
        <v>0.310725986454648</v>
      </c>
      <c r="L2448" s="24">
        <v>0.39666310958641399</v>
      </c>
      <c r="M2448" s="24">
        <v>0.783349847629215</v>
      </c>
      <c r="N2448" s="27">
        <v>0.43342169857663798</v>
      </c>
      <c r="O2448" s="26">
        <v>0.75550961659612204</v>
      </c>
      <c r="P2448" s="23">
        <v>0.38290419307976098</v>
      </c>
      <c r="Q2448" s="24">
        <v>0.55755680455379097</v>
      </c>
      <c r="R2448" s="24">
        <v>0.68675369030102096</v>
      </c>
      <c r="S2448" s="25">
        <v>0.49223795695676598</v>
      </c>
      <c r="T2448" s="26">
        <v>0.99074160094198305</v>
      </c>
    </row>
    <row r="2449" spans="1:20" hidden="1" x14ac:dyDescent="0.2">
      <c r="A2449" s="10" t="s">
        <v>10177</v>
      </c>
      <c r="B2449" s="10" t="s">
        <v>5335</v>
      </c>
      <c r="C2449" s="10" t="s">
        <v>4195</v>
      </c>
      <c r="D2449" s="22">
        <v>1013.74137589578</v>
      </c>
      <c r="E2449" s="24">
        <v>1007.26718319933</v>
      </c>
      <c r="F2449" s="23">
        <v>0.27292137832045998</v>
      </c>
      <c r="G2449" s="24">
        <v>0.48745620241504201</v>
      </c>
      <c r="H2449" s="24">
        <v>0.55988902586181899</v>
      </c>
      <c r="I2449" s="25">
        <v>0.57555513457493201</v>
      </c>
      <c r="J2449" s="26">
        <v>0.75315548774987195</v>
      </c>
      <c r="K2449" s="23">
        <v>-0.39889155085935302</v>
      </c>
      <c r="L2449" s="24">
        <v>0.48928809724851002</v>
      </c>
      <c r="M2449" s="24">
        <v>-0.81524883417868199</v>
      </c>
      <c r="N2449" s="27">
        <v>0.41492988993667801</v>
      </c>
      <c r="O2449" s="26">
        <v>0.73850034202896198</v>
      </c>
      <c r="P2449" s="23">
        <v>-0.25175791392198399</v>
      </c>
      <c r="Q2449" s="24">
        <v>0.72528214124305901</v>
      </c>
      <c r="R2449" s="24">
        <v>-0.34711721081467201</v>
      </c>
      <c r="S2449" s="25">
        <v>0.72850326409379995</v>
      </c>
      <c r="T2449" s="26">
        <v>0.99074160094198305</v>
      </c>
    </row>
    <row r="2450" spans="1:20" hidden="1" x14ac:dyDescent="0.2">
      <c r="A2450" s="10" t="s">
        <v>9751</v>
      </c>
      <c r="B2450" s="10" t="s">
        <v>5335</v>
      </c>
      <c r="C2450" s="10" t="s">
        <v>1405</v>
      </c>
      <c r="D2450" s="22">
        <v>4893.9958665552704</v>
      </c>
      <c r="E2450" s="24">
        <v>4825.2715583181898</v>
      </c>
      <c r="F2450" s="23">
        <v>0.27256368310651402</v>
      </c>
      <c r="G2450" s="24">
        <v>0.39166542558468098</v>
      </c>
      <c r="H2450" s="24">
        <v>0.69590948115889695</v>
      </c>
      <c r="I2450" s="25">
        <v>0.48648551931366002</v>
      </c>
      <c r="J2450" s="26">
        <v>0.68540289907005203</v>
      </c>
      <c r="K2450" s="23">
        <v>0.34010365194945702</v>
      </c>
      <c r="L2450" s="24">
        <v>0.43538773275465398</v>
      </c>
      <c r="M2450" s="24">
        <v>0.78115120469209198</v>
      </c>
      <c r="N2450" s="27">
        <v>0.43471356879434297</v>
      </c>
      <c r="O2450" s="26">
        <v>0.75553643750977695</v>
      </c>
      <c r="P2450" s="23">
        <v>0.19529813293812701</v>
      </c>
      <c r="Q2450" s="24">
        <v>0.60708237880975802</v>
      </c>
      <c r="R2450" s="24">
        <v>0.321699558008959</v>
      </c>
      <c r="S2450" s="25">
        <v>0.74768031272230195</v>
      </c>
      <c r="T2450" s="26">
        <v>0.99074160094198305</v>
      </c>
    </row>
    <row r="2451" spans="1:20" hidden="1" x14ac:dyDescent="0.2">
      <c r="A2451" s="10" t="s">
        <v>9924</v>
      </c>
      <c r="B2451" s="10" t="s">
        <v>6006</v>
      </c>
      <c r="C2451" s="10" t="s">
        <v>2670</v>
      </c>
      <c r="D2451" s="22">
        <v>1094.37364828666</v>
      </c>
      <c r="E2451" s="24">
        <v>1093.0109233256301</v>
      </c>
      <c r="F2451" s="23">
        <v>0.27146187609500599</v>
      </c>
      <c r="G2451" s="24">
        <v>0.45600628386231001</v>
      </c>
      <c r="H2451" s="24">
        <v>0.59530292827493803</v>
      </c>
      <c r="I2451" s="25">
        <v>0.55164099888989104</v>
      </c>
      <c r="J2451" s="26">
        <v>0.73571601151160704</v>
      </c>
      <c r="K2451" s="23">
        <v>-0.20353437722722401</v>
      </c>
      <c r="L2451" s="24">
        <v>0.48543952899472498</v>
      </c>
      <c r="M2451" s="24">
        <v>-0.41927854051917601</v>
      </c>
      <c r="N2451" s="27">
        <v>0.67501257794579494</v>
      </c>
      <c r="O2451" s="26">
        <v>0.87860609492730801</v>
      </c>
      <c r="P2451" s="23">
        <v>-4.0435316869647901E-2</v>
      </c>
      <c r="Q2451" s="24">
        <v>0.68087287497236504</v>
      </c>
      <c r="R2451" s="24">
        <v>-5.9387469167851703E-2</v>
      </c>
      <c r="S2451" s="25">
        <v>0.95264349359932698</v>
      </c>
      <c r="T2451" s="26">
        <v>0.99489343179628698</v>
      </c>
    </row>
    <row r="2452" spans="1:20" hidden="1" x14ac:dyDescent="0.2">
      <c r="A2452" s="10" t="s">
        <v>10216</v>
      </c>
      <c r="B2452" s="10" t="s">
        <v>5335</v>
      </c>
      <c r="C2452" s="10" t="s">
        <v>21</v>
      </c>
      <c r="D2452" s="22">
        <v>7882.7279424537401</v>
      </c>
      <c r="E2452" s="24">
        <v>7456.3297096898395</v>
      </c>
      <c r="F2452" s="23">
        <v>0.271293537631347</v>
      </c>
      <c r="G2452" s="24">
        <v>0.35545648364407501</v>
      </c>
      <c r="H2452" s="24">
        <v>0.76322573961823703</v>
      </c>
      <c r="I2452" s="25">
        <v>0.44532878067565501</v>
      </c>
      <c r="J2452" s="26">
        <v>0.65279822837517398</v>
      </c>
      <c r="K2452" s="23">
        <v>0.44987821089317498</v>
      </c>
      <c r="L2452" s="24">
        <v>0.37049130662962398</v>
      </c>
      <c r="M2452" s="24">
        <v>1.2142746748519899</v>
      </c>
      <c r="N2452" s="27">
        <v>0.224642853058138</v>
      </c>
      <c r="O2452" s="26">
        <v>0.56424717809117697</v>
      </c>
      <c r="P2452" s="23">
        <v>0.40354920140403</v>
      </c>
      <c r="Q2452" s="24">
        <v>0.55910932085865706</v>
      </c>
      <c r="R2452" s="24">
        <v>0.721771550480104</v>
      </c>
      <c r="S2452" s="25">
        <v>0.47043494336976099</v>
      </c>
      <c r="T2452" s="26">
        <v>0.99074160094198305</v>
      </c>
    </row>
    <row r="2453" spans="1:20" hidden="1" x14ac:dyDescent="0.2">
      <c r="A2453" s="10" t="s">
        <v>9668</v>
      </c>
      <c r="B2453" s="10" t="s">
        <v>9669</v>
      </c>
      <c r="C2453" s="10" t="s">
        <v>1250</v>
      </c>
      <c r="D2453" s="22">
        <v>8379.4551491246402</v>
      </c>
      <c r="E2453" s="24">
        <v>8151.9064884233203</v>
      </c>
      <c r="F2453" s="23">
        <v>0.271114178922922</v>
      </c>
      <c r="G2453" s="24">
        <v>0.35782749952123399</v>
      </c>
      <c r="H2453" s="24">
        <v>0.75766725387419198</v>
      </c>
      <c r="I2453" s="25">
        <v>0.44865020727826399</v>
      </c>
      <c r="J2453" s="26">
        <v>0.654783466896249</v>
      </c>
      <c r="K2453" s="23">
        <v>4.6129033161234699E-2</v>
      </c>
      <c r="L2453" s="24">
        <v>0.369874341214388</v>
      </c>
      <c r="M2453" s="24">
        <v>0.124715418241184</v>
      </c>
      <c r="N2453" s="27">
        <v>0.900748850714296</v>
      </c>
      <c r="O2453" s="26">
        <v>0.96844752146453394</v>
      </c>
      <c r="P2453" s="23">
        <v>-3.5904663471706898E-3</v>
      </c>
      <c r="Q2453" s="24">
        <v>0.56270986098784803</v>
      </c>
      <c r="R2453" s="24">
        <v>-6.38067074365385E-3</v>
      </c>
      <c r="S2453" s="25">
        <v>0.99490899587106896</v>
      </c>
      <c r="T2453" s="26">
        <v>0.99984002598894495</v>
      </c>
    </row>
    <row r="2454" spans="1:20" hidden="1" x14ac:dyDescent="0.2">
      <c r="A2454" s="10" t="s">
        <v>12091</v>
      </c>
      <c r="B2454" s="10" t="s">
        <v>5335</v>
      </c>
      <c r="C2454" s="10" t="s">
        <v>664</v>
      </c>
      <c r="D2454" s="22">
        <v>113.388661948815</v>
      </c>
      <c r="E2454" s="24">
        <v>98.906733110816106</v>
      </c>
      <c r="F2454" s="23">
        <v>0.27085015044059102</v>
      </c>
      <c r="G2454" s="24">
        <v>0.74193632488916195</v>
      </c>
      <c r="H2454" s="24">
        <v>0.365058484609247</v>
      </c>
      <c r="I2454" s="25">
        <v>0.71506774988051203</v>
      </c>
      <c r="J2454" s="26">
        <v>0.84874552168316297</v>
      </c>
      <c r="K2454" s="23">
        <v>0.214832085174718</v>
      </c>
      <c r="L2454" s="24">
        <v>1.03999721184901</v>
      </c>
      <c r="M2454" s="24">
        <v>0.20656986646413</v>
      </c>
      <c r="N2454" s="27">
        <v>0.83634579573469203</v>
      </c>
      <c r="O2454" s="26">
        <v>0.943840703689241</v>
      </c>
      <c r="P2454" s="23">
        <v>0.17088315929147499</v>
      </c>
      <c r="Q2454" s="24">
        <v>0.94725217085583502</v>
      </c>
      <c r="R2454" s="24">
        <v>0.180398804615126</v>
      </c>
      <c r="S2454" s="25">
        <v>0.85683949270956605</v>
      </c>
      <c r="T2454" s="26">
        <v>0.99232023312348405</v>
      </c>
    </row>
    <row r="2455" spans="1:20" hidden="1" x14ac:dyDescent="0.2">
      <c r="A2455" s="10" t="s">
        <v>9613</v>
      </c>
      <c r="B2455" s="10" t="s">
        <v>5335</v>
      </c>
      <c r="C2455" s="10" t="s">
        <v>2510</v>
      </c>
      <c r="D2455" s="22">
        <v>10503.581390413599</v>
      </c>
      <c r="E2455" s="24">
        <v>10452.935345136701</v>
      </c>
      <c r="F2455" s="23">
        <v>0.27079652506124302</v>
      </c>
      <c r="G2455" s="24">
        <v>0.38705961458747801</v>
      </c>
      <c r="H2455" s="24">
        <v>0.69962485068315405</v>
      </c>
      <c r="I2455" s="25">
        <v>0.48416161890489201</v>
      </c>
      <c r="J2455" s="26">
        <v>0.68444216773654798</v>
      </c>
      <c r="K2455" s="23">
        <v>0.59816294685975702</v>
      </c>
      <c r="L2455" s="24">
        <v>0.36544461730401501</v>
      </c>
      <c r="M2455" s="24">
        <v>1.6368087489496199</v>
      </c>
      <c r="N2455" s="27">
        <v>0.101670437107442</v>
      </c>
      <c r="O2455" s="26">
        <v>0.389445216890763</v>
      </c>
      <c r="P2455" s="23">
        <v>0.650859611549507</v>
      </c>
      <c r="Q2455" s="24">
        <v>0.60359940756303199</v>
      </c>
      <c r="R2455" s="24">
        <v>1.0782973001535601</v>
      </c>
      <c r="S2455" s="25">
        <v>0.28090110154966402</v>
      </c>
      <c r="T2455" s="26">
        <v>0.99074160094198305</v>
      </c>
    </row>
    <row r="2456" spans="1:20" hidden="1" x14ac:dyDescent="0.2">
      <c r="A2456" s="10" t="s">
        <v>10423</v>
      </c>
      <c r="B2456" s="10" t="s">
        <v>5335</v>
      </c>
      <c r="C2456" s="10" t="s">
        <v>3868</v>
      </c>
      <c r="D2456" s="22">
        <v>2261.15294685854</v>
      </c>
      <c r="E2456" s="24">
        <v>2187.56258800454</v>
      </c>
      <c r="F2456" s="23">
        <v>0.27025798416706698</v>
      </c>
      <c r="G2456" s="24">
        <v>0.45036050085011398</v>
      </c>
      <c r="H2456" s="24">
        <v>0.60009255620090995</v>
      </c>
      <c r="I2456" s="25">
        <v>0.54844455320638796</v>
      </c>
      <c r="J2456" s="26">
        <v>0.73350844462225195</v>
      </c>
      <c r="K2456" s="23">
        <v>-0.23048403266529799</v>
      </c>
      <c r="L2456" s="24">
        <v>0.45735746566351099</v>
      </c>
      <c r="M2456" s="24">
        <v>-0.50394724032966998</v>
      </c>
      <c r="N2456" s="27">
        <v>0.61429845265549499</v>
      </c>
      <c r="O2456" s="26">
        <v>0.85018650488330005</v>
      </c>
      <c r="P2456" s="23">
        <v>-2.9773913187400398E-3</v>
      </c>
      <c r="Q2456" s="24">
        <v>0.68423891925708902</v>
      </c>
      <c r="R2456" s="24">
        <v>-4.3513913560671597E-3</v>
      </c>
      <c r="S2456" s="25">
        <v>0.996528102975487</v>
      </c>
      <c r="T2456" s="26">
        <v>0.99984002598894495</v>
      </c>
    </row>
    <row r="2457" spans="1:20" hidden="1" x14ac:dyDescent="0.2">
      <c r="A2457" s="10" t="s">
        <v>9860</v>
      </c>
      <c r="B2457" s="10" t="s">
        <v>9861</v>
      </c>
      <c r="C2457" s="10" t="s">
        <v>3771</v>
      </c>
      <c r="D2457" s="22">
        <v>7966.2933701337897</v>
      </c>
      <c r="E2457" s="24">
        <v>7684.0087815223296</v>
      </c>
      <c r="F2457" s="23">
        <v>0.26930336758054502</v>
      </c>
      <c r="G2457" s="24">
        <v>0.36134459732563801</v>
      </c>
      <c r="H2457" s="24">
        <v>0.74528128986484599</v>
      </c>
      <c r="I2457" s="25">
        <v>0.45610168951865199</v>
      </c>
      <c r="J2457" s="26">
        <v>0.66113420033327097</v>
      </c>
      <c r="K2457" s="23">
        <v>4.1337334542321802E-3</v>
      </c>
      <c r="L2457" s="24">
        <v>0.36588910985849499</v>
      </c>
      <c r="M2457" s="24">
        <v>1.12977766838452E-2</v>
      </c>
      <c r="N2457" s="27">
        <v>0.99098587017319395</v>
      </c>
      <c r="O2457" s="26">
        <v>0.99653257598492595</v>
      </c>
      <c r="P2457" s="23">
        <v>2.3297679636308299E-2</v>
      </c>
      <c r="Q2457" s="24">
        <v>0.56711044741965499</v>
      </c>
      <c r="R2457" s="24">
        <v>4.1081379724729902E-2</v>
      </c>
      <c r="S2457" s="25">
        <v>0.967231018898001</v>
      </c>
      <c r="T2457" s="26">
        <v>0.99913667643417303</v>
      </c>
    </row>
    <row r="2458" spans="1:20" hidden="1" x14ac:dyDescent="0.2">
      <c r="A2458" s="10" t="s">
        <v>11730</v>
      </c>
      <c r="B2458" s="10" t="s">
        <v>5335</v>
      </c>
      <c r="C2458" s="10" t="s">
        <v>1916</v>
      </c>
      <c r="D2458" s="22">
        <v>6056.5496304039398</v>
      </c>
      <c r="E2458" s="24">
        <v>5359.1307682146098</v>
      </c>
      <c r="F2458" s="23">
        <v>0.26922412327234801</v>
      </c>
      <c r="G2458" s="24">
        <v>0.36076569956670801</v>
      </c>
      <c r="H2458" s="24">
        <v>0.74625753943818796</v>
      </c>
      <c r="I2458" s="25">
        <v>0.45551185567050301</v>
      </c>
      <c r="J2458" s="26">
        <v>0.66084221443523705</v>
      </c>
      <c r="K2458" s="23">
        <v>8.4873750962006805E-2</v>
      </c>
      <c r="L2458" s="24">
        <v>0.38126512117248401</v>
      </c>
      <c r="M2458" s="24">
        <v>0.22261084544266499</v>
      </c>
      <c r="N2458" s="27">
        <v>0.82383839480537402</v>
      </c>
      <c r="O2458" s="26">
        <v>0.93798757731173299</v>
      </c>
      <c r="P2458" s="23">
        <v>0.157979529330114</v>
      </c>
      <c r="Q2458" s="24">
        <v>0.56469872857516501</v>
      </c>
      <c r="R2458" s="24">
        <v>0.27975896055003302</v>
      </c>
      <c r="S2458" s="25">
        <v>0.77966243962659298</v>
      </c>
      <c r="T2458" s="26">
        <v>0.99074160094198305</v>
      </c>
    </row>
    <row r="2459" spans="1:20" hidden="1" x14ac:dyDescent="0.2">
      <c r="A2459" s="10" t="s">
        <v>9637</v>
      </c>
      <c r="B2459" s="10" t="s">
        <v>5335</v>
      </c>
      <c r="C2459" s="10" t="s">
        <v>3745</v>
      </c>
      <c r="D2459" s="22">
        <v>3542.8656992239698</v>
      </c>
      <c r="E2459" s="24">
        <v>3587.3791100254098</v>
      </c>
      <c r="F2459" s="23">
        <v>0.26872067200829602</v>
      </c>
      <c r="G2459" s="24">
        <v>0.42133709656044799</v>
      </c>
      <c r="H2459" s="24">
        <v>0.63778070861069802</v>
      </c>
      <c r="I2459" s="25">
        <v>0.52361643910187305</v>
      </c>
      <c r="J2459" s="26">
        <v>0.71277898674843598</v>
      </c>
      <c r="K2459" s="23">
        <v>0.62966455407580402</v>
      </c>
      <c r="L2459" s="24">
        <v>0.40752108976879098</v>
      </c>
      <c r="M2459" s="24">
        <v>1.5451091241266699</v>
      </c>
      <c r="N2459" s="27">
        <v>0.122319870392514</v>
      </c>
      <c r="O2459" s="26">
        <v>0.427557709698769</v>
      </c>
      <c r="P2459" s="23">
        <v>0.76224465779825901</v>
      </c>
      <c r="Q2459" s="24">
        <v>0.64678649161237201</v>
      </c>
      <c r="R2459" s="24">
        <v>1.17851047862497</v>
      </c>
      <c r="S2459" s="25">
        <v>0.23859315736092801</v>
      </c>
      <c r="T2459" s="26">
        <v>0.99074160094198305</v>
      </c>
    </row>
    <row r="2460" spans="1:20" hidden="1" x14ac:dyDescent="0.2">
      <c r="A2460" s="10" t="s">
        <v>11222</v>
      </c>
      <c r="B2460" s="10" t="s">
        <v>5335</v>
      </c>
      <c r="C2460" s="10" t="s">
        <v>1785</v>
      </c>
      <c r="D2460" s="22">
        <v>1953.83437501564</v>
      </c>
      <c r="E2460" s="24">
        <v>1784.5023636686101</v>
      </c>
      <c r="F2460" s="23">
        <v>0.26844806366881402</v>
      </c>
      <c r="G2460" s="24">
        <v>0.40469683638087001</v>
      </c>
      <c r="H2460" s="24">
        <v>0.66333126314872204</v>
      </c>
      <c r="I2460" s="25">
        <v>0.50711841811760605</v>
      </c>
      <c r="J2460" s="26">
        <v>0.699849692568002</v>
      </c>
      <c r="K2460" s="23">
        <v>-0.132039280356815</v>
      </c>
      <c r="L2460" s="24">
        <v>0.41867167618437301</v>
      </c>
      <c r="M2460" s="24">
        <v>-0.31537667310140199</v>
      </c>
      <c r="N2460" s="27">
        <v>0.75247567597383802</v>
      </c>
      <c r="O2460" s="26">
        <v>0.91697650596903701</v>
      </c>
      <c r="P2460" s="23">
        <v>-0.13580182578667599</v>
      </c>
      <c r="Q2460" s="24">
        <v>0.61562351293790696</v>
      </c>
      <c r="R2460" s="24">
        <v>-0.22059233108007201</v>
      </c>
      <c r="S2460" s="25">
        <v>0.82540987288856105</v>
      </c>
      <c r="T2460" s="26">
        <v>0.99074160094198305</v>
      </c>
    </row>
    <row r="2461" spans="1:20" hidden="1" x14ac:dyDescent="0.2">
      <c r="A2461" s="10" t="s">
        <v>10631</v>
      </c>
      <c r="B2461" s="10" t="s">
        <v>10632</v>
      </c>
      <c r="C2461" s="10" t="s">
        <v>4907</v>
      </c>
      <c r="D2461" s="22">
        <v>1081.2125544616299</v>
      </c>
      <c r="E2461" s="24">
        <v>1025.2507006660401</v>
      </c>
      <c r="F2461" s="23">
        <v>0.268187293804174</v>
      </c>
      <c r="G2461" s="24">
        <v>0.43630626216347501</v>
      </c>
      <c r="H2461" s="24">
        <v>0.61467670088972803</v>
      </c>
      <c r="I2461" s="25">
        <v>0.53876824960164305</v>
      </c>
      <c r="J2461" s="26">
        <v>0.72548495086651998</v>
      </c>
      <c r="K2461" s="23">
        <v>-0.186860902537859</v>
      </c>
      <c r="L2461" s="24">
        <v>0.470174292692707</v>
      </c>
      <c r="M2461" s="24">
        <v>-0.39742900758716299</v>
      </c>
      <c r="N2461" s="27">
        <v>0.69105112820518699</v>
      </c>
      <c r="O2461" s="26">
        <v>0.88811323521086405</v>
      </c>
      <c r="P2461" s="23">
        <v>-0.244181457371173</v>
      </c>
      <c r="Q2461" s="24">
        <v>0.65015961696221602</v>
      </c>
      <c r="R2461" s="24">
        <v>-0.37557155350878002</v>
      </c>
      <c r="S2461" s="25">
        <v>0.70723544206030897</v>
      </c>
      <c r="T2461" s="26">
        <v>0.99074160094198305</v>
      </c>
    </row>
    <row r="2462" spans="1:20" hidden="1" x14ac:dyDescent="0.2">
      <c r="A2462" s="10" t="s">
        <v>9881</v>
      </c>
      <c r="B2462" s="10" t="s">
        <v>5335</v>
      </c>
      <c r="C2462" s="10" t="s">
        <v>3088</v>
      </c>
      <c r="D2462" s="22">
        <v>933.57505823036695</v>
      </c>
      <c r="E2462" s="24">
        <v>948.724673109896</v>
      </c>
      <c r="F2462" s="23">
        <v>0.26777896771242898</v>
      </c>
      <c r="G2462" s="24">
        <v>0.48260903521540999</v>
      </c>
      <c r="H2462" s="24">
        <v>0.55485693008815495</v>
      </c>
      <c r="I2462" s="25">
        <v>0.57899252351422104</v>
      </c>
      <c r="J2462" s="26">
        <v>0.754844144092084</v>
      </c>
      <c r="K2462" s="23">
        <v>-0.32669057882088598</v>
      </c>
      <c r="L2462" s="24">
        <v>0.50156618535313602</v>
      </c>
      <c r="M2462" s="24">
        <v>-0.65134091643533398</v>
      </c>
      <c r="N2462" s="27">
        <v>0.51482644134074795</v>
      </c>
      <c r="O2462" s="26">
        <v>0.80481534300140101</v>
      </c>
      <c r="P2462" s="23">
        <v>-0.15457699381671799</v>
      </c>
      <c r="Q2462" s="24">
        <v>0.71624410020511997</v>
      </c>
      <c r="R2462" s="24">
        <v>-0.21581607970306399</v>
      </c>
      <c r="S2462" s="25">
        <v>0.82913111388016203</v>
      </c>
      <c r="T2462" s="26">
        <v>0.99074160094198305</v>
      </c>
    </row>
    <row r="2463" spans="1:20" hidden="1" x14ac:dyDescent="0.2">
      <c r="A2463" s="10" t="s">
        <v>11118</v>
      </c>
      <c r="B2463" s="10" t="s">
        <v>6620</v>
      </c>
      <c r="C2463" s="10" t="s">
        <v>1890</v>
      </c>
      <c r="D2463" s="22">
        <v>2880.1744061570598</v>
      </c>
      <c r="E2463" s="24">
        <v>2644.50982698197</v>
      </c>
      <c r="F2463" s="23">
        <v>0.26706709232441</v>
      </c>
      <c r="G2463" s="24">
        <v>0.39608832033917701</v>
      </c>
      <c r="H2463" s="24">
        <v>0.67426146798702902</v>
      </c>
      <c r="I2463" s="25">
        <v>0.50014509664500395</v>
      </c>
      <c r="J2463" s="26">
        <v>0.69454455939205895</v>
      </c>
      <c r="K2463" s="23">
        <v>0.29465219935694098</v>
      </c>
      <c r="L2463" s="24">
        <v>0.44901571036370003</v>
      </c>
      <c r="M2463" s="24">
        <v>0.65621801766863397</v>
      </c>
      <c r="N2463" s="27">
        <v>0.51168385757178203</v>
      </c>
      <c r="O2463" s="26">
        <v>0.80481534300140101</v>
      </c>
      <c r="P2463" s="23">
        <v>0.15486487789438599</v>
      </c>
      <c r="Q2463" s="24">
        <v>0.60810219465747095</v>
      </c>
      <c r="R2463" s="24">
        <v>0.25466916458279998</v>
      </c>
      <c r="S2463" s="25">
        <v>0.79897863421771098</v>
      </c>
      <c r="T2463" s="26">
        <v>0.99074160094198305</v>
      </c>
    </row>
    <row r="2464" spans="1:20" hidden="1" x14ac:dyDescent="0.2">
      <c r="A2464" s="10" t="s">
        <v>9533</v>
      </c>
      <c r="B2464" s="10" t="s">
        <v>9534</v>
      </c>
      <c r="C2464" s="10" t="s">
        <v>4018</v>
      </c>
      <c r="D2464" s="22">
        <v>14933.8386343777</v>
      </c>
      <c r="E2464" s="24">
        <v>14830.3024249835</v>
      </c>
      <c r="F2464" s="23">
        <v>0.26693688934245902</v>
      </c>
      <c r="G2464" s="24">
        <v>0.37145157060755302</v>
      </c>
      <c r="H2464" s="24">
        <v>0.71863174223722504</v>
      </c>
      <c r="I2464" s="25">
        <v>0.47236785014848798</v>
      </c>
      <c r="J2464" s="26">
        <v>0.674974124930525</v>
      </c>
      <c r="K2464" s="23">
        <v>-2.5654657847155801E-2</v>
      </c>
      <c r="L2464" s="24">
        <v>0.37173480425116201</v>
      </c>
      <c r="M2464" s="24">
        <v>-6.9013333036801905E-2</v>
      </c>
      <c r="N2464" s="27">
        <v>0.94497900657573997</v>
      </c>
      <c r="O2464" s="26">
        <v>0.98088526267127096</v>
      </c>
      <c r="P2464" s="23">
        <v>7.1490718302785902E-2</v>
      </c>
      <c r="Q2464" s="24">
        <v>0.58254063098515996</v>
      </c>
      <c r="R2464" s="24">
        <v>0.12272228665300899</v>
      </c>
      <c r="S2464" s="25">
        <v>0.902327015069885</v>
      </c>
      <c r="T2464" s="26">
        <v>0.99489343179628698</v>
      </c>
    </row>
    <row r="2465" spans="1:20" hidden="1" x14ac:dyDescent="0.2">
      <c r="A2465" s="10" t="s">
        <v>10898</v>
      </c>
      <c r="B2465" s="10" t="s">
        <v>5335</v>
      </c>
      <c r="C2465" s="10" t="s">
        <v>4461</v>
      </c>
      <c r="D2465" s="22">
        <v>454.55072586285598</v>
      </c>
      <c r="E2465" s="24">
        <v>434.83469697936403</v>
      </c>
      <c r="F2465" s="23">
        <v>0.266430082679667</v>
      </c>
      <c r="G2465" s="24">
        <v>0.55574325787665102</v>
      </c>
      <c r="H2465" s="24">
        <v>0.47941217262378799</v>
      </c>
      <c r="I2465" s="25">
        <v>0.63164543548921004</v>
      </c>
      <c r="J2465" s="26">
        <v>0.79007343079484404</v>
      </c>
      <c r="K2465" s="23">
        <v>0.561017465897518</v>
      </c>
      <c r="L2465" s="24">
        <v>0.68487925059390797</v>
      </c>
      <c r="M2465" s="24">
        <v>0.81914799639647495</v>
      </c>
      <c r="N2465" s="27">
        <v>0.41270198082832998</v>
      </c>
      <c r="O2465" s="26">
        <v>0.73732575782369902</v>
      </c>
      <c r="P2465" s="23">
        <v>0.37620115686772598</v>
      </c>
      <c r="Q2465" s="24">
        <v>0.79479352166397399</v>
      </c>
      <c r="R2465" s="24">
        <v>0.473331936677232</v>
      </c>
      <c r="S2465" s="25">
        <v>0.63597638061273798</v>
      </c>
      <c r="T2465" s="26">
        <v>0.99074160094198305</v>
      </c>
    </row>
    <row r="2466" spans="1:20" hidden="1" x14ac:dyDescent="0.2">
      <c r="A2466" s="10" t="s">
        <v>10746</v>
      </c>
      <c r="B2466" s="10" t="s">
        <v>10747</v>
      </c>
      <c r="C2466" s="10" t="s">
        <v>5289</v>
      </c>
      <c r="D2466" s="22">
        <v>8900.4252284278391</v>
      </c>
      <c r="E2466" s="24">
        <v>8218.8579889866505</v>
      </c>
      <c r="F2466" s="23">
        <v>0.26585936496432899</v>
      </c>
      <c r="G2466" s="24">
        <v>0.34208635188534797</v>
      </c>
      <c r="H2466" s="24">
        <v>0.77717033579121897</v>
      </c>
      <c r="I2466" s="25">
        <v>0.43705828118682</v>
      </c>
      <c r="J2466" s="26">
        <v>0.64331164737103597</v>
      </c>
      <c r="K2466" s="23">
        <v>0.17826967654942999</v>
      </c>
      <c r="L2466" s="24">
        <v>0.36450115197301602</v>
      </c>
      <c r="M2466" s="24">
        <v>0.489078499709726</v>
      </c>
      <c r="N2466" s="27">
        <v>0.62478612238656195</v>
      </c>
      <c r="O2466" s="26">
        <v>0.85453518770818904</v>
      </c>
      <c r="P2466" s="23">
        <v>0.162817054443575</v>
      </c>
      <c r="Q2466" s="24">
        <v>0.540951315268143</v>
      </c>
      <c r="R2466" s="24">
        <v>0.30098282386626402</v>
      </c>
      <c r="S2466" s="25">
        <v>0.76342759215686196</v>
      </c>
      <c r="T2466" s="26">
        <v>0.99074160094198305</v>
      </c>
    </row>
    <row r="2467" spans="1:20" hidden="1" x14ac:dyDescent="0.2">
      <c r="A2467" s="10" t="s">
        <v>11518</v>
      </c>
      <c r="B2467" s="10" t="s">
        <v>5335</v>
      </c>
      <c r="C2467" s="10" t="s">
        <v>3399</v>
      </c>
      <c r="D2467" s="22">
        <v>791.21922763430098</v>
      </c>
      <c r="E2467" s="24">
        <v>709.90480105949905</v>
      </c>
      <c r="F2467" s="23">
        <v>0.265366261216471</v>
      </c>
      <c r="G2467" s="24">
        <v>0.41480887940058703</v>
      </c>
      <c r="H2467" s="24">
        <v>0.63973139051395</v>
      </c>
      <c r="I2467" s="25">
        <v>0.52234724401015797</v>
      </c>
      <c r="J2467" s="26">
        <v>0.71211542086608504</v>
      </c>
      <c r="K2467" s="23">
        <v>0.29009137432333099</v>
      </c>
      <c r="L2467" s="24">
        <v>0.50740290878601402</v>
      </c>
      <c r="M2467" s="24">
        <v>0.57171799629093401</v>
      </c>
      <c r="N2467" s="27">
        <v>0.56751304038439798</v>
      </c>
      <c r="O2467" s="26">
        <v>0.82791961108906498</v>
      </c>
      <c r="P2467" s="23">
        <v>0.26879424840952398</v>
      </c>
      <c r="Q2467" s="24">
        <v>0.60656251480148404</v>
      </c>
      <c r="R2467" s="24">
        <v>0.44314352082488201</v>
      </c>
      <c r="S2467" s="25">
        <v>0.65766192780008204</v>
      </c>
      <c r="T2467" s="26">
        <v>0.99074160094198305</v>
      </c>
    </row>
    <row r="2468" spans="1:20" hidden="1" x14ac:dyDescent="0.2">
      <c r="A2468" s="10" t="s">
        <v>9756</v>
      </c>
      <c r="B2468" s="10" t="s">
        <v>5447</v>
      </c>
      <c r="C2468" s="10" t="s">
        <v>5225</v>
      </c>
      <c r="D2468" s="22">
        <v>305.04537256215599</v>
      </c>
      <c r="E2468" s="24">
        <v>350.45333802553802</v>
      </c>
      <c r="F2468" s="23">
        <v>0.26522567073119402</v>
      </c>
      <c r="G2468" s="24">
        <v>0.57355874498940795</v>
      </c>
      <c r="H2468" s="24">
        <v>0.46242110864527403</v>
      </c>
      <c r="I2468" s="25">
        <v>0.64377936478165299</v>
      </c>
      <c r="J2468" s="26">
        <v>0.79661153918510297</v>
      </c>
      <c r="K2468" s="23">
        <v>0.797403397931576</v>
      </c>
      <c r="L2468" s="24">
        <v>0.65389924875752503</v>
      </c>
      <c r="M2468" s="24">
        <v>1.21945911307701</v>
      </c>
      <c r="N2468" s="27">
        <v>0.222669985383698</v>
      </c>
      <c r="O2468" s="26">
        <v>0.56216256499476802</v>
      </c>
      <c r="P2468" s="23">
        <v>0.67208375823947097</v>
      </c>
      <c r="Q2468" s="24">
        <v>0.80881901819983304</v>
      </c>
      <c r="R2468" s="24">
        <v>0.83094455386980104</v>
      </c>
      <c r="S2468" s="25">
        <v>0.40600495268520698</v>
      </c>
      <c r="T2468" s="26">
        <v>0.99074160094198305</v>
      </c>
    </row>
    <row r="2469" spans="1:20" hidden="1" x14ac:dyDescent="0.2">
      <c r="A2469" s="10" t="s">
        <v>9405</v>
      </c>
      <c r="B2469" s="10" t="s">
        <v>9406</v>
      </c>
      <c r="C2469" s="10" t="s">
        <v>1200</v>
      </c>
      <c r="D2469" s="22">
        <v>13182.2216132434</v>
      </c>
      <c r="E2469" s="24">
        <v>12921.0135276663</v>
      </c>
      <c r="F2469" s="23">
        <v>0.264707689739971</v>
      </c>
      <c r="G2469" s="24">
        <v>0.34417261231239099</v>
      </c>
      <c r="H2469" s="24">
        <v>0.76911317249063105</v>
      </c>
      <c r="I2469" s="25">
        <v>0.44182612904375002</v>
      </c>
      <c r="J2469" s="26">
        <v>0.64837680149202603</v>
      </c>
      <c r="K2469" s="23">
        <v>0.40404747053367202</v>
      </c>
      <c r="L2469" s="24">
        <v>0.35810024273547097</v>
      </c>
      <c r="M2469" s="24">
        <v>1.12830828442678</v>
      </c>
      <c r="N2469" s="27">
        <v>0.25918974597803901</v>
      </c>
      <c r="O2469" s="26">
        <v>0.60530634670101402</v>
      </c>
      <c r="P2469" s="23">
        <v>0.39835898781309098</v>
      </c>
      <c r="Q2469" s="24">
        <v>0.54479369957921697</v>
      </c>
      <c r="R2469" s="24">
        <v>0.731210709890317</v>
      </c>
      <c r="S2469" s="25">
        <v>0.46465045946583</v>
      </c>
      <c r="T2469" s="26">
        <v>0.99074160094198305</v>
      </c>
    </row>
    <row r="2470" spans="1:20" hidden="1" x14ac:dyDescent="0.2">
      <c r="A2470" s="10" t="s">
        <v>9726</v>
      </c>
      <c r="B2470" s="10" t="s">
        <v>5335</v>
      </c>
      <c r="C2470" s="10" t="s">
        <v>5330</v>
      </c>
      <c r="D2470" s="22">
        <v>1738.55918655409</v>
      </c>
      <c r="E2470" s="24">
        <v>1689.7170837000201</v>
      </c>
      <c r="F2470" s="23">
        <v>0.264573209743864</v>
      </c>
      <c r="G2470" s="24">
        <v>0.37442268177242399</v>
      </c>
      <c r="H2470" s="24">
        <v>0.706616406066642</v>
      </c>
      <c r="I2470" s="25">
        <v>0.47980489073666199</v>
      </c>
      <c r="J2470" s="26">
        <v>0.68157884078778597</v>
      </c>
      <c r="K2470" s="23">
        <v>0.14847244738538501</v>
      </c>
      <c r="L2470" s="24">
        <v>0.42421591191949698</v>
      </c>
      <c r="M2470" s="24">
        <v>0.34999264104350802</v>
      </c>
      <c r="N2470" s="27">
        <v>0.72634422041064794</v>
      </c>
      <c r="O2470" s="26">
        <v>0.90481790025225595</v>
      </c>
      <c r="P2470" s="23">
        <v>0.186281673778667</v>
      </c>
      <c r="Q2470" s="24">
        <v>0.57147033095984801</v>
      </c>
      <c r="R2470" s="24">
        <v>0.325969107557668</v>
      </c>
      <c r="S2470" s="25">
        <v>0.74444772826300198</v>
      </c>
      <c r="T2470" s="26">
        <v>0.99074160094198305</v>
      </c>
    </row>
    <row r="2471" spans="1:20" hidden="1" x14ac:dyDescent="0.2">
      <c r="A2471" s="10" t="s">
        <v>9371</v>
      </c>
      <c r="B2471" s="10" t="s">
        <v>9372</v>
      </c>
      <c r="C2471" s="10" t="s">
        <v>1111</v>
      </c>
      <c r="D2471" s="22">
        <v>1449.1426642362701</v>
      </c>
      <c r="E2471" s="24">
        <v>1496.6903634124801</v>
      </c>
      <c r="F2471" s="23">
        <v>0.26363203607939401</v>
      </c>
      <c r="G2471" s="24">
        <v>0.41509733885486499</v>
      </c>
      <c r="H2471" s="24">
        <v>0.63510895253310795</v>
      </c>
      <c r="I2471" s="25">
        <v>0.52535735860271005</v>
      </c>
      <c r="J2471" s="26">
        <v>0.71446991301420304</v>
      </c>
      <c r="K2471" s="23">
        <v>-0.15357800106516201</v>
      </c>
      <c r="L2471" s="24">
        <v>0.43280297099166598</v>
      </c>
      <c r="M2471" s="24">
        <v>-0.35484507121860498</v>
      </c>
      <c r="N2471" s="27">
        <v>0.72270566073612696</v>
      </c>
      <c r="O2471" s="26">
        <v>0.90382292249677498</v>
      </c>
      <c r="P2471" s="23">
        <v>-0.12083084118125401</v>
      </c>
      <c r="Q2471" s="24">
        <v>0.62719633077730097</v>
      </c>
      <c r="R2471" s="24">
        <v>-0.19265234066581</v>
      </c>
      <c r="S2471" s="25">
        <v>0.84723125075830397</v>
      </c>
      <c r="T2471" s="26">
        <v>0.99213967432408601</v>
      </c>
    </row>
    <row r="2472" spans="1:20" hidden="1" x14ac:dyDescent="0.2">
      <c r="A2472" s="10" t="s">
        <v>9023</v>
      </c>
      <c r="B2472" s="10" t="s">
        <v>5335</v>
      </c>
      <c r="C2472" s="10" t="s">
        <v>3567</v>
      </c>
      <c r="D2472" s="22">
        <v>1924.2087962933299</v>
      </c>
      <c r="E2472" s="24">
        <v>2113.7625406327502</v>
      </c>
      <c r="F2472" s="23">
        <v>0.263381527402136</v>
      </c>
      <c r="G2472" s="24">
        <v>0.37618606345884997</v>
      </c>
      <c r="H2472" s="24">
        <v>0.70013632344715204</v>
      </c>
      <c r="I2472" s="25">
        <v>0.48384217344318098</v>
      </c>
      <c r="J2472" s="26">
        <v>0.68444216773654798</v>
      </c>
      <c r="K2472" s="23">
        <v>0.27657382296004901</v>
      </c>
      <c r="L2472" s="24">
        <v>0.42746190367364201</v>
      </c>
      <c r="M2472" s="24">
        <v>0.64701396915877596</v>
      </c>
      <c r="N2472" s="27">
        <v>0.51762290264032595</v>
      </c>
      <c r="O2472" s="26">
        <v>0.80648645872039004</v>
      </c>
      <c r="P2472" s="23">
        <v>0.18376991021830499</v>
      </c>
      <c r="Q2472" s="24">
        <v>0.57712108307684495</v>
      </c>
      <c r="R2472" s="24">
        <v>0.31842522411165403</v>
      </c>
      <c r="S2472" s="25">
        <v>0.750162407166172</v>
      </c>
      <c r="T2472" s="26">
        <v>0.99074160094198305</v>
      </c>
    </row>
    <row r="2473" spans="1:20" hidden="1" x14ac:dyDescent="0.2">
      <c r="A2473" s="10" t="s">
        <v>9199</v>
      </c>
      <c r="B2473" s="10" t="s">
        <v>5335</v>
      </c>
      <c r="C2473" s="10" t="s">
        <v>1809</v>
      </c>
      <c r="D2473" s="22">
        <v>3093.86066744962</v>
      </c>
      <c r="E2473" s="24">
        <v>3131.5160086097599</v>
      </c>
      <c r="F2473" s="23">
        <v>0.26316025583804198</v>
      </c>
      <c r="G2473" s="24">
        <v>0.368894495020679</v>
      </c>
      <c r="H2473" s="24">
        <v>0.71337539429340302</v>
      </c>
      <c r="I2473" s="25">
        <v>0.47561349486302801</v>
      </c>
      <c r="J2473" s="26">
        <v>0.67761248652991402</v>
      </c>
      <c r="K2473" s="23">
        <v>0.46191251038700498</v>
      </c>
      <c r="L2473" s="24">
        <v>0.39078313101412598</v>
      </c>
      <c r="M2473" s="24">
        <v>1.18201752769699</v>
      </c>
      <c r="N2473" s="27">
        <v>0.23719874615183101</v>
      </c>
      <c r="O2473" s="26">
        <v>0.57565272015982005</v>
      </c>
      <c r="P2473" s="23">
        <v>0.49107497076574602</v>
      </c>
      <c r="Q2473" s="24">
        <v>0.571241740733752</v>
      </c>
      <c r="R2473" s="24">
        <v>0.85966226861322703</v>
      </c>
      <c r="S2473" s="25">
        <v>0.38997523940478201</v>
      </c>
      <c r="T2473" s="26">
        <v>0.99074160094198305</v>
      </c>
    </row>
    <row r="2474" spans="1:20" hidden="1" x14ac:dyDescent="0.2">
      <c r="A2474" s="10" t="s">
        <v>9711</v>
      </c>
      <c r="B2474" s="10" t="s">
        <v>5335</v>
      </c>
      <c r="C2474" s="10" t="s">
        <v>1760</v>
      </c>
      <c r="D2474" s="22">
        <v>1283.05239351306</v>
      </c>
      <c r="E2474" s="24">
        <v>1345.04873499261</v>
      </c>
      <c r="F2474" s="23">
        <v>0.26297230665671301</v>
      </c>
      <c r="G2474" s="24">
        <v>0.49757417191653802</v>
      </c>
      <c r="H2474" s="24">
        <v>0.52850875607912995</v>
      </c>
      <c r="I2474" s="25">
        <v>0.59714627136696596</v>
      </c>
      <c r="J2474" s="26">
        <v>0.76947222727910702</v>
      </c>
      <c r="K2474" s="23">
        <v>0.300806425138543</v>
      </c>
      <c r="L2474" s="24">
        <v>0.58755475569696802</v>
      </c>
      <c r="M2474" s="24">
        <v>0.51196322082649304</v>
      </c>
      <c r="N2474" s="27">
        <v>0.60867675038021396</v>
      </c>
      <c r="O2474" s="26">
        <v>0.84724877169464397</v>
      </c>
      <c r="P2474" s="23">
        <v>0.85131430863583901</v>
      </c>
      <c r="Q2474" s="24">
        <v>0.74524463125881302</v>
      </c>
      <c r="R2474" s="24">
        <v>1.1423286702486699</v>
      </c>
      <c r="S2474" s="25">
        <v>0.253317428289979</v>
      </c>
      <c r="T2474" s="26">
        <v>0.99074160094198305</v>
      </c>
    </row>
    <row r="2475" spans="1:20" hidden="1" x14ac:dyDescent="0.2">
      <c r="A2475" s="10" t="s">
        <v>10005</v>
      </c>
      <c r="B2475" s="10" t="s">
        <v>5335</v>
      </c>
      <c r="C2475" s="10" t="s">
        <v>120</v>
      </c>
      <c r="D2475" s="22">
        <v>3704.7062998116899</v>
      </c>
      <c r="E2475" s="24">
        <v>3588.6580064858599</v>
      </c>
      <c r="F2475" s="23">
        <v>0.26279771998613899</v>
      </c>
      <c r="G2475" s="24">
        <v>0.38261081587969398</v>
      </c>
      <c r="H2475" s="24">
        <v>0.68685387103319895</v>
      </c>
      <c r="I2475" s="25">
        <v>0.49217481819909797</v>
      </c>
      <c r="J2475" s="26">
        <v>0.68956357348930597</v>
      </c>
      <c r="K2475" s="23">
        <v>0.16244645465784799</v>
      </c>
      <c r="L2475" s="24">
        <v>0.42517236378363599</v>
      </c>
      <c r="M2475" s="24">
        <v>0.38207199831199401</v>
      </c>
      <c r="N2475" s="27">
        <v>0.70240796117275495</v>
      </c>
      <c r="O2475" s="26">
        <v>0.89301365373920405</v>
      </c>
      <c r="P2475" s="23">
        <v>3.7593490221292297E-2</v>
      </c>
      <c r="Q2475" s="24">
        <v>0.59156622753934296</v>
      </c>
      <c r="R2475" s="24">
        <v>6.3549081186843298E-2</v>
      </c>
      <c r="S2475" s="25">
        <v>0.94932927705945902</v>
      </c>
      <c r="T2475" s="26">
        <v>0.99489343179628698</v>
      </c>
    </row>
    <row r="2476" spans="1:20" hidden="1" x14ac:dyDescent="0.2">
      <c r="A2476" s="10" t="s">
        <v>9717</v>
      </c>
      <c r="B2476" s="10" t="s">
        <v>5335</v>
      </c>
      <c r="C2476" s="10" t="s">
        <v>3145</v>
      </c>
      <c r="D2476" s="22">
        <v>1304.2735138825999</v>
      </c>
      <c r="E2476" s="24">
        <v>1278.38341908336</v>
      </c>
      <c r="F2476" s="23">
        <v>0.26267196989514902</v>
      </c>
      <c r="G2476" s="24">
        <v>0.390409615237168</v>
      </c>
      <c r="H2476" s="24">
        <v>0.67281122094183099</v>
      </c>
      <c r="I2476" s="25">
        <v>0.50106739815986401</v>
      </c>
      <c r="J2476" s="26">
        <v>0.69492855501710804</v>
      </c>
      <c r="K2476" s="23">
        <v>6.7589067619658993E-2</v>
      </c>
      <c r="L2476" s="24">
        <v>0.44360367503197601</v>
      </c>
      <c r="M2476" s="24">
        <v>0.15236363317952001</v>
      </c>
      <c r="N2476" s="27">
        <v>0.87890013866533201</v>
      </c>
      <c r="O2476" s="26">
        <v>0.96038995665030302</v>
      </c>
      <c r="P2476" s="23">
        <v>5.6256477072493899E-2</v>
      </c>
      <c r="Q2476" s="24">
        <v>0.58852374849075095</v>
      </c>
      <c r="R2476" s="24">
        <v>9.5589136745563297E-2</v>
      </c>
      <c r="S2476" s="25">
        <v>0.923846893311147</v>
      </c>
      <c r="T2476" s="26">
        <v>0.99489343179628698</v>
      </c>
    </row>
    <row r="2477" spans="1:20" hidden="1" x14ac:dyDescent="0.2">
      <c r="A2477" s="10" t="s">
        <v>10699</v>
      </c>
      <c r="B2477" s="10" t="s">
        <v>5335</v>
      </c>
      <c r="C2477" s="10" t="s">
        <v>2405</v>
      </c>
      <c r="D2477" s="22">
        <v>15726.1282960389</v>
      </c>
      <c r="E2477" s="24">
        <v>14649.5330225284</v>
      </c>
      <c r="F2477" s="23">
        <v>0.26266748798784101</v>
      </c>
      <c r="G2477" s="24">
        <v>0.36293621960624201</v>
      </c>
      <c r="H2477" s="24">
        <v>0.72372905705805801</v>
      </c>
      <c r="I2477" s="25">
        <v>0.46923209055674697</v>
      </c>
      <c r="J2477" s="26">
        <v>0.67302082563160803</v>
      </c>
      <c r="K2477" s="23">
        <v>0.47029119962468202</v>
      </c>
      <c r="L2477" s="24">
        <v>0.36892615336806001</v>
      </c>
      <c r="M2477" s="24">
        <v>1.2747570084994599</v>
      </c>
      <c r="N2477" s="27">
        <v>0.202395261792186</v>
      </c>
      <c r="O2477" s="26">
        <v>0.53613105895921298</v>
      </c>
      <c r="P2477" s="23">
        <v>0.55616652122495902</v>
      </c>
      <c r="Q2477" s="24">
        <v>0.570318422891821</v>
      </c>
      <c r="R2477" s="24">
        <v>0.97518596436863403</v>
      </c>
      <c r="S2477" s="25">
        <v>0.32946802303232298</v>
      </c>
      <c r="T2477" s="26">
        <v>0.99074160094198305</v>
      </c>
    </row>
    <row r="2478" spans="1:20" hidden="1" x14ac:dyDescent="0.2">
      <c r="A2478" s="10" t="s">
        <v>10045</v>
      </c>
      <c r="B2478" s="10" t="s">
        <v>5335</v>
      </c>
      <c r="C2478" s="10" t="s">
        <v>22</v>
      </c>
      <c r="D2478" s="22">
        <v>3717.5308950664398</v>
      </c>
      <c r="E2478" s="24">
        <v>3543.58235135016</v>
      </c>
      <c r="F2478" s="23">
        <v>0.26231604960529797</v>
      </c>
      <c r="G2478" s="24">
        <v>0.35579819712748501</v>
      </c>
      <c r="H2478" s="24">
        <v>0.73726076108055405</v>
      </c>
      <c r="I2478" s="25">
        <v>0.46096378943481597</v>
      </c>
      <c r="J2478" s="26">
        <v>0.66492123106397605</v>
      </c>
      <c r="K2478" s="23">
        <v>0.19426940454031599</v>
      </c>
      <c r="L2478" s="24">
        <v>0.39119970026891898</v>
      </c>
      <c r="M2478" s="24">
        <v>0.49659906284890198</v>
      </c>
      <c r="N2478" s="27">
        <v>0.61947181414267205</v>
      </c>
      <c r="O2478" s="26">
        <v>0.85264922623327</v>
      </c>
      <c r="P2478" s="23">
        <v>0.25738501778522399</v>
      </c>
      <c r="Q2478" s="24">
        <v>0.55432702189845195</v>
      </c>
      <c r="R2478" s="24">
        <v>0.46431981054023902</v>
      </c>
      <c r="S2478" s="25">
        <v>0.64241863266294397</v>
      </c>
      <c r="T2478" s="26">
        <v>0.99074160094198305</v>
      </c>
    </row>
    <row r="2479" spans="1:20" hidden="1" x14ac:dyDescent="0.2">
      <c r="A2479" s="10" t="s">
        <v>9640</v>
      </c>
      <c r="B2479" s="10" t="s">
        <v>5459</v>
      </c>
      <c r="C2479" s="10" t="s">
        <v>728</v>
      </c>
      <c r="D2479" s="22">
        <v>21740.323438925101</v>
      </c>
      <c r="E2479" s="24">
        <v>23849.325460020002</v>
      </c>
      <c r="F2479" s="23">
        <v>0.26230746070967398</v>
      </c>
      <c r="G2479" s="24">
        <v>0.53771572961181902</v>
      </c>
      <c r="H2479" s="24">
        <v>0.48781809098096501</v>
      </c>
      <c r="I2479" s="25">
        <v>0.62567869606542204</v>
      </c>
      <c r="J2479" s="26">
        <v>0.78685240638967502</v>
      </c>
      <c r="K2479" s="23">
        <v>0.931367638019585</v>
      </c>
      <c r="L2479" s="24">
        <v>0.36765448279789398</v>
      </c>
      <c r="M2479" s="24">
        <v>2.5332688205833098</v>
      </c>
      <c r="N2479" s="27">
        <v>1.13004252957701E-2</v>
      </c>
      <c r="O2479" s="26">
        <v>0.11254394763474899</v>
      </c>
      <c r="P2479" s="23">
        <v>1.0255460030528301</v>
      </c>
      <c r="Q2479" s="24">
        <v>0.82222700447930397</v>
      </c>
      <c r="R2479" s="24">
        <v>1.24727842489469</v>
      </c>
      <c r="S2479" s="25">
        <v>0.21229542552579</v>
      </c>
      <c r="T2479" s="26">
        <v>0.99074160094198305</v>
      </c>
    </row>
    <row r="2480" spans="1:20" hidden="1" x14ac:dyDescent="0.2">
      <c r="A2480" s="10" t="s">
        <v>9178</v>
      </c>
      <c r="B2480" s="10" t="s">
        <v>5335</v>
      </c>
      <c r="C2480" s="10" t="s">
        <v>3671</v>
      </c>
      <c r="D2480" s="22">
        <v>3106.1723375280599</v>
      </c>
      <c r="E2480" s="24">
        <v>3486.6178503096899</v>
      </c>
      <c r="F2480" s="23">
        <v>0.261839133905509</v>
      </c>
      <c r="G2480" s="24">
        <v>0.39410713310988099</v>
      </c>
      <c r="H2480" s="24">
        <v>0.664385675639383</v>
      </c>
      <c r="I2480" s="25">
        <v>0.506443498500739</v>
      </c>
      <c r="J2480" s="26">
        <v>0.69924090812416495</v>
      </c>
      <c r="K2480" s="23">
        <v>-7.8615148467070101E-2</v>
      </c>
      <c r="L2480" s="24">
        <v>0.40376407741776399</v>
      </c>
      <c r="M2480" s="24">
        <v>-0.19470565328606201</v>
      </c>
      <c r="N2480" s="27">
        <v>0.84562338593417496</v>
      </c>
      <c r="O2480" s="26">
        <v>0.94974399681032096</v>
      </c>
      <c r="P2480" s="23">
        <v>3.6000401526805198E-2</v>
      </c>
      <c r="Q2480" s="24">
        <v>0.607547048893466</v>
      </c>
      <c r="R2480" s="24">
        <v>5.9255331076618997E-2</v>
      </c>
      <c r="S2480" s="25">
        <v>0.95274873919799796</v>
      </c>
      <c r="T2480" s="26">
        <v>0.99489343179628698</v>
      </c>
    </row>
    <row r="2481" spans="1:20" hidden="1" x14ac:dyDescent="0.2">
      <c r="A2481" s="10" t="s">
        <v>11936</v>
      </c>
      <c r="B2481" s="10" t="s">
        <v>5335</v>
      </c>
      <c r="C2481" s="10" t="s">
        <v>5110</v>
      </c>
      <c r="D2481" s="22">
        <v>1812.2251578609901</v>
      </c>
      <c r="E2481" s="24">
        <v>1590.8584324707499</v>
      </c>
      <c r="F2481" s="23">
        <v>0.26160387505833099</v>
      </c>
      <c r="G2481" s="24">
        <v>0.381788038533101</v>
      </c>
      <c r="H2481" s="24">
        <v>0.68520710094391801</v>
      </c>
      <c r="I2481" s="25">
        <v>0.49321324359299801</v>
      </c>
      <c r="J2481" s="26">
        <v>0.68995455583505805</v>
      </c>
      <c r="K2481" s="23">
        <v>0.31030179207057301</v>
      </c>
      <c r="L2481" s="24">
        <v>0.43935107522433098</v>
      </c>
      <c r="M2481" s="24">
        <v>0.70627297750923701</v>
      </c>
      <c r="N2481" s="27">
        <v>0.48001839476474301</v>
      </c>
      <c r="O2481" s="26">
        <v>0.78606147830058004</v>
      </c>
      <c r="P2481" s="23">
        <v>0.41156555827822</v>
      </c>
      <c r="Q2481" s="24">
        <v>0.580377340203305</v>
      </c>
      <c r="R2481" s="24">
        <v>0.70913443680287302</v>
      </c>
      <c r="S2481" s="25">
        <v>0.47824105462050698</v>
      </c>
      <c r="T2481" s="26">
        <v>0.99074160094198305</v>
      </c>
    </row>
    <row r="2482" spans="1:20" hidden="1" x14ac:dyDescent="0.2">
      <c r="A2482" s="10" t="s">
        <v>10491</v>
      </c>
      <c r="B2482" s="10" t="s">
        <v>10492</v>
      </c>
      <c r="C2482" s="10" t="s">
        <v>3692</v>
      </c>
      <c r="D2482" s="22">
        <v>3741.7048685851901</v>
      </c>
      <c r="E2482" s="24">
        <v>3537.73744520638</v>
      </c>
      <c r="F2482" s="23">
        <v>0.26158453973370599</v>
      </c>
      <c r="G2482" s="24">
        <v>0.38134266484707102</v>
      </c>
      <c r="H2482" s="24">
        <v>0.68595665748182</v>
      </c>
      <c r="I2482" s="25">
        <v>0.492740440443591</v>
      </c>
      <c r="J2482" s="26">
        <v>0.68956357348930597</v>
      </c>
      <c r="K2482" s="23">
        <v>-8.5774275847877002E-2</v>
      </c>
      <c r="L2482" s="24">
        <v>0.38625251590627302</v>
      </c>
      <c r="M2482" s="24">
        <v>-0.22206787610592801</v>
      </c>
      <c r="N2482" s="27">
        <v>0.82426104466795902</v>
      </c>
      <c r="O2482" s="26">
        <v>0.93798757731173299</v>
      </c>
      <c r="P2482" s="23">
        <v>-0.11088762065666501</v>
      </c>
      <c r="Q2482" s="24">
        <v>0.58960942735256905</v>
      </c>
      <c r="R2482" s="24">
        <v>-0.18806961950144899</v>
      </c>
      <c r="S2482" s="25">
        <v>0.85082207623915895</v>
      </c>
      <c r="T2482" s="26">
        <v>0.99232023312348405</v>
      </c>
    </row>
    <row r="2483" spans="1:20" x14ac:dyDescent="0.2">
      <c r="A2483" s="10" t="s">
        <v>10490</v>
      </c>
      <c r="B2483" s="10" t="s">
        <v>7438</v>
      </c>
      <c r="C2483" s="10" t="s">
        <v>4691</v>
      </c>
      <c r="D2483" s="22">
        <v>83.3948802773007</v>
      </c>
      <c r="E2483" s="24">
        <v>91.330593391412805</v>
      </c>
      <c r="F2483" s="23">
        <v>0.261130724090605</v>
      </c>
      <c r="G2483" s="24">
        <v>0.95133592302830505</v>
      </c>
      <c r="H2483" s="24">
        <v>0.274488451208034</v>
      </c>
      <c r="I2483" s="25">
        <v>0.78370927753114095</v>
      </c>
      <c r="J2483" s="26">
        <v>0.88871478053074604</v>
      </c>
      <c r="K2483" s="23">
        <v>1.19154262929588</v>
      </c>
      <c r="L2483" s="24">
        <v>1.11432169874138</v>
      </c>
      <c r="M2483" s="24">
        <v>1.06929859720198</v>
      </c>
      <c r="N2483" s="27">
        <v>0.28493514252462199</v>
      </c>
      <c r="O2483" s="26">
        <v>0.62751032704495902</v>
      </c>
      <c r="P2483" s="23">
        <v>1.0210319607957199</v>
      </c>
      <c r="Q2483" s="24">
        <v>1.2643598602094199</v>
      </c>
      <c r="R2483" s="24">
        <v>0.80754854130421805</v>
      </c>
      <c r="S2483" s="25">
        <v>0.41935052007810902</v>
      </c>
      <c r="T2483" s="26">
        <v>0.99074160094198305</v>
      </c>
    </row>
    <row r="2484" spans="1:20" hidden="1" x14ac:dyDescent="0.2">
      <c r="A2484" s="10" t="s">
        <v>10402</v>
      </c>
      <c r="B2484" s="10" t="s">
        <v>5335</v>
      </c>
      <c r="C2484" s="10" t="s">
        <v>11</v>
      </c>
      <c r="D2484" s="22">
        <v>1291.43677108615</v>
      </c>
      <c r="E2484" s="24">
        <v>1219.8230139023699</v>
      </c>
      <c r="F2484" s="23">
        <v>0.26103764812352498</v>
      </c>
      <c r="G2484" s="24">
        <v>0.38787489357286897</v>
      </c>
      <c r="H2484" s="24">
        <v>0.67299444343768799</v>
      </c>
      <c r="I2484" s="25">
        <v>0.50095082596558105</v>
      </c>
      <c r="J2484" s="26">
        <v>0.69492855501710804</v>
      </c>
      <c r="K2484" s="23">
        <v>0.19723113418906199</v>
      </c>
      <c r="L2484" s="24">
        <v>0.45346288585904398</v>
      </c>
      <c r="M2484" s="24">
        <v>0.43494438098374</v>
      </c>
      <c r="N2484" s="27">
        <v>0.66360279931411603</v>
      </c>
      <c r="O2484" s="26">
        <v>0.87448350116978901</v>
      </c>
      <c r="P2484" s="23">
        <v>0.26476609195182599</v>
      </c>
      <c r="Q2484" s="24">
        <v>0.58356975214007201</v>
      </c>
      <c r="R2484" s="24">
        <v>0.45370084892315499</v>
      </c>
      <c r="S2484" s="25">
        <v>0.65004415583072594</v>
      </c>
      <c r="T2484" s="26">
        <v>0.99074160094198305</v>
      </c>
    </row>
    <row r="2485" spans="1:20" hidden="1" x14ac:dyDescent="0.2">
      <c r="A2485" s="10" t="s">
        <v>9862</v>
      </c>
      <c r="B2485" s="10" t="s">
        <v>5335</v>
      </c>
      <c r="C2485" s="10" t="s">
        <v>2373</v>
      </c>
      <c r="D2485" s="22">
        <v>4873.6362927465398</v>
      </c>
      <c r="E2485" s="24">
        <v>4787.8767096114198</v>
      </c>
      <c r="F2485" s="23">
        <v>0.26082248395123098</v>
      </c>
      <c r="G2485" s="24">
        <v>0.391153499612649</v>
      </c>
      <c r="H2485" s="24">
        <v>0.66680340124661497</v>
      </c>
      <c r="I2485" s="25">
        <v>0.50489771989797005</v>
      </c>
      <c r="J2485" s="26">
        <v>0.69750781999390199</v>
      </c>
      <c r="K2485" s="23">
        <v>-0.15808821046096</v>
      </c>
      <c r="L2485" s="24">
        <v>0.38556802122252298</v>
      </c>
      <c r="M2485" s="24">
        <v>-0.410013802388768</v>
      </c>
      <c r="N2485" s="27">
        <v>0.68179582264709804</v>
      </c>
      <c r="O2485" s="26">
        <v>0.88174953805319101</v>
      </c>
      <c r="P2485" s="23">
        <v>-0.22394911461504999</v>
      </c>
      <c r="Q2485" s="24">
        <v>0.60540110811248704</v>
      </c>
      <c r="R2485" s="24">
        <v>-0.36991857400670403</v>
      </c>
      <c r="S2485" s="25">
        <v>0.71144316154668097</v>
      </c>
      <c r="T2485" s="26">
        <v>0.99074160094198305</v>
      </c>
    </row>
    <row r="2486" spans="1:20" hidden="1" x14ac:dyDescent="0.2">
      <c r="A2486" s="10" t="s">
        <v>9604</v>
      </c>
      <c r="B2486" s="10" t="s">
        <v>9605</v>
      </c>
      <c r="C2486" s="10" t="s">
        <v>2436</v>
      </c>
      <c r="D2486" s="22">
        <v>11190.2954208592</v>
      </c>
      <c r="E2486" s="24">
        <v>10977.453440056801</v>
      </c>
      <c r="F2486" s="23">
        <v>0.26030667304237398</v>
      </c>
      <c r="G2486" s="24">
        <v>0.35589391793038</v>
      </c>
      <c r="H2486" s="24">
        <v>0.73141646970571605</v>
      </c>
      <c r="I2486" s="25">
        <v>0.46452480844264299</v>
      </c>
      <c r="J2486" s="26">
        <v>0.66897097987941601</v>
      </c>
      <c r="K2486" s="23">
        <v>0.214052523217556</v>
      </c>
      <c r="L2486" s="24">
        <v>0.384620996520112</v>
      </c>
      <c r="M2486" s="24">
        <v>0.55652844008572799</v>
      </c>
      <c r="N2486" s="27">
        <v>0.57784965791168297</v>
      </c>
      <c r="O2486" s="26">
        <v>0.83338005580806196</v>
      </c>
      <c r="P2486" s="23">
        <v>0.116680079426892</v>
      </c>
      <c r="Q2486" s="24">
        <v>0.55976684889024897</v>
      </c>
      <c r="R2486" s="24">
        <v>0.20844406855856701</v>
      </c>
      <c r="S2486" s="25">
        <v>0.834882250177303</v>
      </c>
      <c r="T2486" s="26">
        <v>0.99074160094198305</v>
      </c>
    </row>
    <row r="2487" spans="1:20" hidden="1" x14ac:dyDescent="0.2">
      <c r="A2487" s="10" t="s">
        <v>9796</v>
      </c>
      <c r="B2487" s="10" t="s">
        <v>5335</v>
      </c>
      <c r="C2487" s="10" t="s">
        <v>2732</v>
      </c>
      <c r="D2487" s="22">
        <v>2840.6071599991101</v>
      </c>
      <c r="E2487" s="24">
        <v>2797.9387520905998</v>
      </c>
      <c r="F2487" s="23">
        <v>0.25977439718253797</v>
      </c>
      <c r="G2487" s="24">
        <v>0.39349262284570602</v>
      </c>
      <c r="H2487" s="24">
        <v>0.66017602897831096</v>
      </c>
      <c r="I2487" s="25">
        <v>0.50914087324984303</v>
      </c>
      <c r="J2487" s="26">
        <v>0.70191341402741103</v>
      </c>
      <c r="K2487" s="23">
        <v>-0.11674811463382</v>
      </c>
      <c r="L2487" s="24">
        <v>0.39821886445471799</v>
      </c>
      <c r="M2487" s="24">
        <v>-0.29317575096218401</v>
      </c>
      <c r="N2487" s="27">
        <v>0.76938781807316403</v>
      </c>
      <c r="O2487" s="26">
        <v>0.92348837524556004</v>
      </c>
      <c r="P2487" s="23">
        <v>-6.8068018553718496E-2</v>
      </c>
      <c r="Q2487" s="24">
        <v>0.604489085950351</v>
      </c>
      <c r="R2487" s="24">
        <v>-0.112604214262537</v>
      </c>
      <c r="S2487" s="25">
        <v>0.91034434380512597</v>
      </c>
      <c r="T2487" s="26">
        <v>0.99489343179628698</v>
      </c>
    </row>
    <row r="2488" spans="1:20" hidden="1" x14ac:dyDescent="0.2">
      <c r="A2488" s="10" t="s">
        <v>10955</v>
      </c>
      <c r="B2488" s="10" t="s">
        <v>5335</v>
      </c>
      <c r="C2488" s="10" t="s">
        <v>1828</v>
      </c>
      <c r="D2488" s="22">
        <v>499.05815605868798</v>
      </c>
      <c r="E2488" s="24">
        <v>478.64623086522499</v>
      </c>
      <c r="F2488" s="23">
        <v>0.25971658743161002</v>
      </c>
      <c r="G2488" s="24">
        <v>0.57727200077076601</v>
      </c>
      <c r="H2488" s="24">
        <v>0.44990331608815198</v>
      </c>
      <c r="I2488" s="25">
        <v>0.65278015640642595</v>
      </c>
      <c r="J2488" s="26">
        <v>0.80401384813341703</v>
      </c>
      <c r="K2488" s="23">
        <v>0.68191331547285094</v>
      </c>
      <c r="L2488" s="24">
        <v>0.69169489873086998</v>
      </c>
      <c r="M2488" s="24">
        <v>0.985858529134787</v>
      </c>
      <c r="N2488" s="27">
        <v>0.32420253974301999</v>
      </c>
      <c r="O2488" s="26">
        <v>0.66121844864395796</v>
      </c>
      <c r="P2488" s="23">
        <v>0.49490683902202598</v>
      </c>
      <c r="Q2488" s="24">
        <v>0.83081848356548205</v>
      </c>
      <c r="R2488" s="24">
        <v>0.59568587942112095</v>
      </c>
      <c r="S2488" s="25">
        <v>0.55138509312359996</v>
      </c>
      <c r="T2488" s="26">
        <v>0.99074160094198305</v>
      </c>
    </row>
    <row r="2489" spans="1:20" hidden="1" x14ac:dyDescent="0.2">
      <c r="A2489" s="10" t="s">
        <v>10732</v>
      </c>
      <c r="B2489" s="10" t="s">
        <v>5335</v>
      </c>
      <c r="C2489" s="10" t="s">
        <v>2896</v>
      </c>
      <c r="D2489" s="22">
        <v>1307.5873277476001</v>
      </c>
      <c r="E2489" s="24">
        <v>1217.5202272797301</v>
      </c>
      <c r="F2489" s="23">
        <v>0.25942465806793402</v>
      </c>
      <c r="G2489" s="24">
        <v>0.38470499320934698</v>
      </c>
      <c r="H2489" s="24">
        <v>0.67434700003168802</v>
      </c>
      <c r="I2489" s="25">
        <v>0.500090729683491</v>
      </c>
      <c r="J2489" s="26">
        <v>0.69454455939205895</v>
      </c>
      <c r="K2489" s="23">
        <v>0.29045674610948102</v>
      </c>
      <c r="L2489" s="24">
        <v>0.45076287831089001</v>
      </c>
      <c r="M2489" s="24">
        <v>0.64436704991743698</v>
      </c>
      <c r="N2489" s="27">
        <v>0.51933744598418496</v>
      </c>
      <c r="O2489" s="26">
        <v>0.80708894714685497</v>
      </c>
      <c r="P2489" s="23">
        <v>0.246731669058637</v>
      </c>
      <c r="Q2489" s="24">
        <v>0.57869316530116199</v>
      </c>
      <c r="R2489" s="24">
        <v>0.42636008830384797</v>
      </c>
      <c r="S2489" s="25">
        <v>0.66984547929007798</v>
      </c>
      <c r="T2489" s="26">
        <v>0.99074160094198305</v>
      </c>
    </row>
    <row r="2490" spans="1:20" hidden="1" x14ac:dyDescent="0.2">
      <c r="A2490" s="10" t="s">
        <v>9786</v>
      </c>
      <c r="B2490" s="10" t="s">
        <v>5945</v>
      </c>
      <c r="C2490" s="10" t="s">
        <v>2218</v>
      </c>
      <c r="D2490" s="22">
        <v>824.74882294546501</v>
      </c>
      <c r="E2490" s="24">
        <v>874.69696590502099</v>
      </c>
      <c r="F2490" s="23">
        <v>0.25858917430321099</v>
      </c>
      <c r="G2490" s="24">
        <v>0.54129467367087802</v>
      </c>
      <c r="H2490" s="24">
        <v>0.47772347832197598</v>
      </c>
      <c r="I2490" s="25">
        <v>0.63284703140350895</v>
      </c>
      <c r="J2490" s="26">
        <v>0.79039480556906505</v>
      </c>
      <c r="K2490" s="23">
        <v>0.64902492164532899</v>
      </c>
      <c r="L2490" s="24">
        <v>0.58300139399416395</v>
      </c>
      <c r="M2490" s="24">
        <v>1.11324763256368</v>
      </c>
      <c r="N2490" s="27">
        <v>0.26560209045942501</v>
      </c>
      <c r="O2490" s="26">
        <v>0.60959170007641295</v>
      </c>
      <c r="P2490" s="23">
        <v>1.0689832685423499</v>
      </c>
      <c r="Q2490" s="24">
        <v>0.79866783890502102</v>
      </c>
      <c r="R2490" s="24">
        <v>1.33845788758432</v>
      </c>
      <c r="S2490" s="25">
        <v>0.18074721943371599</v>
      </c>
      <c r="T2490" s="26">
        <v>0.99074160094198305</v>
      </c>
    </row>
    <row r="2491" spans="1:20" hidden="1" x14ac:dyDescent="0.2">
      <c r="A2491" s="10" t="s">
        <v>9653</v>
      </c>
      <c r="B2491" s="10" t="s">
        <v>5763</v>
      </c>
      <c r="C2491" s="10" t="s">
        <v>498</v>
      </c>
      <c r="D2491" s="22">
        <v>2247.2844032255998</v>
      </c>
      <c r="E2491" s="24">
        <v>2227.9198990354398</v>
      </c>
      <c r="F2491" s="23">
        <v>0.25841296405192599</v>
      </c>
      <c r="G2491" s="24">
        <v>0.38713660792893201</v>
      </c>
      <c r="H2491" s="24">
        <v>0.667498135695201</v>
      </c>
      <c r="I2491" s="25">
        <v>0.50445400011380603</v>
      </c>
      <c r="J2491" s="26">
        <v>0.69743744059336799</v>
      </c>
      <c r="K2491" s="23">
        <v>-6.2769720273839397E-2</v>
      </c>
      <c r="L2491" s="24">
        <v>0.40545825837886301</v>
      </c>
      <c r="M2491" s="24">
        <v>-0.154811793758525</v>
      </c>
      <c r="N2491" s="27">
        <v>0.87696969323510698</v>
      </c>
      <c r="O2491" s="26">
        <v>0.95914842216893503</v>
      </c>
      <c r="P2491" s="23">
        <v>-5.7894183855034802E-2</v>
      </c>
      <c r="Q2491" s="24">
        <v>0.59282120704576602</v>
      </c>
      <c r="R2491" s="24">
        <v>-9.7658759786178301E-2</v>
      </c>
      <c r="S2491" s="25">
        <v>0.92220326388462004</v>
      </c>
      <c r="T2491" s="26">
        <v>0.99489343179628698</v>
      </c>
    </row>
    <row r="2492" spans="1:20" hidden="1" x14ac:dyDescent="0.2">
      <c r="A2492" s="10" t="s">
        <v>10390</v>
      </c>
      <c r="B2492" s="10" t="s">
        <v>5335</v>
      </c>
      <c r="C2492" s="10" t="s">
        <v>1944</v>
      </c>
      <c r="D2492" s="22">
        <v>2755.2993905777898</v>
      </c>
      <c r="E2492" s="24">
        <v>2614.29404900296</v>
      </c>
      <c r="F2492" s="23">
        <v>0.25823325501859501</v>
      </c>
      <c r="G2492" s="24">
        <v>0.38293501324969398</v>
      </c>
      <c r="H2492" s="24">
        <v>0.67435268670565096</v>
      </c>
      <c r="I2492" s="25">
        <v>0.50008711515893101</v>
      </c>
      <c r="J2492" s="26">
        <v>0.69454455939205895</v>
      </c>
      <c r="K2492" s="23">
        <v>0.46119537039710201</v>
      </c>
      <c r="L2492" s="24">
        <v>0.41093676170758198</v>
      </c>
      <c r="M2492" s="24">
        <v>1.1223025374529101</v>
      </c>
      <c r="N2492" s="27">
        <v>0.26173382766195902</v>
      </c>
      <c r="O2492" s="26">
        <v>0.60646198345161295</v>
      </c>
      <c r="P2492" s="23">
        <v>0.56035845280844898</v>
      </c>
      <c r="Q2492" s="24">
        <v>0.58849056435608604</v>
      </c>
      <c r="R2492" s="24">
        <v>0.95219615529703805</v>
      </c>
      <c r="S2492" s="25">
        <v>0.340997510502354</v>
      </c>
      <c r="T2492" s="26">
        <v>0.99074160094198305</v>
      </c>
    </row>
    <row r="2493" spans="1:20" hidden="1" x14ac:dyDescent="0.2">
      <c r="A2493" s="10" t="s">
        <v>10720</v>
      </c>
      <c r="B2493" s="10" t="s">
        <v>10721</v>
      </c>
      <c r="C2493" s="10" t="s">
        <v>1177</v>
      </c>
      <c r="D2493" s="22">
        <v>18892.730016806101</v>
      </c>
      <c r="E2493" s="24">
        <v>17511.970607452498</v>
      </c>
      <c r="F2493" s="23">
        <v>0.25822107657812299</v>
      </c>
      <c r="G2493" s="24">
        <v>0.34273081040804998</v>
      </c>
      <c r="H2493" s="24">
        <v>0.75342241997645099</v>
      </c>
      <c r="I2493" s="25">
        <v>0.45119611438863899</v>
      </c>
      <c r="J2493" s="26">
        <v>0.657392952099631</v>
      </c>
      <c r="K2493" s="23">
        <v>0.26211332173310598</v>
      </c>
      <c r="L2493" s="24">
        <v>0.36615126831997502</v>
      </c>
      <c r="M2493" s="24">
        <v>0.71586075049192199</v>
      </c>
      <c r="N2493" s="27">
        <v>0.474077336062039</v>
      </c>
      <c r="O2493" s="26">
        <v>0.78189715509689695</v>
      </c>
      <c r="P2493" s="23">
        <v>0.19571666851151401</v>
      </c>
      <c r="Q2493" s="24">
        <v>0.54270184342311201</v>
      </c>
      <c r="R2493" s="24">
        <v>0.36063387453601398</v>
      </c>
      <c r="S2493" s="25">
        <v>0.71837316285366704</v>
      </c>
      <c r="T2493" s="26">
        <v>0.99074160094198305</v>
      </c>
    </row>
    <row r="2494" spans="1:20" hidden="1" x14ac:dyDescent="0.2">
      <c r="A2494" s="10" t="s">
        <v>10161</v>
      </c>
      <c r="B2494" s="10" t="s">
        <v>10162</v>
      </c>
      <c r="C2494" s="10" t="s">
        <v>4209</v>
      </c>
      <c r="D2494" s="22">
        <v>15595.573175919601</v>
      </c>
      <c r="E2494" s="24">
        <v>14786.8704168734</v>
      </c>
      <c r="F2494" s="23">
        <v>0.25805764438704298</v>
      </c>
      <c r="G2494" s="24">
        <v>0.34408701402581598</v>
      </c>
      <c r="H2494" s="24">
        <v>0.74997786567929403</v>
      </c>
      <c r="I2494" s="25">
        <v>0.45326803580938801</v>
      </c>
      <c r="J2494" s="26">
        <v>0.65899531297942304</v>
      </c>
      <c r="K2494" s="23">
        <v>0.102555800623488</v>
      </c>
      <c r="L2494" s="24">
        <v>0.35747405955419798</v>
      </c>
      <c r="M2494" s="24">
        <v>0.28689018932278298</v>
      </c>
      <c r="N2494" s="27">
        <v>0.77419640266756395</v>
      </c>
      <c r="O2494" s="26">
        <v>0.92419093378593098</v>
      </c>
      <c r="P2494" s="23">
        <v>8.4073770053923996E-2</v>
      </c>
      <c r="Q2494" s="24">
        <v>0.54419814067709604</v>
      </c>
      <c r="R2494" s="24">
        <v>0.15449110125462501</v>
      </c>
      <c r="S2494" s="25">
        <v>0.87722252715759097</v>
      </c>
      <c r="T2494" s="26">
        <v>0.99355392534707998</v>
      </c>
    </row>
    <row r="2495" spans="1:20" hidden="1" x14ac:dyDescent="0.2">
      <c r="A2495" s="10" t="s">
        <v>11908</v>
      </c>
      <c r="B2495" s="10" t="s">
        <v>5335</v>
      </c>
      <c r="C2495" s="10" t="s">
        <v>4166</v>
      </c>
      <c r="D2495" s="22">
        <v>2830.3494445870801</v>
      </c>
      <c r="E2495" s="24">
        <v>2492.7711146645502</v>
      </c>
      <c r="F2495" s="23">
        <v>0.25768763959067098</v>
      </c>
      <c r="G2495" s="24">
        <v>0.36942724792470399</v>
      </c>
      <c r="H2495" s="24">
        <v>0.69753284588036901</v>
      </c>
      <c r="I2495" s="25">
        <v>0.485469391253323</v>
      </c>
      <c r="J2495" s="26">
        <v>0.68516020348154405</v>
      </c>
      <c r="K2495" s="23">
        <v>5.3180472054349399E-2</v>
      </c>
      <c r="L2495" s="24">
        <v>0.399873807708096</v>
      </c>
      <c r="M2495" s="24">
        <v>0.13299313690775799</v>
      </c>
      <c r="N2495" s="27">
        <v>0.894198808239132</v>
      </c>
      <c r="O2495" s="26">
        <v>0.96661877027516097</v>
      </c>
      <c r="P2495" s="23">
        <v>4.07753700567536E-2</v>
      </c>
      <c r="Q2495" s="24">
        <v>0.56918594861387395</v>
      </c>
      <c r="R2495" s="24">
        <v>7.16380475590674E-2</v>
      </c>
      <c r="S2495" s="25">
        <v>0.94288996027358096</v>
      </c>
      <c r="T2495" s="26">
        <v>0.99489343179628698</v>
      </c>
    </row>
    <row r="2496" spans="1:20" hidden="1" x14ac:dyDescent="0.2">
      <c r="A2496" s="10" t="s">
        <v>10686</v>
      </c>
      <c r="B2496" s="10" t="s">
        <v>5335</v>
      </c>
      <c r="C2496" s="10" t="s">
        <v>2818</v>
      </c>
      <c r="D2496" s="22">
        <v>1614.02322047648</v>
      </c>
      <c r="E2496" s="24">
        <v>1544.1929041472399</v>
      </c>
      <c r="F2496" s="23">
        <v>0.255179755582361</v>
      </c>
      <c r="G2496" s="24">
        <v>0.45393991898029601</v>
      </c>
      <c r="H2496" s="24">
        <v>0.56214433873888303</v>
      </c>
      <c r="I2496" s="25">
        <v>0.57401768126196295</v>
      </c>
      <c r="J2496" s="26">
        <v>0.75240949509903499</v>
      </c>
      <c r="K2496" s="23">
        <v>-0.29618274743454498</v>
      </c>
      <c r="L2496" s="24">
        <v>0.45714923638941801</v>
      </c>
      <c r="M2496" s="24">
        <v>-0.647890718956041</v>
      </c>
      <c r="N2496" s="27">
        <v>0.51705563398091703</v>
      </c>
      <c r="O2496" s="26">
        <v>0.80631011774483197</v>
      </c>
      <c r="P2496" s="23">
        <v>-0.136410535700942</v>
      </c>
      <c r="Q2496" s="24">
        <v>0.68348410235438894</v>
      </c>
      <c r="R2496" s="24">
        <v>-0.19958113909460401</v>
      </c>
      <c r="S2496" s="25">
        <v>0.84180817982754697</v>
      </c>
      <c r="T2496" s="26">
        <v>0.991319103448704</v>
      </c>
    </row>
    <row r="2497" spans="1:20" hidden="1" x14ac:dyDescent="0.2">
      <c r="A2497" s="10" t="s">
        <v>12106</v>
      </c>
      <c r="B2497" s="10" t="s">
        <v>12107</v>
      </c>
      <c r="C2497" s="10" t="s">
        <v>63</v>
      </c>
      <c r="D2497" s="22">
        <v>625.11253729374005</v>
      </c>
      <c r="E2497" s="24">
        <v>545.05422357943803</v>
      </c>
      <c r="F2497" s="23">
        <v>0.25457787075725302</v>
      </c>
      <c r="G2497" s="24">
        <v>0.43837719422404098</v>
      </c>
      <c r="H2497" s="24">
        <v>0.58072790763642301</v>
      </c>
      <c r="I2497" s="25">
        <v>0.561423849733656</v>
      </c>
      <c r="J2497" s="26">
        <v>0.74395642973412601</v>
      </c>
      <c r="K2497" s="23">
        <v>0.33507869237231902</v>
      </c>
      <c r="L2497" s="24">
        <v>0.54612651578485605</v>
      </c>
      <c r="M2497" s="24">
        <v>0.61355506954422001</v>
      </c>
      <c r="N2497" s="27">
        <v>0.53950938172794005</v>
      </c>
      <c r="O2497" s="26">
        <v>0.81436477974846599</v>
      </c>
      <c r="P2497" s="23">
        <v>0.31437365280016899</v>
      </c>
      <c r="Q2497" s="24">
        <v>0.62884873920778905</v>
      </c>
      <c r="R2497" s="24">
        <v>0.49991934975684499</v>
      </c>
      <c r="S2497" s="25">
        <v>0.61713186690534505</v>
      </c>
      <c r="T2497" s="26">
        <v>0.99074160094198305</v>
      </c>
    </row>
    <row r="2498" spans="1:20" hidden="1" x14ac:dyDescent="0.2">
      <c r="A2498" s="10" t="s">
        <v>10583</v>
      </c>
      <c r="B2498" s="10" t="s">
        <v>5335</v>
      </c>
      <c r="C2498" s="10" t="s">
        <v>3378</v>
      </c>
      <c r="D2498" s="22">
        <v>3589.8456800968002</v>
      </c>
      <c r="E2498" s="24">
        <v>3377.3852539028298</v>
      </c>
      <c r="F2498" s="23">
        <v>0.25455527274279599</v>
      </c>
      <c r="G2498" s="24">
        <v>0.37453234002161601</v>
      </c>
      <c r="H2498" s="24">
        <v>0.67966166213604995</v>
      </c>
      <c r="I2498" s="25">
        <v>0.49671871628522202</v>
      </c>
      <c r="J2498" s="26">
        <v>0.69246842456412605</v>
      </c>
      <c r="K2498" s="23">
        <v>6.9593929273003202E-2</v>
      </c>
      <c r="L2498" s="24">
        <v>0.40741478377205098</v>
      </c>
      <c r="M2498" s="24">
        <v>0.170818369988118</v>
      </c>
      <c r="N2498" s="27">
        <v>0.86436658420857704</v>
      </c>
      <c r="O2498" s="26">
        <v>0.95610266414463596</v>
      </c>
      <c r="P2498" s="23">
        <v>-2.36370599430222E-2</v>
      </c>
      <c r="Q2498" s="24">
        <v>0.57898093911549797</v>
      </c>
      <c r="R2498" s="24">
        <v>-4.0825281708120199E-2</v>
      </c>
      <c r="S2498" s="25">
        <v>0.96743518426858299</v>
      </c>
      <c r="T2498" s="26">
        <v>0.99913667643417303</v>
      </c>
    </row>
    <row r="2499" spans="1:20" hidden="1" x14ac:dyDescent="0.2">
      <c r="A2499" s="10" t="s">
        <v>10982</v>
      </c>
      <c r="B2499" s="10" t="s">
        <v>5335</v>
      </c>
      <c r="C2499" s="10" t="s">
        <v>662</v>
      </c>
      <c r="D2499" s="22">
        <v>1022.22226919303</v>
      </c>
      <c r="E2499" s="24">
        <v>943.72369081276304</v>
      </c>
      <c r="F2499" s="23">
        <v>0.25336940523247498</v>
      </c>
      <c r="G2499" s="24">
        <v>0.39593998386486301</v>
      </c>
      <c r="H2499" s="24">
        <v>0.63991871383959897</v>
      </c>
      <c r="I2499" s="25">
        <v>0.52222544688697703</v>
      </c>
      <c r="J2499" s="26">
        <v>0.71211542086608504</v>
      </c>
      <c r="K2499" s="23">
        <v>0.25291908573151001</v>
      </c>
      <c r="L2499" s="24">
        <v>0.473407039539323</v>
      </c>
      <c r="M2499" s="24">
        <v>0.53425290417655802</v>
      </c>
      <c r="N2499" s="27">
        <v>0.59316657119879201</v>
      </c>
      <c r="O2499" s="26">
        <v>0.84216373261619604</v>
      </c>
      <c r="P2499" s="23">
        <v>0.22842053958460801</v>
      </c>
      <c r="Q2499" s="24">
        <v>0.58745655714764899</v>
      </c>
      <c r="R2499" s="24">
        <v>0.38882967056098</v>
      </c>
      <c r="S2499" s="25">
        <v>0.69740215064479905</v>
      </c>
      <c r="T2499" s="26">
        <v>0.99074160094198305</v>
      </c>
    </row>
    <row r="2500" spans="1:20" hidden="1" x14ac:dyDescent="0.2">
      <c r="A2500" s="10" t="s">
        <v>11463</v>
      </c>
      <c r="B2500" s="10" t="s">
        <v>5335</v>
      </c>
      <c r="C2500" s="10" t="s">
        <v>1532</v>
      </c>
      <c r="D2500" s="22">
        <v>922.01728144048798</v>
      </c>
      <c r="E2500" s="24">
        <v>761.237071501797</v>
      </c>
      <c r="F2500" s="23">
        <v>0.25311223318874299</v>
      </c>
      <c r="G2500" s="24">
        <v>0.409045295407576</v>
      </c>
      <c r="H2500" s="24">
        <v>0.61878778714846305</v>
      </c>
      <c r="I2500" s="25">
        <v>0.53605616878112905</v>
      </c>
      <c r="J2500" s="26">
        <v>0.72292942053090403</v>
      </c>
      <c r="K2500" s="23">
        <v>0.25901987813732402</v>
      </c>
      <c r="L2500" s="24">
        <v>0.497641967259634</v>
      </c>
      <c r="M2500" s="24">
        <v>0.52049444214616603</v>
      </c>
      <c r="N2500" s="27">
        <v>0.60271900063476402</v>
      </c>
      <c r="O2500" s="26">
        <v>0.84577336875471898</v>
      </c>
      <c r="P2500" s="23">
        <v>0.25614377709555902</v>
      </c>
      <c r="Q2500" s="24">
        <v>0.59943560574396204</v>
      </c>
      <c r="R2500" s="24">
        <v>0.427308245691641</v>
      </c>
      <c r="S2500" s="25">
        <v>0.66915482774310897</v>
      </c>
      <c r="T2500" s="26">
        <v>0.99074160094198305</v>
      </c>
    </row>
    <row r="2501" spans="1:20" hidden="1" x14ac:dyDescent="0.2">
      <c r="A2501" s="10" t="s">
        <v>10454</v>
      </c>
      <c r="B2501" s="10" t="s">
        <v>5335</v>
      </c>
      <c r="C2501" s="10" t="s">
        <v>2174</v>
      </c>
      <c r="D2501" s="22">
        <v>70.409756579561005</v>
      </c>
      <c r="E2501" s="24">
        <v>47.261476496459998</v>
      </c>
      <c r="F2501" s="23">
        <v>0.25295550392507399</v>
      </c>
      <c r="G2501" s="24">
        <v>1.01956288447779</v>
      </c>
      <c r="H2501" s="24">
        <v>0.24810191482660399</v>
      </c>
      <c r="I2501" s="25">
        <v>0.80405555411155505</v>
      </c>
      <c r="J2501" s="26">
        <v>0.89968599426292095</v>
      </c>
      <c r="K2501" s="23">
        <v>-0.105947448330403</v>
      </c>
      <c r="L2501" s="24">
        <v>1.4474979913441</v>
      </c>
      <c r="M2501" s="24">
        <v>-7.3193502833136304E-2</v>
      </c>
      <c r="N2501" s="27">
        <v>0.94165213651002699</v>
      </c>
      <c r="O2501" s="26">
        <v>0.97984195904066296</v>
      </c>
      <c r="P2501" s="23">
        <v>-0.17351357117299901</v>
      </c>
      <c r="Q2501" s="24">
        <v>1.2665297947320999</v>
      </c>
      <c r="R2501" s="24">
        <v>-0.13699920198853399</v>
      </c>
      <c r="S2501" s="25">
        <v>0.89103142588520601</v>
      </c>
      <c r="T2501" s="26">
        <v>0.99434625108660701</v>
      </c>
    </row>
    <row r="2502" spans="1:20" hidden="1" x14ac:dyDescent="0.2">
      <c r="A2502" s="10" t="s">
        <v>11112</v>
      </c>
      <c r="B2502" s="10" t="s">
        <v>11113</v>
      </c>
      <c r="C2502" s="10" t="s">
        <v>4117</v>
      </c>
      <c r="D2502" s="22">
        <v>788.90394650237602</v>
      </c>
      <c r="E2502" s="24">
        <v>727.18876778719198</v>
      </c>
      <c r="F2502" s="23">
        <v>0.25274923231247998</v>
      </c>
      <c r="G2502" s="24">
        <v>0.42413451073955999</v>
      </c>
      <c r="H2502" s="24">
        <v>0.59591762969668205</v>
      </c>
      <c r="I2502" s="25">
        <v>0.55123025515999202</v>
      </c>
      <c r="J2502" s="26">
        <v>0.73571601151160704</v>
      </c>
      <c r="K2502" s="23">
        <v>0.43646649279854299</v>
      </c>
      <c r="L2502" s="24">
        <v>0.50364249417945905</v>
      </c>
      <c r="M2502" s="24">
        <v>0.86661967137947704</v>
      </c>
      <c r="N2502" s="27">
        <v>0.38615043165331098</v>
      </c>
      <c r="O2502" s="26">
        <v>0.71078899426993403</v>
      </c>
      <c r="P2502" s="23">
        <v>0.45238151076665201</v>
      </c>
      <c r="Q2502" s="24">
        <v>0.61958973715928101</v>
      </c>
      <c r="R2502" s="24">
        <v>0.73013073592979105</v>
      </c>
      <c r="S2502" s="25">
        <v>0.46531027544799702</v>
      </c>
      <c r="T2502" s="26">
        <v>0.99074160094198305</v>
      </c>
    </row>
    <row r="2503" spans="1:20" hidden="1" x14ac:dyDescent="0.2">
      <c r="A2503" s="10" t="s">
        <v>11360</v>
      </c>
      <c r="B2503" s="10" t="s">
        <v>6383</v>
      </c>
      <c r="C2503" s="10" t="s">
        <v>383</v>
      </c>
      <c r="D2503" s="22">
        <v>4175.6895475168703</v>
      </c>
      <c r="E2503" s="24">
        <v>3782.9460977930098</v>
      </c>
      <c r="F2503" s="23">
        <v>0.25239122560890198</v>
      </c>
      <c r="G2503" s="24">
        <v>0.36389559258773901</v>
      </c>
      <c r="H2503" s="24">
        <v>0.69358143036054298</v>
      </c>
      <c r="I2503" s="25">
        <v>0.48794474253886899</v>
      </c>
      <c r="J2503" s="26">
        <v>0.68691375356885698</v>
      </c>
      <c r="K2503" s="23">
        <v>2.5980654119241199E-2</v>
      </c>
      <c r="L2503" s="24">
        <v>0.38270538330649301</v>
      </c>
      <c r="M2503" s="24">
        <v>6.7886826923556506E-2</v>
      </c>
      <c r="N2503" s="27">
        <v>0.94587572515256302</v>
      </c>
      <c r="O2503" s="26">
        <v>0.98124245139000998</v>
      </c>
      <c r="P2503" s="23">
        <v>3.3254144154599402E-2</v>
      </c>
      <c r="Q2503" s="24">
        <v>0.56490522488484896</v>
      </c>
      <c r="R2503" s="24">
        <v>5.8866766830450001E-2</v>
      </c>
      <c r="S2503" s="25">
        <v>0.95305822835675902</v>
      </c>
      <c r="T2503" s="26">
        <v>0.99489343179628698</v>
      </c>
    </row>
    <row r="2504" spans="1:20" hidden="1" x14ac:dyDescent="0.2">
      <c r="A2504" s="10" t="s">
        <v>11322</v>
      </c>
      <c r="B2504" s="10" t="s">
        <v>5335</v>
      </c>
      <c r="C2504" s="10" t="s">
        <v>1850</v>
      </c>
      <c r="D2504" s="22">
        <v>4085.6579155771301</v>
      </c>
      <c r="E2504" s="24">
        <v>3729.9278090572302</v>
      </c>
      <c r="F2504" s="23">
        <v>0.25142259457819499</v>
      </c>
      <c r="G2504" s="24">
        <v>0.40060425590555498</v>
      </c>
      <c r="H2504" s="24">
        <v>0.62760839624596698</v>
      </c>
      <c r="I2504" s="25">
        <v>0.530260507050761</v>
      </c>
      <c r="J2504" s="26">
        <v>0.71875260077847403</v>
      </c>
      <c r="K2504" s="23">
        <v>0.273388123530728</v>
      </c>
      <c r="L2504" s="24">
        <v>0.45054370087564899</v>
      </c>
      <c r="M2504" s="24">
        <v>0.606796017787814</v>
      </c>
      <c r="N2504" s="27">
        <v>0.54398629122060005</v>
      </c>
      <c r="O2504" s="26">
        <v>0.81650640670506403</v>
      </c>
      <c r="P2504" s="23">
        <v>0.121119264479757</v>
      </c>
      <c r="Q2504" s="24">
        <v>0.61615702364280001</v>
      </c>
      <c r="R2504" s="24">
        <v>0.196572074702133</v>
      </c>
      <c r="S2504" s="25">
        <v>0.84416242536802599</v>
      </c>
      <c r="T2504" s="26">
        <v>0.99213967432408601</v>
      </c>
    </row>
    <row r="2505" spans="1:20" hidden="1" x14ac:dyDescent="0.2">
      <c r="A2505" s="10" t="s">
        <v>10200</v>
      </c>
      <c r="B2505" s="10" t="s">
        <v>5335</v>
      </c>
      <c r="C2505" s="10" t="s">
        <v>5039</v>
      </c>
      <c r="D2505" s="22">
        <v>811.78967956649797</v>
      </c>
      <c r="E2505" s="24">
        <v>795.30195235106305</v>
      </c>
      <c r="F2505" s="23">
        <v>0.25141044171484001</v>
      </c>
      <c r="G2505" s="24">
        <v>0.45147779371170799</v>
      </c>
      <c r="H2505" s="24">
        <v>0.55686114625468996</v>
      </c>
      <c r="I2505" s="25">
        <v>0.577622302650175</v>
      </c>
      <c r="J2505" s="26">
        <v>0.75383053439866299</v>
      </c>
      <c r="K2505" s="23">
        <v>0.58630527597640003</v>
      </c>
      <c r="L2505" s="24">
        <v>0.49643522796573503</v>
      </c>
      <c r="M2505" s="24">
        <v>1.18103076282263</v>
      </c>
      <c r="N2505" s="27">
        <v>0.237590502779429</v>
      </c>
      <c r="O2505" s="26">
        <v>0.57607856545562997</v>
      </c>
      <c r="P2505" s="23">
        <v>0.64792758155530095</v>
      </c>
      <c r="Q2505" s="24">
        <v>0.66260588308880297</v>
      </c>
      <c r="R2505" s="24">
        <v>0.97784761362957096</v>
      </c>
      <c r="S2505" s="25">
        <v>0.328149697931861</v>
      </c>
      <c r="T2505" s="26">
        <v>0.99074160094198305</v>
      </c>
    </row>
    <row r="2506" spans="1:20" hidden="1" x14ac:dyDescent="0.2">
      <c r="A2506" s="10" t="s">
        <v>11219</v>
      </c>
      <c r="B2506" s="10" t="s">
        <v>5335</v>
      </c>
      <c r="C2506" s="10" t="s">
        <v>1213</v>
      </c>
      <c r="D2506" s="22">
        <v>1569.3385329927701</v>
      </c>
      <c r="E2506" s="24">
        <v>1445.6669686778</v>
      </c>
      <c r="F2506" s="23">
        <v>0.25040147559142301</v>
      </c>
      <c r="G2506" s="24">
        <v>0.42535327388364003</v>
      </c>
      <c r="H2506" s="24">
        <v>0.588690603707268</v>
      </c>
      <c r="I2506" s="25">
        <v>0.55606884227491604</v>
      </c>
      <c r="J2506" s="26">
        <v>0.73839509240244305</v>
      </c>
      <c r="K2506" s="23">
        <v>-3.5496985716705898E-2</v>
      </c>
      <c r="L2506" s="24">
        <v>0.47962836681438398</v>
      </c>
      <c r="M2506" s="24">
        <v>-7.4009354268329094E-2</v>
      </c>
      <c r="N2506" s="27">
        <v>0.94100294204595103</v>
      </c>
      <c r="O2506" s="26">
        <v>0.97984195904066296</v>
      </c>
      <c r="P2506" s="23">
        <v>-0.173087775751425</v>
      </c>
      <c r="Q2506" s="24">
        <v>0.640304553724244</v>
      </c>
      <c r="R2506" s="24">
        <v>-0.27032101325015401</v>
      </c>
      <c r="S2506" s="25">
        <v>0.78691330068823095</v>
      </c>
      <c r="T2506" s="26">
        <v>0.99074160094198305</v>
      </c>
    </row>
    <row r="2507" spans="1:20" hidden="1" x14ac:dyDescent="0.2">
      <c r="A2507" s="10" t="s">
        <v>9313</v>
      </c>
      <c r="B2507" s="10" t="s">
        <v>9314</v>
      </c>
      <c r="C2507" s="10" t="s">
        <v>1958</v>
      </c>
      <c r="D2507" s="22">
        <v>20082.977956250001</v>
      </c>
      <c r="E2507" s="24">
        <v>19782.6103810114</v>
      </c>
      <c r="F2507" s="23">
        <v>0.249849688757462</v>
      </c>
      <c r="G2507" s="24">
        <v>0.335986762739103</v>
      </c>
      <c r="H2507" s="24">
        <v>0.74362956064275898</v>
      </c>
      <c r="I2507" s="25">
        <v>0.45710061450599399</v>
      </c>
      <c r="J2507" s="26">
        <v>0.66185783459457104</v>
      </c>
      <c r="K2507" s="23">
        <v>0.197350860416969</v>
      </c>
      <c r="L2507" s="24">
        <v>0.35521494697509598</v>
      </c>
      <c r="M2507" s="24">
        <v>0.55558152070331002</v>
      </c>
      <c r="N2507" s="27">
        <v>0.57849696706813303</v>
      </c>
      <c r="O2507" s="26">
        <v>0.83338005580806196</v>
      </c>
      <c r="P2507" s="23">
        <v>0.177969842850211</v>
      </c>
      <c r="Q2507" s="24">
        <v>0.53281489215244904</v>
      </c>
      <c r="R2507" s="24">
        <v>0.33401814677373998</v>
      </c>
      <c r="S2507" s="25">
        <v>0.73836586518015002</v>
      </c>
      <c r="T2507" s="26">
        <v>0.99074160094198305</v>
      </c>
    </row>
    <row r="2508" spans="1:20" hidden="1" x14ac:dyDescent="0.2">
      <c r="A2508" s="10" t="s">
        <v>9399</v>
      </c>
      <c r="B2508" s="10" t="s">
        <v>9400</v>
      </c>
      <c r="C2508" s="10" t="s">
        <v>4981</v>
      </c>
      <c r="D2508" s="22">
        <v>4942.4316150033601</v>
      </c>
      <c r="E2508" s="24">
        <v>5593.6891922111499</v>
      </c>
      <c r="F2508" s="23">
        <v>0.24965014233315999</v>
      </c>
      <c r="G2508" s="24">
        <v>0.44663607289205198</v>
      </c>
      <c r="H2508" s="24">
        <v>0.55895651400619895</v>
      </c>
      <c r="I2508" s="25">
        <v>0.576191398573907</v>
      </c>
      <c r="J2508" s="26">
        <v>0.75343628948499797</v>
      </c>
      <c r="K2508" s="23">
        <v>0.63572870732842002</v>
      </c>
      <c r="L2508" s="24">
        <v>0.42731666774542298</v>
      </c>
      <c r="M2508" s="24">
        <v>1.48772270148648</v>
      </c>
      <c r="N2508" s="27">
        <v>0.136824038176731</v>
      </c>
      <c r="O2508" s="26">
        <v>0.451587144589497</v>
      </c>
      <c r="P2508" s="23">
        <v>0.86571653485344602</v>
      </c>
      <c r="Q2508" s="24">
        <v>0.68475923254096704</v>
      </c>
      <c r="R2508" s="24">
        <v>1.26426412921954</v>
      </c>
      <c r="S2508" s="25">
        <v>0.20613523996170499</v>
      </c>
      <c r="T2508" s="26">
        <v>0.99074160094198305</v>
      </c>
    </row>
    <row r="2509" spans="1:20" hidden="1" x14ac:dyDescent="0.2">
      <c r="A2509" s="10" t="s">
        <v>10356</v>
      </c>
      <c r="B2509" s="10" t="s">
        <v>5335</v>
      </c>
      <c r="C2509" s="10" t="s">
        <v>526</v>
      </c>
      <c r="D2509" s="22">
        <v>12153.8582714727</v>
      </c>
      <c r="E2509" s="24">
        <v>11447.6737595543</v>
      </c>
      <c r="F2509" s="23">
        <v>0.24919284307949</v>
      </c>
      <c r="G2509" s="24">
        <v>0.34213844677085797</v>
      </c>
      <c r="H2509" s="24">
        <v>0.72833920137125896</v>
      </c>
      <c r="I2509" s="25">
        <v>0.46640597093855801</v>
      </c>
      <c r="J2509" s="26">
        <v>0.67041138888011198</v>
      </c>
      <c r="K2509" s="23">
        <v>0.26352078052872802</v>
      </c>
      <c r="L2509" s="24">
        <v>0.366578954638279</v>
      </c>
      <c r="M2509" s="24">
        <v>0.71886500082569404</v>
      </c>
      <c r="N2509" s="27">
        <v>0.47222410287745298</v>
      </c>
      <c r="O2509" s="26">
        <v>0.78153979456301503</v>
      </c>
      <c r="P2509" s="23">
        <v>0.20843927008905699</v>
      </c>
      <c r="Q2509" s="24">
        <v>0.53994428654742599</v>
      </c>
      <c r="R2509" s="24">
        <v>0.38603847708415101</v>
      </c>
      <c r="S2509" s="25">
        <v>0.69946817273836703</v>
      </c>
      <c r="T2509" s="26">
        <v>0.99074160094198305</v>
      </c>
    </row>
    <row r="2510" spans="1:20" hidden="1" x14ac:dyDescent="0.2">
      <c r="A2510" s="10" t="s">
        <v>10964</v>
      </c>
      <c r="B2510" s="10" t="s">
        <v>10965</v>
      </c>
      <c r="C2510" s="10" t="s">
        <v>2797</v>
      </c>
      <c r="D2510" s="22">
        <v>945.09526314569598</v>
      </c>
      <c r="E2510" s="24">
        <v>884.01721046512898</v>
      </c>
      <c r="F2510" s="23">
        <v>0.24879391752607999</v>
      </c>
      <c r="G2510" s="24">
        <v>0.445138204320491</v>
      </c>
      <c r="H2510" s="24">
        <v>0.55891387239130896</v>
      </c>
      <c r="I2510" s="25">
        <v>0.57622050139237302</v>
      </c>
      <c r="J2510" s="26">
        <v>0.75343628948499797</v>
      </c>
      <c r="K2510" s="23">
        <v>0.56003606465382505</v>
      </c>
      <c r="L2510" s="24">
        <v>0.49067890543187997</v>
      </c>
      <c r="M2510" s="24">
        <v>1.14134938032622</v>
      </c>
      <c r="N2510" s="27">
        <v>0.25372456060045001</v>
      </c>
      <c r="O2510" s="26">
        <v>0.59699237381563597</v>
      </c>
      <c r="P2510" s="23">
        <v>0.65937402280389701</v>
      </c>
      <c r="Q2510" s="24">
        <v>0.65643847074349404</v>
      </c>
      <c r="R2510" s="24">
        <v>1.0044719378757301</v>
      </c>
      <c r="S2510" s="25">
        <v>0.31515119073701803</v>
      </c>
      <c r="T2510" s="26">
        <v>0.99074160094198305</v>
      </c>
    </row>
    <row r="2511" spans="1:20" hidden="1" x14ac:dyDescent="0.2">
      <c r="A2511" s="10" t="s">
        <v>11858</v>
      </c>
      <c r="B2511" s="10" t="s">
        <v>5335</v>
      </c>
      <c r="C2511" s="10" t="s">
        <v>123</v>
      </c>
      <c r="D2511" s="22">
        <v>1373.38468574219</v>
      </c>
      <c r="E2511" s="24">
        <v>1215.61917728772</v>
      </c>
      <c r="F2511" s="23">
        <v>0.248695888655772</v>
      </c>
      <c r="G2511" s="24">
        <v>0.39906301041557302</v>
      </c>
      <c r="H2511" s="24">
        <v>0.62319955035869501</v>
      </c>
      <c r="I2511" s="25">
        <v>0.53315339716212795</v>
      </c>
      <c r="J2511" s="26">
        <v>0.72083963113772997</v>
      </c>
      <c r="K2511" s="23">
        <v>0.34678405686300301</v>
      </c>
      <c r="L2511" s="24">
        <v>0.46467022478821102</v>
      </c>
      <c r="M2511" s="24">
        <v>0.74630143780153102</v>
      </c>
      <c r="N2511" s="27">
        <v>0.45548534309553201</v>
      </c>
      <c r="O2511" s="26">
        <v>0.76868966733253796</v>
      </c>
      <c r="P2511" s="23">
        <v>0.46807810619609302</v>
      </c>
      <c r="Q2511" s="24">
        <v>0.59819571862270504</v>
      </c>
      <c r="R2511" s="24">
        <v>0.78248321013363897</v>
      </c>
      <c r="S2511" s="25">
        <v>0.43393064882376903</v>
      </c>
      <c r="T2511" s="26">
        <v>0.99074160094198305</v>
      </c>
    </row>
    <row r="2512" spans="1:20" hidden="1" x14ac:dyDescent="0.2">
      <c r="A2512" s="10" t="s">
        <v>10828</v>
      </c>
      <c r="B2512" s="10" t="s">
        <v>5335</v>
      </c>
      <c r="C2512" s="10" t="s">
        <v>2128</v>
      </c>
      <c r="D2512" s="22">
        <v>2251.76113799006</v>
      </c>
      <c r="E2512" s="24">
        <v>2122.4109090582401</v>
      </c>
      <c r="F2512" s="23">
        <v>0.248067755984266</v>
      </c>
      <c r="G2512" s="24">
        <v>0.41822432403321902</v>
      </c>
      <c r="H2512" s="24">
        <v>0.59314521353512195</v>
      </c>
      <c r="I2512" s="25">
        <v>0.55308397405557497</v>
      </c>
      <c r="J2512" s="26">
        <v>0.73660031545059801</v>
      </c>
      <c r="K2512" s="23">
        <v>-0.115149469170306</v>
      </c>
      <c r="L2512" s="24">
        <v>0.45139156397372598</v>
      </c>
      <c r="M2512" s="24">
        <v>-0.25509885066662202</v>
      </c>
      <c r="N2512" s="27">
        <v>0.79864675184205502</v>
      </c>
      <c r="O2512" s="26">
        <v>0.93240140880074096</v>
      </c>
      <c r="P2512" s="23">
        <v>-0.24630116547032099</v>
      </c>
      <c r="Q2512" s="24">
        <v>0.635529756634299</v>
      </c>
      <c r="R2512" s="24">
        <v>-0.387552530623754</v>
      </c>
      <c r="S2512" s="25">
        <v>0.69834720349981805</v>
      </c>
      <c r="T2512" s="26">
        <v>0.99074160094198305</v>
      </c>
    </row>
    <row r="2513" spans="1:20" hidden="1" x14ac:dyDescent="0.2">
      <c r="A2513" s="10" t="s">
        <v>12007</v>
      </c>
      <c r="B2513" s="10" t="s">
        <v>5655</v>
      </c>
      <c r="C2513" s="10" t="s">
        <v>1629</v>
      </c>
      <c r="D2513" s="22">
        <v>961.98253308454298</v>
      </c>
      <c r="E2513" s="24">
        <v>825.31152082322797</v>
      </c>
      <c r="F2513" s="23">
        <v>0.24788466836835699</v>
      </c>
      <c r="G2513" s="24">
        <v>0.45212363490151303</v>
      </c>
      <c r="H2513" s="24">
        <v>0.54826744110016401</v>
      </c>
      <c r="I2513" s="25">
        <v>0.58350828020734402</v>
      </c>
      <c r="J2513" s="26">
        <v>0.75866519395660803</v>
      </c>
      <c r="K2513" s="23">
        <v>0.15202635739856801</v>
      </c>
      <c r="L2513" s="24">
        <v>0.54510165118402298</v>
      </c>
      <c r="M2513" s="24">
        <v>0.27889542632708902</v>
      </c>
      <c r="N2513" s="27">
        <v>0.78032507860052802</v>
      </c>
      <c r="O2513" s="26">
        <v>0.92599503089886703</v>
      </c>
      <c r="P2513" s="23">
        <v>-2.7446300495080002E-3</v>
      </c>
      <c r="Q2513" s="24">
        <v>0.66522277308922895</v>
      </c>
      <c r="R2513" s="24">
        <v>-4.1258810740381199E-3</v>
      </c>
      <c r="S2513" s="25">
        <v>0.99670803253112195</v>
      </c>
      <c r="T2513" s="26">
        <v>0.99984002598894495</v>
      </c>
    </row>
    <row r="2514" spans="1:20" hidden="1" x14ac:dyDescent="0.2">
      <c r="A2514" s="10" t="s">
        <v>10624</v>
      </c>
      <c r="B2514" s="10" t="s">
        <v>5335</v>
      </c>
      <c r="C2514" s="10" t="s">
        <v>623</v>
      </c>
      <c r="D2514" s="22">
        <v>294.19976482649599</v>
      </c>
      <c r="E2514" s="24">
        <v>287.33421424931402</v>
      </c>
      <c r="F2514" s="23">
        <v>0.24666793353784999</v>
      </c>
      <c r="G2514" s="24">
        <v>0.55953744470762901</v>
      </c>
      <c r="H2514" s="24">
        <v>0.44084258501544799</v>
      </c>
      <c r="I2514" s="25">
        <v>0.659326961651305</v>
      </c>
      <c r="J2514" s="26">
        <v>0.80889790988403998</v>
      </c>
      <c r="K2514" s="23">
        <v>-4.6070968866813097E-2</v>
      </c>
      <c r="L2514" s="24">
        <v>0.71123025375064797</v>
      </c>
      <c r="M2514" s="24">
        <v>-6.4776447042092899E-2</v>
      </c>
      <c r="N2514" s="27">
        <v>0.94835199459386499</v>
      </c>
      <c r="O2514" s="26">
        <v>0.98242566715062596</v>
      </c>
      <c r="P2514" s="23">
        <v>0.196801567333699</v>
      </c>
      <c r="Q2514" s="24">
        <v>0.777311600066529</v>
      </c>
      <c r="R2514" s="24">
        <v>0.25318233680914498</v>
      </c>
      <c r="S2514" s="25">
        <v>0.80012731513681801</v>
      </c>
      <c r="T2514" s="26">
        <v>0.99074160094198305</v>
      </c>
    </row>
    <row r="2515" spans="1:20" hidden="1" x14ac:dyDescent="0.2">
      <c r="A2515" s="10" t="s">
        <v>10770</v>
      </c>
      <c r="B2515" s="10" t="s">
        <v>5335</v>
      </c>
      <c r="C2515" s="10" t="s">
        <v>470</v>
      </c>
      <c r="D2515" s="22">
        <v>2716.8625662927202</v>
      </c>
      <c r="E2515" s="24">
        <v>2581.9496397366502</v>
      </c>
      <c r="F2515" s="23">
        <v>0.24607619468497299</v>
      </c>
      <c r="G2515" s="24">
        <v>0.43385075521956401</v>
      </c>
      <c r="H2515" s="24">
        <v>0.56719088701467801</v>
      </c>
      <c r="I2515" s="25">
        <v>0.57058449878147699</v>
      </c>
      <c r="J2515" s="26">
        <v>0.75088822313314696</v>
      </c>
      <c r="K2515" s="23">
        <v>-0.389882391397538</v>
      </c>
      <c r="L2515" s="24">
        <v>0.39847976620779602</v>
      </c>
      <c r="M2515" s="24">
        <v>-0.97842456370601505</v>
      </c>
      <c r="N2515" s="27">
        <v>0.32786438423008601</v>
      </c>
      <c r="O2515" s="26">
        <v>0.66455488162954901</v>
      </c>
      <c r="P2515" s="23">
        <v>-0.37876109308669897</v>
      </c>
      <c r="Q2515" s="24">
        <v>0.66043122209528304</v>
      </c>
      <c r="R2515" s="24">
        <v>-0.57350573445792297</v>
      </c>
      <c r="S2515" s="25">
        <v>0.56630231749478299</v>
      </c>
      <c r="T2515" s="26">
        <v>0.99074160094198305</v>
      </c>
    </row>
    <row r="2516" spans="1:20" hidden="1" x14ac:dyDescent="0.2">
      <c r="A2516" s="10" t="s">
        <v>11438</v>
      </c>
      <c r="B2516" s="10" t="s">
        <v>5335</v>
      </c>
      <c r="C2516" s="10" t="s">
        <v>1063</v>
      </c>
      <c r="D2516" s="22">
        <v>7707.5062621604902</v>
      </c>
      <c r="E2516" s="24">
        <v>6998.3636634434897</v>
      </c>
      <c r="F2516" s="23">
        <v>0.24599916257330601</v>
      </c>
      <c r="G2516" s="24">
        <v>0.38766694825918802</v>
      </c>
      <c r="H2516" s="24">
        <v>0.63456315705520305</v>
      </c>
      <c r="I2516" s="25">
        <v>0.52571336352403097</v>
      </c>
      <c r="J2516" s="26">
        <v>0.71477158945699604</v>
      </c>
      <c r="K2516" s="23">
        <v>0.218380299156057</v>
      </c>
      <c r="L2516" s="24">
        <v>0.42904318936024799</v>
      </c>
      <c r="M2516" s="24">
        <v>0.50899374368740602</v>
      </c>
      <c r="N2516" s="27">
        <v>0.61075660942635102</v>
      </c>
      <c r="O2516" s="26">
        <v>0.84799050616801597</v>
      </c>
      <c r="P2516" s="23">
        <v>7.2767054122023805E-2</v>
      </c>
      <c r="Q2516" s="24">
        <v>0.60126567154762001</v>
      </c>
      <c r="R2516" s="24">
        <v>0.121023130980896</v>
      </c>
      <c r="S2516" s="25">
        <v>0.90367271398084303</v>
      </c>
      <c r="T2516" s="26">
        <v>0.99489343179628698</v>
      </c>
    </row>
    <row r="2517" spans="1:20" hidden="1" x14ac:dyDescent="0.2">
      <c r="A2517" s="10" t="s">
        <v>11639</v>
      </c>
      <c r="B2517" s="10" t="s">
        <v>5335</v>
      </c>
      <c r="C2517" s="10" t="s">
        <v>1712</v>
      </c>
      <c r="D2517" s="22">
        <v>3537.2137353984199</v>
      </c>
      <c r="E2517" s="24">
        <v>3181.46437255008</v>
      </c>
      <c r="F2517" s="23">
        <v>0.24473081997031801</v>
      </c>
      <c r="G2517" s="24">
        <v>0.402488181807517</v>
      </c>
      <c r="H2517" s="24">
        <v>0.60804473530444203</v>
      </c>
      <c r="I2517" s="25">
        <v>0.543157804203523</v>
      </c>
      <c r="J2517" s="26">
        <v>0.72900015696451603</v>
      </c>
      <c r="K2517" s="23">
        <v>-7.1776730017325194E-2</v>
      </c>
      <c r="L2517" s="24">
        <v>0.43053504589386099</v>
      </c>
      <c r="M2517" s="24">
        <v>-0.16671518544629799</v>
      </c>
      <c r="N2517" s="27">
        <v>0.86759415650280403</v>
      </c>
      <c r="O2517" s="26">
        <v>0.95675855187594205</v>
      </c>
      <c r="P2517" s="23">
        <v>-0.19832235529341999</v>
      </c>
      <c r="Q2517" s="24">
        <v>0.61702486612284402</v>
      </c>
      <c r="R2517" s="24">
        <v>-0.32141711976634701</v>
      </c>
      <c r="S2517" s="25">
        <v>0.74789431115222604</v>
      </c>
      <c r="T2517" s="26">
        <v>0.99074160094198305</v>
      </c>
    </row>
    <row r="2518" spans="1:20" hidden="1" x14ac:dyDescent="0.2">
      <c r="A2518" s="10" t="s">
        <v>9984</v>
      </c>
      <c r="B2518" s="10" t="s">
        <v>9985</v>
      </c>
      <c r="C2518" s="10" t="s">
        <v>1454</v>
      </c>
      <c r="D2518" s="22">
        <v>484.24332767928598</v>
      </c>
      <c r="E2518" s="24">
        <v>477.70574001065398</v>
      </c>
      <c r="F2518" s="23">
        <v>0.24460255074031501</v>
      </c>
      <c r="G2518" s="24">
        <v>0.45372557496685201</v>
      </c>
      <c r="H2518" s="24">
        <v>0.539098001601926</v>
      </c>
      <c r="I2518" s="25">
        <v>0.58981923443539197</v>
      </c>
      <c r="J2518" s="26">
        <v>0.76409704811219203</v>
      </c>
      <c r="K2518" s="23">
        <v>0.191961531560504</v>
      </c>
      <c r="L2518" s="24">
        <v>0.57301296976821503</v>
      </c>
      <c r="M2518" s="24">
        <v>0.33500381612331298</v>
      </c>
      <c r="N2518" s="27">
        <v>0.73762220754125496</v>
      </c>
      <c r="O2518" s="26">
        <v>0.91082834946042301</v>
      </c>
      <c r="P2518" s="23">
        <v>0.26020835086389299</v>
      </c>
      <c r="Q2518" s="24">
        <v>0.64469150261715902</v>
      </c>
      <c r="R2518" s="24">
        <v>0.40361684589848601</v>
      </c>
      <c r="S2518" s="25">
        <v>0.68649449598048795</v>
      </c>
      <c r="T2518" s="26">
        <v>0.99074160094198305</v>
      </c>
    </row>
    <row r="2519" spans="1:20" hidden="1" x14ac:dyDescent="0.2">
      <c r="A2519" s="10" t="s">
        <v>10688</v>
      </c>
      <c r="B2519" s="10" t="s">
        <v>6550</v>
      </c>
      <c r="C2519" s="10" t="s">
        <v>3042</v>
      </c>
      <c r="D2519" s="22">
        <v>8722.7817977806208</v>
      </c>
      <c r="E2519" s="24">
        <v>8276.14138327</v>
      </c>
      <c r="F2519" s="23">
        <v>0.24429529650925</v>
      </c>
      <c r="G2519" s="24">
        <v>0.40568041754218997</v>
      </c>
      <c r="H2519" s="24">
        <v>0.60218656347602295</v>
      </c>
      <c r="I2519" s="25">
        <v>0.54704995865036898</v>
      </c>
      <c r="J2519" s="26">
        <v>0.73256287826307498</v>
      </c>
      <c r="K2519" s="23">
        <v>0.58360762268687605</v>
      </c>
      <c r="L2519" s="24">
        <v>0.41103396111476798</v>
      </c>
      <c r="M2519" s="24">
        <v>1.41985256182742</v>
      </c>
      <c r="N2519" s="27">
        <v>0.15565060896517199</v>
      </c>
      <c r="O2519" s="26">
        <v>0.47734645593406599</v>
      </c>
      <c r="P2519" s="23">
        <v>0.45385025552823299</v>
      </c>
      <c r="Q2519" s="24">
        <v>0.62701174743666199</v>
      </c>
      <c r="R2519" s="24">
        <v>0.72383054605221497</v>
      </c>
      <c r="S2519" s="25">
        <v>0.46916977379694902</v>
      </c>
      <c r="T2519" s="26">
        <v>0.99074160094198305</v>
      </c>
    </row>
    <row r="2520" spans="1:20" hidden="1" x14ac:dyDescent="0.2">
      <c r="A2520" s="10" t="s">
        <v>11250</v>
      </c>
      <c r="B2520" s="10" t="s">
        <v>11251</v>
      </c>
      <c r="C2520" s="10" t="s">
        <v>1739</v>
      </c>
      <c r="D2520" s="22">
        <v>10574.6734517159</v>
      </c>
      <c r="E2520" s="24">
        <v>9613.9685725495292</v>
      </c>
      <c r="F2520" s="23">
        <v>0.24414966984153899</v>
      </c>
      <c r="G2520" s="24">
        <v>0.34150232458369301</v>
      </c>
      <c r="H2520" s="24">
        <v>0.71492828091044103</v>
      </c>
      <c r="I2520" s="25">
        <v>0.47465336074014303</v>
      </c>
      <c r="J2520" s="26">
        <v>0.677594371823524</v>
      </c>
      <c r="K2520" s="23">
        <v>0.332137934610304</v>
      </c>
      <c r="L2520" s="24">
        <v>0.36217512649588401</v>
      </c>
      <c r="M2520" s="24">
        <v>0.91706445393918801</v>
      </c>
      <c r="N2520" s="27">
        <v>0.35910886631913602</v>
      </c>
      <c r="O2520" s="26">
        <v>0.69272943028605605</v>
      </c>
      <c r="P2520" s="23">
        <v>0.34919038687069298</v>
      </c>
      <c r="Q2520" s="24">
        <v>0.53786622887438595</v>
      </c>
      <c r="R2520" s="24">
        <v>0.64921418770138795</v>
      </c>
      <c r="S2520" s="25">
        <v>0.516199942519456</v>
      </c>
      <c r="T2520" s="26">
        <v>0.99074160094198305</v>
      </c>
    </row>
    <row r="2521" spans="1:20" hidden="1" x14ac:dyDescent="0.2">
      <c r="A2521" s="10" t="s">
        <v>9966</v>
      </c>
      <c r="B2521" s="10" t="s">
        <v>5335</v>
      </c>
      <c r="C2521" s="10" t="s">
        <v>2770</v>
      </c>
      <c r="D2521" s="22">
        <v>7999.8741020114403</v>
      </c>
      <c r="E2521" s="24">
        <v>7675.73426519657</v>
      </c>
      <c r="F2521" s="23">
        <v>0.24409458321233399</v>
      </c>
      <c r="G2521" s="24">
        <v>0.34596763826152999</v>
      </c>
      <c r="H2521" s="24">
        <v>0.705541664066895</v>
      </c>
      <c r="I2521" s="25">
        <v>0.48047321316408098</v>
      </c>
      <c r="J2521" s="26">
        <v>0.68231579345431204</v>
      </c>
      <c r="K2521" s="23">
        <v>0.11230336235060499</v>
      </c>
      <c r="L2521" s="24">
        <v>0.36588609903946701</v>
      </c>
      <c r="M2521" s="24">
        <v>0.30693530758732501</v>
      </c>
      <c r="N2521" s="27">
        <v>0.75889261378149298</v>
      </c>
      <c r="O2521" s="26">
        <v>0.91839006642870202</v>
      </c>
      <c r="P2521" s="23">
        <v>9.3695320006862801E-2</v>
      </c>
      <c r="Q2521" s="24">
        <v>0.54330166922670098</v>
      </c>
      <c r="R2521" s="24">
        <v>0.17245542451622201</v>
      </c>
      <c r="S2521" s="25">
        <v>0.86307950234540098</v>
      </c>
      <c r="T2521" s="26">
        <v>0.99232023312348405</v>
      </c>
    </row>
    <row r="2522" spans="1:20" hidden="1" x14ac:dyDescent="0.2">
      <c r="A2522" s="10" t="s">
        <v>10502</v>
      </c>
      <c r="B2522" s="10" t="s">
        <v>10503</v>
      </c>
      <c r="C2522" s="10" t="s">
        <v>2141</v>
      </c>
      <c r="D2522" s="22">
        <v>24132.0718172671</v>
      </c>
      <c r="E2522" s="24">
        <v>22831.780034896801</v>
      </c>
      <c r="F2522" s="23">
        <v>0.24403870422919</v>
      </c>
      <c r="G2522" s="24">
        <v>0.36426809965407603</v>
      </c>
      <c r="H2522" s="24">
        <v>0.66994256280179199</v>
      </c>
      <c r="I2522" s="25">
        <v>0.50289440563152799</v>
      </c>
      <c r="J2522" s="26">
        <v>0.69644778016742603</v>
      </c>
      <c r="K2522" s="23">
        <v>0.42034026736767099</v>
      </c>
      <c r="L2522" s="24">
        <v>0.381632264406566</v>
      </c>
      <c r="M2522" s="24">
        <v>1.1014274907319399</v>
      </c>
      <c r="N2522" s="27">
        <v>0.27071064623722302</v>
      </c>
      <c r="O2522" s="26">
        <v>0.61441693234528605</v>
      </c>
      <c r="P2522" s="23">
        <v>0.31788842004465401</v>
      </c>
      <c r="Q2522" s="24">
        <v>0.57095529423402702</v>
      </c>
      <c r="R2522" s="24">
        <v>0.55676586810727702</v>
      </c>
      <c r="S2522" s="25">
        <v>0.57768740681268804</v>
      </c>
      <c r="T2522" s="26">
        <v>0.99074160094198305</v>
      </c>
    </row>
    <row r="2523" spans="1:20" hidden="1" x14ac:dyDescent="0.2">
      <c r="A2523" s="10" t="s">
        <v>9689</v>
      </c>
      <c r="B2523" s="10" t="s">
        <v>9690</v>
      </c>
      <c r="C2523" s="10" t="s">
        <v>4884</v>
      </c>
      <c r="D2523" s="22">
        <v>8013.7196502719898</v>
      </c>
      <c r="E2523" s="24">
        <v>7910.3234571768699</v>
      </c>
      <c r="F2523" s="23">
        <v>0.24347442522500401</v>
      </c>
      <c r="G2523" s="24">
        <v>0.366129979045339</v>
      </c>
      <c r="H2523" s="24">
        <v>0.66499450785168701</v>
      </c>
      <c r="I2523" s="25">
        <v>0.50605400588921901</v>
      </c>
      <c r="J2523" s="26">
        <v>0.69892395368728699</v>
      </c>
      <c r="K2523" s="23">
        <v>0.49884138743986001</v>
      </c>
      <c r="L2523" s="24">
        <v>0.36476303307542601</v>
      </c>
      <c r="M2523" s="24">
        <v>1.3675765968771001</v>
      </c>
      <c r="N2523" s="27">
        <v>0.17144464612954699</v>
      </c>
      <c r="O2523" s="26">
        <v>0.49988266553480898</v>
      </c>
      <c r="P2523" s="23">
        <v>0.48956850881499597</v>
      </c>
      <c r="Q2523" s="24">
        <v>0.57100130392415105</v>
      </c>
      <c r="R2523" s="24">
        <v>0.85738597346535605</v>
      </c>
      <c r="S2523" s="25">
        <v>0.39123160856667899</v>
      </c>
      <c r="T2523" s="26">
        <v>0.99074160094198305</v>
      </c>
    </row>
    <row r="2524" spans="1:20" hidden="1" x14ac:dyDescent="0.2">
      <c r="A2524" s="10" t="s">
        <v>11915</v>
      </c>
      <c r="B2524" s="10" t="s">
        <v>11916</v>
      </c>
      <c r="C2524" s="10" t="s">
        <v>1152</v>
      </c>
      <c r="D2524" s="22">
        <v>5053.3543570895999</v>
      </c>
      <c r="E2524" s="24">
        <v>4468.4187897115999</v>
      </c>
      <c r="F2524" s="23">
        <v>0.243402578598438</v>
      </c>
      <c r="G2524" s="24">
        <v>0.38167330061349097</v>
      </c>
      <c r="H2524" s="24">
        <v>0.63772492916638301</v>
      </c>
      <c r="I2524" s="25">
        <v>0.52365275478675399</v>
      </c>
      <c r="J2524" s="26">
        <v>0.71277898674843598</v>
      </c>
      <c r="K2524" s="23">
        <v>0.41990394923164198</v>
      </c>
      <c r="L2524" s="24">
        <v>0.41345249248136701</v>
      </c>
      <c r="M2524" s="24">
        <v>1.0156038646944801</v>
      </c>
      <c r="N2524" s="27">
        <v>0.30981806376439802</v>
      </c>
      <c r="O2524" s="26">
        <v>0.648232845904535</v>
      </c>
      <c r="P2524" s="23">
        <v>0.302299652811093</v>
      </c>
      <c r="Q2524" s="24">
        <v>0.58989382514793598</v>
      </c>
      <c r="R2524" s="24">
        <v>0.512464514669705</v>
      </c>
      <c r="S2524" s="25">
        <v>0.60832594922308902</v>
      </c>
      <c r="T2524" s="26">
        <v>0.99074160094198305</v>
      </c>
    </row>
    <row r="2525" spans="1:20" hidden="1" x14ac:dyDescent="0.2">
      <c r="A2525" s="10" t="s">
        <v>9304</v>
      </c>
      <c r="B2525" s="10" t="s">
        <v>9305</v>
      </c>
      <c r="C2525" s="10" t="s">
        <v>3305</v>
      </c>
      <c r="D2525" s="22">
        <v>1844.17797238456</v>
      </c>
      <c r="E2525" s="24">
        <v>1949.2872661563699</v>
      </c>
      <c r="F2525" s="23">
        <v>0.24306335747852201</v>
      </c>
      <c r="G2525" s="24">
        <v>0.40847181009848499</v>
      </c>
      <c r="H2525" s="24">
        <v>0.59505540277043401</v>
      </c>
      <c r="I2525" s="25">
        <v>0.55180643798990903</v>
      </c>
      <c r="J2525" s="26">
        <v>0.73571601151160704</v>
      </c>
      <c r="K2525" s="23">
        <v>-5.1411821509293999E-2</v>
      </c>
      <c r="L2525" s="24">
        <v>0.44158028846664699</v>
      </c>
      <c r="M2525" s="24">
        <v>-0.116426894161914</v>
      </c>
      <c r="N2525" s="27">
        <v>0.90731422186983302</v>
      </c>
      <c r="O2525" s="26">
        <v>0.971088829591226</v>
      </c>
      <c r="P2525" s="23">
        <v>0.10549347865058201</v>
      </c>
      <c r="Q2525" s="24">
        <v>0.62014883207043203</v>
      </c>
      <c r="R2525" s="24">
        <v>0.17010993683303599</v>
      </c>
      <c r="S2525" s="25">
        <v>0.86492367895169897</v>
      </c>
      <c r="T2525" s="26">
        <v>0.99232023312348405</v>
      </c>
    </row>
    <row r="2526" spans="1:20" hidden="1" x14ac:dyDescent="0.2">
      <c r="A2526" s="10" t="s">
        <v>10227</v>
      </c>
      <c r="B2526" s="10" t="s">
        <v>10228</v>
      </c>
      <c r="C2526" s="10" t="s">
        <v>4311</v>
      </c>
      <c r="D2526" s="22">
        <v>9992.1692416942406</v>
      </c>
      <c r="E2526" s="24">
        <v>9552.0455507468396</v>
      </c>
      <c r="F2526" s="23">
        <v>0.242730882645213</v>
      </c>
      <c r="G2526" s="24">
        <v>0.35930381075682999</v>
      </c>
      <c r="H2526" s="24">
        <v>0.67555888743269898</v>
      </c>
      <c r="I2526" s="25">
        <v>0.49932075153584099</v>
      </c>
      <c r="J2526" s="26">
        <v>0.69394251067869195</v>
      </c>
      <c r="K2526" s="23">
        <v>0.18691729979420099</v>
      </c>
      <c r="L2526" s="24">
        <v>0.38937517622448298</v>
      </c>
      <c r="M2526" s="24">
        <v>0.48004421238820499</v>
      </c>
      <c r="N2526" s="27">
        <v>0.63119595548170004</v>
      </c>
      <c r="O2526" s="26">
        <v>0.85599503153151202</v>
      </c>
      <c r="P2526" s="23">
        <v>8.4221067291476603E-2</v>
      </c>
      <c r="Q2526" s="24">
        <v>0.56217518527545896</v>
      </c>
      <c r="R2526" s="24">
        <v>0.14981285104252601</v>
      </c>
      <c r="S2526" s="25">
        <v>0.88091227012220197</v>
      </c>
      <c r="T2526" s="26">
        <v>0.99365687974486905</v>
      </c>
    </row>
    <row r="2527" spans="1:20" hidden="1" x14ac:dyDescent="0.2">
      <c r="A2527" s="10" t="s">
        <v>12062</v>
      </c>
      <c r="B2527" s="10" t="s">
        <v>5335</v>
      </c>
      <c r="C2527" s="10" t="s">
        <v>712</v>
      </c>
      <c r="D2527" s="22">
        <v>4600.8299501589199</v>
      </c>
      <c r="E2527" s="24">
        <v>4034.9425518892699</v>
      </c>
      <c r="F2527" s="23">
        <v>0.24261460295744799</v>
      </c>
      <c r="G2527" s="24">
        <v>0.37510756829360198</v>
      </c>
      <c r="H2527" s="24">
        <v>0.64678674456269503</v>
      </c>
      <c r="I2527" s="25">
        <v>0.51776997247630197</v>
      </c>
      <c r="J2527" s="26">
        <v>0.70892362209860305</v>
      </c>
      <c r="K2527" s="23">
        <v>0.42809088167614501</v>
      </c>
      <c r="L2527" s="24">
        <v>0.40337347241438598</v>
      </c>
      <c r="M2527" s="24">
        <v>1.0612767347188501</v>
      </c>
      <c r="N2527" s="27">
        <v>0.28856415558818699</v>
      </c>
      <c r="O2527" s="26">
        <v>0.63147899879516001</v>
      </c>
      <c r="P2527" s="23">
        <v>0.33135649755313101</v>
      </c>
      <c r="Q2527" s="24">
        <v>0.57985480660863498</v>
      </c>
      <c r="R2527" s="24">
        <v>0.57144735850534301</v>
      </c>
      <c r="S2527" s="25">
        <v>0.56769643434132899</v>
      </c>
      <c r="T2527" s="26">
        <v>0.99074160094198305</v>
      </c>
    </row>
    <row r="2528" spans="1:20" hidden="1" x14ac:dyDescent="0.2">
      <c r="A2528" s="10" t="s">
        <v>11312</v>
      </c>
      <c r="B2528" s="10" t="s">
        <v>6147</v>
      </c>
      <c r="C2528" s="10" t="s">
        <v>4524</v>
      </c>
      <c r="D2528" s="22">
        <v>576.86978812082896</v>
      </c>
      <c r="E2528" s="24">
        <v>530.09646961405099</v>
      </c>
      <c r="F2528" s="23">
        <v>0.24172007030235501</v>
      </c>
      <c r="G2528" s="24">
        <v>0.46389105040619599</v>
      </c>
      <c r="H2528" s="24">
        <v>0.52107077748255304</v>
      </c>
      <c r="I2528" s="25">
        <v>0.60231746710287004</v>
      </c>
      <c r="J2528" s="26">
        <v>0.77221303183080303</v>
      </c>
      <c r="K2528" s="23">
        <v>0.20275285972271101</v>
      </c>
      <c r="L2528" s="24">
        <v>0.57984350438131804</v>
      </c>
      <c r="M2528" s="24">
        <v>0.34966824357038201</v>
      </c>
      <c r="N2528" s="27">
        <v>0.726587688895176</v>
      </c>
      <c r="O2528" s="26">
        <v>0.90481790025225595</v>
      </c>
      <c r="P2528" s="23">
        <v>0.39351312867605898</v>
      </c>
      <c r="Q2528" s="24">
        <v>0.66562291464713796</v>
      </c>
      <c r="R2528" s="24">
        <v>0.59119528492294904</v>
      </c>
      <c r="S2528" s="25">
        <v>0.55438958162805596</v>
      </c>
      <c r="T2528" s="26">
        <v>0.99074160094198305</v>
      </c>
    </row>
    <row r="2529" spans="1:20" hidden="1" x14ac:dyDescent="0.2">
      <c r="A2529" s="10" t="s">
        <v>10323</v>
      </c>
      <c r="B2529" s="10" t="s">
        <v>5335</v>
      </c>
      <c r="C2529" s="10" t="s">
        <v>3821</v>
      </c>
      <c r="D2529" s="22">
        <v>2238.1101892926399</v>
      </c>
      <c r="E2529" s="24">
        <v>2130.3366113356301</v>
      </c>
      <c r="F2529" s="23">
        <v>0.241189581036097</v>
      </c>
      <c r="G2529" s="24">
        <v>0.37253397435062202</v>
      </c>
      <c r="H2529" s="24">
        <v>0.64742975847108597</v>
      </c>
      <c r="I2529" s="25">
        <v>0.517353841337861</v>
      </c>
      <c r="J2529" s="26">
        <v>0.708833310907095</v>
      </c>
      <c r="K2529" s="23">
        <v>0.15600920311160901</v>
      </c>
      <c r="L2529" s="24">
        <v>0.419577531130571</v>
      </c>
      <c r="M2529" s="24">
        <v>0.37182449377409399</v>
      </c>
      <c r="N2529" s="27">
        <v>0.710023525719372</v>
      </c>
      <c r="O2529" s="26">
        <v>0.89819409202258205</v>
      </c>
      <c r="P2529" s="23">
        <v>0.24844687855428599</v>
      </c>
      <c r="Q2529" s="24">
        <v>0.56980909864746598</v>
      </c>
      <c r="R2529" s="24">
        <v>0.43601774549408701</v>
      </c>
      <c r="S2529" s="25">
        <v>0.66282385455827597</v>
      </c>
      <c r="T2529" s="26">
        <v>0.99074160094198305</v>
      </c>
    </row>
    <row r="2530" spans="1:20" hidden="1" x14ac:dyDescent="0.2">
      <c r="A2530" s="10" t="s">
        <v>11110</v>
      </c>
      <c r="B2530" s="10" t="s">
        <v>11111</v>
      </c>
      <c r="C2530" s="10" t="s">
        <v>1056</v>
      </c>
      <c r="D2530" s="22">
        <v>12128.030222984</v>
      </c>
      <c r="E2530" s="24">
        <v>11128.5211745251</v>
      </c>
      <c r="F2530" s="23">
        <v>0.24106583349353999</v>
      </c>
      <c r="G2530" s="24">
        <v>0.34781190983075899</v>
      </c>
      <c r="H2530" s="24">
        <v>0.69309252121596499</v>
      </c>
      <c r="I2530" s="25">
        <v>0.488251490744816</v>
      </c>
      <c r="J2530" s="26">
        <v>0.68706662106142602</v>
      </c>
      <c r="K2530" s="23">
        <v>0.18758619162239401</v>
      </c>
      <c r="L2530" s="24">
        <v>0.37330602185537898</v>
      </c>
      <c r="M2530" s="24">
        <v>0.50249977401935997</v>
      </c>
      <c r="N2530" s="27">
        <v>0.61531601131660996</v>
      </c>
      <c r="O2530" s="26">
        <v>0.85093156601339004</v>
      </c>
      <c r="P2530" s="23">
        <v>0.113481919237416</v>
      </c>
      <c r="Q2530" s="24">
        <v>0.54662686516844405</v>
      </c>
      <c r="R2530" s="24">
        <v>0.20760399180608599</v>
      </c>
      <c r="S2530" s="25">
        <v>0.83553818726426299</v>
      </c>
      <c r="T2530" s="26">
        <v>0.99074160094198305</v>
      </c>
    </row>
    <row r="2531" spans="1:20" hidden="1" x14ac:dyDescent="0.2">
      <c r="A2531" s="10" t="s">
        <v>9267</v>
      </c>
      <c r="B2531" s="10" t="s">
        <v>9268</v>
      </c>
      <c r="C2531" s="10" t="s">
        <v>4090</v>
      </c>
      <c r="D2531" s="22">
        <v>7229.6098372046299</v>
      </c>
      <c r="E2531" s="24">
        <v>7397.3051179096201</v>
      </c>
      <c r="F2531" s="23">
        <v>0.239726585578003</v>
      </c>
      <c r="G2531" s="24">
        <v>0.36597639089060502</v>
      </c>
      <c r="H2531" s="24">
        <v>0.65503292437697203</v>
      </c>
      <c r="I2531" s="25">
        <v>0.51244655623195201</v>
      </c>
      <c r="J2531" s="26">
        <v>0.70446524001228605</v>
      </c>
      <c r="K2531" s="23">
        <v>0.42146979952319602</v>
      </c>
      <c r="L2531" s="24">
        <v>0.38230801224201899</v>
      </c>
      <c r="M2531" s="24">
        <v>1.10243517275904</v>
      </c>
      <c r="N2531" s="27">
        <v>0.270272527362933</v>
      </c>
      <c r="O2531" s="26">
        <v>0.61407189105392501</v>
      </c>
      <c r="P2531" s="23">
        <v>0.52566392238448501</v>
      </c>
      <c r="Q2531" s="24">
        <v>0.57018686770249505</v>
      </c>
      <c r="R2531" s="24">
        <v>0.92191516879823798</v>
      </c>
      <c r="S2531" s="25">
        <v>0.35657282627443398</v>
      </c>
      <c r="T2531" s="26">
        <v>0.99074160094198305</v>
      </c>
    </row>
    <row r="2532" spans="1:20" hidden="1" x14ac:dyDescent="0.2">
      <c r="A2532" s="10" t="s">
        <v>10700</v>
      </c>
      <c r="B2532" s="10" t="s">
        <v>5335</v>
      </c>
      <c r="C2532" s="10" t="s">
        <v>4330</v>
      </c>
      <c r="D2532" s="22">
        <v>5185.4508959937702</v>
      </c>
      <c r="E2532" s="24">
        <v>4922.7706338125599</v>
      </c>
      <c r="F2532" s="23">
        <v>0.23972004405154701</v>
      </c>
      <c r="G2532" s="24">
        <v>0.406004182648668</v>
      </c>
      <c r="H2532" s="24">
        <v>0.59043737551587305</v>
      </c>
      <c r="I2532" s="25">
        <v>0.55489745925489897</v>
      </c>
      <c r="J2532" s="26">
        <v>0.73806211372056096</v>
      </c>
      <c r="K2532" s="23">
        <v>0.39677707313223698</v>
      </c>
      <c r="L2532" s="24">
        <v>0.448121962814643</v>
      </c>
      <c r="M2532" s="24">
        <v>0.88542206376159405</v>
      </c>
      <c r="N2532" s="27">
        <v>0.37592903681126599</v>
      </c>
      <c r="O2532" s="26">
        <v>0.70413993639015904</v>
      </c>
      <c r="P2532" s="23">
        <v>0.24078089813647999</v>
      </c>
      <c r="Q2532" s="24">
        <v>0.62473166131030899</v>
      </c>
      <c r="R2532" s="24">
        <v>0.38541491179023601</v>
      </c>
      <c r="S2532" s="25">
        <v>0.699930036321741</v>
      </c>
      <c r="T2532" s="26">
        <v>0.99074160094198305</v>
      </c>
    </row>
    <row r="2533" spans="1:20" hidden="1" x14ac:dyDescent="0.2">
      <c r="A2533" s="10" t="s">
        <v>10628</v>
      </c>
      <c r="B2533" s="10" t="s">
        <v>5335</v>
      </c>
      <c r="C2533" s="10" t="s">
        <v>3367</v>
      </c>
      <c r="D2533" s="22">
        <v>951.84306395593001</v>
      </c>
      <c r="E2533" s="24">
        <v>910.44204936339395</v>
      </c>
      <c r="F2533" s="23">
        <v>0.238821841825509</v>
      </c>
      <c r="G2533" s="24">
        <v>0.43896048381682101</v>
      </c>
      <c r="H2533" s="24">
        <v>0.54406228038779303</v>
      </c>
      <c r="I2533" s="25">
        <v>0.58639861579253005</v>
      </c>
      <c r="J2533" s="26">
        <v>0.76114654637592805</v>
      </c>
      <c r="K2533" s="23">
        <v>-0.14847844473587399</v>
      </c>
      <c r="L2533" s="24">
        <v>0.48569680962651701</v>
      </c>
      <c r="M2533" s="24">
        <v>-0.305701914842818</v>
      </c>
      <c r="N2533" s="27">
        <v>0.759831615232199</v>
      </c>
      <c r="O2533" s="26">
        <v>0.91868836943432297</v>
      </c>
      <c r="P2533" s="23">
        <v>-6.2996714827415506E-2</v>
      </c>
      <c r="Q2533" s="24">
        <v>0.64856750335525104</v>
      </c>
      <c r="R2533" s="24">
        <v>-9.7132086485235594E-2</v>
      </c>
      <c r="S2533" s="25">
        <v>0.922621499997201</v>
      </c>
      <c r="T2533" s="26">
        <v>0.99489343179628698</v>
      </c>
    </row>
    <row r="2534" spans="1:20" hidden="1" x14ac:dyDescent="0.2">
      <c r="A2534" s="10" t="s">
        <v>12020</v>
      </c>
      <c r="B2534" s="10" t="s">
        <v>5335</v>
      </c>
      <c r="C2534" s="10" t="s">
        <v>4452</v>
      </c>
      <c r="D2534" s="22">
        <v>1435.1602579031401</v>
      </c>
      <c r="E2534" s="24">
        <v>1236.1923553169599</v>
      </c>
      <c r="F2534" s="23">
        <v>0.23778132311215999</v>
      </c>
      <c r="G2534" s="24">
        <v>0.39862025309948501</v>
      </c>
      <c r="H2534" s="24">
        <v>0.59651089291947101</v>
      </c>
      <c r="I2534" s="25">
        <v>0.55083397909625997</v>
      </c>
      <c r="J2534" s="26">
        <v>0.73571601151160704</v>
      </c>
      <c r="K2534" s="23">
        <v>0.35689020415974798</v>
      </c>
      <c r="L2534" s="24">
        <v>0.46144855703273202</v>
      </c>
      <c r="M2534" s="24">
        <v>0.77341276447946905</v>
      </c>
      <c r="N2534" s="27">
        <v>0.43927813809889199</v>
      </c>
      <c r="O2534" s="26">
        <v>0.75938329132154503</v>
      </c>
      <c r="P2534" s="23">
        <v>0.47066417257693099</v>
      </c>
      <c r="Q2534" s="24">
        <v>0.59682873580677098</v>
      </c>
      <c r="R2534" s="24">
        <v>0.78860843042469198</v>
      </c>
      <c r="S2534" s="25">
        <v>0.43034090208917503</v>
      </c>
      <c r="T2534" s="26">
        <v>0.99074160094198305</v>
      </c>
    </row>
    <row r="2535" spans="1:20" hidden="1" x14ac:dyDescent="0.2">
      <c r="A2535" s="10" t="s">
        <v>9762</v>
      </c>
      <c r="B2535" s="10" t="s">
        <v>5335</v>
      </c>
      <c r="C2535" s="10" t="s">
        <v>86</v>
      </c>
      <c r="D2535" s="22">
        <v>775.02794470134495</v>
      </c>
      <c r="E2535" s="24">
        <v>799.56439258403896</v>
      </c>
      <c r="F2535" s="23">
        <v>0.23700548945024399</v>
      </c>
      <c r="G2535" s="24">
        <v>0.46769023360752798</v>
      </c>
      <c r="H2535" s="24">
        <v>0.50675740569159</v>
      </c>
      <c r="I2535" s="25">
        <v>0.61232504613736505</v>
      </c>
      <c r="J2535" s="26">
        <v>0.77811438949755296</v>
      </c>
      <c r="K2535" s="23">
        <v>0.52228991492398302</v>
      </c>
      <c r="L2535" s="24">
        <v>0.54584258870378799</v>
      </c>
      <c r="M2535" s="24">
        <v>0.95685079495952197</v>
      </c>
      <c r="N2535" s="27">
        <v>0.33864256983255703</v>
      </c>
      <c r="O2535" s="26">
        <v>0.67490994136232596</v>
      </c>
      <c r="P2535" s="23">
        <v>0.370312971884658</v>
      </c>
      <c r="Q2535" s="24">
        <v>0.68594696359142204</v>
      </c>
      <c r="R2535" s="24">
        <v>0.53985656550734595</v>
      </c>
      <c r="S2535" s="25">
        <v>0.58929595385215705</v>
      </c>
      <c r="T2535" s="26">
        <v>0.99074160094198305</v>
      </c>
    </row>
    <row r="2536" spans="1:20" hidden="1" x14ac:dyDescent="0.2">
      <c r="A2536" s="10" t="s">
        <v>12138</v>
      </c>
      <c r="B2536" s="10" t="s">
        <v>5335</v>
      </c>
      <c r="C2536" s="10" t="s">
        <v>2933</v>
      </c>
      <c r="D2536" s="22">
        <v>2841.0034284974299</v>
      </c>
      <c r="E2536" s="24">
        <v>2467.3644935002299</v>
      </c>
      <c r="F2536" s="23">
        <v>0.23691015859591899</v>
      </c>
      <c r="G2536" s="24">
        <v>0.38642942763571098</v>
      </c>
      <c r="H2536" s="24">
        <v>0.61307483761111403</v>
      </c>
      <c r="I2536" s="25">
        <v>0.53982685708710398</v>
      </c>
      <c r="J2536" s="26">
        <v>0.72599284718581303</v>
      </c>
      <c r="K2536" s="23">
        <v>0.43039823109338998</v>
      </c>
      <c r="L2536" s="24">
        <v>0.42370578224169397</v>
      </c>
      <c r="M2536" s="24">
        <v>1.0157950378120599</v>
      </c>
      <c r="N2536" s="27">
        <v>0.309726999509777</v>
      </c>
      <c r="O2536" s="26">
        <v>0.648232845904535</v>
      </c>
      <c r="P2536" s="23">
        <v>0.32985996984194199</v>
      </c>
      <c r="Q2536" s="24">
        <v>0.59069720412170901</v>
      </c>
      <c r="R2536" s="24">
        <v>0.55842480299597996</v>
      </c>
      <c r="S2536" s="25">
        <v>0.57655433988406102</v>
      </c>
      <c r="T2536" s="26">
        <v>0.99074160094198305</v>
      </c>
    </row>
    <row r="2537" spans="1:20" hidden="1" x14ac:dyDescent="0.2">
      <c r="A2537" s="10" t="s">
        <v>10788</v>
      </c>
      <c r="B2537" s="10" t="s">
        <v>7267</v>
      </c>
      <c r="C2537" s="10" t="s">
        <v>1233</v>
      </c>
      <c r="D2537" s="22">
        <v>495.782680662796</v>
      </c>
      <c r="E2537" s="24">
        <v>468.67177949828198</v>
      </c>
      <c r="F2537" s="23">
        <v>0.23649513752169801</v>
      </c>
      <c r="G2537" s="24">
        <v>0.45690174033668102</v>
      </c>
      <c r="H2537" s="24">
        <v>0.517606121061018</v>
      </c>
      <c r="I2537" s="25">
        <v>0.60473311019050002</v>
      </c>
      <c r="J2537" s="26">
        <v>0.77400607351869199</v>
      </c>
      <c r="K2537" s="23">
        <v>0.37890898881080098</v>
      </c>
      <c r="L2537" s="24">
        <v>0.57120544256546302</v>
      </c>
      <c r="M2537" s="24">
        <v>0.66334975225201298</v>
      </c>
      <c r="N2537" s="27">
        <v>0.50710657934593595</v>
      </c>
      <c r="O2537" s="26">
        <v>0.80325802800350798</v>
      </c>
      <c r="P2537" s="23">
        <v>0.36883865259083298</v>
      </c>
      <c r="Q2537" s="24">
        <v>0.64702591134361098</v>
      </c>
      <c r="R2537" s="24">
        <v>0.57005236749314203</v>
      </c>
      <c r="S2537" s="25">
        <v>0.56864218044246695</v>
      </c>
      <c r="T2537" s="26">
        <v>0.99074160094198305</v>
      </c>
    </row>
    <row r="2538" spans="1:20" x14ac:dyDescent="0.2">
      <c r="A2538" s="10" t="s">
        <v>10831</v>
      </c>
      <c r="B2538" s="10" t="s">
        <v>6245</v>
      </c>
      <c r="C2538" s="10" t="s">
        <v>103</v>
      </c>
      <c r="D2538" s="22">
        <v>175.04962292226</v>
      </c>
      <c r="E2538" s="24">
        <v>128.696886050872</v>
      </c>
      <c r="F2538" s="23">
        <v>0.23637470779974201</v>
      </c>
      <c r="G2538" s="24">
        <v>0.76649517521863297</v>
      </c>
      <c r="H2538" s="24">
        <v>0.30838381693964201</v>
      </c>
      <c r="I2538" s="25">
        <v>0.75779029454194302</v>
      </c>
      <c r="J2538" s="26">
        <v>0.87554722994075396</v>
      </c>
      <c r="K2538" s="23">
        <v>0.81710226467375402</v>
      </c>
      <c r="L2538" s="24">
        <v>0.92849345341243295</v>
      </c>
      <c r="M2538" s="24">
        <v>0.88003018402629496</v>
      </c>
      <c r="N2538" s="27">
        <v>0.37884295824009501</v>
      </c>
      <c r="O2538" s="26">
        <v>0.70605004948399697</v>
      </c>
      <c r="P2538" s="23">
        <v>0.88974254211313197</v>
      </c>
      <c r="Q2538" s="24">
        <v>1.0192300192728201</v>
      </c>
      <c r="R2538" s="24">
        <v>0.87295558930645401</v>
      </c>
      <c r="S2538" s="25">
        <v>0.38268728476799502</v>
      </c>
      <c r="T2538" s="26">
        <v>0.99074160094198305</v>
      </c>
    </row>
    <row r="2539" spans="1:20" hidden="1" x14ac:dyDescent="0.2">
      <c r="A2539" s="10" t="s">
        <v>11238</v>
      </c>
      <c r="B2539" s="10" t="s">
        <v>11239</v>
      </c>
      <c r="C2539" s="10" t="s">
        <v>36</v>
      </c>
      <c r="D2539" s="22">
        <v>9034.9737245796405</v>
      </c>
      <c r="E2539" s="24">
        <v>8243.1791641534492</v>
      </c>
      <c r="F2539" s="23">
        <v>0.23636706056564599</v>
      </c>
      <c r="G2539" s="24">
        <v>0.34437911777059599</v>
      </c>
      <c r="H2539" s="24">
        <v>0.68635712320716002</v>
      </c>
      <c r="I2539" s="25">
        <v>0.49248793540889502</v>
      </c>
      <c r="J2539" s="26">
        <v>0.68956357348930597</v>
      </c>
      <c r="K2539" s="23">
        <v>0.14246986850535201</v>
      </c>
      <c r="L2539" s="24">
        <v>0.367236218357126</v>
      </c>
      <c r="M2539" s="24">
        <v>0.387951572812473</v>
      </c>
      <c r="N2539" s="27">
        <v>0.69805187155442605</v>
      </c>
      <c r="O2539" s="26">
        <v>0.89122363015455297</v>
      </c>
      <c r="P2539" s="23">
        <v>0.104317562335138</v>
      </c>
      <c r="Q2539" s="24">
        <v>0.54048599794101304</v>
      </c>
      <c r="R2539" s="24">
        <v>0.193006965458008</v>
      </c>
      <c r="S2539" s="25">
        <v>0.84695351301142097</v>
      </c>
      <c r="T2539" s="26">
        <v>0.99213967432408601</v>
      </c>
    </row>
    <row r="2540" spans="1:20" hidden="1" x14ac:dyDescent="0.2">
      <c r="A2540" s="10" t="s">
        <v>10324</v>
      </c>
      <c r="B2540" s="10" t="s">
        <v>5335</v>
      </c>
      <c r="C2540" s="10" t="s">
        <v>4077</v>
      </c>
      <c r="D2540" s="22">
        <v>5034.2108799023299</v>
      </c>
      <c r="E2540" s="24">
        <v>4819.1739702619097</v>
      </c>
      <c r="F2540" s="23">
        <v>0.23538545061893501</v>
      </c>
      <c r="G2540" s="24">
        <v>0.374144508502949</v>
      </c>
      <c r="H2540" s="24">
        <v>0.62912977544632198</v>
      </c>
      <c r="I2540" s="25">
        <v>0.52926409855874001</v>
      </c>
      <c r="J2540" s="26">
        <v>0.71776727419104003</v>
      </c>
      <c r="K2540" s="23">
        <v>0.24761421530647501</v>
      </c>
      <c r="L2540" s="24">
        <v>0.41421771383377998</v>
      </c>
      <c r="M2540" s="24">
        <v>0.597787605495403</v>
      </c>
      <c r="N2540" s="27">
        <v>0.54998166190831999</v>
      </c>
      <c r="O2540" s="26">
        <v>0.82090301620633599</v>
      </c>
      <c r="P2540" s="23">
        <v>0.42851216403477099</v>
      </c>
      <c r="Q2540" s="24">
        <v>0.57913248295117503</v>
      </c>
      <c r="R2540" s="24">
        <v>0.73992078954220497</v>
      </c>
      <c r="S2540" s="25">
        <v>0.45934805894630198</v>
      </c>
      <c r="T2540" s="26">
        <v>0.99074160094198305</v>
      </c>
    </row>
    <row r="2541" spans="1:20" hidden="1" x14ac:dyDescent="0.2">
      <c r="A2541" s="10" t="s">
        <v>10028</v>
      </c>
      <c r="B2541" s="10" t="s">
        <v>5335</v>
      </c>
      <c r="C2541" s="10" t="s">
        <v>2430</v>
      </c>
      <c r="D2541" s="22">
        <v>1332.00481939729</v>
      </c>
      <c r="E2541" s="24">
        <v>1315.7356852083401</v>
      </c>
      <c r="F2541" s="23">
        <v>0.235188609302697</v>
      </c>
      <c r="G2541" s="24">
        <v>0.418276173840812</v>
      </c>
      <c r="H2541" s="24">
        <v>0.56228067485432498</v>
      </c>
      <c r="I2541" s="25">
        <v>0.57392480292154102</v>
      </c>
      <c r="J2541" s="26">
        <v>0.75240949509903499</v>
      </c>
      <c r="K2541" s="23">
        <v>-0.110476806403923</v>
      </c>
      <c r="L2541" s="24">
        <v>0.45417511854356202</v>
      </c>
      <c r="M2541" s="24">
        <v>-0.24324715708380701</v>
      </c>
      <c r="N2541" s="27">
        <v>0.80781393758541398</v>
      </c>
      <c r="O2541" s="26">
        <v>0.93384985030205503</v>
      </c>
      <c r="P2541" s="23">
        <v>-8.1105617245363498E-3</v>
      </c>
      <c r="Q2541" s="24">
        <v>0.62692055060743801</v>
      </c>
      <c r="R2541" s="24">
        <v>-1.2937144454234E-2</v>
      </c>
      <c r="S2541" s="25">
        <v>0.98967794011324906</v>
      </c>
      <c r="T2541" s="26">
        <v>0.99962350909808095</v>
      </c>
    </row>
    <row r="2542" spans="1:20" hidden="1" x14ac:dyDescent="0.2">
      <c r="A2542" s="10" t="s">
        <v>12046</v>
      </c>
      <c r="B2542" s="10" t="s">
        <v>5335</v>
      </c>
      <c r="C2542" s="10" t="s">
        <v>5130</v>
      </c>
      <c r="D2542" s="22">
        <v>3244.3302641471</v>
      </c>
      <c r="E2542" s="24">
        <v>2858.5331969523399</v>
      </c>
      <c r="F2542" s="23">
        <v>0.23484629731159101</v>
      </c>
      <c r="G2542" s="24">
        <v>0.37717074384759702</v>
      </c>
      <c r="H2542" s="24">
        <v>0.62265247541703705</v>
      </c>
      <c r="I2542" s="25">
        <v>0.53351291939849999</v>
      </c>
      <c r="J2542" s="26">
        <v>0.72095974673663299</v>
      </c>
      <c r="K2542" s="23">
        <v>-5.1359146366393903E-2</v>
      </c>
      <c r="L2542" s="24">
        <v>0.39549876972243703</v>
      </c>
      <c r="M2542" s="24">
        <v>-0.12985918111057099</v>
      </c>
      <c r="N2542" s="27">
        <v>0.89667783950956703</v>
      </c>
      <c r="O2542" s="26">
        <v>0.96661877027516097</v>
      </c>
      <c r="P2542" s="23">
        <v>-8.4237307233853406E-2</v>
      </c>
      <c r="Q2542" s="24">
        <v>0.57920817488763299</v>
      </c>
      <c r="R2542" s="24">
        <v>-0.145435287149038</v>
      </c>
      <c r="S2542" s="25">
        <v>0.88436720571173399</v>
      </c>
      <c r="T2542" s="26">
        <v>0.99411225435689399</v>
      </c>
    </row>
    <row r="2543" spans="1:20" hidden="1" x14ac:dyDescent="0.2">
      <c r="A2543" s="10" t="s">
        <v>9979</v>
      </c>
      <c r="B2543" s="10" t="s">
        <v>5335</v>
      </c>
      <c r="C2543" s="10" t="s">
        <v>1434</v>
      </c>
      <c r="D2543" s="22">
        <v>2965.75602960896</v>
      </c>
      <c r="E2543" s="24">
        <v>2958.6490975407701</v>
      </c>
      <c r="F2543" s="23">
        <v>0.23428192637558901</v>
      </c>
      <c r="G2543" s="24">
        <v>0.41862187823359798</v>
      </c>
      <c r="H2543" s="24">
        <v>0.559650459178477</v>
      </c>
      <c r="I2543" s="25">
        <v>0.57571787987938405</v>
      </c>
      <c r="J2543" s="26">
        <v>0.75315548774987195</v>
      </c>
      <c r="K2543" s="23">
        <v>-0.33163308669270303</v>
      </c>
      <c r="L2543" s="24">
        <v>0.39244778388740797</v>
      </c>
      <c r="M2543" s="24">
        <v>-0.84503748092981301</v>
      </c>
      <c r="N2543" s="27">
        <v>0.398089912621165</v>
      </c>
      <c r="O2543" s="26">
        <v>0.72376278653001602</v>
      </c>
      <c r="P2543" s="23">
        <v>-0.34537692357843602</v>
      </c>
      <c r="Q2543" s="24">
        <v>0.63883122519688595</v>
      </c>
      <c r="R2543" s="24">
        <v>-0.54063876334784899</v>
      </c>
      <c r="S2543" s="25">
        <v>0.58875659422438198</v>
      </c>
      <c r="T2543" s="26">
        <v>0.99074160094198305</v>
      </c>
    </row>
    <row r="2544" spans="1:20" hidden="1" x14ac:dyDescent="0.2">
      <c r="A2544" s="10" t="s">
        <v>9811</v>
      </c>
      <c r="B2544" s="10" t="s">
        <v>8349</v>
      </c>
      <c r="C2544" s="10" t="s">
        <v>3144</v>
      </c>
      <c r="D2544" s="22">
        <v>1902.3515289478401</v>
      </c>
      <c r="E2544" s="24">
        <v>1881.1293708959699</v>
      </c>
      <c r="F2544" s="23">
        <v>0.23377848254852801</v>
      </c>
      <c r="G2544" s="24">
        <v>0.38932690671834702</v>
      </c>
      <c r="H2544" s="24">
        <v>0.60046834296415996</v>
      </c>
      <c r="I2544" s="25">
        <v>0.54819415256566595</v>
      </c>
      <c r="J2544" s="26">
        <v>0.73335767220424497</v>
      </c>
      <c r="K2544" s="23">
        <v>0.21917525964391599</v>
      </c>
      <c r="L2544" s="24">
        <v>0.44643506919770598</v>
      </c>
      <c r="M2544" s="24">
        <v>0.490945435890147</v>
      </c>
      <c r="N2544" s="27">
        <v>0.62346504004846504</v>
      </c>
      <c r="O2544" s="26">
        <v>0.85425968493493698</v>
      </c>
      <c r="P2544" s="23">
        <v>0.10372244806646801</v>
      </c>
      <c r="Q2544" s="24">
        <v>0.59105069406450605</v>
      </c>
      <c r="R2544" s="24">
        <v>0.175488243408015</v>
      </c>
      <c r="S2544" s="25">
        <v>0.86069600783961098</v>
      </c>
      <c r="T2544" s="26">
        <v>0.99232023312348405</v>
      </c>
    </row>
    <row r="2545" spans="1:20" hidden="1" x14ac:dyDescent="0.2">
      <c r="A2545" s="10" t="s">
        <v>11201</v>
      </c>
      <c r="B2545" s="10" t="s">
        <v>11202</v>
      </c>
      <c r="C2545" s="10" t="s">
        <v>1383</v>
      </c>
      <c r="D2545" s="22">
        <v>1176.16495093863</v>
      </c>
      <c r="E2545" s="24">
        <v>1084.4408519726401</v>
      </c>
      <c r="F2545" s="23">
        <v>0.233556327373204</v>
      </c>
      <c r="G2545" s="24">
        <v>0.40939054094748001</v>
      </c>
      <c r="H2545" s="24">
        <v>0.57049761538864197</v>
      </c>
      <c r="I2545" s="25">
        <v>0.56834023901358899</v>
      </c>
      <c r="J2545" s="26">
        <v>0.75006465871533401</v>
      </c>
      <c r="K2545" s="23">
        <v>-2.34685451528748E-2</v>
      </c>
      <c r="L2545" s="24">
        <v>0.46363810669699101</v>
      </c>
      <c r="M2545" s="24">
        <v>-5.0618240420459003E-2</v>
      </c>
      <c r="N2545" s="27">
        <v>0.95962972770328803</v>
      </c>
      <c r="O2545" s="26">
        <v>0.98667198600181705</v>
      </c>
      <c r="P2545" s="23">
        <v>3.8658112258932502E-2</v>
      </c>
      <c r="Q2545" s="24">
        <v>0.60930710966369495</v>
      </c>
      <c r="R2545" s="24">
        <v>6.3446021958072502E-2</v>
      </c>
      <c r="S2545" s="25">
        <v>0.94941134082199097</v>
      </c>
      <c r="T2545" s="26">
        <v>0.99489343179628698</v>
      </c>
    </row>
    <row r="2546" spans="1:20" hidden="1" x14ac:dyDescent="0.2">
      <c r="A2546" s="10" t="s">
        <v>11938</v>
      </c>
      <c r="B2546" s="10" t="s">
        <v>5335</v>
      </c>
      <c r="C2546" s="10" t="s">
        <v>3454</v>
      </c>
      <c r="D2546" s="22">
        <v>505.67126641726401</v>
      </c>
      <c r="E2546" s="24">
        <v>451.042286821326</v>
      </c>
      <c r="F2546" s="23">
        <v>0.233494553873797</v>
      </c>
      <c r="G2546" s="24">
        <v>0.52651342874301799</v>
      </c>
      <c r="H2546" s="24">
        <v>0.443473121723095</v>
      </c>
      <c r="I2546" s="25">
        <v>0.65742355638303696</v>
      </c>
      <c r="J2546" s="26">
        <v>0.80719831438649403</v>
      </c>
      <c r="K2546" s="23">
        <v>-0.44676952472939002</v>
      </c>
      <c r="L2546" s="24">
        <v>0.58743322588578994</v>
      </c>
      <c r="M2546" s="24">
        <v>-0.76054520759479805</v>
      </c>
      <c r="N2546" s="27">
        <v>0.446928757389571</v>
      </c>
      <c r="O2546" s="26">
        <v>0.76429839185047999</v>
      </c>
      <c r="P2546" s="23">
        <v>-0.51769553084173203</v>
      </c>
      <c r="Q2546" s="24">
        <v>0.752689652644009</v>
      </c>
      <c r="R2546" s="24">
        <v>-0.68779413802647404</v>
      </c>
      <c r="S2546" s="25">
        <v>0.49158242810852998</v>
      </c>
      <c r="T2546" s="26">
        <v>0.99074160094198305</v>
      </c>
    </row>
    <row r="2547" spans="1:20" hidden="1" x14ac:dyDescent="0.2">
      <c r="A2547" s="10" t="s">
        <v>9908</v>
      </c>
      <c r="B2547" s="10" t="s">
        <v>9909</v>
      </c>
      <c r="C2547" s="10" t="s">
        <v>1381</v>
      </c>
      <c r="D2547" s="22">
        <v>1369.9562842913899</v>
      </c>
      <c r="E2547" s="24">
        <v>1363.7656082957601</v>
      </c>
      <c r="F2547" s="23">
        <v>0.23317139107936199</v>
      </c>
      <c r="G2547" s="24">
        <v>0.416469972758575</v>
      </c>
      <c r="H2547" s="24">
        <v>0.55987563649523897</v>
      </c>
      <c r="I2547" s="25">
        <v>0.57556426795085802</v>
      </c>
      <c r="J2547" s="26">
        <v>0.75315548774987195</v>
      </c>
      <c r="K2547" s="23">
        <v>0.56119740678385699</v>
      </c>
      <c r="L2547" s="24">
        <v>0.438408674803211</v>
      </c>
      <c r="M2547" s="24">
        <v>1.2800782444274399</v>
      </c>
      <c r="N2547" s="27">
        <v>0.200517619123875</v>
      </c>
      <c r="O2547" s="26">
        <v>0.53434585146217295</v>
      </c>
      <c r="P2547" s="23">
        <v>0.53871434840979404</v>
      </c>
      <c r="Q2547" s="24">
        <v>0.62401404320526699</v>
      </c>
      <c r="R2547" s="24">
        <v>0.86330484750418601</v>
      </c>
      <c r="S2547" s="25">
        <v>0.38796987967358598</v>
      </c>
      <c r="T2547" s="26">
        <v>0.99074160094198305</v>
      </c>
    </row>
    <row r="2548" spans="1:20" hidden="1" x14ac:dyDescent="0.2">
      <c r="A2548" s="10" t="s">
        <v>10521</v>
      </c>
      <c r="B2548" s="10" t="s">
        <v>5335</v>
      </c>
      <c r="C2548" s="10" t="s">
        <v>146</v>
      </c>
      <c r="D2548" s="22">
        <v>3230.7504099430798</v>
      </c>
      <c r="E2548" s="24">
        <v>3153.2907302642702</v>
      </c>
      <c r="F2548" s="23">
        <v>0.232998296519667</v>
      </c>
      <c r="G2548" s="24">
        <v>0.45903079521284701</v>
      </c>
      <c r="H2548" s="24">
        <v>0.50758750600083102</v>
      </c>
      <c r="I2548" s="25">
        <v>0.61174265444980902</v>
      </c>
      <c r="J2548" s="26">
        <v>0.77801168756128602</v>
      </c>
      <c r="K2548" s="23">
        <v>0.77385133350744795</v>
      </c>
      <c r="L2548" s="24">
        <v>0.40342427773357697</v>
      </c>
      <c r="M2548" s="24">
        <v>1.9182071486994201</v>
      </c>
      <c r="N2548" s="27">
        <v>5.5084750150130202E-2</v>
      </c>
      <c r="O2548" s="26">
        <v>0.27966423212643199</v>
      </c>
      <c r="P2548" s="23">
        <v>0.69453617857391603</v>
      </c>
      <c r="Q2548" s="24">
        <v>0.69768600703606198</v>
      </c>
      <c r="R2548" s="24">
        <v>0.99548532086012897</v>
      </c>
      <c r="S2548" s="25">
        <v>0.31950028013764697</v>
      </c>
      <c r="T2548" s="26">
        <v>0.99074160094198305</v>
      </c>
    </row>
    <row r="2549" spans="1:20" hidden="1" x14ac:dyDescent="0.2">
      <c r="A2549" s="10" t="s">
        <v>9649</v>
      </c>
      <c r="B2549" s="10" t="s">
        <v>5335</v>
      </c>
      <c r="C2549" s="10" t="s">
        <v>1679</v>
      </c>
      <c r="D2549" s="22">
        <v>758.04764297705594</v>
      </c>
      <c r="E2549" s="24">
        <v>765.31294158374601</v>
      </c>
      <c r="F2549" s="23">
        <v>0.23290986565212601</v>
      </c>
      <c r="G2549" s="24">
        <v>0.418284185031226</v>
      </c>
      <c r="H2549" s="24">
        <v>0.55682206974843695</v>
      </c>
      <c r="I2549" s="25">
        <v>0.577649003456981</v>
      </c>
      <c r="J2549" s="26">
        <v>0.75383053439866299</v>
      </c>
      <c r="K2549" s="23">
        <v>0.40221083441660499</v>
      </c>
      <c r="L2549" s="24">
        <v>0.49680372397087003</v>
      </c>
      <c r="M2549" s="24">
        <v>0.80959706018666799</v>
      </c>
      <c r="N2549" s="27">
        <v>0.418171798272929</v>
      </c>
      <c r="O2549" s="26">
        <v>0.74080517771862198</v>
      </c>
      <c r="P2549" s="23">
        <v>0.39402738871217702</v>
      </c>
      <c r="Q2549" s="24">
        <v>0.61094299990826995</v>
      </c>
      <c r="R2549" s="24">
        <v>0.64494951046388704</v>
      </c>
      <c r="S2549" s="25">
        <v>0.51895990544869197</v>
      </c>
      <c r="T2549" s="26">
        <v>0.99074160094198305</v>
      </c>
    </row>
    <row r="2550" spans="1:20" hidden="1" x14ac:dyDescent="0.2">
      <c r="A2550" s="10" t="s">
        <v>9523</v>
      </c>
      <c r="B2550" s="10" t="s">
        <v>5335</v>
      </c>
      <c r="C2550" s="10" t="s">
        <v>454</v>
      </c>
      <c r="D2550" s="22">
        <v>6021.0303632874402</v>
      </c>
      <c r="E2550" s="24">
        <v>6094.9199949511203</v>
      </c>
      <c r="F2550" s="23">
        <v>0.23287665385734099</v>
      </c>
      <c r="G2550" s="24">
        <v>0.37750045939094701</v>
      </c>
      <c r="H2550" s="24">
        <v>0.61689104758457802</v>
      </c>
      <c r="I2550" s="25">
        <v>0.53730659213236898</v>
      </c>
      <c r="J2550" s="26">
        <v>0.72424904258328104</v>
      </c>
      <c r="K2550" s="23">
        <v>-2.3974338755220901E-2</v>
      </c>
      <c r="L2550" s="24">
        <v>0.39163085147131499</v>
      </c>
      <c r="M2550" s="24">
        <v>-6.1216675512544401E-2</v>
      </c>
      <c r="N2550" s="27">
        <v>0.95118664950072995</v>
      </c>
      <c r="O2550" s="26">
        <v>0.98368691164635802</v>
      </c>
      <c r="P2550" s="23">
        <v>0.10069530360251901</v>
      </c>
      <c r="Q2550" s="24">
        <v>0.58494634367778497</v>
      </c>
      <c r="R2550" s="24">
        <v>0.172144513237588</v>
      </c>
      <c r="S2550" s="25">
        <v>0.86332391856683799</v>
      </c>
      <c r="T2550" s="26">
        <v>0.99232023312348405</v>
      </c>
    </row>
    <row r="2551" spans="1:20" hidden="1" x14ac:dyDescent="0.2">
      <c r="A2551" s="10" t="s">
        <v>12054</v>
      </c>
      <c r="B2551" s="10" t="s">
        <v>12055</v>
      </c>
      <c r="C2551" s="10" t="s">
        <v>3972</v>
      </c>
      <c r="D2551" s="22">
        <v>3143.1367811556302</v>
      </c>
      <c r="E2551" s="24">
        <v>2720.74484712002</v>
      </c>
      <c r="F2551" s="23">
        <v>0.232268587810533</v>
      </c>
      <c r="G2551" s="24">
        <v>0.36062533159440302</v>
      </c>
      <c r="H2551" s="24">
        <v>0.64407174832567404</v>
      </c>
      <c r="I2551" s="25">
        <v>0.51952890935346496</v>
      </c>
      <c r="J2551" s="26">
        <v>0.71053414637378898</v>
      </c>
      <c r="K2551" s="23">
        <v>0.20410358714128601</v>
      </c>
      <c r="L2551" s="24">
        <v>0.40285020938229699</v>
      </c>
      <c r="M2551" s="24">
        <v>0.50664882973312797</v>
      </c>
      <c r="N2551" s="27">
        <v>0.61240124028280696</v>
      </c>
      <c r="O2551" s="26">
        <v>0.84910499921564597</v>
      </c>
      <c r="P2551" s="23">
        <v>0.27401061160835999</v>
      </c>
      <c r="Q2551" s="24">
        <v>0.55498689754842501</v>
      </c>
      <c r="R2551" s="24">
        <v>0.49372446956633098</v>
      </c>
      <c r="S2551" s="25">
        <v>0.62150078155025301</v>
      </c>
      <c r="T2551" s="26">
        <v>0.99074160094198305</v>
      </c>
    </row>
    <row r="2552" spans="1:20" hidden="1" x14ac:dyDescent="0.2">
      <c r="A2552" s="10" t="s">
        <v>9454</v>
      </c>
      <c r="B2552" s="10" t="s">
        <v>5335</v>
      </c>
      <c r="C2552" s="10" t="s">
        <v>3903</v>
      </c>
      <c r="D2552" s="22">
        <v>9842.7277384571498</v>
      </c>
      <c r="E2552" s="24">
        <v>9769.8058125525295</v>
      </c>
      <c r="F2552" s="23">
        <v>0.23205338563755301</v>
      </c>
      <c r="G2552" s="24">
        <v>0.34614505440086102</v>
      </c>
      <c r="H2552" s="24">
        <v>0.67039347431732699</v>
      </c>
      <c r="I2552" s="25">
        <v>0.50260699350109705</v>
      </c>
      <c r="J2552" s="26">
        <v>0.69632963702999795</v>
      </c>
      <c r="K2552" s="23">
        <v>0.234534255567452</v>
      </c>
      <c r="L2552" s="24">
        <v>0.372800235564478</v>
      </c>
      <c r="M2552" s="24">
        <v>0.62911509487737005</v>
      </c>
      <c r="N2552" s="27">
        <v>0.52927370886323299</v>
      </c>
      <c r="O2552" s="26">
        <v>0.81041708741432705</v>
      </c>
      <c r="P2552" s="23">
        <v>0.318100965584661</v>
      </c>
      <c r="Q2552" s="24">
        <v>0.542994535134394</v>
      </c>
      <c r="R2552" s="24">
        <v>0.585827195306725</v>
      </c>
      <c r="S2552" s="25">
        <v>0.55799164635642196</v>
      </c>
      <c r="T2552" s="26">
        <v>0.99074160094198305</v>
      </c>
    </row>
    <row r="2553" spans="1:20" hidden="1" x14ac:dyDescent="0.2">
      <c r="A2553" s="10" t="s">
        <v>11020</v>
      </c>
      <c r="B2553" s="10" t="s">
        <v>5335</v>
      </c>
      <c r="C2553" s="10" t="s">
        <v>3231</v>
      </c>
      <c r="D2553" s="22">
        <v>3238.2640306058402</v>
      </c>
      <c r="E2553" s="24">
        <v>3075.0242851411799</v>
      </c>
      <c r="F2553" s="23">
        <v>0.23140209020326499</v>
      </c>
      <c r="G2553" s="24">
        <v>0.47264477927619702</v>
      </c>
      <c r="H2553" s="24">
        <v>0.48958985764664897</v>
      </c>
      <c r="I2553" s="25">
        <v>0.62442415486856995</v>
      </c>
      <c r="J2553" s="26">
        <v>0.78670769903945104</v>
      </c>
      <c r="K2553" s="23">
        <v>-0.63679756264303899</v>
      </c>
      <c r="L2553" s="24">
        <v>0.39487041596508399</v>
      </c>
      <c r="M2553" s="24">
        <v>-1.61267478366713</v>
      </c>
      <c r="N2553" s="27">
        <v>0.106815181737592</v>
      </c>
      <c r="O2553" s="26">
        <v>0.40122119566835102</v>
      </c>
      <c r="P2553" s="23">
        <v>-0.586717881706738</v>
      </c>
      <c r="Q2553" s="24">
        <v>0.71775446663101306</v>
      </c>
      <c r="R2553" s="24">
        <v>-0.81743536123246596</v>
      </c>
      <c r="S2553" s="25">
        <v>0.41367967456282501</v>
      </c>
      <c r="T2553" s="26">
        <v>0.99074160094198305</v>
      </c>
    </row>
    <row r="2554" spans="1:20" hidden="1" x14ac:dyDescent="0.2">
      <c r="A2554" s="10" t="s">
        <v>9647</v>
      </c>
      <c r="B2554" s="10" t="s">
        <v>5335</v>
      </c>
      <c r="C2554" s="10" t="s">
        <v>3445</v>
      </c>
      <c r="D2554" s="22">
        <v>1557.61576604679</v>
      </c>
      <c r="E2554" s="24">
        <v>1589.34581560723</v>
      </c>
      <c r="F2554" s="23">
        <v>0.23116963157915199</v>
      </c>
      <c r="G2554" s="24">
        <v>0.41281600440017902</v>
      </c>
      <c r="H2554" s="24">
        <v>0.55998224176177702</v>
      </c>
      <c r="I2554" s="25">
        <v>0.57549155050300105</v>
      </c>
      <c r="J2554" s="26">
        <v>0.75315548774987195</v>
      </c>
      <c r="K2554" s="23">
        <v>-0.12759494745400499</v>
      </c>
      <c r="L2554" s="24">
        <v>0.439441347637122</v>
      </c>
      <c r="M2554" s="24">
        <v>-0.29035717312465897</v>
      </c>
      <c r="N2554" s="27">
        <v>0.771543003910238</v>
      </c>
      <c r="O2554" s="26">
        <v>0.92364209081903303</v>
      </c>
      <c r="P2554" s="23">
        <v>-2.7805521553225E-2</v>
      </c>
      <c r="Q2554" s="24">
        <v>0.62222022541672695</v>
      </c>
      <c r="R2554" s="24">
        <v>-4.4687588762648299E-2</v>
      </c>
      <c r="S2554" s="25">
        <v>0.96435632654875103</v>
      </c>
      <c r="T2554" s="26">
        <v>0.99779287135088901</v>
      </c>
    </row>
    <row r="2555" spans="1:20" hidden="1" x14ac:dyDescent="0.2">
      <c r="A2555" s="10" t="s">
        <v>11882</v>
      </c>
      <c r="B2555" s="10" t="s">
        <v>11883</v>
      </c>
      <c r="C2555" s="10" t="s">
        <v>1929</v>
      </c>
      <c r="D2555" s="22">
        <v>891.36185554795998</v>
      </c>
      <c r="E2555" s="24">
        <v>794.55926768437996</v>
      </c>
      <c r="F2555" s="23">
        <v>0.23107997527320601</v>
      </c>
      <c r="G2555" s="24">
        <v>0.43291214650558102</v>
      </c>
      <c r="H2555" s="24">
        <v>0.533780299625358</v>
      </c>
      <c r="I2555" s="25">
        <v>0.59349354523572495</v>
      </c>
      <c r="J2555" s="26">
        <v>0.76736410569677405</v>
      </c>
      <c r="K2555" s="23">
        <v>9.3853055270094396E-2</v>
      </c>
      <c r="L2555" s="24">
        <v>0.52044715081503501</v>
      </c>
      <c r="M2555" s="24">
        <v>0.18033157665118901</v>
      </c>
      <c r="N2555" s="27">
        <v>0.85689226742159696</v>
      </c>
      <c r="O2555" s="26">
        <v>0.95475112080210101</v>
      </c>
      <c r="P2555" s="23">
        <v>-2.4104883991840201E-2</v>
      </c>
      <c r="Q2555" s="24">
        <v>0.63432640665584294</v>
      </c>
      <c r="R2555" s="24">
        <v>-3.8000757557801697E-2</v>
      </c>
      <c r="S2555" s="25">
        <v>0.96968707802210596</v>
      </c>
      <c r="T2555" s="26">
        <v>0.99913667643417303</v>
      </c>
    </row>
    <row r="2556" spans="1:20" hidden="1" x14ac:dyDescent="0.2">
      <c r="A2556" s="10" t="s">
        <v>10933</v>
      </c>
      <c r="B2556" s="10" t="s">
        <v>5335</v>
      </c>
      <c r="C2556" s="10" t="s">
        <v>2586</v>
      </c>
      <c r="D2556" s="22">
        <v>1715.4526162408599</v>
      </c>
      <c r="E2556" s="24">
        <v>1608.2014369741401</v>
      </c>
      <c r="F2556" s="23">
        <v>0.23073193572480599</v>
      </c>
      <c r="G2556" s="24">
        <v>0.40701611956618</v>
      </c>
      <c r="H2556" s="24">
        <v>0.56688648098441996</v>
      </c>
      <c r="I2556" s="25">
        <v>0.57079130963951197</v>
      </c>
      <c r="J2556" s="26">
        <v>0.75088822313314696</v>
      </c>
      <c r="K2556" s="23">
        <v>0.41781876796328499</v>
      </c>
      <c r="L2556" s="24">
        <v>0.460549212020195</v>
      </c>
      <c r="M2556" s="24">
        <v>0.90721850577167795</v>
      </c>
      <c r="N2556" s="27">
        <v>0.36429125946121599</v>
      </c>
      <c r="O2556" s="26">
        <v>0.69545068325991799</v>
      </c>
      <c r="P2556" s="23">
        <v>0.29555245245167699</v>
      </c>
      <c r="Q2556" s="24">
        <v>0.61349335944296601</v>
      </c>
      <c r="R2556" s="24">
        <v>0.48175330327948501</v>
      </c>
      <c r="S2556" s="25">
        <v>0.62998120543497604</v>
      </c>
      <c r="T2556" s="26">
        <v>0.99074160094198305</v>
      </c>
    </row>
    <row r="2557" spans="1:20" hidden="1" x14ac:dyDescent="0.2">
      <c r="A2557" s="10" t="s">
        <v>11352</v>
      </c>
      <c r="B2557" s="10" t="s">
        <v>5335</v>
      </c>
      <c r="C2557" s="10" t="s">
        <v>1800</v>
      </c>
      <c r="D2557" s="22">
        <v>3948.2770125922202</v>
      </c>
      <c r="E2557" s="24">
        <v>3616.93653181324</v>
      </c>
      <c r="F2557" s="23">
        <v>0.23039322988716501</v>
      </c>
      <c r="G2557" s="24">
        <v>0.39087597230041099</v>
      </c>
      <c r="H2557" s="24">
        <v>0.58942796747325699</v>
      </c>
      <c r="I2557" s="25">
        <v>0.55557421991672395</v>
      </c>
      <c r="J2557" s="26">
        <v>0.73822496121137104</v>
      </c>
      <c r="K2557" s="23">
        <v>-0.12758591441481401</v>
      </c>
      <c r="L2557" s="24">
        <v>0.39490981804098102</v>
      </c>
      <c r="M2557" s="24">
        <v>-0.32307607607156102</v>
      </c>
      <c r="N2557" s="27">
        <v>0.74663762806119605</v>
      </c>
      <c r="O2557" s="26">
        <v>0.91469321510875701</v>
      </c>
      <c r="P2557" s="23">
        <v>-4.3704176741753697E-2</v>
      </c>
      <c r="Q2557" s="24">
        <v>0.60045436998215895</v>
      </c>
      <c r="R2557" s="24">
        <v>-7.2785175571379895E-2</v>
      </c>
      <c r="S2557" s="25">
        <v>0.94197706784521396</v>
      </c>
      <c r="T2557" s="26">
        <v>0.99489343179628698</v>
      </c>
    </row>
    <row r="2558" spans="1:20" hidden="1" x14ac:dyDescent="0.2">
      <c r="A2558" s="10" t="s">
        <v>10241</v>
      </c>
      <c r="B2558" s="10" t="s">
        <v>10242</v>
      </c>
      <c r="C2558" s="10" t="s">
        <v>368</v>
      </c>
      <c r="D2558" s="22">
        <v>14975.375383774401</v>
      </c>
      <c r="E2558" s="24">
        <v>14346.1049403873</v>
      </c>
      <c r="F2558" s="23">
        <v>0.229703327182262</v>
      </c>
      <c r="G2558" s="24">
        <v>0.35761512784092098</v>
      </c>
      <c r="H2558" s="24">
        <v>0.64231993922930897</v>
      </c>
      <c r="I2558" s="25">
        <v>0.52066547048138001</v>
      </c>
      <c r="J2558" s="26">
        <v>0.71133657836991104</v>
      </c>
      <c r="K2558" s="23">
        <v>0.33692737871786299</v>
      </c>
      <c r="L2558" s="24">
        <v>0.38045185820911298</v>
      </c>
      <c r="M2558" s="24">
        <v>0.88559793163810296</v>
      </c>
      <c r="N2558" s="27">
        <v>0.37583422654659399</v>
      </c>
      <c r="O2558" s="26">
        <v>0.70413993639015904</v>
      </c>
      <c r="P2558" s="23">
        <v>0.46395348197406699</v>
      </c>
      <c r="Q2558" s="24">
        <v>0.55956637063187198</v>
      </c>
      <c r="R2558" s="24">
        <v>0.82913038796481398</v>
      </c>
      <c r="S2558" s="25">
        <v>0.40703063012253099</v>
      </c>
      <c r="T2558" s="26">
        <v>0.99074160094198305</v>
      </c>
    </row>
    <row r="2559" spans="1:20" hidden="1" x14ac:dyDescent="0.2">
      <c r="A2559" s="10" t="s">
        <v>11535</v>
      </c>
      <c r="B2559" s="10" t="s">
        <v>11536</v>
      </c>
      <c r="C2559" s="10" t="s">
        <v>4507</v>
      </c>
      <c r="D2559" s="22">
        <v>3309.99586668646</v>
      </c>
      <c r="E2559" s="24">
        <v>2986.4536270949998</v>
      </c>
      <c r="F2559" s="23">
        <v>0.229256865237732</v>
      </c>
      <c r="G2559" s="24">
        <v>0.353481207578143</v>
      </c>
      <c r="H2559" s="24">
        <v>0.64856875082121701</v>
      </c>
      <c r="I2559" s="25">
        <v>0.516617159318705</v>
      </c>
      <c r="J2559" s="26">
        <v>0.70850628389400405</v>
      </c>
      <c r="K2559" s="23">
        <v>0.223578159093168</v>
      </c>
      <c r="L2559" s="24">
        <v>0.39248355670405</v>
      </c>
      <c r="M2559" s="24">
        <v>0.56964974780269595</v>
      </c>
      <c r="N2559" s="27">
        <v>0.56891527987457902</v>
      </c>
      <c r="O2559" s="26">
        <v>0.82791961108906498</v>
      </c>
      <c r="P2559" s="23">
        <v>0.249353874998576</v>
      </c>
      <c r="Q2559" s="24">
        <v>0.54573660077878405</v>
      </c>
      <c r="R2559" s="24">
        <v>0.45691250072423101</v>
      </c>
      <c r="S2559" s="25">
        <v>0.64773393848961902</v>
      </c>
      <c r="T2559" s="26">
        <v>0.99074160094198305</v>
      </c>
    </row>
    <row r="2560" spans="1:20" hidden="1" x14ac:dyDescent="0.2">
      <c r="A2560" s="10" t="s">
        <v>10053</v>
      </c>
      <c r="B2560" s="10" t="s">
        <v>10054</v>
      </c>
      <c r="C2560" s="10" t="s">
        <v>2159</v>
      </c>
      <c r="D2560" s="22">
        <v>10349.1572345596</v>
      </c>
      <c r="E2560" s="24">
        <v>9911.0633279458198</v>
      </c>
      <c r="F2560" s="23">
        <v>0.227939523668716</v>
      </c>
      <c r="G2560" s="24">
        <v>0.33879187803646199</v>
      </c>
      <c r="H2560" s="24">
        <v>0.67280102755055904</v>
      </c>
      <c r="I2560" s="25">
        <v>0.50107388395357799</v>
      </c>
      <c r="J2560" s="26">
        <v>0.69492855501710804</v>
      </c>
      <c r="K2560" s="23">
        <v>0.267406857202235</v>
      </c>
      <c r="L2560" s="24">
        <v>0.361897921753985</v>
      </c>
      <c r="M2560" s="24">
        <v>0.73890133412817804</v>
      </c>
      <c r="N2560" s="27">
        <v>0.45996691216893498</v>
      </c>
      <c r="O2560" s="26">
        <v>0.77173031216501298</v>
      </c>
      <c r="P2560" s="23">
        <v>0.24931394938152801</v>
      </c>
      <c r="Q2560" s="24">
        <v>0.53251525238980202</v>
      </c>
      <c r="R2560" s="24">
        <v>0.46818179998162701</v>
      </c>
      <c r="S2560" s="25">
        <v>0.63965458623173299</v>
      </c>
      <c r="T2560" s="26">
        <v>0.99074160094198305</v>
      </c>
    </row>
    <row r="2561" spans="1:20" hidden="1" x14ac:dyDescent="0.2">
      <c r="A2561" s="10" t="s">
        <v>10512</v>
      </c>
      <c r="B2561" s="10" t="s">
        <v>5335</v>
      </c>
      <c r="C2561" s="10" t="s">
        <v>4080</v>
      </c>
      <c r="D2561" s="22">
        <v>7749.6559462622799</v>
      </c>
      <c r="E2561" s="24">
        <v>7301.7460282010998</v>
      </c>
      <c r="F2561" s="23">
        <v>0.22626517304098201</v>
      </c>
      <c r="G2561" s="24">
        <v>0.34332770524746598</v>
      </c>
      <c r="H2561" s="24">
        <v>0.65903557907711796</v>
      </c>
      <c r="I2561" s="25">
        <v>0.50987292178900301</v>
      </c>
      <c r="J2561" s="26">
        <v>0.70266582822703605</v>
      </c>
      <c r="K2561" s="23">
        <v>0.21130397045072</v>
      </c>
      <c r="L2561" s="24">
        <v>0.37045640623149001</v>
      </c>
      <c r="M2561" s="24">
        <v>0.57038822084421104</v>
      </c>
      <c r="N2561" s="27">
        <v>0.56841441697620398</v>
      </c>
      <c r="O2561" s="26">
        <v>0.82791961108906498</v>
      </c>
      <c r="P2561" s="23">
        <v>0.167079894949661</v>
      </c>
      <c r="Q2561" s="24">
        <v>0.53742090027045397</v>
      </c>
      <c r="R2561" s="24">
        <v>0.31089206777328399</v>
      </c>
      <c r="S2561" s="25">
        <v>0.75588267488131899</v>
      </c>
      <c r="T2561" s="26">
        <v>0.99074160094198305</v>
      </c>
    </row>
    <row r="2562" spans="1:20" hidden="1" x14ac:dyDescent="0.2">
      <c r="A2562" s="10" t="s">
        <v>11094</v>
      </c>
      <c r="B2562" s="10" t="s">
        <v>5335</v>
      </c>
      <c r="C2562" s="10" t="s">
        <v>1285</v>
      </c>
      <c r="D2562" s="22">
        <v>190.46071670646899</v>
      </c>
      <c r="E2562" s="24">
        <v>181.67054464017099</v>
      </c>
      <c r="F2562" s="23">
        <v>0.225326144417061</v>
      </c>
      <c r="G2562" s="24">
        <v>0.616587529571898</v>
      </c>
      <c r="H2562" s="24">
        <v>0.36544064485622502</v>
      </c>
      <c r="I2562" s="25">
        <v>0.71478250585745795</v>
      </c>
      <c r="J2562" s="26">
        <v>0.84874552168316297</v>
      </c>
      <c r="K2562" s="23">
        <v>-7.16569247604215E-2</v>
      </c>
      <c r="L2562" s="24">
        <v>0.816803215705591</v>
      </c>
      <c r="M2562" s="24">
        <v>-8.7728504715203701E-2</v>
      </c>
      <c r="N2562" s="27">
        <v>0.93009246347652696</v>
      </c>
      <c r="O2562" s="26">
        <v>0.978334678332757</v>
      </c>
      <c r="P2562" s="23">
        <v>5.9109915747942499E-2</v>
      </c>
      <c r="Q2562" s="24">
        <v>0.82482925041005595</v>
      </c>
      <c r="R2562" s="24">
        <v>7.1663214803011105E-2</v>
      </c>
      <c r="S2562" s="25">
        <v>0.94286993119700901</v>
      </c>
      <c r="T2562" s="26">
        <v>0.99489343179628698</v>
      </c>
    </row>
    <row r="2563" spans="1:20" hidden="1" x14ac:dyDescent="0.2">
      <c r="A2563" s="10" t="s">
        <v>9283</v>
      </c>
      <c r="B2563" s="10" t="s">
        <v>5335</v>
      </c>
      <c r="C2563" s="10" t="s">
        <v>790</v>
      </c>
      <c r="D2563" s="22">
        <v>8026.9904637991804</v>
      </c>
      <c r="E2563" s="24">
        <v>8649.5086879516602</v>
      </c>
      <c r="F2563" s="23">
        <v>0.224684692557793</v>
      </c>
      <c r="G2563" s="24">
        <v>0.39279643291695499</v>
      </c>
      <c r="H2563" s="24">
        <v>0.57201306765760895</v>
      </c>
      <c r="I2563" s="25">
        <v>0.56731312168126002</v>
      </c>
      <c r="J2563" s="26">
        <v>0.74933721775256001</v>
      </c>
      <c r="K2563" s="23">
        <v>0.59065500438498597</v>
      </c>
      <c r="L2563" s="24">
        <v>0.36789700952911603</v>
      </c>
      <c r="M2563" s="24">
        <v>1.6054900939287</v>
      </c>
      <c r="N2563" s="27">
        <v>0.108385991493736</v>
      </c>
      <c r="O2563" s="26">
        <v>0.402069760924187</v>
      </c>
      <c r="P2563" s="23">
        <v>0.545017557780894</v>
      </c>
      <c r="Q2563" s="24">
        <v>0.60724247335063497</v>
      </c>
      <c r="R2563" s="24">
        <v>0.89752871661562605</v>
      </c>
      <c r="S2563" s="25">
        <v>0.369436857093557</v>
      </c>
      <c r="T2563" s="26">
        <v>0.99074160094198305</v>
      </c>
    </row>
    <row r="2564" spans="1:20" hidden="1" x14ac:dyDescent="0.2">
      <c r="A2564" s="10" t="s">
        <v>11977</v>
      </c>
      <c r="B2564" s="10" t="s">
        <v>11978</v>
      </c>
      <c r="C2564" s="10" t="s">
        <v>4558</v>
      </c>
      <c r="D2564" s="22">
        <v>215.75638642501499</v>
      </c>
      <c r="E2564" s="24">
        <v>192.92709453252499</v>
      </c>
      <c r="F2564" s="23">
        <v>0.22440594820541299</v>
      </c>
      <c r="G2564" s="24">
        <v>0.64188222595451605</v>
      </c>
      <c r="H2564" s="24">
        <v>0.34960611017341803</v>
      </c>
      <c r="I2564" s="25">
        <v>0.72663432472878398</v>
      </c>
      <c r="J2564" s="26">
        <v>0.85655699221735704</v>
      </c>
      <c r="K2564" s="23">
        <v>0.20998775380281301</v>
      </c>
      <c r="L2564" s="24">
        <v>0.85605787214291695</v>
      </c>
      <c r="M2564" s="24">
        <v>0.245296212599697</v>
      </c>
      <c r="N2564" s="27">
        <v>0.80622708409632005</v>
      </c>
      <c r="O2564" s="26">
        <v>0.93382822809820099</v>
      </c>
      <c r="P2564" s="23">
        <v>2.6684875466928298E-2</v>
      </c>
      <c r="Q2564" s="24">
        <v>0.86883752023072003</v>
      </c>
      <c r="R2564" s="24">
        <v>3.0713309273110299E-2</v>
      </c>
      <c r="S2564" s="25">
        <v>0.97549817690540597</v>
      </c>
      <c r="T2564" s="26">
        <v>0.99913667643417303</v>
      </c>
    </row>
    <row r="2565" spans="1:20" hidden="1" x14ac:dyDescent="0.2">
      <c r="A2565" s="10" t="s">
        <v>10926</v>
      </c>
      <c r="B2565" s="10" t="s">
        <v>5335</v>
      </c>
      <c r="C2565" s="10" t="s">
        <v>3207</v>
      </c>
      <c r="D2565" s="22">
        <v>280.31588313505102</v>
      </c>
      <c r="E2565" s="24">
        <v>269.79438114037202</v>
      </c>
      <c r="F2565" s="23">
        <v>0.22404051851828799</v>
      </c>
      <c r="G2565" s="24">
        <v>0.56500316721686294</v>
      </c>
      <c r="H2565" s="24">
        <v>0.396529668359001</v>
      </c>
      <c r="I2565" s="25">
        <v>0.691714325565988</v>
      </c>
      <c r="J2565" s="26">
        <v>0.83177476575395404</v>
      </c>
      <c r="K2565" s="23">
        <v>2.24932031038571E-2</v>
      </c>
      <c r="L2565" s="24">
        <v>0.731793024007374</v>
      </c>
      <c r="M2565" s="24">
        <v>3.0737110584468302E-2</v>
      </c>
      <c r="N2565" s="27">
        <v>0.97547919516840698</v>
      </c>
      <c r="O2565" s="26">
        <v>0.98988357747969402</v>
      </c>
      <c r="P2565" s="23">
        <v>0.29006410751526401</v>
      </c>
      <c r="Q2565" s="24">
        <v>0.77944167764247396</v>
      </c>
      <c r="R2565" s="24">
        <v>0.372143440408014</v>
      </c>
      <c r="S2565" s="25">
        <v>0.70978605450705701</v>
      </c>
      <c r="T2565" s="26">
        <v>0.99074160094198305</v>
      </c>
    </row>
    <row r="2566" spans="1:20" hidden="1" x14ac:dyDescent="0.2">
      <c r="A2566" s="10" t="s">
        <v>10658</v>
      </c>
      <c r="B2566" s="10" t="s">
        <v>5779</v>
      </c>
      <c r="C2566" s="10" t="s">
        <v>3124</v>
      </c>
      <c r="D2566" s="22">
        <v>835.24407470904202</v>
      </c>
      <c r="E2566" s="24">
        <v>803.28627902468997</v>
      </c>
      <c r="F2566" s="23">
        <v>0.22329247866309601</v>
      </c>
      <c r="G2566" s="24">
        <v>0.44821936885303698</v>
      </c>
      <c r="H2566" s="24">
        <v>0.49817677275858602</v>
      </c>
      <c r="I2566" s="25">
        <v>0.61835945226742695</v>
      </c>
      <c r="J2566" s="26">
        <v>0.78298093706408001</v>
      </c>
      <c r="K2566" s="23">
        <v>-0.123486964449512</v>
      </c>
      <c r="L2566" s="24">
        <v>0.50977804465377896</v>
      </c>
      <c r="M2566" s="24">
        <v>-0.24223672585464101</v>
      </c>
      <c r="N2566" s="27">
        <v>0.80859673917059405</v>
      </c>
      <c r="O2566" s="26">
        <v>0.93384985030205503</v>
      </c>
      <c r="P2566" s="23">
        <v>9.5942411887293792E-3</v>
      </c>
      <c r="Q2566" s="24">
        <v>0.65735858548410198</v>
      </c>
      <c r="R2566" s="24">
        <v>1.45951409178962E-2</v>
      </c>
      <c r="S2566" s="25">
        <v>0.98835517582679699</v>
      </c>
      <c r="T2566" s="26">
        <v>0.99942445361225296</v>
      </c>
    </row>
    <row r="2567" spans="1:20" hidden="1" x14ac:dyDescent="0.2">
      <c r="A2567" s="10" t="s">
        <v>12047</v>
      </c>
      <c r="B2567" s="10" t="s">
        <v>6462</v>
      </c>
      <c r="C2567" s="10" t="s">
        <v>2100</v>
      </c>
      <c r="D2567" s="22">
        <v>601.03999866240201</v>
      </c>
      <c r="E2567" s="24">
        <v>521.39965509595095</v>
      </c>
      <c r="F2567" s="23">
        <v>0.22328899183400699</v>
      </c>
      <c r="G2567" s="24">
        <v>0.46549181271533402</v>
      </c>
      <c r="H2567" s="24">
        <v>0.47968403682871502</v>
      </c>
      <c r="I2567" s="25">
        <v>0.63145208043698697</v>
      </c>
      <c r="J2567" s="26">
        <v>0.79007343079484404</v>
      </c>
      <c r="K2567" s="23">
        <v>-0.112444817791992</v>
      </c>
      <c r="L2567" s="24">
        <v>0.55640739946401296</v>
      </c>
      <c r="M2567" s="24">
        <v>-0.20209080235149701</v>
      </c>
      <c r="N2567" s="27">
        <v>0.83984573818199504</v>
      </c>
      <c r="O2567" s="26">
        <v>0.94624751423339404</v>
      </c>
      <c r="P2567" s="23">
        <v>-0.15591480648828501</v>
      </c>
      <c r="Q2567" s="24">
        <v>0.66588023354051395</v>
      </c>
      <c r="R2567" s="24">
        <v>-0.23414842284667201</v>
      </c>
      <c r="S2567" s="25">
        <v>0.81486975460663702</v>
      </c>
      <c r="T2567" s="26">
        <v>0.99074160094198305</v>
      </c>
    </row>
    <row r="2568" spans="1:20" hidden="1" x14ac:dyDescent="0.2">
      <c r="A2568" s="10" t="s">
        <v>11764</v>
      </c>
      <c r="B2568" s="10" t="s">
        <v>5377</v>
      </c>
      <c r="C2568" s="10" t="s">
        <v>1099</v>
      </c>
      <c r="D2568" s="22">
        <v>807.43545615588903</v>
      </c>
      <c r="E2568" s="24">
        <v>729.20057483655296</v>
      </c>
      <c r="F2568" s="23">
        <v>0.22290976544646601</v>
      </c>
      <c r="G2568" s="24">
        <v>0.48026986196967603</v>
      </c>
      <c r="H2568" s="24">
        <v>0.46413440254666599</v>
      </c>
      <c r="I2568" s="25">
        <v>0.64255145521077195</v>
      </c>
      <c r="J2568" s="26">
        <v>0.79661153918510297</v>
      </c>
      <c r="K2568" s="23">
        <v>-0.16843481013148001</v>
      </c>
      <c r="L2568" s="24">
        <v>0.56013364271803501</v>
      </c>
      <c r="M2568" s="24">
        <v>-0.30070468417885898</v>
      </c>
      <c r="N2568" s="27">
        <v>0.76363969656028596</v>
      </c>
      <c r="O2568" s="26">
        <v>0.92105298026358795</v>
      </c>
      <c r="P2568" s="23">
        <v>-0.324285519170665</v>
      </c>
      <c r="Q2568" s="24">
        <v>0.70145519261297395</v>
      </c>
      <c r="R2568" s="24">
        <v>-0.462303968358516</v>
      </c>
      <c r="S2568" s="25">
        <v>0.64386335424352403</v>
      </c>
      <c r="T2568" s="26">
        <v>0.99074160094198305</v>
      </c>
    </row>
    <row r="2569" spans="1:20" hidden="1" x14ac:dyDescent="0.2">
      <c r="A2569" s="10" t="s">
        <v>9781</v>
      </c>
      <c r="B2569" s="10" t="s">
        <v>5335</v>
      </c>
      <c r="C2569" s="10" t="s">
        <v>5119</v>
      </c>
      <c r="D2569" s="22">
        <v>1171.9951612416201</v>
      </c>
      <c r="E2569" s="24">
        <v>1160.37524037359</v>
      </c>
      <c r="F2569" s="23">
        <v>0.222898434490956</v>
      </c>
      <c r="G2569" s="24">
        <v>0.39124156521134501</v>
      </c>
      <c r="H2569" s="24">
        <v>0.56972074112460003</v>
      </c>
      <c r="I2569" s="25">
        <v>0.56886712011430596</v>
      </c>
      <c r="J2569" s="26">
        <v>0.75027361942285498</v>
      </c>
      <c r="K2569" s="23">
        <v>6.5950479790278405E-2</v>
      </c>
      <c r="L2569" s="24">
        <v>0.45193955434563599</v>
      </c>
      <c r="M2569" s="24">
        <v>0.14592765593568899</v>
      </c>
      <c r="N2569" s="27">
        <v>0.88397849900422798</v>
      </c>
      <c r="O2569" s="26">
        <v>0.96317313646870995</v>
      </c>
      <c r="P2569" s="23">
        <v>6.3228277425511695E-2</v>
      </c>
      <c r="Q2569" s="24">
        <v>0.58326035078572402</v>
      </c>
      <c r="R2569" s="24">
        <v>0.108404895584511</v>
      </c>
      <c r="S2569" s="25">
        <v>0.91367451790826204</v>
      </c>
      <c r="T2569" s="26">
        <v>0.99489343179628698</v>
      </c>
    </row>
    <row r="2570" spans="1:20" hidden="1" x14ac:dyDescent="0.2">
      <c r="A2570" s="10" t="s">
        <v>10978</v>
      </c>
      <c r="B2570" s="10" t="s">
        <v>5335</v>
      </c>
      <c r="C2570" s="10" t="s">
        <v>588</v>
      </c>
      <c r="D2570" s="22">
        <v>4082.95461389194</v>
      </c>
      <c r="E2570" s="24">
        <v>3826.5479663914698</v>
      </c>
      <c r="F2570" s="23">
        <v>0.22283517941206099</v>
      </c>
      <c r="G2570" s="24">
        <v>0.393360022116647</v>
      </c>
      <c r="H2570" s="24">
        <v>0.56649167908065001</v>
      </c>
      <c r="I2570" s="25">
        <v>0.57105958784329303</v>
      </c>
      <c r="J2570" s="26">
        <v>0.75088822313314696</v>
      </c>
      <c r="K2570" s="23">
        <v>-0.117754520250222</v>
      </c>
      <c r="L2570" s="24">
        <v>0.40981046696034301</v>
      </c>
      <c r="M2570" s="24">
        <v>-0.287338976780252</v>
      </c>
      <c r="N2570" s="27">
        <v>0.773852781204041</v>
      </c>
      <c r="O2570" s="26">
        <v>0.92419093378593098</v>
      </c>
      <c r="P2570" s="23">
        <v>-0.22315807507625501</v>
      </c>
      <c r="Q2570" s="24">
        <v>0.60349733417108098</v>
      </c>
      <c r="R2570" s="24">
        <v>-0.36977474868678301</v>
      </c>
      <c r="S2570" s="25">
        <v>0.71155033138791401</v>
      </c>
      <c r="T2570" s="26">
        <v>0.99074160094198305</v>
      </c>
    </row>
    <row r="2571" spans="1:20" hidden="1" x14ac:dyDescent="0.2">
      <c r="A2571" s="10" t="s">
        <v>10690</v>
      </c>
      <c r="B2571" s="10" t="s">
        <v>5335</v>
      </c>
      <c r="C2571" s="10" t="s">
        <v>3172</v>
      </c>
      <c r="D2571" s="22">
        <v>5191.50791827172</v>
      </c>
      <c r="E2571" s="24">
        <v>4917.6431620390003</v>
      </c>
      <c r="F2571" s="23">
        <v>0.22188762258356101</v>
      </c>
      <c r="G2571" s="24">
        <v>0.37867798712878997</v>
      </c>
      <c r="H2571" s="24">
        <v>0.58595331686944996</v>
      </c>
      <c r="I2571" s="25">
        <v>0.557906886573169</v>
      </c>
      <c r="J2571" s="26">
        <v>0.74021668363020499</v>
      </c>
      <c r="K2571" s="23">
        <v>0.29343750518824802</v>
      </c>
      <c r="L2571" s="24">
        <v>0.41830419620603598</v>
      </c>
      <c r="M2571" s="24">
        <v>0.70149309485701405</v>
      </c>
      <c r="N2571" s="27">
        <v>0.48299534242106201</v>
      </c>
      <c r="O2571" s="26">
        <v>0.78851246983665202</v>
      </c>
      <c r="P2571" s="23">
        <v>0.16641972827832899</v>
      </c>
      <c r="Q2571" s="24">
        <v>0.58437885067239403</v>
      </c>
      <c r="R2571" s="24">
        <v>0.28478054619335502</v>
      </c>
      <c r="S2571" s="25">
        <v>0.77581227725215995</v>
      </c>
      <c r="T2571" s="26">
        <v>0.99074160094198305</v>
      </c>
    </row>
    <row r="2572" spans="1:20" hidden="1" x14ac:dyDescent="0.2">
      <c r="A2572" s="10" t="s">
        <v>10893</v>
      </c>
      <c r="B2572" s="10" t="s">
        <v>10894</v>
      </c>
      <c r="C2572" s="10" t="s">
        <v>4848</v>
      </c>
      <c r="D2572" s="22">
        <v>8554.9838154250992</v>
      </c>
      <c r="E2572" s="24">
        <v>7967.7071950543104</v>
      </c>
      <c r="F2572" s="23">
        <v>0.22171499171217701</v>
      </c>
      <c r="G2572" s="24">
        <v>0.34952386038655497</v>
      </c>
      <c r="H2572" s="24">
        <v>0.63433435264468596</v>
      </c>
      <c r="I2572" s="25">
        <v>0.52586264200641897</v>
      </c>
      <c r="J2572" s="26">
        <v>0.71479211379642604</v>
      </c>
      <c r="K2572" s="23">
        <v>5.3976747330027802E-2</v>
      </c>
      <c r="L2572" s="24">
        <v>0.36555673471914102</v>
      </c>
      <c r="M2572" s="24">
        <v>0.14765627932282099</v>
      </c>
      <c r="N2572" s="27">
        <v>0.88261403736626098</v>
      </c>
      <c r="O2572" s="26">
        <v>0.962979614303487</v>
      </c>
      <c r="P2572" s="23">
        <v>7.7192362825200006E-2</v>
      </c>
      <c r="Q2572" s="24">
        <v>0.54587062292244104</v>
      </c>
      <c r="R2572" s="24">
        <v>0.14141146195399401</v>
      </c>
      <c r="S2572" s="25">
        <v>0.88754489993153396</v>
      </c>
      <c r="T2572" s="26">
        <v>0.99434625108660701</v>
      </c>
    </row>
    <row r="2573" spans="1:20" hidden="1" x14ac:dyDescent="0.2">
      <c r="A2573" s="10" t="s">
        <v>10198</v>
      </c>
      <c r="B2573" s="10" t="s">
        <v>5335</v>
      </c>
      <c r="C2573" s="10" t="s">
        <v>4388</v>
      </c>
      <c r="D2573" s="22">
        <v>5109.7393067291596</v>
      </c>
      <c r="E2573" s="24">
        <v>5140.0769603067902</v>
      </c>
      <c r="F2573" s="23">
        <v>0.22170324508376199</v>
      </c>
      <c r="G2573" s="24">
        <v>0.45824719431890298</v>
      </c>
      <c r="H2573" s="24">
        <v>0.48380709763707802</v>
      </c>
      <c r="I2573" s="25">
        <v>0.62852277743972296</v>
      </c>
      <c r="J2573" s="26">
        <v>0.78946966173577104</v>
      </c>
      <c r="K2573" s="23">
        <v>-0.42953391691584097</v>
      </c>
      <c r="L2573" s="24">
        <v>0.42466198398384902</v>
      </c>
      <c r="M2573" s="24">
        <v>-1.01147249604565</v>
      </c>
      <c r="N2573" s="27">
        <v>0.31179033854835603</v>
      </c>
      <c r="O2573" s="26">
        <v>0.64929911393553297</v>
      </c>
      <c r="P2573" s="23">
        <v>-0.21312074591164201</v>
      </c>
      <c r="Q2573" s="24">
        <v>0.69961927786395695</v>
      </c>
      <c r="R2573" s="24">
        <v>-0.304623889956738</v>
      </c>
      <c r="S2573" s="25">
        <v>0.76065262272969403</v>
      </c>
      <c r="T2573" s="26">
        <v>0.99074160094198305</v>
      </c>
    </row>
    <row r="2574" spans="1:20" hidden="1" x14ac:dyDescent="0.2">
      <c r="A2574" s="10" t="s">
        <v>11292</v>
      </c>
      <c r="B2574" s="10" t="s">
        <v>5335</v>
      </c>
      <c r="C2574" s="10" t="s">
        <v>2249</v>
      </c>
      <c r="D2574" s="22">
        <v>509.97687415568799</v>
      </c>
      <c r="E2574" s="24">
        <v>471.974905925217</v>
      </c>
      <c r="F2574" s="23">
        <v>0.22170151779123501</v>
      </c>
      <c r="G2574" s="24">
        <v>0.465218441859309</v>
      </c>
      <c r="H2574" s="24">
        <v>0.47655358825667898</v>
      </c>
      <c r="I2574" s="25">
        <v>0.633680039261453</v>
      </c>
      <c r="J2574" s="26">
        <v>0.79072700143962604</v>
      </c>
      <c r="K2574" s="23">
        <v>-2.0163221694927E-2</v>
      </c>
      <c r="L2574" s="24">
        <v>0.57252454697787103</v>
      </c>
      <c r="M2574" s="24">
        <v>-3.5218091174187401E-2</v>
      </c>
      <c r="N2574" s="27">
        <v>0.97190583650831297</v>
      </c>
      <c r="O2574" s="26">
        <v>0.98988357747969402</v>
      </c>
      <c r="P2574" s="23">
        <v>1.8407804401242799E-2</v>
      </c>
      <c r="Q2574" s="24">
        <v>0.66018549402043403</v>
      </c>
      <c r="R2574" s="24">
        <v>2.7882776231785901E-2</v>
      </c>
      <c r="S2574" s="25">
        <v>0.97775564567896101</v>
      </c>
      <c r="T2574" s="26">
        <v>0.99913667643417303</v>
      </c>
    </row>
    <row r="2575" spans="1:20" hidden="1" x14ac:dyDescent="0.2">
      <c r="A2575" s="10" t="s">
        <v>10996</v>
      </c>
      <c r="B2575" s="10" t="s">
        <v>5335</v>
      </c>
      <c r="C2575" s="10" t="s">
        <v>1523</v>
      </c>
      <c r="D2575" s="22">
        <v>481.60238399564003</v>
      </c>
      <c r="E2575" s="24">
        <v>382.618785601404</v>
      </c>
      <c r="F2575" s="23">
        <v>0.22115165628101399</v>
      </c>
      <c r="G2575" s="24">
        <v>0.48801824511134601</v>
      </c>
      <c r="H2575" s="24">
        <v>0.45316268089639899</v>
      </c>
      <c r="I2575" s="25">
        <v>0.65043160291542201</v>
      </c>
      <c r="J2575" s="26">
        <v>0.80149182251456297</v>
      </c>
      <c r="K2575" s="23">
        <v>0.402218611168836</v>
      </c>
      <c r="L2575" s="24">
        <v>0.61717397068212998</v>
      </c>
      <c r="M2575" s="24">
        <v>0.65171026367862595</v>
      </c>
      <c r="N2575" s="27">
        <v>0.51458810018206902</v>
      </c>
      <c r="O2575" s="26">
        <v>0.80481534300140101</v>
      </c>
      <c r="P2575" s="23">
        <v>0.329631968813204</v>
      </c>
      <c r="Q2575" s="24">
        <v>0.68148356959329104</v>
      </c>
      <c r="R2575" s="24">
        <v>0.48369760258479599</v>
      </c>
      <c r="S2575" s="25">
        <v>0.62860049489194303</v>
      </c>
      <c r="T2575" s="26">
        <v>0.99074160094198305</v>
      </c>
    </row>
    <row r="2576" spans="1:20" hidden="1" x14ac:dyDescent="0.2">
      <c r="A2576" s="10" t="s">
        <v>9878</v>
      </c>
      <c r="B2576" s="10" t="s">
        <v>6137</v>
      </c>
      <c r="C2576" s="10" t="s">
        <v>1365</v>
      </c>
      <c r="D2576" s="22">
        <v>1745.8728787565799</v>
      </c>
      <c r="E2576" s="24">
        <v>1781.0280580805199</v>
      </c>
      <c r="F2576" s="23">
        <v>0.22059286579342599</v>
      </c>
      <c r="G2576" s="24">
        <v>0.44125058138201201</v>
      </c>
      <c r="H2576" s="24">
        <v>0.49992651590967102</v>
      </c>
      <c r="I2576" s="25">
        <v>0.61712682080304704</v>
      </c>
      <c r="J2576" s="26">
        <v>0.78197777697855197</v>
      </c>
      <c r="K2576" s="23">
        <v>-0.29610861468781602</v>
      </c>
      <c r="L2576" s="24">
        <v>0.443368289225749</v>
      </c>
      <c r="M2576" s="24">
        <v>-0.66786150900622299</v>
      </c>
      <c r="N2576" s="27">
        <v>0.50422199922967803</v>
      </c>
      <c r="O2576" s="26">
        <v>0.80207886349698099</v>
      </c>
      <c r="P2576" s="23">
        <v>-0.151931924743401</v>
      </c>
      <c r="Q2576" s="24">
        <v>0.66481386445855295</v>
      </c>
      <c r="R2576" s="24">
        <v>-0.228533026860292</v>
      </c>
      <c r="S2576" s="25">
        <v>0.81923188363301402</v>
      </c>
      <c r="T2576" s="26">
        <v>0.99074160094198305</v>
      </c>
    </row>
    <row r="2577" spans="1:20" x14ac:dyDescent="0.2">
      <c r="A2577" s="10" t="s">
        <v>11738</v>
      </c>
      <c r="B2577" s="10" t="s">
        <v>7810</v>
      </c>
      <c r="C2577" s="10" t="s">
        <v>4534</v>
      </c>
      <c r="D2577" s="22">
        <v>1223.1506097822501</v>
      </c>
      <c r="E2577" s="24">
        <v>1102.8174685972201</v>
      </c>
      <c r="F2577" s="23">
        <v>0.21982198869042599</v>
      </c>
      <c r="G2577" s="24">
        <v>0.45065136197592498</v>
      </c>
      <c r="H2577" s="24">
        <v>0.48778725027390302</v>
      </c>
      <c r="I2577" s="25">
        <v>0.625700543170014</v>
      </c>
      <c r="J2577" s="26">
        <v>0.78685240638967502</v>
      </c>
      <c r="K2577" s="23">
        <v>0.56592808020560104</v>
      </c>
      <c r="L2577" s="24">
        <v>0.47764836334697303</v>
      </c>
      <c r="M2577" s="24">
        <v>1.18482156254035</v>
      </c>
      <c r="N2577" s="27">
        <v>0.23608800525856699</v>
      </c>
      <c r="O2577" s="26">
        <v>0.57426520731159203</v>
      </c>
      <c r="P2577" s="23">
        <v>0.70530136575102798</v>
      </c>
      <c r="Q2577" s="24">
        <v>0.66831618154802896</v>
      </c>
      <c r="R2577" s="24">
        <v>1.05534084797607</v>
      </c>
      <c r="S2577" s="25">
        <v>0.291269465567287</v>
      </c>
      <c r="T2577" s="26">
        <v>0.99074160094198305</v>
      </c>
    </row>
    <row r="2578" spans="1:20" hidden="1" x14ac:dyDescent="0.2">
      <c r="A2578" s="10" t="s">
        <v>11016</v>
      </c>
      <c r="B2578" s="10" t="s">
        <v>5335</v>
      </c>
      <c r="C2578" s="10" t="s">
        <v>4101</v>
      </c>
      <c r="D2578" s="22">
        <v>1044.97294483932</v>
      </c>
      <c r="E2578" s="24">
        <v>1005.1835743481601</v>
      </c>
      <c r="F2578" s="23">
        <v>0.21977340971916201</v>
      </c>
      <c r="G2578" s="24">
        <v>0.52902018094894898</v>
      </c>
      <c r="H2578" s="24">
        <v>0.41543483147454902</v>
      </c>
      <c r="I2578" s="25">
        <v>0.67782361264178004</v>
      </c>
      <c r="J2578" s="26">
        <v>0.82137542869489599</v>
      </c>
      <c r="K2578" s="23">
        <v>-0.40573935250408399</v>
      </c>
      <c r="L2578" s="24">
        <v>0.56129402690126495</v>
      </c>
      <c r="M2578" s="24">
        <v>-0.72286419070598096</v>
      </c>
      <c r="N2578" s="27">
        <v>0.46976332562772699</v>
      </c>
      <c r="O2578" s="26">
        <v>0.77928526993214298</v>
      </c>
      <c r="P2578" s="23">
        <v>-1.6132743653362501E-2</v>
      </c>
      <c r="Q2578" s="24">
        <v>0.78382630301976497</v>
      </c>
      <c r="R2578" s="24">
        <v>-2.05820391472059E-2</v>
      </c>
      <c r="S2578" s="25">
        <v>0.98357906811623397</v>
      </c>
      <c r="T2578" s="26">
        <v>0.99918496716777105</v>
      </c>
    </row>
    <row r="2579" spans="1:20" hidden="1" x14ac:dyDescent="0.2">
      <c r="A2579" s="10" t="s">
        <v>10988</v>
      </c>
      <c r="B2579" s="10" t="s">
        <v>5335</v>
      </c>
      <c r="C2579" s="10" t="s">
        <v>549</v>
      </c>
      <c r="D2579" s="22">
        <v>483.53115960043402</v>
      </c>
      <c r="E2579" s="24">
        <v>454.09418003788602</v>
      </c>
      <c r="F2579" s="23">
        <v>0.21962997431269801</v>
      </c>
      <c r="G2579" s="24">
        <v>0.45680282900425201</v>
      </c>
      <c r="H2579" s="24">
        <v>0.48079819205903701</v>
      </c>
      <c r="I2579" s="25">
        <v>0.63065993532333897</v>
      </c>
      <c r="J2579" s="26">
        <v>0.78981202495764602</v>
      </c>
      <c r="K2579" s="23">
        <v>0.27952663259043098</v>
      </c>
      <c r="L2579" s="24">
        <v>0.57915007804063701</v>
      </c>
      <c r="M2579" s="24">
        <v>0.48264973655208099</v>
      </c>
      <c r="N2579" s="27">
        <v>0.629344457845609</v>
      </c>
      <c r="O2579" s="26">
        <v>0.85530370447841797</v>
      </c>
      <c r="P2579" s="23">
        <v>0.23987931888403999</v>
      </c>
      <c r="Q2579" s="24">
        <v>0.64387157199924605</v>
      </c>
      <c r="R2579" s="24">
        <v>0.37255771075465499</v>
      </c>
      <c r="S2579" s="25">
        <v>0.70947765225700699</v>
      </c>
      <c r="T2579" s="26">
        <v>0.99074160094198305</v>
      </c>
    </row>
    <row r="2580" spans="1:20" hidden="1" x14ac:dyDescent="0.2">
      <c r="A2580" s="10" t="s">
        <v>10096</v>
      </c>
      <c r="B2580" s="10" t="s">
        <v>5335</v>
      </c>
      <c r="C2580" s="10" t="s">
        <v>107</v>
      </c>
      <c r="D2580" s="22">
        <v>216.22085687549301</v>
      </c>
      <c r="E2580" s="24">
        <v>225.45633591906201</v>
      </c>
      <c r="F2580" s="23">
        <v>0.219215814939382</v>
      </c>
      <c r="G2580" s="24">
        <v>0.586135925510884</v>
      </c>
      <c r="H2580" s="24">
        <v>0.37400166991694</v>
      </c>
      <c r="I2580" s="25">
        <v>0.70840307378235301</v>
      </c>
      <c r="J2580" s="26">
        <v>0.84592315042335697</v>
      </c>
      <c r="K2580" s="23">
        <v>0.500642643330239</v>
      </c>
      <c r="L2580" s="24">
        <v>0.76051026592656701</v>
      </c>
      <c r="M2580" s="24">
        <v>0.65829833699914797</v>
      </c>
      <c r="N2580" s="27">
        <v>0.51034644638482396</v>
      </c>
      <c r="O2580" s="26">
        <v>0.80481534300140101</v>
      </c>
      <c r="P2580" s="23">
        <v>0.37447237275747602</v>
      </c>
      <c r="Q2580" s="24">
        <v>0.79374811651689203</v>
      </c>
      <c r="R2580" s="24">
        <v>0.47177733712393299</v>
      </c>
      <c r="S2580" s="25">
        <v>0.63708572879226399</v>
      </c>
      <c r="T2580" s="26">
        <v>0.99074160094198305</v>
      </c>
    </row>
    <row r="2581" spans="1:20" hidden="1" x14ac:dyDescent="0.2">
      <c r="A2581" s="10" t="s">
        <v>11195</v>
      </c>
      <c r="B2581" s="10" t="s">
        <v>9969</v>
      </c>
      <c r="C2581" s="10" t="s">
        <v>3974</v>
      </c>
      <c r="D2581" s="22">
        <v>1669.7072289544899</v>
      </c>
      <c r="E2581" s="24">
        <v>1554.2792434527801</v>
      </c>
      <c r="F2581" s="23">
        <v>0.21917102895564899</v>
      </c>
      <c r="G2581" s="24">
        <v>0.42320563810353201</v>
      </c>
      <c r="H2581" s="24">
        <v>0.51788305547581404</v>
      </c>
      <c r="I2581" s="25">
        <v>0.60453986503392798</v>
      </c>
      <c r="J2581" s="26">
        <v>0.77394469142891897</v>
      </c>
      <c r="K2581" s="23">
        <v>-0.194000800180436</v>
      </c>
      <c r="L2581" s="24">
        <v>0.45348970988752402</v>
      </c>
      <c r="M2581" s="24">
        <v>-0.42779537429537801</v>
      </c>
      <c r="N2581" s="27">
        <v>0.66880010498341402</v>
      </c>
      <c r="O2581" s="26">
        <v>0.87621695997212101</v>
      </c>
      <c r="P2581" s="23">
        <v>-0.30095977651275002</v>
      </c>
      <c r="Q2581" s="24">
        <v>0.635879240806004</v>
      </c>
      <c r="R2581" s="24">
        <v>-0.47329706208252798</v>
      </c>
      <c r="S2581" s="25">
        <v>0.63600125786838801</v>
      </c>
      <c r="T2581" s="26">
        <v>0.99074160094198305</v>
      </c>
    </row>
    <row r="2582" spans="1:20" hidden="1" x14ac:dyDescent="0.2">
      <c r="A2582" s="10" t="s">
        <v>9347</v>
      </c>
      <c r="B2582" s="10" t="s">
        <v>5335</v>
      </c>
      <c r="C2582" s="10" t="s">
        <v>4216</v>
      </c>
      <c r="D2582" s="22">
        <v>2910.9113519111402</v>
      </c>
      <c r="E2582" s="24">
        <v>3088.43538579085</v>
      </c>
      <c r="F2582" s="23">
        <v>0.21915537164953899</v>
      </c>
      <c r="G2582" s="24">
        <v>0.39055519620392398</v>
      </c>
      <c r="H2582" s="24">
        <v>0.56113802550743497</v>
      </c>
      <c r="I2582" s="25">
        <v>0.57470344754555802</v>
      </c>
      <c r="J2582" s="26">
        <v>0.75312306643916005</v>
      </c>
      <c r="K2582" s="23">
        <v>0.305670022336612</v>
      </c>
      <c r="L2582" s="24">
        <v>0.43777905858045102</v>
      </c>
      <c r="M2582" s="24">
        <v>0.69822897268723305</v>
      </c>
      <c r="N2582" s="27">
        <v>0.48503401021722098</v>
      </c>
      <c r="O2582" s="26">
        <v>0.78955702165046004</v>
      </c>
      <c r="P2582" s="23">
        <v>0.17170616066827399</v>
      </c>
      <c r="Q2582" s="24">
        <v>0.59751045841558104</v>
      </c>
      <c r="R2582" s="24">
        <v>0.287369297474035</v>
      </c>
      <c r="S2582" s="25">
        <v>0.77382956726567798</v>
      </c>
      <c r="T2582" s="26">
        <v>0.99074160094198305</v>
      </c>
    </row>
    <row r="2583" spans="1:20" hidden="1" x14ac:dyDescent="0.2">
      <c r="A2583" s="10" t="s">
        <v>10101</v>
      </c>
      <c r="B2583" s="10" t="s">
        <v>5335</v>
      </c>
      <c r="C2583" s="10" t="s">
        <v>1028</v>
      </c>
      <c r="D2583" s="22">
        <v>1903.21961537525</v>
      </c>
      <c r="E2583" s="24">
        <v>1887.36780817043</v>
      </c>
      <c r="F2583" s="23">
        <v>0.21899817753224399</v>
      </c>
      <c r="G2583" s="24">
        <v>0.41552241410971102</v>
      </c>
      <c r="H2583" s="24">
        <v>0.52704299478396299</v>
      </c>
      <c r="I2583" s="25">
        <v>0.59816373170558101</v>
      </c>
      <c r="J2583" s="26">
        <v>0.77022436519111204</v>
      </c>
      <c r="K2583" s="23">
        <v>-0.25994087376536101</v>
      </c>
      <c r="L2583" s="24">
        <v>0.41870373406537498</v>
      </c>
      <c r="M2583" s="24">
        <v>-0.62082291753523</v>
      </c>
      <c r="N2583" s="27">
        <v>0.53471614267944001</v>
      </c>
      <c r="O2583" s="26">
        <v>0.81316800709695902</v>
      </c>
      <c r="P2583" s="23">
        <v>-0.30269937460229301</v>
      </c>
      <c r="Q2583" s="24">
        <v>0.62787001454239999</v>
      </c>
      <c r="R2583" s="24">
        <v>-0.48210516124568298</v>
      </c>
      <c r="S2583" s="25">
        <v>0.62973124357653598</v>
      </c>
      <c r="T2583" s="26">
        <v>0.99074160094198305</v>
      </c>
    </row>
    <row r="2584" spans="1:20" hidden="1" x14ac:dyDescent="0.2">
      <c r="A2584" s="10" t="s">
        <v>11725</v>
      </c>
      <c r="B2584" s="10" t="s">
        <v>11726</v>
      </c>
      <c r="C2584" s="10" t="s">
        <v>10</v>
      </c>
      <c r="D2584" s="22">
        <v>6925.5924028900499</v>
      </c>
      <c r="E2584" s="24">
        <v>6217.0569773932502</v>
      </c>
      <c r="F2584" s="23">
        <v>0.21889751223350501</v>
      </c>
      <c r="G2584" s="24">
        <v>0.36257279889010002</v>
      </c>
      <c r="H2584" s="24">
        <v>0.60373396157568804</v>
      </c>
      <c r="I2584" s="25">
        <v>0.54602053105015902</v>
      </c>
      <c r="J2584" s="26">
        <v>0.73173619343501795</v>
      </c>
      <c r="K2584" s="23">
        <v>0.268798297229493</v>
      </c>
      <c r="L2584" s="24">
        <v>0.39586659467840302</v>
      </c>
      <c r="M2584" s="24">
        <v>0.67901232597779904</v>
      </c>
      <c r="N2584" s="27">
        <v>0.497130052042288</v>
      </c>
      <c r="O2584" s="26">
        <v>0.79789448244328698</v>
      </c>
      <c r="P2584" s="23">
        <v>0.40956716268333199</v>
      </c>
      <c r="Q2584" s="24">
        <v>0.56270516064366205</v>
      </c>
      <c r="R2584" s="24">
        <v>0.72785393013783695</v>
      </c>
      <c r="S2584" s="25">
        <v>0.46670300722769997</v>
      </c>
      <c r="T2584" s="26">
        <v>0.99074160094198305</v>
      </c>
    </row>
    <row r="2585" spans="1:20" hidden="1" x14ac:dyDescent="0.2">
      <c r="A2585" s="10" t="s">
        <v>12075</v>
      </c>
      <c r="B2585" s="10" t="s">
        <v>11056</v>
      </c>
      <c r="C2585" s="10" t="s">
        <v>4446</v>
      </c>
      <c r="D2585" s="22">
        <v>1081.38315146267</v>
      </c>
      <c r="E2585" s="24">
        <v>956.44519239736701</v>
      </c>
      <c r="F2585" s="23">
        <v>0.21886355997471599</v>
      </c>
      <c r="G2585" s="24">
        <v>0.463403371904199</v>
      </c>
      <c r="H2585" s="24">
        <v>0.47229600223962698</v>
      </c>
      <c r="I2585" s="25">
        <v>0.63671552347781901</v>
      </c>
      <c r="J2585" s="26">
        <v>0.79304733372508895</v>
      </c>
      <c r="K2585" s="23">
        <v>0.53250320247643201</v>
      </c>
      <c r="L2585" s="24">
        <v>0.52976593835794505</v>
      </c>
      <c r="M2585" s="24">
        <v>1.00516693112995</v>
      </c>
      <c r="N2585" s="27">
        <v>0.31481647563142701</v>
      </c>
      <c r="O2585" s="26">
        <v>0.65228602321610696</v>
      </c>
      <c r="P2585" s="23">
        <v>0.37836766096617502</v>
      </c>
      <c r="Q2585" s="24">
        <v>0.68355723522170497</v>
      </c>
      <c r="R2585" s="24">
        <v>0.55352740263725797</v>
      </c>
      <c r="S2585" s="25">
        <v>0.57990232185890001</v>
      </c>
      <c r="T2585" s="26">
        <v>0.99074160094198305</v>
      </c>
    </row>
    <row r="2586" spans="1:20" hidden="1" x14ac:dyDescent="0.2">
      <c r="A2586" s="10" t="s">
        <v>11363</v>
      </c>
      <c r="B2586" s="10" t="s">
        <v>11364</v>
      </c>
      <c r="C2586" s="10" t="s">
        <v>457</v>
      </c>
      <c r="D2586" s="22">
        <v>1465.5587985023401</v>
      </c>
      <c r="E2586" s="24">
        <v>1203.8608365365001</v>
      </c>
      <c r="F2586" s="23">
        <v>0.21829320690023901</v>
      </c>
      <c r="G2586" s="24">
        <v>0.457883780002731</v>
      </c>
      <c r="H2586" s="24">
        <v>0.476743698802646</v>
      </c>
      <c r="I2586" s="25">
        <v>0.63354464142176103</v>
      </c>
      <c r="J2586" s="26">
        <v>0.79072700143962604</v>
      </c>
      <c r="K2586" s="23">
        <v>0.63783138133269801</v>
      </c>
      <c r="L2586" s="24">
        <v>0.485042441667006</v>
      </c>
      <c r="M2586" s="24">
        <v>1.31500117626941</v>
      </c>
      <c r="N2586" s="27">
        <v>0.18850950715500001</v>
      </c>
      <c r="O2586" s="26">
        <v>0.51949826415658695</v>
      </c>
      <c r="P2586" s="23">
        <v>0.51100209545239095</v>
      </c>
      <c r="Q2586" s="24">
        <v>0.68086410549834797</v>
      </c>
      <c r="R2586" s="24">
        <v>0.75051995152302997</v>
      </c>
      <c r="S2586" s="25">
        <v>0.45294161208621098</v>
      </c>
      <c r="T2586" s="26">
        <v>0.99074160094198305</v>
      </c>
    </row>
    <row r="2587" spans="1:20" hidden="1" x14ac:dyDescent="0.2">
      <c r="A2587" s="10" t="s">
        <v>9674</v>
      </c>
      <c r="B2587" s="10" t="s">
        <v>7517</v>
      </c>
      <c r="C2587" s="10" t="s">
        <v>635</v>
      </c>
      <c r="D2587" s="22">
        <v>2030.6076052851699</v>
      </c>
      <c r="E2587" s="24">
        <v>2042.5737252767101</v>
      </c>
      <c r="F2587" s="23">
        <v>0.21821117070787999</v>
      </c>
      <c r="G2587" s="24">
        <v>0.38465161347834198</v>
      </c>
      <c r="H2587" s="24">
        <v>0.56729560740596296</v>
      </c>
      <c r="I2587" s="25">
        <v>0.57051336089516802</v>
      </c>
      <c r="J2587" s="26">
        <v>0.75088822313314696</v>
      </c>
      <c r="K2587" s="23">
        <v>-3.0973039775505799E-2</v>
      </c>
      <c r="L2587" s="24">
        <v>0.41895947626371299</v>
      </c>
      <c r="M2587" s="24">
        <v>-7.3928485999944005E-2</v>
      </c>
      <c r="N2587" s="27">
        <v>0.94106728931287298</v>
      </c>
      <c r="O2587" s="26">
        <v>0.97984195904066296</v>
      </c>
      <c r="P2587" s="23">
        <v>-9.5895655144126596E-2</v>
      </c>
      <c r="Q2587" s="24">
        <v>0.58424640499259695</v>
      </c>
      <c r="R2587" s="24">
        <v>-0.164135635794527</v>
      </c>
      <c r="S2587" s="25">
        <v>0.86962436891589401</v>
      </c>
      <c r="T2587" s="26">
        <v>0.99232023312348405</v>
      </c>
    </row>
    <row r="2588" spans="1:20" hidden="1" x14ac:dyDescent="0.2">
      <c r="A2588" s="10" t="s">
        <v>9853</v>
      </c>
      <c r="B2588" s="10" t="s">
        <v>6091</v>
      </c>
      <c r="C2588" s="10" t="s">
        <v>4404</v>
      </c>
      <c r="D2588" s="22">
        <v>4670.2939580278298</v>
      </c>
      <c r="E2588" s="24">
        <v>4540.5030562552702</v>
      </c>
      <c r="F2588" s="23">
        <v>0.21815403410435499</v>
      </c>
      <c r="G2588" s="24">
        <v>0.34804808973212398</v>
      </c>
      <c r="H2588" s="24">
        <v>0.62679279254845899</v>
      </c>
      <c r="I2588" s="25">
        <v>0.53079506861771897</v>
      </c>
      <c r="J2588" s="26">
        <v>0.71909561667414901</v>
      </c>
      <c r="K2588" s="23">
        <v>0.27255250705398698</v>
      </c>
      <c r="L2588" s="24">
        <v>0.37900670232916001</v>
      </c>
      <c r="M2588" s="24">
        <v>0.719123185365943</v>
      </c>
      <c r="N2588" s="27">
        <v>0.47206502291336699</v>
      </c>
      <c r="O2588" s="26">
        <v>0.78153979456301503</v>
      </c>
      <c r="P2588" s="23">
        <v>0.240590158444696</v>
      </c>
      <c r="Q2588" s="24">
        <v>0.54048111970367096</v>
      </c>
      <c r="R2588" s="24">
        <v>0.44514072679653199</v>
      </c>
      <c r="S2588" s="25">
        <v>0.65621805840390601</v>
      </c>
      <c r="T2588" s="26">
        <v>0.99074160094198305</v>
      </c>
    </row>
    <row r="2589" spans="1:20" hidden="1" x14ac:dyDescent="0.2">
      <c r="A2589" s="10" t="s">
        <v>10895</v>
      </c>
      <c r="B2589" s="10" t="s">
        <v>10896</v>
      </c>
      <c r="C2589" s="10" t="s">
        <v>2375</v>
      </c>
      <c r="D2589" s="22">
        <v>24295.444893982702</v>
      </c>
      <c r="E2589" s="24">
        <v>22719.854087041102</v>
      </c>
      <c r="F2589" s="23">
        <v>0.21757210389655399</v>
      </c>
      <c r="G2589" s="24">
        <v>0.35940611405321199</v>
      </c>
      <c r="H2589" s="24">
        <v>0.60536561674724798</v>
      </c>
      <c r="I2589" s="25">
        <v>0.54493609151566402</v>
      </c>
      <c r="J2589" s="26">
        <v>0.73083448124469796</v>
      </c>
      <c r="K2589" s="23">
        <v>0.41667966620500402</v>
      </c>
      <c r="L2589" s="24">
        <v>0.369674077544493</v>
      </c>
      <c r="M2589" s="24">
        <v>1.1271541379713099</v>
      </c>
      <c r="N2589" s="27">
        <v>0.25967731709963299</v>
      </c>
      <c r="O2589" s="26">
        <v>0.605383399645402</v>
      </c>
      <c r="P2589" s="23">
        <v>0.33703989285896901</v>
      </c>
      <c r="Q2589" s="24">
        <v>0.56169870075282302</v>
      </c>
      <c r="R2589" s="24">
        <v>0.60003680337385101</v>
      </c>
      <c r="S2589" s="25">
        <v>0.54848170819168696</v>
      </c>
      <c r="T2589" s="26">
        <v>0.99074160094198305</v>
      </c>
    </row>
    <row r="2590" spans="1:20" hidden="1" x14ac:dyDescent="0.2">
      <c r="A2590" s="10" t="s">
        <v>12103</v>
      </c>
      <c r="B2590" s="10" t="s">
        <v>5335</v>
      </c>
      <c r="C2590" s="10" t="s">
        <v>3266</v>
      </c>
      <c r="D2590" s="22">
        <v>115.790254807862</v>
      </c>
      <c r="E2590" s="24">
        <v>102.59524884768</v>
      </c>
      <c r="F2590" s="23">
        <v>0.21749698696868699</v>
      </c>
      <c r="G2590" s="24">
        <v>0.74661660042352396</v>
      </c>
      <c r="H2590" s="24">
        <v>0.29131014076744299</v>
      </c>
      <c r="I2590" s="25">
        <v>0.77081413240501195</v>
      </c>
      <c r="J2590" s="26">
        <v>0.88277785122791796</v>
      </c>
      <c r="K2590" s="23">
        <v>0.40432235693332802</v>
      </c>
      <c r="L2590" s="24">
        <v>1.03399421523545</v>
      </c>
      <c r="M2590" s="24">
        <v>0.391029612134976</v>
      </c>
      <c r="N2590" s="27">
        <v>0.69577534768166904</v>
      </c>
      <c r="O2590" s="26">
        <v>0.88999675458171301</v>
      </c>
      <c r="P2590" s="23">
        <v>0.28750460683305801</v>
      </c>
      <c r="Q2590" s="24">
        <v>0.95635592784581502</v>
      </c>
      <c r="R2590" s="24">
        <v>0.30062511086291999</v>
      </c>
      <c r="S2590" s="25">
        <v>0.76370038102723203</v>
      </c>
      <c r="T2590" s="26">
        <v>0.99074160094198305</v>
      </c>
    </row>
    <row r="2591" spans="1:20" hidden="1" x14ac:dyDescent="0.2">
      <c r="A2591" s="10" t="s">
        <v>10883</v>
      </c>
      <c r="B2591" s="10" t="s">
        <v>10884</v>
      </c>
      <c r="C2591" s="10" t="s">
        <v>4218</v>
      </c>
      <c r="D2591" s="22">
        <v>2101.02148457969</v>
      </c>
      <c r="E2591" s="24">
        <v>1977.0888785053601</v>
      </c>
      <c r="F2591" s="23">
        <v>0.21692833884813401</v>
      </c>
      <c r="G2591" s="24">
        <v>0.39260877562635998</v>
      </c>
      <c r="H2591" s="24">
        <v>0.55253054010840996</v>
      </c>
      <c r="I2591" s="25">
        <v>0.58058491635457199</v>
      </c>
      <c r="J2591" s="26">
        <v>0.75617991428381504</v>
      </c>
      <c r="K2591" s="23">
        <v>0.27266250378694801</v>
      </c>
      <c r="L2591" s="24">
        <v>0.44870074433829599</v>
      </c>
      <c r="M2591" s="24">
        <v>0.60767116441726998</v>
      </c>
      <c r="N2591" s="27">
        <v>0.54340559151873702</v>
      </c>
      <c r="O2591" s="26">
        <v>0.81650640670506403</v>
      </c>
      <c r="P2591" s="23">
        <v>0.14980695488293799</v>
      </c>
      <c r="Q2591" s="24">
        <v>0.59495819602191702</v>
      </c>
      <c r="R2591" s="24">
        <v>0.25179408550818499</v>
      </c>
      <c r="S2591" s="25">
        <v>0.801200229148325</v>
      </c>
      <c r="T2591" s="26">
        <v>0.99074160094198305</v>
      </c>
    </row>
    <row r="2592" spans="1:20" hidden="1" x14ac:dyDescent="0.2">
      <c r="A2592" s="10" t="s">
        <v>9684</v>
      </c>
      <c r="B2592" s="10" t="s">
        <v>5459</v>
      </c>
      <c r="C2592" s="10" t="s">
        <v>112</v>
      </c>
      <c r="D2592" s="22">
        <v>6844.3375328147404</v>
      </c>
      <c r="E2592" s="24">
        <v>7367.8809462203699</v>
      </c>
      <c r="F2592" s="23">
        <v>0.216763863180546</v>
      </c>
      <c r="G2592" s="24">
        <v>0.477739224606683</v>
      </c>
      <c r="H2592" s="24">
        <v>0.45372841922076801</v>
      </c>
      <c r="I2592" s="25">
        <v>0.65002430949915602</v>
      </c>
      <c r="J2592" s="26">
        <v>0.80135563010458699</v>
      </c>
      <c r="K2592" s="23">
        <v>0.83339704802218395</v>
      </c>
      <c r="L2592" s="24">
        <v>0.39802724008603102</v>
      </c>
      <c r="M2592" s="24">
        <v>2.0938191261534098</v>
      </c>
      <c r="N2592" s="27">
        <v>3.6276095722577902E-2</v>
      </c>
      <c r="O2592" s="26">
        <v>0.22314406687548799</v>
      </c>
      <c r="P2592" s="23">
        <v>0.72304288611520795</v>
      </c>
      <c r="Q2592" s="24">
        <v>0.72931745456698205</v>
      </c>
      <c r="R2592" s="24">
        <v>0.99139665667881405</v>
      </c>
      <c r="S2592" s="25">
        <v>0.321491932147068</v>
      </c>
      <c r="T2592" s="26">
        <v>0.99074160094198305</v>
      </c>
    </row>
    <row r="2593" spans="1:20" hidden="1" x14ac:dyDescent="0.2">
      <c r="A2593" s="10" t="s">
        <v>10187</v>
      </c>
      <c r="B2593" s="10" t="s">
        <v>10188</v>
      </c>
      <c r="C2593" s="10" t="s">
        <v>2459</v>
      </c>
      <c r="D2593" s="22">
        <v>813.210162900721</v>
      </c>
      <c r="E2593" s="24">
        <v>795.56133825242296</v>
      </c>
      <c r="F2593" s="23">
        <v>0.216096292991353</v>
      </c>
      <c r="G2593" s="24">
        <v>0.41935473121762001</v>
      </c>
      <c r="H2593" s="24">
        <v>0.51530667691265897</v>
      </c>
      <c r="I2593" s="25">
        <v>0.60633873392205595</v>
      </c>
      <c r="J2593" s="26">
        <v>0.77512993414993803</v>
      </c>
      <c r="K2593" s="23">
        <v>-6.04992807106407E-3</v>
      </c>
      <c r="L2593" s="24">
        <v>0.49300298578742702</v>
      </c>
      <c r="M2593" s="24">
        <v>-1.22715850521698E-2</v>
      </c>
      <c r="N2593" s="27">
        <v>0.99020893749319805</v>
      </c>
      <c r="O2593" s="26">
        <v>0.99638137703556295</v>
      </c>
      <c r="P2593" s="23">
        <v>1.2303428577092801E-2</v>
      </c>
      <c r="Q2593" s="24">
        <v>0.61312917710765902</v>
      </c>
      <c r="R2593" s="24">
        <v>2.0066617340137601E-2</v>
      </c>
      <c r="S2593" s="25">
        <v>0.98399023028398602</v>
      </c>
      <c r="T2593" s="26">
        <v>0.99918496716777105</v>
      </c>
    </row>
    <row r="2594" spans="1:20" hidden="1" x14ac:dyDescent="0.2">
      <c r="A2594" s="10" t="s">
        <v>10262</v>
      </c>
      <c r="B2594" s="10" t="s">
        <v>5335</v>
      </c>
      <c r="C2594" s="10" t="s">
        <v>2705</v>
      </c>
      <c r="D2594" s="22">
        <v>9278.4451954648703</v>
      </c>
      <c r="E2594" s="24">
        <v>8873.6582694053905</v>
      </c>
      <c r="F2594" s="23">
        <v>0.21589702785381401</v>
      </c>
      <c r="G2594" s="24">
        <v>0.34712985713204297</v>
      </c>
      <c r="H2594" s="24">
        <v>0.621948885749952</v>
      </c>
      <c r="I2594" s="25">
        <v>0.53397547875780604</v>
      </c>
      <c r="J2594" s="26">
        <v>0.72097450637017102</v>
      </c>
      <c r="K2594" s="23">
        <v>0.26774414501372801</v>
      </c>
      <c r="L2594" s="24">
        <v>0.37310933802406299</v>
      </c>
      <c r="M2594" s="24">
        <v>0.71760236940641697</v>
      </c>
      <c r="N2594" s="27">
        <v>0.47300249627767199</v>
      </c>
      <c r="O2594" s="26">
        <v>0.78153979456301503</v>
      </c>
      <c r="P2594" s="23">
        <v>0.34697360420780998</v>
      </c>
      <c r="Q2594" s="24">
        <v>0.542327488217339</v>
      </c>
      <c r="R2594" s="24">
        <v>0.639786128762036</v>
      </c>
      <c r="S2594" s="25">
        <v>0.52231165183869899</v>
      </c>
      <c r="T2594" s="26">
        <v>0.99074160094198305</v>
      </c>
    </row>
    <row r="2595" spans="1:20" hidden="1" x14ac:dyDescent="0.2">
      <c r="A2595" s="10" t="s">
        <v>11319</v>
      </c>
      <c r="B2595" s="10" t="s">
        <v>5335</v>
      </c>
      <c r="C2595" s="10" t="s">
        <v>1037</v>
      </c>
      <c r="D2595" s="22">
        <v>2513.2590965777299</v>
      </c>
      <c r="E2595" s="24">
        <v>2301.4451487332899</v>
      </c>
      <c r="F2595" s="23">
        <v>0.215854112743087</v>
      </c>
      <c r="G2595" s="24">
        <v>0.36243912916563198</v>
      </c>
      <c r="H2595" s="24">
        <v>0.59555962746076196</v>
      </c>
      <c r="I2595" s="25">
        <v>0.55146945410679904</v>
      </c>
      <c r="J2595" s="26">
        <v>0.73571601151160704</v>
      </c>
      <c r="K2595" s="23">
        <v>0.11284046286489099</v>
      </c>
      <c r="L2595" s="24">
        <v>0.40378518723005302</v>
      </c>
      <c r="M2595" s="24">
        <v>0.27945666763798599</v>
      </c>
      <c r="N2595" s="27">
        <v>0.77989438800354205</v>
      </c>
      <c r="O2595" s="26">
        <v>0.92599047029946502</v>
      </c>
      <c r="P2595" s="23">
        <v>0.10114902531582</v>
      </c>
      <c r="Q2595" s="24">
        <v>0.55385524311400702</v>
      </c>
      <c r="R2595" s="24">
        <v>0.18262718747071499</v>
      </c>
      <c r="S2595" s="25">
        <v>0.85509055057794003</v>
      </c>
      <c r="T2595" s="26">
        <v>0.99232023312348405</v>
      </c>
    </row>
    <row r="2596" spans="1:20" hidden="1" x14ac:dyDescent="0.2">
      <c r="A2596" s="10" t="s">
        <v>12071</v>
      </c>
      <c r="B2596" s="10" t="s">
        <v>5335</v>
      </c>
      <c r="C2596" s="10" t="s">
        <v>3217</v>
      </c>
      <c r="D2596" s="22">
        <v>1126.3526596883401</v>
      </c>
      <c r="E2596" s="24">
        <v>997.20262302605499</v>
      </c>
      <c r="F2596" s="23">
        <v>0.21519820412757101</v>
      </c>
      <c r="G2596" s="24">
        <v>0.422146206377295</v>
      </c>
      <c r="H2596" s="24">
        <v>0.50977173518701802</v>
      </c>
      <c r="I2596" s="25">
        <v>0.61021138972278899</v>
      </c>
      <c r="J2596" s="26">
        <v>0.77709683792811302</v>
      </c>
      <c r="K2596" s="23">
        <v>0.34605787223562601</v>
      </c>
      <c r="L2596" s="24">
        <v>0.49860668369822703</v>
      </c>
      <c r="M2596" s="24">
        <v>0.69404980628994395</v>
      </c>
      <c r="N2596" s="27">
        <v>0.48765097468935298</v>
      </c>
      <c r="O2596" s="26">
        <v>0.79016671511060599</v>
      </c>
      <c r="P2596" s="23">
        <v>0.224100703794616</v>
      </c>
      <c r="Q2596" s="24">
        <v>0.62371279036679195</v>
      </c>
      <c r="R2596" s="24">
        <v>0.35930111945087301</v>
      </c>
      <c r="S2596" s="25">
        <v>0.71936983697243095</v>
      </c>
      <c r="T2596" s="26">
        <v>0.99074160094198305</v>
      </c>
    </row>
    <row r="2597" spans="1:20" hidden="1" x14ac:dyDescent="0.2">
      <c r="A2597" s="10" t="s">
        <v>11077</v>
      </c>
      <c r="B2597" s="10" t="s">
        <v>11078</v>
      </c>
      <c r="C2597" s="10" t="s">
        <v>3852</v>
      </c>
      <c r="D2597" s="22">
        <v>2359.7435552294501</v>
      </c>
      <c r="E2597" s="24">
        <v>2185.7207672212498</v>
      </c>
      <c r="F2597" s="23">
        <v>0.21515964403688001</v>
      </c>
      <c r="G2597" s="24">
        <v>0.36553408050705699</v>
      </c>
      <c r="H2597" s="24">
        <v>0.58861719196857898</v>
      </c>
      <c r="I2597" s="25">
        <v>0.55611809850170901</v>
      </c>
      <c r="J2597" s="26">
        <v>0.73839509240244305</v>
      </c>
      <c r="K2597" s="23">
        <v>0.333660363776416</v>
      </c>
      <c r="L2597" s="24">
        <v>0.40612298678186798</v>
      </c>
      <c r="M2597" s="24">
        <v>0.82157468214333795</v>
      </c>
      <c r="N2597" s="27">
        <v>0.41131900352707501</v>
      </c>
      <c r="O2597" s="26">
        <v>0.73582171523459095</v>
      </c>
      <c r="P2597" s="23">
        <v>0.33551078753865599</v>
      </c>
      <c r="Q2597" s="24">
        <v>0.55729874687884895</v>
      </c>
      <c r="R2597" s="24">
        <v>0.60203040006403097</v>
      </c>
      <c r="S2597" s="25">
        <v>0.54715390182027301</v>
      </c>
      <c r="T2597" s="26">
        <v>0.99074160094198305</v>
      </c>
    </row>
    <row r="2598" spans="1:20" hidden="1" x14ac:dyDescent="0.2">
      <c r="A2598" s="10" t="s">
        <v>10515</v>
      </c>
      <c r="B2598" s="10" t="s">
        <v>5335</v>
      </c>
      <c r="C2598" s="10" t="s">
        <v>3923</v>
      </c>
      <c r="D2598" s="22">
        <v>1628.5222320898699</v>
      </c>
      <c r="E2598" s="24">
        <v>1608.5228561311401</v>
      </c>
      <c r="F2598" s="23">
        <v>0.21476723441037501</v>
      </c>
      <c r="G2598" s="24">
        <v>0.47353554615808502</v>
      </c>
      <c r="H2598" s="24">
        <v>0.45353983698338202</v>
      </c>
      <c r="I2598" s="25">
        <v>0.650160064374111</v>
      </c>
      <c r="J2598" s="26">
        <v>0.80135563010458699</v>
      </c>
      <c r="K2598" s="23">
        <v>-0.57058585671741502</v>
      </c>
      <c r="L2598" s="24">
        <v>0.42953574012437801</v>
      </c>
      <c r="M2598" s="24">
        <v>-1.3283780682655</v>
      </c>
      <c r="N2598" s="27">
        <v>0.18405324101336901</v>
      </c>
      <c r="O2598" s="26">
        <v>0.51687832626305397</v>
      </c>
      <c r="P2598" s="23">
        <v>-0.52373769080938803</v>
      </c>
      <c r="Q2598" s="24">
        <v>0.71030012872763704</v>
      </c>
      <c r="R2598" s="24">
        <v>-0.73734703068062302</v>
      </c>
      <c r="S2598" s="25">
        <v>0.460911338539371</v>
      </c>
      <c r="T2598" s="26">
        <v>0.99074160094198305</v>
      </c>
    </row>
    <row r="2599" spans="1:20" hidden="1" x14ac:dyDescent="0.2">
      <c r="A2599" s="10" t="s">
        <v>11338</v>
      </c>
      <c r="B2599" s="10" t="s">
        <v>6620</v>
      </c>
      <c r="C2599" s="10" t="s">
        <v>3555</v>
      </c>
      <c r="D2599" s="22">
        <v>898.63847930852899</v>
      </c>
      <c r="E2599" s="24">
        <v>830.13069675596296</v>
      </c>
      <c r="F2599" s="23">
        <v>0.21448939715729201</v>
      </c>
      <c r="G2599" s="24">
        <v>0.433270102029577</v>
      </c>
      <c r="H2599" s="24">
        <v>0.49504776847641901</v>
      </c>
      <c r="I2599" s="25">
        <v>0.62056640188728796</v>
      </c>
      <c r="J2599" s="26">
        <v>0.78400001263713204</v>
      </c>
      <c r="K2599" s="23">
        <v>-0.115458153845491</v>
      </c>
      <c r="L2599" s="24">
        <v>0.49229347673861401</v>
      </c>
      <c r="M2599" s="24">
        <v>-0.23453114717340501</v>
      </c>
      <c r="N2599" s="27">
        <v>0.81457265542420298</v>
      </c>
      <c r="O2599" s="26">
        <v>0.93517856367343299</v>
      </c>
      <c r="P2599" s="23">
        <v>-5.3832095204108699E-2</v>
      </c>
      <c r="Q2599" s="24">
        <v>0.63539215738957699</v>
      </c>
      <c r="R2599" s="24">
        <v>-8.4722630863545104E-2</v>
      </c>
      <c r="S2599" s="25">
        <v>0.93248190382414997</v>
      </c>
      <c r="T2599" s="26">
        <v>0.99489343179628698</v>
      </c>
    </row>
    <row r="2600" spans="1:20" hidden="1" x14ac:dyDescent="0.2">
      <c r="A2600" s="10" t="s">
        <v>9476</v>
      </c>
      <c r="B2600" s="10" t="s">
        <v>9477</v>
      </c>
      <c r="C2600" s="10" t="s">
        <v>340</v>
      </c>
      <c r="D2600" s="22">
        <v>10010.264330746</v>
      </c>
      <c r="E2600" s="24">
        <v>10257.2270817147</v>
      </c>
      <c r="F2600" s="23">
        <v>0.21339543403356001</v>
      </c>
      <c r="G2600" s="24">
        <v>0.36967884598589401</v>
      </c>
      <c r="H2600" s="24">
        <v>0.577245456024018</v>
      </c>
      <c r="I2600" s="25">
        <v>0.563773654049052</v>
      </c>
      <c r="J2600" s="26">
        <v>0.74561003537387505</v>
      </c>
      <c r="K2600" s="23">
        <v>-0.12945927226373199</v>
      </c>
      <c r="L2600" s="24">
        <v>0.36083397924250998</v>
      </c>
      <c r="M2600" s="24">
        <v>-0.35877794141090102</v>
      </c>
      <c r="N2600" s="27">
        <v>0.71976121572663498</v>
      </c>
      <c r="O2600" s="26">
        <v>0.90343260984349305</v>
      </c>
      <c r="P2600" s="23">
        <v>-0.13207127754578701</v>
      </c>
      <c r="Q2600" s="24">
        <v>0.57414129225194499</v>
      </c>
      <c r="R2600" s="24">
        <v>-0.23003271028942299</v>
      </c>
      <c r="S2600" s="25">
        <v>0.81806635204665701</v>
      </c>
      <c r="T2600" s="26">
        <v>0.99074160094198305</v>
      </c>
    </row>
    <row r="2601" spans="1:20" hidden="1" x14ac:dyDescent="0.2">
      <c r="A2601" s="10" t="s">
        <v>10339</v>
      </c>
      <c r="B2601" s="10" t="s">
        <v>10340</v>
      </c>
      <c r="C2601" s="10" t="s">
        <v>2301</v>
      </c>
      <c r="D2601" s="22">
        <v>11934.943800291499</v>
      </c>
      <c r="E2601" s="24">
        <v>11440.1049737021</v>
      </c>
      <c r="F2601" s="23">
        <v>0.21319432604253699</v>
      </c>
      <c r="G2601" s="24">
        <v>0.35791668761505102</v>
      </c>
      <c r="H2601" s="24">
        <v>0.59565349540738199</v>
      </c>
      <c r="I2601" s="25">
        <v>0.55140673136873197</v>
      </c>
      <c r="J2601" s="26">
        <v>0.73571601151160704</v>
      </c>
      <c r="K2601" s="23">
        <v>0.42519357532094698</v>
      </c>
      <c r="L2601" s="24">
        <v>0.361918038576927</v>
      </c>
      <c r="M2601" s="24">
        <v>1.1748338850222</v>
      </c>
      <c r="N2601" s="27">
        <v>0.24006118069364099</v>
      </c>
      <c r="O2601" s="26">
        <v>0.57995732859638405</v>
      </c>
      <c r="P2601" s="23">
        <v>0.46197199891467</v>
      </c>
      <c r="Q2601" s="24">
        <v>0.55782959798492504</v>
      </c>
      <c r="R2601" s="24">
        <v>0.82815971146650103</v>
      </c>
      <c r="S2601" s="25">
        <v>0.40758005693475002</v>
      </c>
      <c r="T2601" s="26">
        <v>0.99074160094198305</v>
      </c>
    </row>
    <row r="2602" spans="1:20" hidden="1" x14ac:dyDescent="0.2">
      <c r="A2602" s="10" t="s">
        <v>9429</v>
      </c>
      <c r="B2602" s="10" t="s">
        <v>5335</v>
      </c>
      <c r="C2602" s="10" t="s">
        <v>4909</v>
      </c>
      <c r="D2602" s="22">
        <v>9021.2880116399592</v>
      </c>
      <c r="E2602" s="24">
        <v>9202.4758787606297</v>
      </c>
      <c r="F2602" s="23">
        <v>0.212590070719409</v>
      </c>
      <c r="G2602" s="24">
        <v>0.35916335503201202</v>
      </c>
      <c r="H2602" s="24">
        <v>0.59190356627685803</v>
      </c>
      <c r="I2602" s="25">
        <v>0.55391516557793097</v>
      </c>
      <c r="J2602" s="26">
        <v>0.73712367899915998</v>
      </c>
      <c r="K2602" s="23">
        <v>0.34164275274079098</v>
      </c>
      <c r="L2602" s="24">
        <v>0.383491845218915</v>
      </c>
      <c r="M2602" s="24">
        <v>0.89087357919114496</v>
      </c>
      <c r="N2602" s="27">
        <v>0.37299699589226398</v>
      </c>
      <c r="O2602" s="26">
        <v>0.70160840293717897</v>
      </c>
      <c r="P2602" s="23">
        <v>0.25047646615455998</v>
      </c>
      <c r="Q2602" s="24">
        <v>0.55889479934132102</v>
      </c>
      <c r="R2602" s="24">
        <v>0.448163887818882</v>
      </c>
      <c r="S2602" s="25">
        <v>0.65403492282828102</v>
      </c>
      <c r="T2602" s="26">
        <v>0.99074160094198305</v>
      </c>
    </row>
    <row r="2603" spans="1:20" hidden="1" x14ac:dyDescent="0.2">
      <c r="A2603" s="10" t="s">
        <v>9493</v>
      </c>
      <c r="B2603" s="10" t="s">
        <v>5335</v>
      </c>
      <c r="C2603" s="10" t="s">
        <v>1338</v>
      </c>
      <c r="D2603" s="22">
        <v>1162.0287762764101</v>
      </c>
      <c r="E2603" s="24">
        <v>1280.4311426056299</v>
      </c>
      <c r="F2603" s="23">
        <v>0.21230245233334299</v>
      </c>
      <c r="G2603" s="24">
        <v>0.43678176030065902</v>
      </c>
      <c r="H2603" s="24">
        <v>0.486060709557114</v>
      </c>
      <c r="I2603" s="25">
        <v>0.62692412305320799</v>
      </c>
      <c r="J2603" s="26">
        <v>0.78783316902676104</v>
      </c>
      <c r="K2603" s="23">
        <v>-9.6116129061279296E-2</v>
      </c>
      <c r="L2603" s="24">
        <v>0.48663591618915802</v>
      </c>
      <c r="M2603" s="24">
        <v>-0.19751137526790899</v>
      </c>
      <c r="N2603" s="27">
        <v>0.84342738059674405</v>
      </c>
      <c r="O2603" s="26">
        <v>0.94851049942903298</v>
      </c>
      <c r="P2603" s="23">
        <v>0.11855752870354699</v>
      </c>
      <c r="Q2603" s="24">
        <v>0.65183015342513195</v>
      </c>
      <c r="R2603" s="24">
        <v>0.181884081429142</v>
      </c>
      <c r="S2603" s="25">
        <v>0.85567369730017295</v>
      </c>
      <c r="T2603" s="26">
        <v>0.99232023312348405</v>
      </c>
    </row>
    <row r="2604" spans="1:20" hidden="1" x14ac:dyDescent="0.2">
      <c r="A2604" s="10" t="s">
        <v>12096</v>
      </c>
      <c r="B2604" s="10" t="s">
        <v>5335</v>
      </c>
      <c r="C2604" s="10" t="s">
        <v>3053</v>
      </c>
      <c r="D2604" s="22">
        <v>1328.8274415907599</v>
      </c>
      <c r="E2604" s="24">
        <v>1160.85649683102</v>
      </c>
      <c r="F2604" s="23">
        <v>0.21214266269437199</v>
      </c>
      <c r="G2604" s="24">
        <v>0.41559120913653103</v>
      </c>
      <c r="H2604" s="24">
        <v>0.51045993762750297</v>
      </c>
      <c r="I2604" s="25">
        <v>0.60972927476414596</v>
      </c>
      <c r="J2604" s="26">
        <v>0.77666854296236398</v>
      </c>
      <c r="K2604" s="23">
        <v>0.30012892753742199</v>
      </c>
      <c r="L2604" s="24">
        <v>0.48872640341061202</v>
      </c>
      <c r="M2604" s="24">
        <v>0.614104180668264</v>
      </c>
      <c r="N2604" s="27">
        <v>0.53914648580918301</v>
      </c>
      <c r="O2604" s="26">
        <v>0.81436477974846599</v>
      </c>
      <c r="P2604" s="23">
        <v>0.17237893881420899</v>
      </c>
      <c r="Q2604" s="24">
        <v>0.61782625554482695</v>
      </c>
      <c r="R2604" s="24">
        <v>0.279008762199978</v>
      </c>
      <c r="S2604" s="25">
        <v>0.78023810042354202</v>
      </c>
      <c r="T2604" s="26">
        <v>0.99074160094198305</v>
      </c>
    </row>
    <row r="2605" spans="1:20" x14ac:dyDescent="0.2">
      <c r="A2605" s="10" t="s">
        <v>10348</v>
      </c>
      <c r="B2605" s="10" t="s">
        <v>8597</v>
      </c>
      <c r="C2605" s="10" t="s">
        <v>185</v>
      </c>
      <c r="D2605" s="22">
        <v>90.746101180132598</v>
      </c>
      <c r="E2605" s="24">
        <v>102.056816694731</v>
      </c>
      <c r="F2605" s="23">
        <v>0.21008953225671401</v>
      </c>
      <c r="G2605" s="24">
        <v>0.854904472427224</v>
      </c>
      <c r="H2605" s="24">
        <v>0.24574620794792801</v>
      </c>
      <c r="I2605" s="25">
        <v>0.80587870001520701</v>
      </c>
      <c r="J2605" s="26">
        <v>0.90035986471917095</v>
      </c>
      <c r="K2605" s="23">
        <v>0.44078190941777401</v>
      </c>
      <c r="L2605" s="24">
        <v>1.1468755668983801</v>
      </c>
      <c r="M2605" s="24">
        <v>0.38433281006223602</v>
      </c>
      <c r="N2605" s="27">
        <v>0.70073179297331001</v>
      </c>
      <c r="O2605" s="26">
        <v>0.89152096039379602</v>
      </c>
      <c r="P2605" s="23">
        <v>1.20124000936411</v>
      </c>
      <c r="Q2605" s="24">
        <v>1.1381572885465201</v>
      </c>
      <c r="R2605" s="24">
        <v>1.0554253102382201</v>
      </c>
      <c r="S2605" s="25">
        <v>0.291230852267995</v>
      </c>
      <c r="T2605" s="26">
        <v>0.99074160094198305</v>
      </c>
    </row>
    <row r="2606" spans="1:20" hidden="1" x14ac:dyDescent="0.2">
      <c r="A2606" s="10" t="s">
        <v>10958</v>
      </c>
      <c r="B2606" s="10" t="s">
        <v>10959</v>
      </c>
      <c r="C2606" s="10" t="s">
        <v>1781</v>
      </c>
      <c r="D2606" s="22">
        <v>2240.7127000669998</v>
      </c>
      <c r="E2606" s="24">
        <v>2110.14424126739</v>
      </c>
      <c r="F2606" s="23">
        <v>0.20991013761417401</v>
      </c>
      <c r="G2606" s="24">
        <v>0.400348584239272</v>
      </c>
      <c r="H2606" s="24">
        <v>0.52431842119046801</v>
      </c>
      <c r="I2606" s="25">
        <v>0.60005708645737699</v>
      </c>
      <c r="J2606" s="26">
        <v>0.77090035592235295</v>
      </c>
      <c r="K2606" s="23">
        <v>1.25116919446547E-2</v>
      </c>
      <c r="L2606" s="24">
        <v>0.448152330340785</v>
      </c>
      <c r="M2606" s="24">
        <v>2.7918390907708899E-2</v>
      </c>
      <c r="N2606" s="27">
        <v>0.97772724033702096</v>
      </c>
      <c r="O2606" s="26">
        <v>0.99070632863482999</v>
      </c>
      <c r="P2606" s="23">
        <v>-0.11418061923070701</v>
      </c>
      <c r="Q2606" s="24">
        <v>0.60661877070294501</v>
      </c>
      <c r="R2606" s="24">
        <v>-0.188224672141938</v>
      </c>
      <c r="S2606" s="25">
        <v>0.85070053256607203</v>
      </c>
      <c r="T2606" s="26">
        <v>0.99232023312348405</v>
      </c>
    </row>
    <row r="2607" spans="1:20" hidden="1" x14ac:dyDescent="0.2">
      <c r="A2607" s="10" t="s">
        <v>10058</v>
      </c>
      <c r="B2607" s="10" t="s">
        <v>5528</v>
      </c>
      <c r="C2607" s="10" t="s">
        <v>4526</v>
      </c>
      <c r="D2607" s="22">
        <v>14669.6136047336</v>
      </c>
      <c r="E2607" s="24">
        <v>14787.4271321591</v>
      </c>
      <c r="F2607" s="23">
        <v>0.20976349792533699</v>
      </c>
      <c r="G2607" s="24">
        <v>0.42918643291799902</v>
      </c>
      <c r="H2607" s="24">
        <v>0.48874680520345098</v>
      </c>
      <c r="I2607" s="25">
        <v>0.62502096257567696</v>
      </c>
      <c r="J2607" s="26">
        <v>0.78685129106740104</v>
      </c>
      <c r="K2607" s="23">
        <v>0.664832646141853</v>
      </c>
      <c r="L2607" s="24">
        <v>0.36420416683773299</v>
      </c>
      <c r="M2607" s="24">
        <v>1.82543942842384</v>
      </c>
      <c r="N2607" s="27">
        <v>6.7934743916613194E-2</v>
      </c>
      <c r="O2607" s="26">
        <v>0.31519158628934202</v>
      </c>
      <c r="P2607" s="23">
        <v>0.73043948162936601</v>
      </c>
      <c r="Q2607" s="24">
        <v>0.66010476548901897</v>
      </c>
      <c r="R2607" s="24">
        <v>1.1065508383176701</v>
      </c>
      <c r="S2607" s="25">
        <v>0.26848817243748602</v>
      </c>
      <c r="T2607" s="26">
        <v>0.99074160094198305</v>
      </c>
    </row>
    <row r="2608" spans="1:20" hidden="1" x14ac:dyDescent="0.2">
      <c r="A2608" s="10" t="s">
        <v>11330</v>
      </c>
      <c r="B2608" s="10" t="s">
        <v>5335</v>
      </c>
      <c r="C2608" s="10" t="s">
        <v>3024</v>
      </c>
      <c r="D2608" s="22">
        <v>2024.19670574577</v>
      </c>
      <c r="E2608" s="24">
        <v>1863.37546281964</v>
      </c>
      <c r="F2608" s="23">
        <v>0.20951980045715099</v>
      </c>
      <c r="G2608" s="24">
        <v>0.38572523032588302</v>
      </c>
      <c r="H2608" s="24">
        <v>0.54318406986272805</v>
      </c>
      <c r="I2608" s="25">
        <v>0.58700307361154902</v>
      </c>
      <c r="J2608" s="26">
        <v>0.76156000319744699</v>
      </c>
      <c r="K2608" s="23">
        <v>0.19595311473427099</v>
      </c>
      <c r="L2608" s="24">
        <v>0.44203494903616303</v>
      </c>
      <c r="M2608" s="24">
        <v>0.44329778711284801</v>
      </c>
      <c r="N2608" s="27">
        <v>0.65755035619037105</v>
      </c>
      <c r="O2608" s="26">
        <v>0.87198674319793601</v>
      </c>
      <c r="P2608" s="23">
        <v>8.85968005733591E-2</v>
      </c>
      <c r="Q2608" s="24">
        <v>0.58353954649665596</v>
      </c>
      <c r="R2608" s="24">
        <v>0.151826557609094</v>
      </c>
      <c r="S2608" s="25">
        <v>0.879323735011596</v>
      </c>
      <c r="T2608" s="26">
        <v>0.99355392534707998</v>
      </c>
    </row>
    <row r="2609" spans="1:20" hidden="1" x14ac:dyDescent="0.2">
      <c r="A2609" s="10" t="s">
        <v>11397</v>
      </c>
      <c r="B2609" s="10" t="s">
        <v>5335</v>
      </c>
      <c r="C2609" s="10" t="s">
        <v>2265</v>
      </c>
      <c r="D2609" s="22">
        <v>2523.7351395466899</v>
      </c>
      <c r="E2609" s="24">
        <v>2308.05276006757</v>
      </c>
      <c r="F2609" s="23">
        <v>0.20948057914649201</v>
      </c>
      <c r="G2609" s="24">
        <v>0.36291348105422699</v>
      </c>
      <c r="H2609" s="24">
        <v>0.57721906206948403</v>
      </c>
      <c r="I2609" s="25">
        <v>0.56379148160051995</v>
      </c>
      <c r="J2609" s="26">
        <v>0.74561003537387505</v>
      </c>
      <c r="K2609" s="23">
        <v>0.30812027120351698</v>
      </c>
      <c r="L2609" s="24">
        <v>0.40388030570057598</v>
      </c>
      <c r="M2609" s="24">
        <v>0.76289996529800397</v>
      </c>
      <c r="N2609" s="27">
        <v>0.44552305691482702</v>
      </c>
      <c r="O2609" s="26">
        <v>0.76311939684414298</v>
      </c>
      <c r="P2609" s="23">
        <v>0.326884926747879</v>
      </c>
      <c r="Q2609" s="24">
        <v>0.55380831835872701</v>
      </c>
      <c r="R2609" s="24">
        <v>0.59024921784605799</v>
      </c>
      <c r="S2609" s="25">
        <v>0.55502357956872705</v>
      </c>
      <c r="T2609" s="26">
        <v>0.99074160094198305</v>
      </c>
    </row>
    <row r="2610" spans="1:20" hidden="1" x14ac:dyDescent="0.2">
      <c r="A2610" s="10" t="s">
        <v>9638</v>
      </c>
      <c r="B2610" s="10" t="s">
        <v>5335</v>
      </c>
      <c r="C2610" s="10" t="s">
        <v>518</v>
      </c>
      <c r="D2610" s="22">
        <v>911.72655519346904</v>
      </c>
      <c r="E2610" s="24">
        <v>923.83940567427703</v>
      </c>
      <c r="F2610" s="23">
        <v>0.20911633527932</v>
      </c>
      <c r="G2610" s="24">
        <v>0.39802940003651699</v>
      </c>
      <c r="H2610" s="24">
        <v>0.525379118377021</v>
      </c>
      <c r="I2610" s="25">
        <v>0.59931966676404902</v>
      </c>
      <c r="J2610" s="26">
        <v>0.77078123246066799</v>
      </c>
      <c r="K2610" s="23">
        <v>0.15331196928528501</v>
      </c>
      <c r="L2610" s="24">
        <v>0.47569318392318399</v>
      </c>
      <c r="M2610" s="24">
        <v>0.32229170916613797</v>
      </c>
      <c r="N2610" s="27">
        <v>0.74723171346091499</v>
      </c>
      <c r="O2610" s="26">
        <v>0.91469321510875701</v>
      </c>
      <c r="P2610" s="23">
        <v>0.130031865929326</v>
      </c>
      <c r="Q2610" s="24">
        <v>0.58548878923668402</v>
      </c>
      <c r="R2610" s="24">
        <v>0.22209112850623799</v>
      </c>
      <c r="S2610" s="25">
        <v>0.82424294384579699</v>
      </c>
      <c r="T2610" s="26">
        <v>0.99074160094198305</v>
      </c>
    </row>
    <row r="2611" spans="1:20" hidden="1" x14ac:dyDescent="0.2">
      <c r="A2611" s="10" t="s">
        <v>12149</v>
      </c>
      <c r="B2611" s="10" t="s">
        <v>12150</v>
      </c>
      <c r="C2611" s="10" t="s">
        <v>4172</v>
      </c>
      <c r="D2611" s="22">
        <v>696.836495421412</v>
      </c>
      <c r="E2611" s="24">
        <v>615.20045276677195</v>
      </c>
      <c r="F2611" s="23">
        <v>0.20901827857006799</v>
      </c>
      <c r="G2611" s="24">
        <v>0.45887923534005998</v>
      </c>
      <c r="H2611" s="24">
        <v>0.45549735632550897</v>
      </c>
      <c r="I2611" s="25">
        <v>0.64875146906492998</v>
      </c>
      <c r="J2611" s="26">
        <v>0.80071804349139997</v>
      </c>
      <c r="K2611" s="23">
        <v>-9.6598338213615298E-2</v>
      </c>
      <c r="L2611" s="24">
        <v>0.54154630233316603</v>
      </c>
      <c r="M2611" s="24">
        <v>-0.178375030532822</v>
      </c>
      <c r="N2611" s="27">
        <v>0.85842845757290898</v>
      </c>
      <c r="O2611" s="26">
        <v>0.95535522117100202</v>
      </c>
      <c r="P2611" s="23">
        <v>2.2099518260673599E-2</v>
      </c>
      <c r="Q2611" s="24">
        <v>0.66249164388326898</v>
      </c>
      <c r="R2611" s="24">
        <v>3.33581841593273E-2</v>
      </c>
      <c r="S2611" s="25">
        <v>0.97338895529618796</v>
      </c>
      <c r="T2611" s="26">
        <v>0.99913667643417303</v>
      </c>
    </row>
    <row r="2612" spans="1:20" hidden="1" x14ac:dyDescent="0.2">
      <c r="A2612" s="10" t="s">
        <v>9856</v>
      </c>
      <c r="B2612" s="10" t="s">
        <v>5335</v>
      </c>
      <c r="C2612" s="10" t="s">
        <v>2678</v>
      </c>
      <c r="D2612" s="22">
        <v>5157.5921249077101</v>
      </c>
      <c r="E2612" s="24">
        <v>5177.8855627164703</v>
      </c>
      <c r="F2612" s="23">
        <v>0.20895247672733999</v>
      </c>
      <c r="G2612" s="24">
        <v>0.39089199138396702</v>
      </c>
      <c r="H2612" s="24">
        <v>0.53455297456347495</v>
      </c>
      <c r="I2612" s="25">
        <v>0.59295900870607199</v>
      </c>
      <c r="J2612" s="26">
        <v>0.76685910157252901</v>
      </c>
      <c r="K2612" s="23">
        <v>0.13149291547363801</v>
      </c>
      <c r="L2612" s="24">
        <v>0.433522277662649</v>
      </c>
      <c r="M2612" s="24">
        <v>0.30331293741716597</v>
      </c>
      <c r="N2612" s="27">
        <v>0.761651387679528</v>
      </c>
      <c r="O2612" s="26">
        <v>0.92002651749860398</v>
      </c>
      <c r="P2612" s="23">
        <v>-1.3056914519282099E-2</v>
      </c>
      <c r="Q2612" s="24">
        <v>0.600939954135293</v>
      </c>
      <c r="R2612" s="24">
        <v>-2.1727486131405599E-2</v>
      </c>
      <c r="S2612" s="25">
        <v>0.98266533818317003</v>
      </c>
      <c r="T2612" s="26">
        <v>0.99918496716777105</v>
      </c>
    </row>
    <row r="2613" spans="1:20" hidden="1" x14ac:dyDescent="0.2">
      <c r="A2613" s="10" t="s">
        <v>10466</v>
      </c>
      <c r="B2613" s="10" t="s">
        <v>5528</v>
      </c>
      <c r="C2613" s="10" t="s">
        <v>3282</v>
      </c>
      <c r="D2613" s="22">
        <v>4986.7887933272996</v>
      </c>
      <c r="E2613" s="24">
        <v>4829.5550358084301</v>
      </c>
      <c r="F2613" s="23">
        <v>0.208746122052894</v>
      </c>
      <c r="G2613" s="24">
        <v>0.402048002280878</v>
      </c>
      <c r="H2613" s="24">
        <v>0.51920696252349596</v>
      </c>
      <c r="I2613" s="25">
        <v>0.60361642426578199</v>
      </c>
      <c r="J2613" s="26">
        <v>0.77369217807117996</v>
      </c>
      <c r="K2613" s="23">
        <v>0.55767067699401196</v>
      </c>
      <c r="L2613" s="24">
        <v>0.38309674274587402</v>
      </c>
      <c r="M2613" s="24">
        <v>1.4556915127935199</v>
      </c>
      <c r="N2613" s="27">
        <v>0.14547791714799699</v>
      </c>
      <c r="O2613" s="26">
        <v>0.46483653767966998</v>
      </c>
      <c r="P2613" s="23">
        <v>0.62779702990069797</v>
      </c>
      <c r="Q2613" s="24">
        <v>0.61649939755404004</v>
      </c>
      <c r="R2613" s="24">
        <v>1.01832545561517</v>
      </c>
      <c r="S2613" s="25">
        <v>0.308523314957862</v>
      </c>
      <c r="T2613" s="26">
        <v>0.99074160094198305</v>
      </c>
    </row>
    <row r="2614" spans="1:20" hidden="1" x14ac:dyDescent="0.2">
      <c r="A2614" s="10" t="s">
        <v>11135</v>
      </c>
      <c r="B2614" s="10" t="s">
        <v>5335</v>
      </c>
      <c r="C2614" s="10" t="s">
        <v>5267</v>
      </c>
      <c r="D2614" s="22">
        <v>13928.193379480799</v>
      </c>
      <c r="E2614" s="24">
        <v>12942.5348360147</v>
      </c>
      <c r="F2614" s="23">
        <v>0.20874382286832199</v>
      </c>
      <c r="G2614" s="24">
        <v>0.36810034471876901</v>
      </c>
      <c r="H2614" s="24">
        <v>0.56708401897260696</v>
      </c>
      <c r="I2614" s="25">
        <v>0.57065709995046399</v>
      </c>
      <c r="J2614" s="26">
        <v>0.75088822313314696</v>
      </c>
      <c r="K2614" s="23">
        <v>6.1553190938126397E-2</v>
      </c>
      <c r="L2614" s="24">
        <v>0.39403638797593699</v>
      </c>
      <c r="M2614" s="24">
        <v>0.156211945943138</v>
      </c>
      <c r="N2614" s="27">
        <v>0.87586596083107504</v>
      </c>
      <c r="O2614" s="26">
        <v>0.95891027245956695</v>
      </c>
      <c r="P2614" s="23">
        <v>-5.3306071631249098E-2</v>
      </c>
      <c r="Q2614" s="24">
        <v>0.57211673024183096</v>
      </c>
      <c r="R2614" s="24">
        <v>-9.3173418663559798E-2</v>
      </c>
      <c r="S2614" s="25">
        <v>0.925765791341848</v>
      </c>
      <c r="T2614" s="26">
        <v>0.99489343179628698</v>
      </c>
    </row>
    <row r="2615" spans="1:20" hidden="1" x14ac:dyDescent="0.2">
      <c r="A2615" s="10" t="s">
        <v>10578</v>
      </c>
      <c r="B2615" s="10" t="s">
        <v>5335</v>
      </c>
      <c r="C2615" s="10" t="s">
        <v>4302</v>
      </c>
      <c r="D2615" s="22">
        <v>980.87256481287</v>
      </c>
      <c r="E2615" s="24">
        <v>959.222375491653</v>
      </c>
      <c r="F2615" s="23">
        <v>0.20849683532517899</v>
      </c>
      <c r="G2615" s="24">
        <v>0.46683899587063299</v>
      </c>
      <c r="H2615" s="24">
        <v>0.44661400861841599</v>
      </c>
      <c r="I2615" s="25">
        <v>0.65515377926440499</v>
      </c>
      <c r="J2615" s="26">
        <v>0.80563346771502498</v>
      </c>
      <c r="K2615" s="23">
        <v>0.59079776208409296</v>
      </c>
      <c r="L2615" s="24">
        <v>0.51729718151034998</v>
      </c>
      <c r="M2615" s="24">
        <v>1.1420857936228099</v>
      </c>
      <c r="N2615" s="27">
        <v>0.25341835994144801</v>
      </c>
      <c r="O2615" s="26">
        <v>0.59699237381563597</v>
      </c>
      <c r="P2615" s="23">
        <v>0.44902604620633602</v>
      </c>
      <c r="Q2615" s="24">
        <v>0.68791992997732099</v>
      </c>
      <c r="R2615" s="24">
        <v>0.65273010220991701</v>
      </c>
      <c r="S2615" s="25">
        <v>0.51393029248821698</v>
      </c>
      <c r="T2615" s="26">
        <v>0.99074160094198305</v>
      </c>
    </row>
    <row r="2616" spans="1:20" hidden="1" x14ac:dyDescent="0.2">
      <c r="A2616" s="10" t="s">
        <v>11215</v>
      </c>
      <c r="B2616" s="10" t="s">
        <v>5335</v>
      </c>
      <c r="C2616" s="10" t="s">
        <v>3381</v>
      </c>
      <c r="D2616" s="22">
        <v>2262.4119253010499</v>
      </c>
      <c r="E2616" s="24">
        <v>2104.5901830277799</v>
      </c>
      <c r="F2616" s="23">
        <v>0.20832966378936499</v>
      </c>
      <c r="G2616" s="24">
        <v>0.40580878545728999</v>
      </c>
      <c r="H2616" s="24">
        <v>0.513369033040047</v>
      </c>
      <c r="I2616" s="25">
        <v>0.60769320300127305</v>
      </c>
      <c r="J2616" s="26">
        <v>0.77639073028465999</v>
      </c>
      <c r="K2616" s="23">
        <v>-0.19519181145551401</v>
      </c>
      <c r="L2616" s="24">
        <v>0.41455581447211698</v>
      </c>
      <c r="M2616" s="24">
        <v>-0.47084567298631402</v>
      </c>
      <c r="N2616" s="27">
        <v>0.63775094607896199</v>
      </c>
      <c r="O2616" s="26">
        <v>0.85949670508138298</v>
      </c>
      <c r="P2616" s="23">
        <v>-0.132550223012114</v>
      </c>
      <c r="Q2616" s="24">
        <v>0.614553656408381</v>
      </c>
      <c r="R2616" s="24">
        <v>-0.215685354126397</v>
      </c>
      <c r="S2616" s="25">
        <v>0.82923301824278695</v>
      </c>
      <c r="T2616" s="26">
        <v>0.99074160094198305</v>
      </c>
    </row>
    <row r="2617" spans="1:20" x14ac:dyDescent="0.2">
      <c r="A2617" s="10" t="s">
        <v>9945</v>
      </c>
      <c r="B2617" s="10" t="s">
        <v>5714</v>
      </c>
      <c r="C2617" s="10" t="s">
        <v>4729</v>
      </c>
      <c r="D2617" s="22">
        <v>354.76178812103001</v>
      </c>
      <c r="E2617" s="24">
        <v>388.21574061675398</v>
      </c>
      <c r="F2617" s="23">
        <v>0.20780937377183101</v>
      </c>
      <c r="G2617" s="24">
        <v>0.58116788416158105</v>
      </c>
      <c r="H2617" s="24">
        <v>0.35757201909328901</v>
      </c>
      <c r="I2617" s="25">
        <v>0.72066362115685101</v>
      </c>
      <c r="J2617" s="26">
        <v>0.852718983580801</v>
      </c>
      <c r="K2617" s="23">
        <v>0.37912124446433199</v>
      </c>
      <c r="L2617" s="24">
        <v>0.73222990601058302</v>
      </c>
      <c r="M2617" s="24">
        <v>0.51776257887348898</v>
      </c>
      <c r="N2617" s="27">
        <v>0.60462393034205097</v>
      </c>
      <c r="O2617" s="26">
        <v>0.84610070639568302</v>
      </c>
      <c r="P2617" s="23">
        <v>0.19121713242893801</v>
      </c>
      <c r="Q2617" s="24">
        <v>0.82449259255445195</v>
      </c>
      <c r="R2617" s="24">
        <v>0.23192098286354099</v>
      </c>
      <c r="S2617" s="25">
        <v>0.81659938683627398</v>
      </c>
      <c r="T2617" s="26">
        <v>0.99074160094198305</v>
      </c>
    </row>
    <row r="2618" spans="1:20" hidden="1" x14ac:dyDescent="0.2">
      <c r="A2618" s="10" t="s">
        <v>11336</v>
      </c>
      <c r="B2618" s="10" t="s">
        <v>11337</v>
      </c>
      <c r="C2618" s="10" t="s">
        <v>903</v>
      </c>
      <c r="D2618" s="22">
        <v>2695.89359812474</v>
      </c>
      <c r="E2618" s="24">
        <v>2495.44338523947</v>
      </c>
      <c r="F2618" s="23">
        <v>0.20777079339101201</v>
      </c>
      <c r="G2618" s="24">
        <v>0.40973908378809798</v>
      </c>
      <c r="H2618" s="24">
        <v>0.50708072920489</v>
      </c>
      <c r="I2618" s="25">
        <v>0.61209817581553405</v>
      </c>
      <c r="J2618" s="26">
        <v>0.77801168756128602</v>
      </c>
      <c r="K2618" s="23">
        <v>-0.220281401527605</v>
      </c>
      <c r="L2618" s="24">
        <v>0.411614118803726</v>
      </c>
      <c r="M2618" s="24">
        <v>-0.53516483391728398</v>
      </c>
      <c r="N2618" s="27">
        <v>0.592535880993454</v>
      </c>
      <c r="O2618" s="26">
        <v>0.84177200658380502</v>
      </c>
      <c r="P2618" s="23">
        <v>-0.12878857879109801</v>
      </c>
      <c r="Q2618" s="24">
        <v>0.62236061884136895</v>
      </c>
      <c r="R2618" s="24">
        <v>-0.206935617216366</v>
      </c>
      <c r="S2618" s="25">
        <v>0.83606013999155204</v>
      </c>
      <c r="T2618" s="26">
        <v>0.99074160094198305</v>
      </c>
    </row>
    <row r="2619" spans="1:20" hidden="1" x14ac:dyDescent="0.2">
      <c r="A2619" s="10" t="s">
        <v>10470</v>
      </c>
      <c r="B2619" s="10" t="s">
        <v>6956</v>
      </c>
      <c r="C2619" s="10" t="s">
        <v>3228</v>
      </c>
      <c r="D2619" s="22">
        <v>2575.1846398879602</v>
      </c>
      <c r="E2619" s="24">
        <v>2484.8662138730101</v>
      </c>
      <c r="F2619" s="23">
        <v>0.20751256315920999</v>
      </c>
      <c r="G2619" s="24">
        <v>0.39586137007260502</v>
      </c>
      <c r="H2619" s="24">
        <v>0.52420513555326198</v>
      </c>
      <c r="I2619" s="25">
        <v>0.60013586934672403</v>
      </c>
      <c r="J2619" s="26">
        <v>0.77090035592235295</v>
      </c>
      <c r="K2619" s="23">
        <v>0.52289788823962902</v>
      </c>
      <c r="L2619" s="24">
        <v>0.39942950026316798</v>
      </c>
      <c r="M2619" s="24">
        <v>1.3091118405002999</v>
      </c>
      <c r="N2619" s="27">
        <v>0.190496469013961</v>
      </c>
      <c r="O2619" s="26">
        <v>0.52281024752054095</v>
      </c>
      <c r="P2619" s="23">
        <v>0.51958686685795696</v>
      </c>
      <c r="Q2619" s="24">
        <v>0.60169567360518905</v>
      </c>
      <c r="R2619" s="24">
        <v>0.86353764810163902</v>
      </c>
      <c r="S2619" s="25">
        <v>0.38784192925892103</v>
      </c>
      <c r="T2619" s="26">
        <v>0.99074160094198305</v>
      </c>
    </row>
    <row r="2620" spans="1:20" hidden="1" x14ac:dyDescent="0.2">
      <c r="A2620" s="10" t="s">
        <v>10704</v>
      </c>
      <c r="B2620" s="10" t="s">
        <v>5335</v>
      </c>
      <c r="C2620" s="10" t="s">
        <v>3572</v>
      </c>
      <c r="D2620" s="22">
        <v>658.20314118896499</v>
      </c>
      <c r="E2620" s="24">
        <v>627.87749023145204</v>
      </c>
      <c r="F2620" s="23">
        <v>0.20709939202025501</v>
      </c>
      <c r="G2620" s="24">
        <v>0.430347247329393</v>
      </c>
      <c r="H2620" s="24">
        <v>0.48123786850143202</v>
      </c>
      <c r="I2620" s="25">
        <v>0.63034744966755096</v>
      </c>
      <c r="J2620" s="26">
        <v>0.78981202495764602</v>
      </c>
      <c r="K2620" s="23">
        <v>0.26470663662208899</v>
      </c>
      <c r="L2620" s="24">
        <v>0.53072120316618399</v>
      </c>
      <c r="M2620" s="24">
        <v>0.49876778060288302</v>
      </c>
      <c r="N2620" s="27">
        <v>0.61794298801836101</v>
      </c>
      <c r="O2620" s="26">
        <v>0.85194073959688998</v>
      </c>
      <c r="P2620" s="23">
        <v>0.198874473435422</v>
      </c>
      <c r="Q2620" s="24">
        <v>0.61888026014171005</v>
      </c>
      <c r="R2620" s="24">
        <v>0.32134564025338902</v>
      </c>
      <c r="S2620" s="25">
        <v>0.74794847298824996</v>
      </c>
      <c r="T2620" s="26">
        <v>0.99074160094198305</v>
      </c>
    </row>
    <row r="2621" spans="1:20" hidden="1" x14ac:dyDescent="0.2">
      <c r="A2621" s="10" t="s">
        <v>9812</v>
      </c>
      <c r="B2621" s="10" t="s">
        <v>6061</v>
      </c>
      <c r="C2621" s="10" t="s">
        <v>2133</v>
      </c>
      <c r="D2621" s="22">
        <v>5409.7258676534802</v>
      </c>
      <c r="E2621" s="24">
        <v>5349.19456090112</v>
      </c>
      <c r="F2621" s="23">
        <v>0.206782353041392</v>
      </c>
      <c r="G2621" s="24">
        <v>0.363470672846819</v>
      </c>
      <c r="H2621" s="24">
        <v>0.56891069483489898</v>
      </c>
      <c r="I2621" s="25">
        <v>0.56941674709395995</v>
      </c>
      <c r="J2621" s="26">
        <v>0.75044112117009498</v>
      </c>
      <c r="K2621" s="23">
        <v>0.17578898315614</v>
      </c>
      <c r="L2621" s="24">
        <v>0.39900979183021401</v>
      </c>
      <c r="M2621" s="24">
        <v>0.44056308079512402</v>
      </c>
      <c r="N2621" s="27">
        <v>0.65952933546363002</v>
      </c>
      <c r="O2621" s="26">
        <v>0.87287273789186504</v>
      </c>
      <c r="P2621" s="23">
        <v>0.316374421056902</v>
      </c>
      <c r="Q2621" s="24">
        <v>0.56209950374793505</v>
      </c>
      <c r="R2621" s="24">
        <v>0.56284415650147102</v>
      </c>
      <c r="S2621" s="25">
        <v>0.57354100922251505</v>
      </c>
      <c r="T2621" s="26">
        <v>0.99074160094198305</v>
      </c>
    </row>
    <row r="2622" spans="1:20" hidden="1" x14ac:dyDescent="0.2">
      <c r="A2622" s="10" t="s">
        <v>10548</v>
      </c>
      <c r="B2622" s="10" t="s">
        <v>10549</v>
      </c>
      <c r="C2622" s="10" t="s">
        <v>1680</v>
      </c>
      <c r="D2622" s="22">
        <v>3147.10081298156</v>
      </c>
      <c r="E2622" s="24">
        <v>3082.6200582145102</v>
      </c>
      <c r="F2622" s="23">
        <v>0.20642687451543701</v>
      </c>
      <c r="G2622" s="24">
        <v>0.44126815941540798</v>
      </c>
      <c r="H2622" s="24">
        <v>0.46780369285858198</v>
      </c>
      <c r="I2622" s="25">
        <v>0.63992497953751104</v>
      </c>
      <c r="J2622" s="26">
        <v>0.79442562712568698</v>
      </c>
      <c r="K2622" s="23">
        <v>0.178072998817908</v>
      </c>
      <c r="L2622" s="24">
        <v>0.50363419858286695</v>
      </c>
      <c r="M2622" s="24">
        <v>0.35357606635723299</v>
      </c>
      <c r="N2622" s="27">
        <v>0.72365661343568999</v>
      </c>
      <c r="O2622" s="26">
        <v>0.90382292249677498</v>
      </c>
      <c r="P2622" s="23">
        <v>-1.4000337921105299E-3</v>
      </c>
      <c r="Q2622" s="24">
        <v>0.67009455744808499</v>
      </c>
      <c r="R2622" s="24">
        <v>-2.0893078096952001E-3</v>
      </c>
      <c r="S2622" s="25">
        <v>0.99833297476869798</v>
      </c>
      <c r="T2622" s="26">
        <v>0.99984002598894495</v>
      </c>
    </row>
    <row r="2623" spans="1:20" hidden="1" x14ac:dyDescent="0.2">
      <c r="A2623" s="10" t="s">
        <v>10657</v>
      </c>
      <c r="B2623" s="10" t="s">
        <v>5335</v>
      </c>
      <c r="C2623" s="10" t="s">
        <v>2961</v>
      </c>
      <c r="D2623" s="22">
        <v>950.355564986084</v>
      </c>
      <c r="E2623" s="24">
        <v>928.08353691714501</v>
      </c>
      <c r="F2623" s="23">
        <v>0.20575051535536701</v>
      </c>
      <c r="G2623" s="24">
        <v>0.47253811389720002</v>
      </c>
      <c r="H2623" s="24">
        <v>0.43541570363174498</v>
      </c>
      <c r="I2623" s="25">
        <v>0.66326071381872398</v>
      </c>
      <c r="J2623" s="26">
        <v>0.81166777452615302</v>
      </c>
      <c r="K2623" s="23">
        <v>-0.207500178022472</v>
      </c>
      <c r="L2623" s="24">
        <v>0.525407384932981</v>
      </c>
      <c r="M2623" s="24">
        <v>-0.394931978447429</v>
      </c>
      <c r="N2623" s="27">
        <v>0.69289308893435997</v>
      </c>
      <c r="O2623" s="26">
        <v>0.88879605843745402</v>
      </c>
      <c r="P2623" s="23">
        <v>4.11157006482053E-2</v>
      </c>
      <c r="Q2623" s="24">
        <v>0.69676048037925498</v>
      </c>
      <c r="R2623" s="24">
        <v>5.9009805817094502E-2</v>
      </c>
      <c r="S2623" s="25">
        <v>0.952944297811263</v>
      </c>
      <c r="T2623" s="26">
        <v>0.99489343179628698</v>
      </c>
    </row>
    <row r="2624" spans="1:20" hidden="1" x14ac:dyDescent="0.2">
      <c r="A2624" s="10" t="s">
        <v>11489</v>
      </c>
      <c r="B2624" s="10" t="s">
        <v>11490</v>
      </c>
      <c r="C2624" s="10" t="s">
        <v>1427</v>
      </c>
      <c r="D2624" s="22">
        <v>4195.93353667871</v>
      </c>
      <c r="E2624" s="24">
        <v>3817.8034429815798</v>
      </c>
      <c r="F2624" s="23">
        <v>0.20548888535554699</v>
      </c>
      <c r="G2624" s="24">
        <v>0.348404170775797</v>
      </c>
      <c r="H2624" s="24">
        <v>0.58980030261400596</v>
      </c>
      <c r="I2624" s="25">
        <v>0.55532453979283602</v>
      </c>
      <c r="J2624" s="26">
        <v>0.73822496121137104</v>
      </c>
      <c r="K2624" s="23">
        <v>0.23272523497219499</v>
      </c>
      <c r="L2624" s="24">
        <v>0.38233490195682401</v>
      </c>
      <c r="M2624" s="24">
        <v>0.60869471706895195</v>
      </c>
      <c r="N2624" s="27">
        <v>0.54272680937885798</v>
      </c>
      <c r="O2624" s="26">
        <v>0.81577474987617904</v>
      </c>
      <c r="P2624" s="23">
        <v>0.22387035018425</v>
      </c>
      <c r="Q2624" s="24">
        <v>0.53836591969402903</v>
      </c>
      <c r="R2624" s="24">
        <v>0.415833064454532</v>
      </c>
      <c r="S2624" s="25">
        <v>0.67753216217577805</v>
      </c>
      <c r="T2624" s="26">
        <v>0.99074160094198305</v>
      </c>
    </row>
    <row r="2625" spans="1:20" hidden="1" x14ac:dyDescent="0.2">
      <c r="A2625" s="10" t="s">
        <v>10016</v>
      </c>
      <c r="B2625" s="10" t="s">
        <v>10017</v>
      </c>
      <c r="C2625" s="10" t="s">
        <v>4449</v>
      </c>
      <c r="D2625" s="22">
        <v>493.246800667782</v>
      </c>
      <c r="E2625" s="24">
        <v>508.60570842310102</v>
      </c>
      <c r="F2625" s="23">
        <v>0.205267325325387</v>
      </c>
      <c r="G2625" s="24">
        <v>0.50064157232940198</v>
      </c>
      <c r="H2625" s="24">
        <v>0.410008550369304</v>
      </c>
      <c r="I2625" s="25">
        <v>0.68179967531830399</v>
      </c>
      <c r="J2625" s="26">
        <v>0.82431840000467604</v>
      </c>
      <c r="K2625" s="23">
        <v>0.49806488139179</v>
      </c>
      <c r="L2625" s="24">
        <v>0.59010324127519698</v>
      </c>
      <c r="M2625" s="24">
        <v>0.84403007228952898</v>
      </c>
      <c r="N2625" s="27">
        <v>0.39865260134981301</v>
      </c>
      <c r="O2625" s="26">
        <v>0.72429140770479306</v>
      </c>
      <c r="P2625" s="23">
        <v>0.70525129517718199</v>
      </c>
      <c r="Q2625" s="24">
        <v>0.71564441974387605</v>
      </c>
      <c r="R2625" s="24">
        <v>0.98547725060105495</v>
      </c>
      <c r="S2625" s="25">
        <v>0.324389700557977</v>
      </c>
      <c r="T2625" s="26">
        <v>0.99074160094198305</v>
      </c>
    </row>
    <row r="2626" spans="1:20" hidden="1" x14ac:dyDescent="0.2">
      <c r="A2626" s="10" t="s">
        <v>10651</v>
      </c>
      <c r="B2626" s="10" t="s">
        <v>5335</v>
      </c>
      <c r="C2626" s="10" t="s">
        <v>4416</v>
      </c>
      <c r="D2626" s="22">
        <v>4464.5008323596803</v>
      </c>
      <c r="E2626" s="24">
        <v>4208.4982847281399</v>
      </c>
      <c r="F2626" s="23">
        <v>0.20509418302631399</v>
      </c>
      <c r="G2626" s="24">
        <v>0.34672460825166501</v>
      </c>
      <c r="H2626" s="24">
        <v>0.591518969652853</v>
      </c>
      <c r="I2626" s="25">
        <v>0.55417274872937605</v>
      </c>
      <c r="J2626" s="26">
        <v>0.73728227584450201</v>
      </c>
      <c r="K2626" s="23">
        <v>0.22253900612800301</v>
      </c>
      <c r="L2626" s="24">
        <v>0.37928010196391099</v>
      </c>
      <c r="M2626" s="24">
        <v>0.586740524946331</v>
      </c>
      <c r="N2626" s="27">
        <v>0.55737798630741797</v>
      </c>
      <c r="O2626" s="26">
        <v>0.82238576641734895</v>
      </c>
      <c r="P2626" s="23">
        <v>0.212883637705716</v>
      </c>
      <c r="Q2626" s="24">
        <v>0.53674580233060298</v>
      </c>
      <c r="R2626" s="24">
        <v>0.39661910122325</v>
      </c>
      <c r="S2626" s="25">
        <v>0.69164836472487801</v>
      </c>
      <c r="T2626" s="26">
        <v>0.99074160094198305</v>
      </c>
    </row>
    <row r="2627" spans="1:20" hidden="1" x14ac:dyDescent="0.2">
      <c r="A2627" s="10" t="s">
        <v>10145</v>
      </c>
      <c r="B2627" s="10" t="s">
        <v>5335</v>
      </c>
      <c r="C2627" s="10" t="s">
        <v>2369</v>
      </c>
      <c r="D2627" s="22">
        <v>853.92970592213806</v>
      </c>
      <c r="E2627" s="24">
        <v>834.87724462037602</v>
      </c>
      <c r="F2627" s="23">
        <v>0.20492528713659899</v>
      </c>
      <c r="G2627" s="24">
        <v>0.40512444617006399</v>
      </c>
      <c r="H2627" s="24">
        <v>0.50583293374148897</v>
      </c>
      <c r="I2627" s="25">
        <v>0.61297393660480703</v>
      </c>
      <c r="J2627" s="26">
        <v>0.77856751556838499</v>
      </c>
      <c r="K2627" s="23">
        <v>0.11470036440452699</v>
      </c>
      <c r="L2627" s="24">
        <v>0.48642805804536399</v>
      </c>
      <c r="M2627" s="24">
        <v>0.23580129169652</v>
      </c>
      <c r="N2627" s="27">
        <v>0.81358686578992701</v>
      </c>
      <c r="O2627" s="26">
        <v>0.93495393769698598</v>
      </c>
      <c r="P2627" s="23">
        <v>0.112762695342031</v>
      </c>
      <c r="Q2627" s="24">
        <v>0.59238499027810099</v>
      </c>
      <c r="R2627" s="24">
        <v>0.190353734805288</v>
      </c>
      <c r="S2627" s="25">
        <v>0.849031949033071</v>
      </c>
      <c r="T2627" s="26">
        <v>0.99232023312348405</v>
      </c>
    </row>
    <row r="2628" spans="1:20" hidden="1" x14ac:dyDescent="0.2">
      <c r="A2628" s="10" t="s">
        <v>11559</v>
      </c>
      <c r="B2628" s="10" t="s">
        <v>5335</v>
      </c>
      <c r="C2628" s="10" t="s">
        <v>192</v>
      </c>
      <c r="D2628" s="22">
        <v>6.7432265562703799</v>
      </c>
      <c r="E2628" s="24">
        <v>4.6753093310093199</v>
      </c>
      <c r="F2628" s="23">
        <v>0.204170188000138</v>
      </c>
      <c r="G2628" s="24">
        <v>3.1994500828090402</v>
      </c>
      <c r="H2628" s="24">
        <v>6.3814150155729804E-2</v>
      </c>
      <c r="I2628" s="25">
        <v>0.94911821102956095</v>
      </c>
      <c r="J2628" s="26">
        <v>0.97548769248591005</v>
      </c>
      <c r="K2628" s="23">
        <v>0.52135147588970099</v>
      </c>
      <c r="L2628" s="24">
        <v>4.6077752573870399</v>
      </c>
      <c r="M2628" s="24">
        <v>0.113146029649317</v>
      </c>
      <c r="N2628" s="27">
        <v>0.90991478288658401</v>
      </c>
      <c r="O2628" s="26">
        <v>0.97129678966843203</v>
      </c>
      <c r="P2628" s="23">
        <v>1.09007832914753</v>
      </c>
      <c r="Q2628" s="24">
        <v>3.9343831137856999</v>
      </c>
      <c r="R2628" s="24">
        <v>0.27706461155956202</v>
      </c>
      <c r="S2628" s="25">
        <v>0.78173049435398301</v>
      </c>
      <c r="T2628" s="26">
        <v>0.99074160094198305</v>
      </c>
    </row>
    <row r="2629" spans="1:20" hidden="1" x14ac:dyDescent="0.2">
      <c r="A2629" s="10" t="s">
        <v>11506</v>
      </c>
      <c r="B2629" s="10" t="s">
        <v>5335</v>
      </c>
      <c r="C2629" s="10" t="s">
        <v>1583</v>
      </c>
      <c r="D2629" s="22">
        <v>2600.2939567612102</v>
      </c>
      <c r="E2629" s="24">
        <v>2370.6125107951598</v>
      </c>
      <c r="F2629" s="23">
        <v>0.20408362044544601</v>
      </c>
      <c r="G2629" s="24">
        <v>0.36588010127494203</v>
      </c>
      <c r="H2629" s="24">
        <v>0.55778824739114896</v>
      </c>
      <c r="I2629" s="25">
        <v>0.57698898895128403</v>
      </c>
      <c r="J2629" s="26">
        <v>0.75370778424313201</v>
      </c>
      <c r="K2629" s="23">
        <v>9.08168809681065E-2</v>
      </c>
      <c r="L2629" s="24">
        <v>0.40727343916417202</v>
      </c>
      <c r="M2629" s="24">
        <v>0.222987487606571</v>
      </c>
      <c r="N2629" s="27">
        <v>0.82354524478972801</v>
      </c>
      <c r="O2629" s="26">
        <v>0.93798757731173299</v>
      </c>
      <c r="P2629" s="23">
        <v>4.0234250345462803E-2</v>
      </c>
      <c r="Q2629" s="24">
        <v>0.55795204058130199</v>
      </c>
      <c r="R2629" s="24">
        <v>7.2110589117202195E-2</v>
      </c>
      <c r="S2629" s="25">
        <v>0.94251389926914397</v>
      </c>
      <c r="T2629" s="26">
        <v>0.99489343179628698</v>
      </c>
    </row>
    <row r="2630" spans="1:20" hidden="1" x14ac:dyDescent="0.2">
      <c r="A2630" s="10" t="s">
        <v>11212</v>
      </c>
      <c r="B2630" s="10" t="s">
        <v>5335</v>
      </c>
      <c r="C2630" s="10" t="s">
        <v>522</v>
      </c>
      <c r="D2630" s="22">
        <v>3360.7285210683799</v>
      </c>
      <c r="E2630" s="24">
        <v>3103.4747427017701</v>
      </c>
      <c r="F2630" s="23">
        <v>0.20379578694172501</v>
      </c>
      <c r="G2630" s="24">
        <v>0.36170755999443799</v>
      </c>
      <c r="H2630" s="24">
        <v>0.56342694895527901</v>
      </c>
      <c r="I2630" s="25">
        <v>0.57314419074589495</v>
      </c>
      <c r="J2630" s="26">
        <v>0.75200470544418296</v>
      </c>
      <c r="K2630" s="23">
        <v>0.27780208540491902</v>
      </c>
      <c r="L2630" s="24">
        <v>0.40042320709386903</v>
      </c>
      <c r="M2630" s="24">
        <v>0.69377119128811104</v>
      </c>
      <c r="N2630" s="27">
        <v>0.48782571198225899</v>
      </c>
      <c r="O2630" s="26">
        <v>0.79016671511060599</v>
      </c>
      <c r="P2630" s="23">
        <v>0.20855236690286599</v>
      </c>
      <c r="Q2630" s="24">
        <v>0.55506970184429105</v>
      </c>
      <c r="R2630" s="24">
        <v>0.37572284383370902</v>
      </c>
      <c r="S2630" s="25">
        <v>0.70712295323230601</v>
      </c>
      <c r="T2630" s="26">
        <v>0.99074160094198305</v>
      </c>
    </row>
    <row r="2631" spans="1:20" hidden="1" x14ac:dyDescent="0.2">
      <c r="A2631" s="10" t="s">
        <v>10712</v>
      </c>
      <c r="B2631" s="10" t="s">
        <v>5335</v>
      </c>
      <c r="C2631" s="10" t="s">
        <v>1492</v>
      </c>
      <c r="D2631" s="22">
        <v>890.609084640996</v>
      </c>
      <c r="E2631" s="24">
        <v>846.40025659348703</v>
      </c>
      <c r="F2631" s="23">
        <v>0.203549590653815</v>
      </c>
      <c r="G2631" s="24">
        <v>0.40708360175108699</v>
      </c>
      <c r="H2631" s="24">
        <v>0.50001913557372002</v>
      </c>
      <c r="I2631" s="25">
        <v>0.61706160357240303</v>
      </c>
      <c r="J2631" s="26">
        <v>0.78197777697855197</v>
      </c>
      <c r="K2631" s="23">
        <v>0.20625437701659699</v>
      </c>
      <c r="L2631" s="24">
        <v>0.49106489254713598</v>
      </c>
      <c r="M2631" s="24">
        <v>0.42001450347379299</v>
      </c>
      <c r="N2631" s="27">
        <v>0.67447485857356904</v>
      </c>
      <c r="O2631" s="26">
        <v>0.87860609492730801</v>
      </c>
      <c r="P2631" s="23">
        <v>0.27857007303873599</v>
      </c>
      <c r="Q2631" s="24">
        <v>0.59550616923730104</v>
      </c>
      <c r="R2631" s="24">
        <v>0.46778704810987298</v>
      </c>
      <c r="S2631" s="25">
        <v>0.63993688368855906</v>
      </c>
      <c r="T2631" s="26">
        <v>0.99074160094198305</v>
      </c>
    </row>
    <row r="2632" spans="1:20" hidden="1" x14ac:dyDescent="0.2">
      <c r="A2632" s="10" t="s">
        <v>10574</v>
      </c>
      <c r="B2632" s="10" t="s">
        <v>5335</v>
      </c>
      <c r="C2632" s="10" t="s">
        <v>281</v>
      </c>
      <c r="D2632" s="22">
        <v>885.35798069406803</v>
      </c>
      <c r="E2632" s="24">
        <v>875.43559820924099</v>
      </c>
      <c r="F2632" s="23">
        <v>0.20336590494588599</v>
      </c>
      <c r="G2632" s="24">
        <v>0.49013427950395899</v>
      </c>
      <c r="H2632" s="24">
        <v>0.41491875481898999</v>
      </c>
      <c r="I2632" s="25">
        <v>0.678201379816184</v>
      </c>
      <c r="J2632" s="26">
        <v>0.82145947027758304</v>
      </c>
      <c r="K2632" s="23">
        <v>-0.560087645055519</v>
      </c>
      <c r="L2632" s="24">
        <v>0.482759584763859</v>
      </c>
      <c r="M2632" s="24">
        <v>-1.1601792335816301</v>
      </c>
      <c r="N2632" s="27">
        <v>0.24597584003048301</v>
      </c>
      <c r="O2632" s="26">
        <v>0.58679502903823699</v>
      </c>
      <c r="P2632" s="23">
        <v>-0.57782242285893504</v>
      </c>
      <c r="Q2632" s="24">
        <v>0.72122929676385406</v>
      </c>
      <c r="R2632" s="24">
        <v>-0.80116327144725996</v>
      </c>
      <c r="S2632" s="25">
        <v>0.42303713100634599</v>
      </c>
      <c r="T2632" s="26">
        <v>0.99074160094198305</v>
      </c>
    </row>
    <row r="2633" spans="1:20" hidden="1" x14ac:dyDescent="0.2">
      <c r="A2633" s="10" t="s">
        <v>12110</v>
      </c>
      <c r="B2633" s="10" t="s">
        <v>12111</v>
      </c>
      <c r="C2633" s="10" t="s">
        <v>1714</v>
      </c>
      <c r="D2633" s="22">
        <v>1823.6737130327899</v>
      </c>
      <c r="E2633" s="24">
        <v>1600.14745024791</v>
      </c>
      <c r="F2633" s="23">
        <v>0.20336180090737299</v>
      </c>
      <c r="G2633" s="24">
        <v>0.38301397516762498</v>
      </c>
      <c r="H2633" s="24">
        <v>0.53095138582964696</v>
      </c>
      <c r="I2633" s="25">
        <v>0.59545246764990201</v>
      </c>
      <c r="J2633" s="26">
        <v>0.76821876850836202</v>
      </c>
      <c r="K2633" s="23">
        <v>4.1314556793844999E-2</v>
      </c>
      <c r="L2633" s="24">
        <v>0.43176586856228999</v>
      </c>
      <c r="M2633" s="24">
        <v>9.56874079264666E-2</v>
      </c>
      <c r="N2633" s="27">
        <v>0.92376884202567999</v>
      </c>
      <c r="O2633" s="26">
        <v>0.97717893290869295</v>
      </c>
      <c r="P2633" s="23">
        <v>0.10566024895713599</v>
      </c>
      <c r="Q2633" s="24">
        <v>0.57664493965351604</v>
      </c>
      <c r="R2633" s="24">
        <v>0.18323276888655801</v>
      </c>
      <c r="S2633" s="25">
        <v>0.85461538375023305</v>
      </c>
      <c r="T2633" s="26">
        <v>0.99232023312348405</v>
      </c>
    </row>
    <row r="2634" spans="1:20" hidden="1" x14ac:dyDescent="0.2">
      <c r="A2634" s="10" t="s">
        <v>11841</v>
      </c>
      <c r="B2634" s="10" t="s">
        <v>6432</v>
      </c>
      <c r="C2634" s="10" t="s">
        <v>3642</v>
      </c>
      <c r="D2634" s="22">
        <v>2159.7531312893998</v>
      </c>
      <c r="E2634" s="24">
        <v>1856.10099011332</v>
      </c>
      <c r="F2634" s="23">
        <v>0.20258556959260601</v>
      </c>
      <c r="G2634" s="24">
        <v>0.43023571201696897</v>
      </c>
      <c r="H2634" s="24">
        <v>0.47087111537736698</v>
      </c>
      <c r="I2634" s="25">
        <v>0.63773277608489998</v>
      </c>
      <c r="J2634" s="26">
        <v>0.79373890144959403</v>
      </c>
      <c r="K2634" s="23">
        <v>0.55200041619019102</v>
      </c>
      <c r="L2634" s="24">
        <v>0.45814876273361399</v>
      </c>
      <c r="M2634" s="24">
        <v>1.2048497367898501</v>
      </c>
      <c r="N2634" s="27">
        <v>0.22826131536302499</v>
      </c>
      <c r="O2634" s="26">
        <v>0.56674991209511705</v>
      </c>
      <c r="P2634" s="23">
        <v>0.42137625876812901</v>
      </c>
      <c r="Q2634" s="24">
        <v>0.64741042111896896</v>
      </c>
      <c r="R2634" s="24">
        <v>0.65086418911798305</v>
      </c>
      <c r="S2634" s="25">
        <v>0.51513416003659696</v>
      </c>
      <c r="T2634" s="26">
        <v>0.99074160094198305</v>
      </c>
    </row>
    <row r="2635" spans="1:20" hidden="1" x14ac:dyDescent="0.2">
      <c r="A2635" s="10" t="s">
        <v>10921</v>
      </c>
      <c r="B2635" s="10" t="s">
        <v>5335</v>
      </c>
      <c r="C2635" s="10" t="s">
        <v>4320</v>
      </c>
      <c r="D2635" s="22">
        <v>770.17069279667396</v>
      </c>
      <c r="E2635" s="24">
        <v>728.49413755890896</v>
      </c>
      <c r="F2635" s="23">
        <v>0.202372548955075</v>
      </c>
      <c r="G2635" s="24">
        <v>0.42850574289211701</v>
      </c>
      <c r="H2635" s="24">
        <v>0.47227499820469099</v>
      </c>
      <c r="I2635" s="25">
        <v>0.63673051367415101</v>
      </c>
      <c r="J2635" s="26">
        <v>0.79304733372508895</v>
      </c>
      <c r="K2635" s="23">
        <v>0.37528760284981</v>
      </c>
      <c r="L2635" s="24">
        <v>0.51010384446135404</v>
      </c>
      <c r="M2635" s="24">
        <v>0.73570824239934196</v>
      </c>
      <c r="N2635" s="27">
        <v>0.46190827248169197</v>
      </c>
      <c r="O2635" s="26">
        <v>0.77352573640678202</v>
      </c>
      <c r="P2635" s="23">
        <v>0.45345023330128198</v>
      </c>
      <c r="Q2635" s="24">
        <v>0.62182535139915496</v>
      </c>
      <c r="R2635" s="24">
        <v>0.72922442335453797</v>
      </c>
      <c r="S2635" s="25">
        <v>0.46586439374617999</v>
      </c>
      <c r="T2635" s="26">
        <v>0.99074160094198305</v>
      </c>
    </row>
    <row r="2636" spans="1:20" hidden="1" x14ac:dyDescent="0.2">
      <c r="A2636" s="10" t="s">
        <v>11847</v>
      </c>
      <c r="B2636" s="10" t="s">
        <v>11848</v>
      </c>
      <c r="C2636" s="10" t="s">
        <v>5171</v>
      </c>
      <c r="D2636" s="22">
        <v>5114.2964525213501</v>
      </c>
      <c r="E2636" s="24">
        <v>4593.61398692496</v>
      </c>
      <c r="F2636" s="23">
        <v>0.202063759075153</v>
      </c>
      <c r="G2636" s="24">
        <v>0.36344490792746997</v>
      </c>
      <c r="H2636" s="24">
        <v>0.55596805641717095</v>
      </c>
      <c r="I2636" s="25">
        <v>0.57823269210126704</v>
      </c>
      <c r="J2636" s="26">
        <v>0.75410893306903304</v>
      </c>
      <c r="K2636" s="23">
        <v>0.14219494571587199</v>
      </c>
      <c r="L2636" s="24">
        <v>0.39953687928887299</v>
      </c>
      <c r="M2636" s="24">
        <v>0.35589942527698998</v>
      </c>
      <c r="N2636" s="27">
        <v>0.72191588622091496</v>
      </c>
      <c r="O2636" s="26">
        <v>0.90382292249677498</v>
      </c>
      <c r="P2636" s="23">
        <v>4.5947701397593597E-2</v>
      </c>
      <c r="Q2636" s="24">
        <v>0.56069452978342404</v>
      </c>
      <c r="R2636" s="24">
        <v>8.1947832477234195E-2</v>
      </c>
      <c r="S2636" s="25">
        <v>0.93468819750310295</v>
      </c>
      <c r="T2636" s="26">
        <v>0.99489343179628698</v>
      </c>
    </row>
    <row r="2637" spans="1:20" hidden="1" x14ac:dyDescent="0.2">
      <c r="A2637" s="10" t="s">
        <v>10213</v>
      </c>
      <c r="B2637" s="10" t="s">
        <v>5335</v>
      </c>
      <c r="C2637" s="10" t="s">
        <v>2155</v>
      </c>
      <c r="D2637" s="22">
        <v>4266.9354128537398</v>
      </c>
      <c r="E2637" s="24">
        <v>4218.2208818773597</v>
      </c>
      <c r="F2637" s="23">
        <v>0.20179171179845301</v>
      </c>
      <c r="G2637" s="24">
        <v>0.405769090045763</v>
      </c>
      <c r="H2637" s="24">
        <v>0.49730676078775499</v>
      </c>
      <c r="I2637" s="25">
        <v>0.61897274487655296</v>
      </c>
      <c r="J2637" s="26">
        <v>0.78319900521553298</v>
      </c>
      <c r="K2637" s="23">
        <v>-0.17620206664961599</v>
      </c>
      <c r="L2637" s="24">
        <v>0.41085684010502799</v>
      </c>
      <c r="M2637" s="24">
        <v>-0.42886487323558498</v>
      </c>
      <c r="N2637" s="27">
        <v>0.66802156465038398</v>
      </c>
      <c r="O2637" s="26">
        <v>0.87562767590861101</v>
      </c>
      <c r="P2637" s="23">
        <v>-1.7047821368992699E-2</v>
      </c>
      <c r="Q2637" s="24">
        <v>0.62089362449794305</v>
      </c>
      <c r="R2637" s="24">
        <v>-2.7456911613124701E-2</v>
      </c>
      <c r="S2637" s="25">
        <v>0.97809530643014897</v>
      </c>
      <c r="T2637" s="26">
        <v>0.99913667643417303</v>
      </c>
    </row>
    <row r="2638" spans="1:20" hidden="1" x14ac:dyDescent="0.2">
      <c r="A2638" s="10" t="s">
        <v>10330</v>
      </c>
      <c r="B2638" s="10" t="s">
        <v>5335</v>
      </c>
      <c r="C2638" s="10" t="s">
        <v>1547</v>
      </c>
      <c r="D2638" s="22">
        <v>271.53862684530498</v>
      </c>
      <c r="E2638" s="24">
        <v>279.62791746593899</v>
      </c>
      <c r="F2638" s="23">
        <v>0.20152762778781699</v>
      </c>
      <c r="G2638" s="24">
        <v>0.58764844277501005</v>
      </c>
      <c r="H2638" s="24">
        <v>0.34293909949996199</v>
      </c>
      <c r="I2638" s="25">
        <v>0.73164427627444295</v>
      </c>
      <c r="J2638" s="26">
        <v>0.85989278958053605</v>
      </c>
      <c r="K2638" s="23">
        <v>-0.27999508057767097</v>
      </c>
      <c r="L2638" s="24">
        <v>0.72198835657864202</v>
      </c>
      <c r="M2638" s="24">
        <v>-0.38781107482745503</v>
      </c>
      <c r="N2638" s="27">
        <v>0.69815584918996598</v>
      </c>
      <c r="O2638" s="26">
        <v>0.89122363015455297</v>
      </c>
      <c r="P2638" s="23">
        <v>-2.21111005312257E-2</v>
      </c>
      <c r="Q2638" s="24">
        <v>0.81716221121745003</v>
      </c>
      <c r="R2638" s="24">
        <v>-2.7058398231953801E-2</v>
      </c>
      <c r="S2638" s="25">
        <v>0.97841315600232304</v>
      </c>
      <c r="T2638" s="26">
        <v>0.99913667643417303</v>
      </c>
    </row>
    <row r="2639" spans="1:20" hidden="1" x14ac:dyDescent="0.2">
      <c r="A2639" s="10" t="s">
        <v>11995</v>
      </c>
      <c r="B2639" s="10" t="s">
        <v>5335</v>
      </c>
      <c r="C2639" s="10" t="s">
        <v>4927</v>
      </c>
      <c r="D2639" s="22">
        <v>2395.9395495062799</v>
      </c>
      <c r="E2639" s="24">
        <v>2087.9308135221499</v>
      </c>
      <c r="F2639" s="23">
        <v>0.201078118817695</v>
      </c>
      <c r="G2639" s="24">
        <v>0.364625711870252</v>
      </c>
      <c r="H2639" s="24">
        <v>0.55146445319590298</v>
      </c>
      <c r="I2639" s="25">
        <v>0.58131532789485696</v>
      </c>
      <c r="J2639" s="26">
        <v>0.75676118076635002</v>
      </c>
      <c r="K2639" s="23">
        <v>0.26063357776253199</v>
      </c>
      <c r="L2639" s="24">
        <v>0.41124423837103902</v>
      </c>
      <c r="M2639" s="24">
        <v>0.63376833872473404</v>
      </c>
      <c r="N2639" s="27">
        <v>0.52623201861992097</v>
      </c>
      <c r="O2639" s="26">
        <v>0.80977107754536803</v>
      </c>
      <c r="P2639" s="23">
        <v>0.224389170495957</v>
      </c>
      <c r="Q2639" s="24">
        <v>0.55413860773504198</v>
      </c>
      <c r="R2639" s="24">
        <v>0.40493329171398701</v>
      </c>
      <c r="S2639" s="25">
        <v>0.68552654616598097</v>
      </c>
      <c r="T2639" s="26">
        <v>0.99074160094198305</v>
      </c>
    </row>
    <row r="2640" spans="1:20" hidden="1" x14ac:dyDescent="0.2">
      <c r="A2640" s="10" t="s">
        <v>10713</v>
      </c>
      <c r="B2640" s="10" t="s">
        <v>5335</v>
      </c>
      <c r="C2640" s="10" t="s">
        <v>452</v>
      </c>
      <c r="D2640" s="22">
        <v>825.62279717656304</v>
      </c>
      <c r="E2640" s="24">
        <v>787.561405744083</v>
      </c>
      <c r="F2640" s="23">
        <v>0.20101673240804599</v>
      </c>
      <c r="G2640" s="24">
        <v>0.41663911147330301</v>
      </c>
      <c r="H2640" s="24">
        <v>0.48247206484580402</v>
      </c>
      <c r="I2640" s="25">
        <v>0.62947063837261297</v>
      </c>
      <c r="J2640" s="26">
        <v>0.78981202495764602</v>
      </c>
      <c r="K2640" s="23">
        <v>8.2781088454837101E-3</v>
      </c>
      <c r="L2640" s="24">
        <v>0.49373783850639902</v>
      </c>
      <c r="M2640" s="24">
        <v>1.6766203033021999E-2</v>
      </c>
      <c r="N2640" s="27">
        <v>0.98662313217826403</v>
      </c>
      <c r="O2640" s="26">
        <v>0.99528012084357198</v>
      </c>
      <c r="P2640" s="23">
        <v>1.36758390380807E-2</v>
      </c>
      <c r="Q2640" s="24">
        <v>0.60737445528470801</v>
      </c>
      <c r="R2640" s="24">
        <v>2.2516322375905898E-2</v>
      </c>
      <c r="S2640" s="25">
        <v>0.98203609192767205</v>
      </c>
      <c r="T2640" s="26">
        <v>0.99918496716777105</v>
      </c>
    </row>
    <row r="2641" spans="1:20" hidden="1" x14ac:dyDescent="0.2">
      <c r="A2641" s="10" t="s">
        <v>12119</v>
      </c>
      <c r="B2641" s="10" t="s">
        <v>5335</v>
      </c>
      <c r="C2641" s="10" t="s">
        <v>925</v>
      </c>
      <c r="D2641" s="22">
        <v>1915.16398018263</v>
      </c>
      <c r="E2641" s="24">
        <v>1697.4402001932999</v>
      </c>
      <c r="F2641" s="23">
        <v>0.20048488612967399</v>
      </c>
      <c r="G2641" s="24">
        <v>0.39207774679601298</v>
      </c>
      <c r="H2641" s="24">
        <v>0.51133962018502599</v>
      </c>
      <c r="I2641" s="25">
        <v>0.60911326646025199</v>
      </c>
      <c r="J2641" s="26">
        <v>0.77666854296236398</v>
      </c>
      <c r="K2641" s="23">
        <v>3.71374577684013E-2</v>
      </c>
      <c r="L2641" s="24">
        <v>0.44204841998718197</v>
      </c>
      <c r="M2641" s="24">
        <v>8.4012194341692797E-2</v>
      </c>
      <c r="N2641" s="27">
        <v>0.93304673636364599</v>
      </c>
      <c r="O2641" s="26">
        <v>0.978334678332757</v>
      </c>
      <c r="P2641" s="23">
        <v>0.166244723740332</v>
      </c>
      <c r="Q2641" s="24">
        <v>0.59071043079313701</v>
      </c>
      <c r="R2641" s="24">
        <v>0.28143184049944397</v>
      </c>
      <c r="S2641" s="25">
        <v>0.77837919939230604</v>
      </c>
      <c r="T2641" s="26">
        <v>0.99074160094198305</v>
      </c>
    </row>
    <row r="2642" spans="1:20" hidden="1" x14ac:dyDescent="0.2">
      <c r="A2642" s="10" t="s">
        <v>11009</v>
      </c>
      <c r="B2642" s="10" t="s">
        <v>5335</v>
      </c>
      <c r="C2642" s="10" t="s">
        <v>483</v>
      </c>
      <c r="D2642" s="22">
        <v>1998.4720867226499</v>
      </c>
      <c r="E2642" s="24">
        <v>1869.1898762855501</v>
      </c>
      <c r="F2642" s="23">
        <v>0.20025427673886401</v>
      </c>
      <c r="G2642" s="24">
        <v>0.37787245411883602</v>
      </c>
      <c r="H2642" s="24">
        <v>0.52995203687402603</v>
      </c>
      <c r="I2642" s="25">
        <v>0.59614518574759501</v>
      </c>
      <c r="J2642" s="26">
        <v>0.76855406691128703</v>
      </c>
      <c r="K2642" s="23">
        <v>0.349791010988453</v>
      </c>
      <c r="L2642" s="24">
        <v>0.42231747847577999</v>
      </c>
      <c r="M2642" s="24">
        <v>0.82826553201376496</v>
      </c>
      <c r="N2642" s="27">
        <v>0.40752013843610402</v>
      </c>
      <c r="O2642" s="26">
        <v>0.733150887351951</v>
      </c>
      <c r="P2642" s="23">
        <v>0.290599852080281</v>
      </c>
      <c r="Q2642" s="24">
        <v>0.57131802807201604</v>
      </c>
      <c r="R2642" s="24">
        <v>0.50864813956763499</v>
      </c>
      <c r="S2642" s="25">
        <v>0.610998879527896</v>
      </c>
      <c r="T2642" s="26">
        <v>0.99074160094198305</v>
      </c>
    </row>
    <row r="2643" spans="1:20" hidden="1" x14ac:dyDescent="0.2">
      <c r="A2643" s="10" t="s">
        <v>12031</v>
      </c>
      <c r="B2643" s="10" t="s">
        <v>12032</v>
      </c>
      <c r="C2643" s="10" t="s">
        <v>4033</v>
      </c>
      <c r="D2643" s="22">
        <v>1905.94175960641</v>
      </c>
      <c r="E2643" s="24">
        <v>1665.71280734229</v>
      </c>
      <c r="F2643" s="23">
        <v>0.199968125764663</v>
      </c>
      <c r="G2643" s="24">
        <v>0.36913022528037398</v>
      </c>
      <c r="H2643" s="24">
        <v>0.54172785664673295</v>
      </c>
      <c r="I2643" s="25">
        <v>0.58800599660275399</v>
      </c>
      <c r="J2643" s="26">
        <v>0.76248976239115696</v>
      </c>
      <c r="K2643" s="23">
        <v>0.17865908386558299</v>
      </c>
      <c r="L2643" s="24">
        <v>0.423165021834152</v>
      </c>
      <c r="M2643" s="24">
        <v>0.42219719175088899</v>
      </c>
      <c r="N2643" s="27">
        <v>0.67288109110852201</v>
      </c>
      <c r="O2643" s="26">
        <v>0.87751078663871296</v>
      </c>
      <c r="P2643" s="23">
        <v>0.16605971864024699</v>
      </c>
      <c r="Q2643" s="24">
        <v>0.55679189243531602</v>
      </c>
      <c r="R2643" s="24">
        <v>0.298243779940706</v>
      </c>
      <c r="S2643" s="25">
        <v>0.76551710975429699</v>
      </c>
      <c r="T2643" s="26">
        <v>0.99074160094198305</v>
      </c>
    </row>
    <row r="2644" spans="1:20" hidden="1" x14ac:dyDescent="0.2">
      <c r="A2644" s="10" t="s">
        <v>10892</v>
      </c>
      <c r="B2644" s="10" t="s">
        <v>6034</v>
      </c>
      <c r="C2644" s="10" t="s">
        <v>4420</v>
      </c>
      <c r="D2644" s="22">
        <v>2204.7758505134998</v>
      </c>
      <c r="E2644" s="24">
        <v>2105.7328737440998</v>
      </c>
      <c r="F2644" s="23">
        <v>0.19992693778644799</v>
      </c>
      <c r="G2644" s="24">
        <v>0.43095709371587199</v>
      </c>
      <c r="H2644" s="24">
        <v>0.46391378794256199</v>
      </c>
      <c r="I2644" s="25">
        <v>0.64270951395639297</v>
      </c>
      <c r="J2644" s="26">
        <v>0.79661153918510297</v>
      </c>
      <c r="K2644" s="23">
        <v>0.60094217765399205</v>
      </c>
      <c r="L2644" s="24">
        <v>0.43790443251246702</v>
      </c>
      <c r="M2644" s="24">
        <v>1.3723135301602201</v>
      </c>
      <c r="N2644" s="27">
        <v>0.16996585541625001</v>
      </c>
      <c r="O2644" s="26">
        <v>0.49819714154515998</v>
      </c>
      <c r="P2644" s="23">
        <v>0.489227220510699</v>
      </c>
      <c r="Q2644" s="24">
        <v>0.65002324656180699</v>
      </c>
      <c r="R2644" s="24">
        <v>0.75263034529670703</v>
      </c>
      <c r="S2644" s="25">
        <v>0.45167207730745002</v>
      </c>
      <c r="T2644" s="26">
        <v>0.99074160094198305</v>
      </c>
    </row>
    <row r="2645" spans="1:20" hidden="1" x14ac:dyDescent="0.2">
      <c r="A2645" s="10" t="s">
        <v>10671</v>
      </c>
      <c r="B2645" s="10" t="s">
        <v>5335</v>
      </c>
      <c r="C2645" s="10" t="s">
        <v>5035</v>
      </c>
      <c r="D2645" s="22">
        <v>377.06179035373202</v>
      </c>
      <c r="E2645" s="24">
        <v>367.70098905183801</v>
      </c>
      <c r="F2645" s="23">
        <v>0.19978952479164899</v>
      </c>
      <c r="G2645" s="24">
        <v>0.50249955955118497</v>
      </c>
      <c r="H2645" s="24">
        <v>0.39759144260762003</v>
      </c>
      <c r="I2645" s="25">
        <v>0.69093136943098699</v>
      </c>
      <c r="J2645" s="26">
        <v>0.83102086361681404</v>
      </c>
      <c r="K2645" s="23">
        <v>-8.8664175864042599E-2</v>
      </c>
      <c r="L2645" s="24">
        <v>0.62680273461494695</v>
      </c>
      <c r="M2645" s="24">
        <v>-0.14145467300571099</v>
      </c>
      <c r="N2645" s="27">
        <v>0.88751076561322295</v>
      </c>
      <c r="O2645" s="26">
        <v>0.964260625825339</v>
      </c>
      <c r="P2645" s="23">
        <v>1.73161393627489E-3</v>
      </c>
      <c r="Q2645" s="24">
        <v>0.70177827251662395</v>
      </c>
      <c r="R2645" s="24">
        <v>2.4674658707588802E-3</v>
      </c>
      <c r="S2645" s="25">
        <v>0.99803124907516705</v>
      </c>
      <c r="T2645" s="26">
        <v>0.99984002598894495</v>
      </c>
    </row>
    <row r="2646" spans="1:20" hidden="1" x14ac:dyDescent="0.2">
      <c r="A2646" s="10" t="s">
        <v>10761</v>
      </c>
      <c r="B2646" s="10" t="s">
        <v>10762</v>
      </c>
      <c r="C2646" s="10" t="s">
        <v>4948</v>
      </c>
      <c r="D2646" s="22">
        <v>16286.2872710678</v>
      </c>
      <c r="E2646" s="24">
        <v>15385.4308535744</v>
      </c>
      <c r="F2646" s="23">
        <v>0.199489554737726</v>
      </c>
      <c r="G2646" s="24">
        <v>0.35619472998670698</v>
      </c>
      <c r="H2646" s="24">
        <v>0.560057569479398</v>
      </c>
      <c r="I2646" s="25">
        <v>0.57544017067403797</v>
      </c>
      <c r="J2646" s="26">
        <v>0.75315548774987195</v>
      </c>
      <c r="K2646" s="23">
        <v>0.25621092514634197</v>
      </c>
      <c r="L2646" s="24">
        <v>0.38335902669704403</v>
      </c>
      <c r="M2646" s="24">
        <v>0.66833153076845997</v>
      </c>
      <c r="N2646" s="27">
        <v>0.50392199062437704</v>
      </c>
      <c r="O2646" s="26">
        <v>0.80207886349698099</v>
      </c>
      <c r="P2646" s="23">
        <v>0.155306823160996</v>
      </c>
      <c r="Q2646" s="24">
        <v>0.55492666472392205</v>
      </c>
      <c r="R2646" s="24">
        <v>0.279869094483434</v>
      </c>
      <c r="S2646" s="25">
        <v>0.779577939088407</v>
      </c>
      <c r="T2646" s="26">
        <v>0.99074160094198305</v>
      </c>
    </row>
    <row r="2647" spans="1:20" hidden="1" x14ac:dyDescent="0.2">
      <c r="A2647" s="10" t="s">
        <v>9956</v>
      </c>
      <c r="B2647" s="10" t="s">
        <v>9957</v>
      </c>
      <c r="C2647" s="10" t="s">
        <v>5193</v>
      </c>
      <c r="D2647" s="22">
        <v>9640.5648407748504</v>
      </c>
      <c r="E2647" s="24">
        <v>9417.7990879340796</v>
      </c>
      <c r="F2647" s="23">
        <v>0.198629337398957</v>
      </c>
      <c r="G2647" s="24">
        <v>0.34788995834352299</v>
      </c>
      <c r="H2647" s="24">
        <v>0.57095450051139895</v>
      </c>
      <c r="I2647" s="25">
        <v>0.56803048560906499</v>
      </c>
      <c r="J2647" s="26">
        <v>0.74991286167025695</v>
      </c>
      <c r="K2647" s="23">
        <v>0.33833739472633101</v>
      </c>
      <c r="L2647" s="24">
        <v>0.36411105194286902</v>
      </c>
      <c r="M2647" s="24">
        <v>0.929214845089124</v>
      </c>
      <c r="N2647" s="27">
        <v>0.35277775557026803</v>
      </c>
      <c r="O2647" s="26">
        <v>0.68610701128982099</v>
      </c>
      <c r="P2647" s="23">
        <v>0.37283987317074502</v>
      </c>
      <c r="Q2647" s="24">
        <v>0.541934757458022</v>
      </c>
      <c r="R2647" s="24">
        <v>0.68797925956912798</v>
      </c>
      <c r="S2647" s="25">
        <v>0.491465842342869</v>
      </c>
      <c r="T2647" s="26">
        <v>0.99074160094198305</v>
      </c>
    </row>
    <row r="2648" spans="1:20" hidden="1" x14ac:dyDescent="0.2">
      <c r="A2648" s="10" t="s">
        <v>11442</v>
      </c>
      <c r="B2648" s="10" t="s">
        <v>5335</v>
      </c>
      <c r="C2648" s="10" t="s">
        <v>1724</v>
      </c>
      <c r="D2648" s="22">
        <v>3630.8362486905899</v>
      </c>
      <c r="E2648" s="24">
        <v>3337.4173334832799</v>
      </c>
      <c r="F2648" s="23">
        <v>0.19861014419183001</v>
      </c>
      <c r="G2648" s="24">
        <v>0.39009238688836301</v>
      </c>
      <c r="H2648" s="24">
        <v>0.50913617098779396</v>
      </c>
      <c r="I2648" s="25">
        <v>0.61065677962213805</v>
      </c>
      <c r="J2648" s="26">
        <v>0.77747817042235401</v>
      </c>
      <c r="K2648" s="23">
        <v>0.50157620749568299</v>
      </c>
      <c r="L2648" s="24">
        <v>0.38908538316177199</v>
      </c>
      <c r="M2648" s="24">
        <v>1.28911603776989</v>
      </c>
      <c r="N2648" s="27">
        <v>0.19735774877456599</v>
      </c>
      <c r="O2648" s="26">
        <v>0.53270726592149298</v>
      </c>
      <c r="P2648" s="23">
        <v>0.53799480597955296</v>
      </c>
      <c r="Q2648" s="24">
        <v>0.595801979906038</v>
      </c>
      <c r="R2648" s="24">
        <v>0.902975861316202</v>
      </c>
      <c r="S2648" s="25">
        <v>0.36653870627637603</v>
      </c>
      <c r="T2648" s="26">
        <v>0.99074160094198305</v>
      </c>
    </row>
    <row r="2649" spans="1:20" hidden="1" x14ac:dyDescent="0.2">
      <c r="A2649" s="10" t="s">
        <v>11870</v>
      </c>
      <c r="B2649" s="10" t="s">
        <v>5335</v>
      </c>
      <c r="C2649" s="10" t="s">
        <v>3164</v>
      </c>
      <c r="D2649" s="22">
        <v>5715.56698043505</v>
      </c>
      <c r="E2649" s="24">
        <v>5145.1156521498697</v>
      </c>
      <c r="F2649" s="23">
        <v>0.1985717363858</v>
      </c>
      <c r="G2649" s="24">
        <v>0.399039333649719</v>
      </c>
      <c r="H2649" s="24">
        <v>0.49762446866981902</v>
      </c>
      <c r="I2649" s="25">
        <v>0.61874875407735297</v>
      </c>
      <c r="J2649" s="26">
        <v>0.78319900521553298</v>
      </c>
      <c r="K2649" s="23">
        <v>-7.6658421765906398E-2</v>
      </c>
      <c r="L2649" s="24">
        <v>0.41994353554889602</v>
      </c>
      <c r="M2649" s="24">
        <v>-0.18254459296702399</v>
      </c>
      <c r="N2649" s="27">
        <v>0.85515536207299603</v>
      </c>
      <c r="O2649" s="26">
        <v>0.95383692831121702</v>
      </c>
      <c r="P2649" s="23">
        <v>0.12603348010478499</v>
      </c>
      <c r="Q2649" s="24">
        <v>0.61221055181179895</v>
      </c>
      <c r="R2649" s="24">
        <v>0.20586623300071699</v>
      </c>
      <c r="S2649" s="25">
        <v>0.83689540261390805</v>
      </c>
      <c r="T2649" s="26">
        <v>0.99074160094198305</v>
      </c>
    </row>
    <row r="2650" spans="1:20" hidden="1" x14ac:dyDescent="0.2">
      <c r="A2650" s="10" t="s">
        <v>9736</v>
      </c>
      <c r="B2650" s="10" t="s">
        <v>9737</v>
      </c>
      <c r="C2650" s="10" t="s">
        <v>579</v>
      </c>
      <c r="D2650" s="22">
        <v>57218.519023989596</v>
      </c>
      <c r="E2650" s="24">
        <v>56876.383755456904</v>
      </c>
      <c r="F2650" s="23">
        <v>0.197651965686132</v>
      </c>
      <c r="G2650" s="24">
        <v>0.34891064161390201</v>
      </c>
      <c r="H2650" s="24">
        <v>0.56648305357464601</v>
      </c>
      <c r="I2650" s="25">
        <v>0.57106544976981499</v>
      </c>
      <c r="J2650" s="26">
        <v>0.75088822313314696</v>
      </c>
      <c r="K2650" s="23">
        <v>0.39679175280319501</v>
      </c>
      <c r="L2650" s="24">
        <v>0.34986376033654498</v>
      </c>
      <c r="M2650" s="24">
        <v>1.1341321902603101</v>
      </c>
      <c r="N2650" s="27">
        <v>0.25673910265244299</v>
      </c>
      <c r="O2650" s="26">
        <v>0.60116448344156603</v>
      </c>
      <c r="P2650" s="23">
        <v>0.39389374176526099</v>
      </c>
      <c r="Q2650" s="24">
        <v>0.54604700898499803</v>
      </c>
      <c r="R2650" s="24">
        <v>0.72135500292811305</v>
      </c>
      <c r="S2650" s="25">
        <v>0.47069112392461598</v>
      </c>
      <c r="T2650" s="26">
        <v>0.99074160094198305</v>
      </c>
    </row>
    <row r="2651" spans="1:20" hidden="1" x14ac:dyDescent="0.2">
      <c r="A2651" s="10" t="s">
        <v>10916</v>
      </c>
      <c r="B2651" s="10" t="s">
        <v>10917</v>
      </c>
      <c r="C2651" s="10" t="s">
        <v>3633</v>
      </c>
      <c r="D2651" s="22">
        <v>1027.4981567175601</v>
      </c>
      <c r="E2651" s="24">
        <v>968.58663932800505</v>
      </c>
      <c r="F2651" s="23">
        <v>0.19696501564303201</v>
      </c>
      <c r="G2651" s="24">
        <v>0.39942635457314601</v>
      </c>
      <c r="H2651" s="24">
        <v>0.49311972880087601</v>
      </c>
      <c r="I2651" s="25">
        <v>0.62192799160817702</v>
      </c>
      <c r="J2651" s="26">
        <v>0.78516457068405598</v>
      </c>
      <c r="K2651" s="23">
        <v>0.26540655214820202</v>
      </c>
      <c r="L2651" s="24">
        <v>0.474930643331132</v>
      </c>
      <c r="M2651" s="24">
        <v>0.55883223345341104</v>
      </c>
      <c r="N2651" s="27">
        <v>0.57627622174240101</v>
      </c>
      <c r="O2651" s="26">
        <v>0.83260738628201003</v>
      </c>
      <c r="P2651" s="23">
        <v>0.20985272183307799</v>
      </c>
      <c r="Q2651" s="24">
        <v>0.587687983053925</v>
      </c>
      <c r="R2651" s="24">
        <v>0.35708186637163503</v>
      </c>
      <c r="S2651" s="25">
        <v>0.72103051934240503</v>
      </c>
      <c r="T2651" s="26">
        <v>0.99074160094198305</v>
      </c>
    </row>
    <row r="2652" spans="1:20" hidden="1" x14ac:dyDescent="0.2">
      <c r="A2652" s="10" t="s">
        <v>10326</v>
      </c>
      <c r="B2652" s="10" t="s">
        <v>5335</v>
      </c>
      <c r="C2652" s="10" t="s">
        <v>376</v>
      </c>
      <c r="D2652" s="22">
        <v>694.078164512792</v>
      </c>
      <c r="E2652" s="24">
        <v>700.78107078271603</v>
      </c>
      <c r="F2652" s="23">
        <v>0.196241385941232</v>
      </c>
      <c r="G2652" s="24">
        <v>0.49634781305488301</v>
      </c>
      <c r="H2652" s="24">
        <v>0.39537070735422702</v>
      </c>
      <c r="I2652" s="25">
        <v>0.69256932390112402</v>
      </c>
      <c r="J2652" s="26">
        <v>0.83205159865162204</v>
      </c>
      <c r="K2652" s="23">
        <v>-0.416580321899374</v>
      </c>
      <c r="L2652" s="24">
        <v>0.52803652082764996</v>
      </c>
      <c r="M2652" s="24">
        <v>-0.78892331395264403</v>
      </c>
      <c r="N2652" s="27">
        <v>0.430156828491842</v>
      </c>
      <c r="O2652" s="26">
        <v>0.752257471610427</v>
      </c>
      <c r="P2652" s="23">
        <v>-0.280403758293987</v>
      </c>
      <c r="Q2652" s="24">
        <v>0.723378784486162</v>
      </c>
      <c r="R2652" s="24">
        <v>-0.38763060834465402</v>
      </c>
      <c r="S2652" s="25">
        <v>0.69828941442232295</v>
      </c>
      <c r="T2652" s="26">
        <v>0.99074160094198305</v>
      </c>
    </row>
    <row r="2653" spans="1:20" hidden="1" x14ac:dyDescent="0.2">
      <c r="A2653" s="10" t="s">
        <v>10794</v>
      </c>
      <c r="B2653" s="10" t="s">
        <v>5335</v>
      </c>
      <c r="C2653" s="10" t="s">
        <v>3995</v>
      </c>
      <c r="D2653" s="22">
        <v>628.05641983515204</v>
      </c>
      <c r="E2653" s="24">
        <v>605.93303916751199</v>
      </c>
      <c r="F2653" s="23">
        <v>0.19588003368426901</v>
      </c>
      <c r="G2653" s="24">
        <v>0.46470617082209698</v>
      </c>
      <c r="H2653" s="24">
        <v>0.42151373487841598</v>
      </c>
      <c r="I2653" s="25">
        <v>0.67337998387284503</v>
      </c>
      <c r="J2653" s="26">
        <v>0.81869443340688597</v>
      </c>
      <c r="K2653" s="23">
        <v>-0.120770774204341</v>
      </c>
      <c r="L2653" s="24">
        <v>0.55387165232005597</v>
      </c>
      <c r="M2653" s="24">
        <v>-0.218048303606904</v>
      </c>
      <c r="N2653" s="27">
        <v>0.82739147593088402</v>
      </c>
      <c r="O2653" s="26">
        <v>0.93956819276994696</v>
      </c>
      <c r="P2653" s="23">
        <v>-0.23548694604509601</v>
      </c>
      <c r="Q2653" s="24">
        <v>0.66939487403863696</v>
      </c>
      <c r="R2653" s="24">
        <v>-0.35179078176135498</v>
      </c>
      <c r="S2653" s="25">
        <v>0.72499517231529897</v>
      </c>
      <c r="T2653" s="26">
        <v>0.99074160094198305</v>
      </c>
    </row>
    <row r="2654" spans="1:20" hidden="1" x14ac:dyDescent="0.2">
      <c r="A2654" s="10" t="s">
        <v>11256</v>
      </c>
      <c r="B2654" s="10" t="s">
        <v>11257</v>
      </c>
      <c r="C2654" s="10" t="s">
        <v>2845</v>
      </c>
      <c r="D2654" s="22">
        <v>13097.243155069</v>
      </c>
      <c r="E2654" s="24">
        <v>12094.538426274999</v>
      </c>
      <c r="F2654" s="23">
        <v>0.19567427063682399</v>
      </c>
      <c r="G2654" s="24">
        <v>0.35200268233774801</v>
      </c>
      <c r="H2654" s="24">
        <v>0.55588857828382598</v>
      </c>
      <c r="I2654" s="25">
        <v>0.57828702676684796</v>
      </c>
      <c r="J2654" s="26">
        <v>0.75410893306903304</v>
      </c>
      <c r="K2654" s="23">
        <v>0.359691528546632</v>
      </c>
      <c r="L2654" s="24">
        <v>0.36641194133141902</v>
      </c>
      <c r="M2654" s="24">
        <v>0.98165885980580403</v>
      </c>
      <c r="N2654" s="27">
        <v>0.326267939573544</v>
      </c>
      <c r="O2654" s="26">
        <v>0.66311686917522605</v>
      </c>
      <c r="P2654" s="23">
        <v>0.30297156253389301</v>
      </c>
      <c r="Q2654" s="24">
        <v>0.54812586418508402</v>
      </c>
      <c r="R2654" s="24">
        <v>0.55274086178058701</v>
      </c>
      <c r="S2654" s="25">
        <v>0.58044086877364298</v>
      </c>
      <c r="T2654" s="26">
        <v>0.99074160094198305</v>
      </c>
    </row>
    <row r="2655" spans="1:20" hidden="1" x14ac:dyDescent="0.2">
      <c r="A2655" s="10" t="s">
        <v>9869</v>
      </c>
      <c r="B2655" s="10" t="s">
        <v>9870</v>
      </c>
      <c r="C2655" s="10" t="s">
        <v>1160</v>
      </c>
      <c r="D2655" s="22">
        <v>9289.5693654145998</v>
      </c>
      <c r="E2655" s="24">
        <v>9207.2007215728008</v>
      </c>
      <c r="F2655" s="23">
        <v>0.195626154768719</v>
      </c>
      <c r="G2655" s="24">
        <v>0.36030250008275899</v>
      </c>
      <c r="H2655" s="24">
        <v>0.54294975672881796</v>
      </c>
      <c r="I2655" s="25">
        <v>0.58716439623132199</v>
      </c>
      <c r="J2655" s="26">
        <v>0.761583817561299</v>
      </c>
      <c r="K2655" s="23">
        <v>-7.48219060615119E-2</v>
      </c>
      <c r="L2655" s="24">
        <v>0.36368759617784602</v>
      </c>
      <c r="M2655" s="24">
        <v>-0.205731256297571</v>
      </c>
      <c r="N2655" s="27">
        <v>0.837000841792374</v>
      </c>
      <c r="O2655" s="26">
        <v>0.943840703689241</v>
      </c>
      <c r="P2655" s="23">
        <v>-0.10016288131973</v>
      </c>
      <c r="Q2655" s="24">
        <v>0.55904751882708403</v>
      </c>
      <c r="R2655" s="24">
        <v>-0.179167025962083</v>
      </c>
      <c r="S2655" s="25">
        <v>0.85780655421816099</v>
      </c>
      <c r="T2655" s="26">
        <v>0.99232023312348405</v>
      </c>
    </row>
    <row r="2656" spans="1:20" hidden="1" x14ac:dyDescent="0.2">
      <c r="A2656" s="10" t="s">
        <v>11740</v>
      </c>
      <c r="B2656" s="10" t="s">
        <v>5335</v>
      </c>
      <c r="C2656" s="10" t="s">
        <v>65</v>
      </c>
      <c r="D2656" s="22">
        <v>580.898632226833</v>
      </c>
      <c r="E2656" s="24">
        <v>498.24824907511498</v>
      </c>
      <c r="F2656" s="23">
        <v>0.19562128992167499</v>
      </c>
      <c r="G2656" s="24">
        <v>0.46697148384029202</v>
      </c>
      <c r="H2656" s="24">
        <v>0.41891485174409299</v>
      </c>
      <c r="I2656" s="25">
        <v>0.67527836252042694</v>
      </c>
      <c r="J2656" s="26">
        <v>0.81954100063389201</v>
      </c>
      <c r="K2656" s="23">
        <v>-7.2399538804968896E-2</v>
      </c>
      <c r="L2656" s="24">
        <v>0.57067258048682701</v>
      </c>
      <c r="M2656" s="24">
        <v>-0.12686703598621599</v>
      </c>
      <c r="N2656" s="27">
        <v>0.89904563725001196</v>
      </c>
      <c r="O2656" s="26">
        <v>0.96843693660146601</v>
      </c>
      <c r="P2656" s="23">
        <v>-0.151082466752333</v>
      </c>
      <c r="Q2656" s="24">
        <v>0.66366613051939005</v>
      </c>
      <c r="R2656" s="24">
        <v>-0.227648300560547</v>
      </c>
      <c r="S2656" s="25">
        <v>0.81991966724593102</v>
      </c>
      <c r="T2656" s="26">
        <v>0.99074160094198305</v>
      </c>
    </row>
    <row r="2657" spans="1:20" hidden="1" x14ac:dyDescent="0.2">
      <c r="A2657" s="10" t="s">
        <v>11554</v>
      </c>
      <c r="B2657" s="10" t="s">
        <v>11555</v>
      </c>
      <c r="C2657" s="10" t="s">
        <v>2345</v>
      </c>
      <c r="D2657" s="22">
        <v>1402.0837742702699</v>
      </c>
      <c r="E2657" s="24">
        <v>1297.76209555933</v>
      </c>
      <c r="F2657" s="23">
        <v>0.19549718742809499</v>
      </c>
      <c r="G2657" s="24">
        <v>0.48415218933547799</v>
      </c>
      <c r="H2657" s="24">
        <v>0.40379283980193198</v>
      </c>
      <c r="I2657" s="25">
        <v>0.68636506222609905</v>
      </c>
      <c r="J2657" s="26">
        <v>0.82777149342957401</v>
      </c>
      <c r="K2657" s="23">
        <v>-0.54975898365253895</v>
      </c>
      <c r="L2657" s="24">
        <v>0.45990957447031799</v>
      </c>
      <c r="M2657" s="24">
        <v>-1.19536320652968</v>
      </c>
      <c r="N2657" s="27">
        <v>0.231945154498305</v>
      </c>
      <c r="O2657" s="26">
        <v>0.56991320941534596</v>
      </c>
      <c r="P2657" s="23">
        <v>-0.42987750850790002</v>
      </c>
      <c r="Q2657" s="24">
        <v>0.72135946516942695</v>
      </c>
      <c r="R2657" s="24">
        <v>-0.59592689811997301</v>
      </c>
      <c r="S2657" s="25">
        <v>0.55122406314688499</v>
      </c>
      <c r="T2657" s="26">
        <v>0.99074160094198305</v>
      </c>
    </row>
    <row r="2658" spans="1:20" hidden="1" x14ac:dyDescent="0.2">
      <c r="A2658" s="10" t="s">
        <v>9511</v>
      </c>
      <c r="B2658" s="10" t="s">
        <v>5335</v>
      </c>
      <c r="C2658" s="10" t="s">
        <v>1289</v>
      </c>
      <c r="D2658" s="22">
        <v>5544.5818201778002</v>
      </c>
      <c r="E2658" s="24">
        <v>5732.2217048741404</v>
      </c>
      <c r="F2658" s="23">
        <v>0.19546528154670301</v>
      </c>
      <c r="G2658" s="24">
        <v>0.37191119806788098</v>
      </c>
      <c r="H2658" s="24">
        <v>0.52556976655224696</v>
      </c>
      <c r="I2658" s="25">
        <v>0.59918716755627399</v>
      </c>
      <c r="J2658" s="26">
        <v>0.77078123246066799</v>
      </c>
      <c r="K2658" s="23">
        <v>5.1631812859285399E-2</v>
      </c>
      <c r="L2658" s="24">
        <v>0.40138885358726201</v>
      </c>
      <c r="M2658" s="24">
        <v>0.12863290148155701</v>
      </c>
      <c r="N2658" s="27">
        <v>0.89764813095835105</v>
      </c>
      <c r="O2658" s="26">
        <v>0.96738247898343899</v>
      </c>
      <c r="P2658" s="23">
        <v>0.20454390279502399</v>
      </c>
      <c r="Q2658" s="24">
        <v>0.57353473126043597</v>
      </c>
      <c r="R2658" s="24">
        <v>0.35663734320937301</v>
      </c>
      <c r="S2658" s="25">
        <v>0.72136331758011096</v>
      </c>
      <c r="T2658" s="26">
        <v>0.99074160094198305</v>
      </c>
    </row>
    <row r="2659" spans="1:20" hidden="1" x14ac:dyDescent="0.2">
      <c r="A2659" s="10" t="s">
        <v>11286</v>
      </c>
      <c r="B2659" s="10" t="s">
        <v>11287</v>
      </c>
      <c r="C2659" s="10" t="s">
        <v>2746</v>
      </c>
      <c r="D2659" s="22">
        <v>1617.6593199686899</v>
      </c>
      <c r="E2659" s="24">
        <v>1514.9176345291801</v>
      </c>
      <c r="F2659" s="23">
        <v>0.19463433601879901</v>
      </c>
      <c r="G2659" s="24">
        <v>0.452469981932698</v>
      </c>
      <c r="H2659" s="24">
        <v>0.430159665371459</v>
      </c>
      <c r="I2659" s="25">
        <v>0.66707950024413099</v>
      </c>
      <c r="J2659" s="26">
        <v>0.81465669367273796</v>
      </c>
      <c r="K2659" s="23">
        <v>0.63225749504009099</v>
      </c>
      <c r="L2659" s="24">
        <v>0.46528572272147301</v>
      </c>
      <c r="M2659" s="24">
        <v>1.35885857692343</v>
      </c>
      <c r="N2659" s="27">
        <v>0.17419140716878401</v>
      </c>
      <c r="O2659" s="26">
        <v>0.50540175707413604</v>
      </c>
      <c r="P2659" s="23">
        <v>0.50893948489489604</v>
      </c>
      <c r="Q2659" s="24">
        <v>0.67615999860273102</v>
      </c>
      <c r="R2659" s="24">
        <v>0.75269091035643498</v>
      </c>
      <c r="S2659" s="25">
        <v>0.451635673339017</v>
      </c>
      <c r="T2659" s="26">
        <v>0.99074160094198305</v>
      </c>
    </row>
    <row r="2660" spans="1:20" hidden="1" x14ac:dyDescent="0.2">
      <c r="A2660" s="10" t="s">
        <v>10554</v>
      </c>
      <c r="B2660" s="10" t="s">
        <v>5335</v>
      </c>
      <c r="C2660" s="10" t="s">
        <v>3991</v>
      </c>
      <c r="D2660" s="22">
        <v>5091.6918742023799</v>
      </c>
      <c r="E2660" s="24">
        <v>4858.9257698772199</v>
      </c>
      <c r="F2660" s="23">
        <v>0.19430822277188001</v>
      </c>
      <c r="G2660" s="24">
        <v>0.357337576538513</v>
      </c>
      <c r="H2660" s="24">
        <v>0.54376655445565203</v>
      </c>
      <c r="I2660" s="25">
        <v>0.58660212684565805</v>
      </c>
      <c r="J2660" s="26">
        <v>0.76122522039143004</v>
      </c>
      <c r="K2660" s="23">
        <v>3.08165671423959E-2</v>
      </c>
      <c r="L2660" s="24">
        <v>0.38039720669726201</v>
      </c>
      <c r="M2660" s="24">
        <v>8.1011549506253999E-2</v>
      </c>
      <c r="N2660" s="27">
        <v>0.93543276751853299</v>
      </c>
      <c r="O2660" s="26">
        <v>0.978334678332757</v>
      </c>
      <c r="P2660" s="23">
        <v>8.6930906283281803E-2</v>
      </c>
      <c r="Q2660" s="24">
        <v>0.55174177969225702</v>
      </c>
      <c r="R2660" s="24">
        <v>0.157557229636967</v>
      </c>
      <c r="S2660" s="25">
        <v>0.87480570831501403</v>
      </c>
      <c r="T2660" s="26">
        <v>0.99355392534707998</v>
      </c>
    </row>
    <row r="2661" spans="1:20" hidden="1" x14ac:dyDescent="0.2">
      <c r="A2661" s="10" t="s">
        <v>11366</v>
      </c>
      <c r="B2661" s="10" t="s">
        <v>6397</v>
      </c>
      <c r="C2661" s="10" t="s">
        <v>2504</v>
      </c>
      <c r="D2661" s="22">
        <v>2317.5905052777798</v>
      </c>
      <c r="E2661" s="24">
        <v>2133.4289988137698</v>
      </c>
      <c r="F2661" s="23">
        <v>0.193796026885795</v>
      </c>
      <c r="G2661" s="24">
        <v>0.36712111690327098</v>
      </c>
      <c r="H2661" s="24">
        <v>0.52788035872329497</v>
      </c>
      <c r="I2661" s="25">
        <v>0.59758237791462399</v>
      </c>
      <c r="J2661" s="26">
        <v>0.76984796303535796</v>
      </c>
      <c r="K2661" s="23">
        <v>5.3501826856545101E-2</v>
      </c>
      <c r="L2661" s="24">
        <v>0.40768796323233403</v>
      </c>
      <c r="M2661" s="24">
        <v>0.131232294503763</v>
      </c>
      <c r="N2661" s="27">
        <v>0.89559154954679498</v>
      </c>
      <c r="O2661" s="26">
        <v>0.96661877027516097</v>
      </c>
      <c r="P2661" s="23">
        <v>4.7971430213918302E-2</v>
      </c>
      <c r="Q2661" s="24">
        <v>0.557416269958246</v>
      </c>
      <c r="R2661" s="24">
        <v>8.6060333720635193E-2</v>
      </c>
      <c r="S2661" s="25">
        <v>0.93141845569807902</v>
      </c>
      <c r="T2661" s="26">
        <v>0.99489343179628698</v>
      </c>
    </row>
    <row r="2662" spans="1:20" hidden="1" x14ac:dyDescent="0.2">
      <c r="A2662" s="10" t="s">
        <v>11440</v>
      </c>
      <c r="B2662" s="10" t="s">
        <v>6524</v>
      </c>
      <c r="C2662" s="10" t="s">
        <v>3170</v>
      </c>
      <c r="D2662" s="22">
        <v>8293.8144505325799</v>
      </c>
      <c r="E2662" s="24">
        <v>7594.8300212857002</v>
      </c>
      <c r="F2662" s="23">
        <v>0.19353774690893799</v>
      </c>
      <c r="G2662" s="24">
        <v>0.34244076897751402</v>
      </c>
      <c r="H2662" s="24">
        <v>0.56517145282326697</v>
      </c>
      <c r="I2662" s="25">
        <v>0.57195715175215101</v>
      </c>
      <c r="J2662" s="26">
        <v>0.75134520905198598</v>
      </c>
      <c r="K2662" s="23">
        <v>0.114187246594026</v>
      </c>
      <c r="L2662" s="24">
        <v>0.36609150218185199</v>
      </c>
      <c r="M2662" s="24">
        <v>0.31190903343422699</v>
      </c>
      <c r="N2662" s="27">
        <v>0.75510965707210398</v>
      </c>
      <c r="O2662" s="26">
        <v>0.91753401989577998</v>
      </c>
      <c r="P2662" s="23">
        <v>9.5155803013401097E-2</v>
      </c>
      <c r="Q2662" s="24">
        <v>0.53304221044581801</v>
      </c>
      <c r="R2662" s="24">
        <v>0.178514573796728</v>
      </c>
      <c r="S2662" s="25">
        <v>0.85831887678552299</v>
      </c>
      <c r="T2662" s="26">
        <v>0.99232023312348405</v>
      </c>
    </row>
    <row r="2663" spans="1:20" hidden="1" x14ac:dyDescent="0.2">
      <c r="A2663" s="10" t="s">
        <v>9919</v>
      </c>
      <c r="B2663" s="10" t="s">
        <v>5335</v>
      </c>
      <c r="C2663" s="10" t="s">
        <v>224</v>
      </c>
      <c r="D2663" s="22">
        <v>3605.9041500599601</v>
      </c>
      <c r="E2663" s="24">
        <v>3646.2183853849101</v>
      </c>
      <c r="F2663" s="23">
        <v>0.19289607888004801</v>
      </c>
      <c r="G2663" s="24">
        <v>0.40131301239523198</v>
      </c>
      <c r="H2663" s="24">
        <v>0.48066240795121501</v>
      </c>
      <c r="I2663" s="25">
        <v>0.63075645279235404</v>
      </c>
      <c r="J2663" s="26">
        <v>0.78981202495764602</v>
      </c>
      <c r="K2663" s="23">
        <v>-0.287146146818612</v>
      </c>
      <c r="L2663" s="24">
        <v>0.384088245611927</v>
      </c>
      <c r="M2663" s="24">
        <v>-0.74760461976943005</v>
      </c>
      <c r="N2663" s="27">
        <v>0.45469867736222802</v>
      </c>
      <c r="O2663" s="26">
        <v>0.76845807560551604</v>
      </c>
      <c r="P2663" s="23">
        <v>-0.29376838325079102</v>
      </c>
      <c r="Q2663" s="24">
        <v>0.61270044503466203</v>
      </c>
      <c r="R2663" s="24">
        <v>-0.47946494185126998</v>
      </c>
      <c r="S2663" s="25">
        <v>0.63160790302802405</v>
      </c>
      <c r="T2663" s="26">
        <v>0.99074160094198305</v>
      </c>
    </row>
    <row r="2664" spans="1:20" hidden="1" x14ac:dyDescent="0.2">
      <c r="A2664" s="10" t="s">
        <v>11798</v>
      </c>
      <c r="B2664" s="10" t="s">
        <v>11799</v>
      </c>
      <c r="C2664" s="10" t="s">
        <v>2234</v>
      </c>
      <c r="D2664" s="22">
        <v>358.19508489791099</v>
      </c>
      <c r="E2664" s="24">
        <v>307.12224084558898</v>
      </c>
      <c r="F2664" s="23">
        <v>0.19279059466607601</v>
      </c>
      <c r="G2664" s="24">
        <v>0.552330287516966</v>
      </c>
      <c r="H2664" s="24">
        <v>0.34904947098370798</v>
      </c>
      <c r="I2664" s="25">
        <v>0.72705216989122001</v>
      </c>
      <c r="J2664" s="26">
        <v>0.85667040677074302</v>
      </c>
      <c r="K2664" s="23">
        <v>-2.1241861120481698E-2</v>
      </c>
      <c r="L2664" s="24">
        <v>0.70616917467789897</v>
      </c>
      <c r="M2664" s="24">
        <v>-3.0080413988858499E-2</v>
      </c>
      <c r="N2664" s="27">
        <v>0.97600292103500896</v>
      </c>
      <c r="O2664" s="26">
        <v>0.98988357747969402</v>
      </c>
      <c r="P2664" s="23">
        <v>0.26579466230457999</v>
      </c>
      <c r="Q2664" s="24">
        <v>0.76755289740266297</v>
      </c>
      <c r="R2664" s="24">
        <v>0.34628839680497298</v>
      </c>
      <c r="S2664" s="25">
        <v>0.72912598783043503</v>
      </c>
      <c r="T2664" s="26">
        <v>0.99074160094198305</v>
      </c>
    </row>
    <row r="2665" spans="1:20" hidden="1" x14ac:dyDescent="0.2">
      <c r="A2665" s="10" t="s">
        <v>11186</v>
      </c>
      <c r="B2665" s="10" t="s">
        <v>11187</v>
      </c>
      <c r="C2665" s="10" t="s">
        <v>2629</v>
      </c>
      <c r="D2665" s="22">
        <v>1705.0692000106701</v>
      </c>
      <c r="E2665" s="24">
        <v>1587.05960654051</v>
      </c>
      <c r="F2665" s="23">
        <v>0.19234280909356999</v>
      </c>
      <c r="G2665" s="24">
        <v>0.38572392558284302</v>
      </c>
      <c r="H2665" s="24">
        <v>0.49865407960611502</v>
      </c>
      <c r="I2665" s="25">
        <v>0.61802309992725901</v>
      </c>
      <c r="J2665" s="26">
        <v>0.78274109684082505</v>
      </c>
      <c r="K2665" s="23">
        <v>-1.18908992267101E-2</v>
      </c>
      <c r="L2665" s="24">
        <v>0.43003612585970502</v>
      </c>
      <c r="M2665" s="24">
        <v>-2.7650930960598698E-2</v>
      </c>
      <c r="N2665" s="27">
        <v>0.97794056014282504</v>
      </c>
      <c r="O2665" s="26">
        <v>0.99070632863482999</v>
      </c>
      <c r="P2665" s="23">
        <v>3.7022009044551003E-2</v>
      </c>
      <c r="Q2665" s="24">
        <v>0.57950670280213301</v>
      </c>
      <c r="R2665" s="24">
        <v>6.3885385389911203E-2</v>
      </c>
      <c r="S2665" s="25">
        <v>0.94906148927537604</v>
      </c>
      <c r="T2665" s="26">
        <v>0.99489343179628698</v>
      </c>
    </row>
    <row r="2666" spans="1:20" hidden="1" x14ac:dyDescent="0.2">
      <c r="A2666" s="10" t="s">
        <v>10478</v>
      </c>
      <c r="B2666" s="10" t="s">
        <v>10479</v>
      </c>
      <c r="C2666" s="10" t="s">
        <v>2486</v>
      </c>
      <c r="D2666" s="22">
        <v>445.44448626505601</v>
      </c>
      <c r="E2666" s="24">
        <v>447.021481044241</v>
      </c>
      <c r="F2666" s="23">
        <v>0.19171474969541499</v>
      </c>
      <c r="G2666" s="24">
        <v>0.52289501177505604</v>
      </c>
      <c r="H2666" s="24">
        <v>0.36664099939413602</v>
      </c>
      <c r="I2666" s="25">
        <v>0.71388682165876405</v>
      </c>
      <c r="J2666" s="26">
        <v>0.84874552168316297</v>
      </c>
      <c r="K2666" s="23">
        <v>0.106473959651411</v>
      </c>
      <c r="L2666" s="24">
        <v>0.65832013318532701</v>
      </c>
      <c r="M2666" s="24">
        <v>0.16173583988116799</v>
      </c>
      <c r="N2666" s="27">
        <v>0.87151387995110696</v>
      </c>
      <c r="O2666" s="26">
        <v>0.95841338532195397</v>
      </c>
      <c r="P2666" s="23">
        <v>-7.07741257188641E-2</v>
      </c>
      <c r="Q2666" s="24">
        <v>0.74306769008812701</v>
      </c>
      <c r="R2666" s="24">
        <v>-9.5245866107393704E-2</v>
      </c>
      <c r="S2666" s="25">
        <v>0.92411953966854998</v>
      </c>
      <c r="T2666" s="26">
        <v>0.99489343179628698</v>
      </c>
    </row>
    <row r="2667" spans="1:20" hidden="1" x14ac:dyDescent="0.2">
      <c r="A2667" s="10" t="s">
        <v>10897</v>
      </c>
      <c r="B2667" s="10" t="s">
        <v>5335</v>
      </c>
      <c r="C2667" s="10" t="s">
        <v>4370</v>
      </c>
      <c r="D2667" s="22">
        <v>3606.4880072189499</v>
      </c>
      <c r="E2667" s="24">
        <v>3429.1892175354501</v>
      </c>
      <c r="F2667" s="23">
        <v>0.19168216463193299</v>
      </c>
      <c r="G2667" s="24">
        <v>0.39701907883710502</v>
      </c>
      <c r="H2667" s="24">
        <v>0.48280340882705902</v>
      </c>
      <c r="I2667" s="25">
        <v>0.62923533018175803</v>
      </c>
      <c r="J2667" s="26">
        <v>0.78980598583369999</v>
      </c>
      <c r="K2667" s="23">
        <v>-9.2381978717098301E-2</v>
      </c>
      <c r="L2667" s="24">
        <v>0.419239885656365</v>
      </c>
      <c r="M2667" s="24">
        <v>-0.220355891406812</v>
      </c>
      <c r="N2667" s="27">
        <v>0.82559399465674099</v>
      </c>
      <c r="O2667" s="26">
        <v>0.93836348194493502</v>
      </c>
      <c r="P2667" s="23">
        <v>7.3368308349655006E-2</v>
      </c>
      <c r="Q2667" s="24">
        <v>0.60590069549577197</v>
      </c>
      <c r="R2667" s="24">
        <v>0.12108965857783401</v>
      </c>
      <c r="S2667" s="25">
        <v>0.90362002016116805</v>
      </c>
      <c r="T2667" s="26">
        <v>0.99489343179628698</v>
      </c>
    </row>
    <row r="2668" spans="1:20" hidden="1" x14ac:dyDescent="0.2">
      <c r="A2668" s="10" t="s">
        <v>11185</v>
      </c>
      <c r="B2668" s="10" t="s">
        <v>6061</v>
      </c>
      <c r="C2668" s="10" t="s">
        <v>597</v>
      </c>
      <c r="D2668" s="22">
        <v>5759.7835954148304</v>
      </c>
      <c r="E2668" s="24">
        <v>5366.3111595012497</v>
      </c>
      <c r="F2668" s="23">
        <v>0.19159902384542099</v>
      </c>
      <c r="G2668" s="24">
        <v>0.373596603759213</v>
      </c>
      <c r="H2668" s="24">
        <v>0.51285001500952698</v>
      </c>
      <c r="I2668" s="25">
        <v>0.60805624065955699</v>
      </c>
      <c r="J2668" s="26">
        <v>0.77642018205627805</v>
      </c>
      <c r="K2668" s="23">
        <v>-2.8895404697387599E-2</v>
      </c>
      <c r="L2668" s="24">
        <v>0.39741657600063002</v>
      </c>
      <c r="M2668" s="24">
        <v>-7.2708101378594098E-2</v>
      </c>
      <c r="N2668" s="27">
        <v>0.94203840164726305</v>
      </c>
      <c r="O2668" s="26">
        <v>0.97984195904066296</v>
      </c>
      <c r="P2668" s="23">
        <v>-0.128283120260196</v>
      </c>
      <c r="Q2668" s="24">
        <v>0.57522049828336497</v>
      </c>
      <c r="R2668" s="24">
        <v>-0.223015557760949</v>
      </c>
      <c r="S2668" s="25">
        <v>0.82352339807186903</v>
      </c>
      <c r="T2668" s="26">
        <v>0.99074160094198305</v>
      </c>
    </row>
    <row r="2669" spans="1:20" hidden="1" x14ac:dyDescent="0.2">
      <c r="A2669" s="10" t="s">
        <v>11473</v>
      </c>
      <c r="B2669" s="10" t="s">
        <v>5335</v>
      </c>
      <c r="C2669" s="10" t="s">
        <v>5325</v>
      </c>
      <c r="D2669" s="22">
        <v>2287.7742563942902</v>
      </c>
      <c r="E2669" s="24">
        <v>2120.9956325555099</v>
      </c>
      <c r="F2669" s="23">
        <v>0.191066521286235</v>
      </c>
      <c r="G2669" s="24">
        <v>0.44188037505526501</v>
      </c>
      <c r="H2669" s="24">
        <v>0.43239422267245597</v>
      </c>
      <c r="I2669" s="25">
        <v>0.66545491636337495</v>
      </c>
      <c r="J2669" s="26">
        <v>0.81341861851025699</v>
      </c>
      <c r="K2669" s="23">
        <v>-0.28861477849865602</v>
      </c>
      <c r="L2669" s="24">
        <v>0.44996937362858003</v>
      </c>
      <c r="M2669" s="24">
        <v>-0.64140982789839496</v>
      </c>
      <c r="N2669" s="27">
        <v>0.52125644937062898</v>
      </c>
      <c r="O2669" s="26">
        <v>0.80708894714685497</v>
      </c>
      <c r="P2669" s="23">
        <v>-8.9182094786681598E-2</v>
      </c>
      <c r="Q2669" s="24">
        <v>0.66639644205361304</v>
      </c>
      <c r="R2669" s="24">
        <v>-0.133827387360971</v>
      </c>
      <c r="S2669" s="25">
        <v>0.89353907001203003</v>
      </c>
      <c r="T2669" s="26">
        <v>0.99454296405225395</v>
      </c>
    </row>
    <row r="2670" spans="1:20" hidden="1" x14ac:dyDescent="0.2">
      <c r="A2670" s="10" t="s">
        <v>11018</v>
      </c>
      <c r="B2670" s="10" t="s">
        <v>5335</v>
      </c>
      <c r="C2670" s="10" t="s">
        <v>3924</v>
      </c>
      <c r="D2670" s="22">
        <v>6098.4383258160797</v>
      </c>
      <c r="E2670" s="24">
        <v>5754.6525825250401</v>
      </c>
      <c r="F2670" s="23">
        <v>0.19049163250291501</v>
      </c>
      <c r="G2670" s="24">
        <v>0.389854216606141</v>
      </c>
      <c r="H2670" s="24">
        <v>0.48862273226446401</v>
      </c>
      <c r="I2670" s="25">
        <v>0.62510881618119796</v>
      </c>
      <c r="J2670" s="26">
        <v>0.78685129106740104</v>
      </c>
      <c r="K2670" s="23">
        <v>-0.103912370668514</v>
      </c>
      <c r="L2670" s="24">
        <v>0.40289625679657998</v>
      </c>
      <c r="M2670" s="24">
        <v>-0.257913467587708</v>
      </c>
      <c r="N2670" s="27">
        <v>0.79647369077916397</v>
      </c>
      <c r="O2670" s="26">
        <v>0.93108211724372503</v>
      </c>
      <c r="P2670" s="23">
        <v>5.3749080483897101E-2</v>
      </c>
      <c r="Q2670" s="24">
        <v>0.59921986868522403</v>
      </c>
      <c r="R2670" s="24">
        <v>8.9698428394623206E-2</v>
      </c>
      <c r="S2670" s="25">
        <v>0.92852686486857905</v>
      </c>
      <c r="T2670" s="26">
        <v>0.99489343179628698</v>
      </c>
    </row>
    <row r="2671" spans="1:20" hidden="1" x14ac:dyDescent="0.2">
      <c r="A2671" s="10" t="s">
        <v>9910</v>
      </c>
      <c r="B2671" s="10" t="s">
        <v>6230</v>
      </c>
      <c r="C2671" s="10" t="s">
        <v>4454</v>
      </c>
      <c r="D2671" s="22">
        <v>67804.589295665399</v>
      </c>
      <c r="E2671" s="24">
        <v>66701.886461038404</v>
      </c>
      <c r="F2671" s="23">
        <v>0.19016385832715599</v>
      </c>
      <c r="G2671" s="24">
        <v>0.346708416500149</v>
      </c>
      <c r="H2671" s="24">
        <v>0.54848353624283797</v>
      </c>
      <c r="I2671" s="25">
        <v>0.58335993091244798</v>
      </c>
      <c r="J2671" s="26">
        <v>0.75866519395660803</v>
      </c>
      <c r="K2671" s="23">
        <v>0.23566800895197601</v>
      </c>
      <c r="L2671" s="24">
        <v>0.368536118037738</v>
      </c>
      <c r="M2671" s="24">
        <v>0.63947059030953401</v>
      </c>
      <c r="N2671" s="27">
        <v>0.52251683990973896</v>
      </c>
      <c r="O2671" s="26">
        <v>0.807732793441434</v>
      </c>
      <c r="P2671" s="23">
        <v>0.34601756268286998</v>
      </c>
      <c r="Q2671" s="24">
        <v>0.54239076022789001</v>
      </c>
      <c r="R2671" s="24">
        <v>0.63794885174203197</v>
      </c>
      <c r="S2671" s="25">
        <v>0.52350697589344897</v>
      </c>
      <c r="T2671" s="26">
        <v>0.99074160094198305</v>
      </c>
    </row>
    <row r="2672" spans="1:20" hidden="1" x14ac:dyDescent="0.2">
      <c r="A2672" s="10" t="s">
        <v>11048</v>
      </c>
      <c r="B2672" s="10" t="s">
        <v>11049</v>
      </c>
      <c r="C2672" s="10" t="s">
        <v>3533</v>
      </c>
      <c r="D2672" s="22">
        <v>3349.4905076434002</v>
      </c>
      <c r="E2672" s="24">
        <v>3143.8198279374101</v>
      </c>
      <c r="F2672" s="23">
        <v>0.18980238299215599</v>
      </c>
      <c r="G2672" s="24">
        <v>0.38265002860913699</v>
      </c>
      <c r="H2672" s="24">
        <v>0.496020825301003</v>
      </c>
      <c r="I2672" s="25">
        <v>0.61987971804915099</v>
      </c>
      <c r="J2672" s="26">
        <v>0.78397418282237097</v>
      </c>
      <c r="K2672" s="23">
        <v>0.46395243760586602</v>
      </c>
      <c r="L2672" s="24">
        <v>0.39372227333477799</v>
      </c>
      <c r="M2672" s="24">
        <v>1.1783748825695</v>
      </c>
      <c r="N2672" s="27">
        <v>0.23864718659963099</v>
      </c>
      <c r="O2672" s="26">
        <v>0.57758907906235202</v>
      </c>
      <c r="P2672" s="23">
        <v>0.41743612360626497</v>
      </c>
      <c r="Q2672" s="24">
        <v>0.58391973501579497</v>
      </c>
      <c r="R2672" s="24">
        <v>0.71488613686772196</v>
      </c>
      <c r="S2672" s="25">
        <v>0.47467940391749203</v>
      </c>
      <c r="T2672" s="26">
        <v>0.99074160094198305</v>
      </c>
    </row>
    <row r="2673" spans="1:20" hidden="1" x14ac:dyDescent="0.2">
      <c r="A2673" s="10" t="s">
        <v>11840</v>
      </c>
      <c r="B2673" s="10" t="s">
        <v>5335</v>
      </c>
      <c r="C2673" s="10" t="s">
        <v>1319</v>
      </c>
      <c r="D2673" s="22">
        <v>1307.4500370614101</v>
      </c>
      <c r="E2673" s="24">
        <v>1133.25749670716</v>
      </c>
      <c r="F2673" s="23">
        <v>0.18953266568115501</v>
      </c>
      <c r="G2673" s="24">
        <v>0.389196128662533</v>
      </c>
      <c r="H2673" s="24">
        <v>0.48698497164522497</v>
      </c>
      <c r="I2673" s="25">
        <v>0.62626898101815498</v>
      </c>
      <c r="J2673" s="26">
        <v>0.787195578547359</v>
      </c>
      <c r="K2673" s="23">
        <v>0.29517187291222502</v>
      </c>
      <c r="L2673" s="24">
        <v>0.45399025422208</v>
      </c>
      <c r="M2673" s="24">
        <v>0.65017226728359501</v>
      </c>
      <c r="N2673" s="27">
        <v>0.51558095269984205</v>
      </c>
      <c r="O2673" s="26">
        <v>0.80503341420771302</v>
      </c>
      <c r="P2673" s="23">
        <v>0.28465404169425002</v>
      </c>
      <c r="Q2673" s="24">
        <v>0.57637240843653803</v>
      </c>
      <c r="R2673" s="24">
        <v>0.49387173557873698</v>
      </c>
      <c r="S2673" s="25">
        <v>0.62139676698672797</v>
      </c>
      <c r="T2673" s="26">
        <v>0.99074160094198305</v>
      </c>
    </row>
    <row r="2674" spans="1:20" hidden="1" x14ac:dyDescent="0.2">
      <c r="A2674" s="10" t="s">
        <v>10904</v>
      </c>
      <c r="B2674" s="10" t="s">
        <v>10905</v>
      </c>
      <c r="C2674" s="10" t="s">
        <v>4123</v>
      </c>
      <c r="D2674" s="22">
        <v>445.42935773416201</v>
      </c>
      <c r="E2674" s="24">
        <v>430.11044931380599</v>
      </c>
      <c r="F2674" s="23">
        <v>0.18924252998128599</v>
      </c>
      <c r="G2674" s="24">
        <v>0.50288939179331105</v>
      </c>
      <c r="H2674" s="24">
        <v>0.37631044334907199</v>
      </c>
      <c r="I2674" s="25">
        <v>0.70668611628970801</v>
      </c>
      <c r="J2674" s="26">
        <v>0.84463023142815197</v>
      </c>
      <c r="K2674" s="23">
        <v>-6.3986113478078893E-2</v>
      </c>
      <c r="L2674" s="24">
        <v>0.621746560388033</v>
      </c>
      <c r="M2674" s="24">
        <v>-0.102913498127187</v>
      </c>
      <c r="N2674" s="27">
        <v>0.91803162462958499</v>
      </c>
      <c r="O2674" s="26">
        <v>0.97378623345316595</v>
      </c>
      <c r="P2674" s="23">
        <v>0.15217032095121899</v>
      </c>
      <c r="Q2674" s="24">
        <v>0.71146546198556504</v>
      </c>
      <c r="R2674" s="24">
        <v>0.213882934705699</v>
      </c>
      <c r="S2674" s="25">
        <v>0.83063834843704099</v>
      </c>
      <c r="T2674" s="26">
        <v>0.99074160094198305</v>
      </c>
    </row>
    <row r="2675" spans="1:20" hidden="1" x14ac:dyDescent="0.2">
      <c r="A2675" s="10" t="s">
        <v>11557</v>
      </c>
      <c r="B2675" s="10" t="s">
        <v>9268</v>
      </c>
      <c r="C2675" s="10" t="s">
        <v>4406</v>
      </c>
      <c r="D2675" s="22">
        <v>1076.4333803874099</v>
      </c>
      <c r="E2675" s="24">
        <v>989.97534600304698</v>
      </c>
      <c r="F2675" s="23">
        <v>0.18865867374273901</v>
      </c>
      <c r="G2675" s="24">
        <v>0.431608795577482</v>
      </c>
      <c r="H2675" s="24">
        <v>0.43710572091173</v>
      </c>
      <c r="I2675" s="25">
        <v>0.66203467855517795</v>
      </c>
      <c r="J2675" s="26">
        <v>0.81128565278661902</v>
      </c>
      <c r="K2675" s="23">
        <v>2.40678335135938E-2</v>
      </c>
      <c r="L2675" s="24">
        <v>0.50687799099550701</v>
      </c>
      <c r="M2675" s="24">
        <v>4.7482498631129397E-2</v>
      </c>
      <c r="N2675" s="27">
        <v>0.96212867867069496</v>
      </c>
      <c r="O2675" s="26">
        <v>0.98790660587486301</v>
      </c>
      <c r="P2675" s="23">
        <v>0.23204167786765201</v>
      </c>
      <c r="Q2675" s="24">
        <v>0.63636424027157201</v>
      </c>
      <c r="R2675" s="24">
        <v>0.36463657632400398</v>
      </c>
      <c r="S2675" s="25">
        <v>0.71538270801939197</v>
      </c>
      <c r="T2675" s="26">
        <v>0.99074160094198305</v>
      </c>
    </row>
    <row r="2676" spans="1:20" hidden="1" x14ac:dyDescent="0.2">
      <c r="A2676" s="10" t="s">
        <v>11193</v>
      </c>
      <c r="B2676" s="10" t="s">
        <v>5335</v>
      </c>
      <c r="C2676" s="10" t="s">
        <v>2980</v>
      </c>
      <c r="D2676" s="22">
        <v>1031.3498562439099</v>
      </c>
      <c r="E2676" s="24">
        <v>963.74591372652799</v>
      </c>
      <c r="F2676" s="23">
        <v>0.18805995309106599</v>
      </c>
      <c r="G2676" s="24">
        <v>0.41462909597870501</v>
      </c>
      <c r="H2676" s="24">
        <v>0.45356188196865999</v>
      </c>
      <c r="I2676" s="25">
        <v>0.65014419423012604</v>
      </c>
      <c r="J2676" s="26">
        <v>0.80135563010458699</v>
      </c>
      <c r="K2676" s="23">
        <v>0.31616055553616301</v>
      </c>
      <c r="L2676" s="24">
        <v>0.48825617585522302</v>
      </c>
      <c r="M2676" s="24">
        <v>0.64753006960409898</v>
      </c>
      <c r="N2676" s="27">
        <v>0.51728893987176605</v>
      </c>
      <c r="O2676" s="26">
        <v>0.80635280951903998</v>
      </c>
      <c r="P2676" s="23">
        <v>0.445494036627058</v>
      </c>
      <c r="Q2676" s="24">
        <v>0.60965339935498997</v>
      </c>
      <c r="R2676" s="24">
        <v>0.73073329386564301</v>
      </c>
      <c r="S2676" s="25">
        <v>0.46494207518026498</v>
      </c>
      <c r="T2676" s="26">
        <v>0.99074160094198305</v>
      </c>
    </row>
    <row r="2677" spans="1:20" hidden="1" x14ac:dyDescent="0.2">
      <c r="A2677" s="10" t="s">
        <v>10091</v>
      </c>
      <c r="B2677" s="10" t="s">
        <v>10092</v>
      </c>
      <c r="C2677" s="10" t="s">
        <v>2069</v>
      </c>
      <c r="D2677" s="22">
        <v>1971.8528498138101</v>
      </c>
      <c r="E2677" s="24">
        <v>2005.2170511347499</v>
      </c>
      <c r="F2677" s="23">
        <v>0.18742883151319101</v>
      </c>
      <c r="G2677" s="24">
        <v>0.43693913146438101</v>
      </c>
      <c r="H2677" s="24">
        <v>0.42895867642944302</v>
      </c>
      <c r="I2677" s="25">
        <v>0.66795329775895895</v>
      </c>
      <c r="J2677" s="26">
        <v>0.815163165443752</v>
      </c>
      <c r="K2677" s="23">
        <v>0.219382830223422</v>
      </c>
      <c r="L2677" s="24">
        <v>0.50475706174124502</v>
      </c>
      <c r="M2677" s="24">
        <v>0.43463053189711598</v>
      </c>
      <c r="N2677" s="27">
        <v>0.66383062956372696</v>
      </c>
      <c r="O2677" s="26">
        <v>0.87448350116978901</v>
      </c>
      <c r="P2677" s="23">
        <v>4.6734010201734302E-2</v>
      </c>
      <c r="Q2677" s="24">
        <v>0.65777246447874804</v>
      </c>
      <c r="R2677" s="24">
        <v>7.10489002283924E-2</v>
      </c>
      <c r="S2677" s="25">
        <v>0.943358837040433</v>
      </c>
      <c r="T2677" s="26">
        <v>0.99489343179628698</v>
      </c>
    </row>
    <row r="2678" spans="1:20" hidden="1" x14ac:dyDescent="0.2">
      <c r="A2678" s="10" t="s">
        <v>10668</v>
      </c>
      <c r="B2678" s="10" t="s">
        <v>5335</v>
      </c>
      <c r="C2678" s="10" t="s">
        <v>4348</v>
      </c>
      <c r="D2678" s="22">
        <v>1983.1147193890699</v>
      </c>
      <c r="E2678" s="24">
        <v>1940.6196864210599</v>
      </c>
      <c r="F2678" s="23">
        <v>0.18725158015204099</v>
      </c>
      <c r="G2678" s="24">
        <v>0.44501047638656399</v>
      </c>
      <c r="H2678" s="24">
        <v>0.420780161564967</v>
      </c>
      <c r="I2678" s="25">
        <v>0.67391561932101796</v>
      </c>
      <c r="J2678" s="26">
        <v>0.81869443340688597</v>
      </c>
      <c r="K2678" s="23">
        <v>-0.45714724084202601</v>
      </c>
      <c r="L2678" s="24">
        <v>0.41699749421816801</v>
      </c>
      <c r="M2678" s="24">
        <v>-1.0962829445753199</v>
      </c>
      <c r="N2678" s="27">
        <v>0.27295497085225001</v>
      </c>
      <c r="O2678" s="26">
        <v>0.61640305841577503</v>
      </c>
      <c r="P2678" s="23">
        <v>-0.41095931343040598</v>
      </c>
      <c r="Q2678" s="24">
        <v>0.66955726577139296</v>
      </c>
      <c r="R2678" s="24">
        <v>-0.61377769227392598</v>
      </c>
      <c r="S2678" s="25">
        <v>0.53936224033573099</v>
      </c>
      <c r="T2678" s="26">
        <v>0.99074160094198305</v>
      </c>
    </row>
    <row r="2679" spans="1:20" hidden="1" x14ac:dyDescent="0.2">
      <c r="A2679" s="10" t="s">
        <v>10787</v>
      </c>
      <c r="B2679" s="10" t="s">
        <v>6820</v>
      </c>
      <c r="C2679" s="10" t="s">
        <v>5016</v>
      </c>
      <c r="D2679" s="22">
        <v>3066.55671362147</v>
      </c>
      <c r="E2679" s="24">
        <v>2915.57679985913</v>
      </c>
      <c r="F2679" s="23">
        <v>0.18602936500037401</v>
      </c>
      <c r="G2679" s="24">
        <v>0.37396476090305603</v>
      </c>
      <c r="H2679" s="24">
        <v>0.49745159022777402</v>
      </c>
      <c r="I2679" s="25">
        <v>0.61887063265713205</v>
      </c>
      <c r="J2679" s="26">
        <v>0.78319900521553298</v>
      </c>
      <c r="K2679" s="23">
        <v>-6.9676730694469405E-2</v>
      </c>
      <c r="L2679" s="24">
        <v>0.394547400074785</v>
      </c>
      <c r="M2679" s="24">
        <v>-0.176599137850769</v>
      </c>
      <c r="N2679" s="27">
        <v>0.85982327133646197</v>
      </c>
      <c r="O2679" s="26">
        <v>0.95581605329591102</v>
      </c>
      <c r="P2679" s="23">
        <v>-3.4708790459541901E-2</v>
      </c>
      <c r="Q2679" s="24">
        <v>0.57064216284178004</v>
      </c>
      <c r="R2679" s="24">
        <v>-6.0824090331308901E-2</v>
      </c>
      <c r="S2679" s="25">
        <v>0.95149930452796705</v>
      </c>
      <c r="T2679" s="26">
        <v>0.99489343179628698</v>
      </c>
    </row>
    <row r="2680" spans="1:20" hidden="1" x14ac:dyDescent="0.2">
      <c r="A2680" s="10" t="s">
        <v>11190</v>
      </c>
      <c r="B2680" s="10" t="s">
        <v>5335</v>
      </c>
      <c r="C2680" s="10" t="s">
        <v>4107</v>
      </c>
      <c r="D2680" s="22">
        <v>1460.7974429749399</v>
      </c>
      <c r="E2680" s="24">
        <v>1205.9712938079899</v>
      </c>
      <c r="F2680" s="23">
        <v>0.185875462264948</v>
      </c>
      <c r="G2680" s="24">
        <v>0.41287099513680298</v>
      </c>
      <c r="H2680" s="24">
        <v>0.45020227735629298</v>
      </c>
      <c r="I2680" s="25">
        <v>0.65256459433307001</v>
      </c>
      <c r="J2680" s="26">
        <v>0.80393422618230004</v>
      </c>
      <c r="K2680" s="23">
        <v>0.43019691495677198</v>
      </c>
      <c r="L2680" s="24">
        <v>0.45757712015921198</v>
      </c>
      <c r="M2680" s="24">
        <v>0.94016264363717905</v>
      </c>
      <c r="N2680" s="27">
        <v>0.34713414020633498</v>
      </c>
      <c r="O2680" s="26">
        <v>0.68285951435714398</v>
      </c>
      <c r="P2680" s="23">
        <v>0.51670806570984096</v>
      </c>
      <c r="Q2680" s="24">
        <v>0.612602026279217</v>
      </c>
      <c r="R2680" s="24">
        <v>0.84346450639118797</v>
      </c>
      <c r="S2680" s="25">
        <v>0.39896870833571102</v>
      </c>
      <c r="T2680" s="26">
        <v>0.99074160094198305</v>
      </c>
    </row>
    <row r="2681" spans="1:20" hidden="1" x14ac:dyDescent="0.2">
      <c r="A2681" s="10" t="s">
        <v>11817</v>
      </c>
      <c r="B2681" s="10" t="s">
        <v>6521</v>
      </c>
      <c r="C2681" s="10" t="s">
        <v>1337</v>
      </c>
      <c r="D2681" s="22">
        <v>1120.93931135259</v>
      </c>
      <c r="E2681" s="24">
        <v>968.69200497042902</v>
      </c>
      <c r="F2681" s="23">
        <v>0.18587541898191401</v>
      </c>
      <c r="G2681" s="24">
        <v>0.46391257479678299</v>
      </c>
      <c r="H2681" s="24">
        <v>0.40066906800993102</v>
      </c>
      <c r="I2681" s="25">
        <v>0.68866378721319499</v>
      </c>
      <c r="J2681" s="26">
        <v>0.82922965517285097</v>
      </c>
      <c r="K2681" s="23">
        <v>-0.44226923782661498</v>
      </c>
      <c r="L2681" s="24">
        <v>0.473838069678157</v>
      </c>
      <c r="M2681" s="24">
        <v>-0.93337632859895703</v>
      </c>
      <c r="N2681" s="27">
        <v>0.350625697900383</v>
      </c>
      <c r="O2681" s="26">
        <v>0.68457290943843796</v>
      </c>
      <c r="P2681" s="23">
        <v>-0.48608967130542002</v>
      </c>
      <c r="Q2681" s="24">
        <v>0.683807860535944</v>
      </c>
      <c r="R2681" s="24">
        <v>-0.71085709796380603</v>
      </c>
      <c r="S2681" s="25">
        <v>0.477172793855271</v>
      </c>
      <c r="T2681" s="26">
        <v>0.99074160094198305</v>
      </c>
    </row>
    <row r="2682" spans="1:20" hidden="1" x14ac:dyDescent="0.2">
      <c r="A2682" s="10" t="s">
        <v>10329</v>
      </c>
      <c r="B2682" s="10" t="s">
        <v>5335</v>
      </c>
      <c r="C2682" s="10" t="s">
        <v>893</v>
      </c>
      <c r="D2682" s="22">
        <v>2651.4973737006799</v>
      </c>
      <c r="E2682" s="24">
        <v>2599.7964922234</v>
      </c>
      <c r="F2682" s="23">
        <v>0.18578196065347499</v>
      </c>
      <c r="G2682" s="24">
        <v>0.39666475472855101</v>
      </c>
      <c r="H2682" s="24">
        <v>0.46836014150188499</v>
      </c>
      <c r="I2682" s="25">
        <v>0.63952706662125203</v>
      </c>
      <c r="J2682" s="26">
        <v>0.79433697614209198</v>
      </c>
      <c r="K2682" s="23">
        <v>6.3441600199987805E-2</v>
      </c>
      <c r="L2682" s="24">
        <v>0.44459994290961602</v>
      </c>
      <c r="M2682" s="24">
        <v>0.14269367599285801</v>
      </c>
      <c r="N2682" s="27">
        <v>0.88653211143362998</v>
      </c>
      <c r="O2682" s="26">
        <v>0.96423085813488196</v>
      </c>
      <c r="P2682" s="23">
        <v>0.27617717320532098</v>
      </c>
      <c r="Q2682" s="24">
        <v>0.60228296875368903</v>
      </c>
      <c r="R2682" s="24">
        <v>0.458550527797288</v>
      </c>
      <c r="S2682" s="25">
        <v>0.64655697006276003</v>
      </c>
      <c r="T2682" s="26">
        <v>0.99074160094198305</v>
      </c>
    </row>
    <row r="2683" spans="1:20" hidden="1" x14ac:dyDescent="0.2">
      <c r="A2683" s="10" t="s">
        <v>10438</v>
      </c>
      <c r="B2683" s="10" t="s">
        <v>5335</v>
      </c>
      <c r="C2683" s="10" t="s">
        <v>1426</v>
      </c>
      <c r="D2683" s="22">
        <v>2548.3245097888398</v>
      </c>
      <c r="E2683" s="24">
        <v>2594.30141783105</v>
      </c>
      <c r="F2683" s="23">
        <v>0.184085455168703</v>
      </c>
      <c r="G2683" s="24">
        <v>0.52219050760670105</v>
      </c>
      <c r="H2683" s="24">
        <v>0.352525472001399</v>
      </c>
      <c r="I2683" s="25">
        <v>0.72444421908571899</v>
      </c>
      <c r="J2683" s="26">
        <v>0.85521105621036897</v>
      </c>
      <c r="K2683" s="23">
        <v>0.75778023006908302</v>
      </c>
      <c r="L2683" s="24">
        <v>0.43023299096598799</v>
      </c>
      <c r="M2683" s="24">
        <v>1.76132524929728</v>
      </c>
      <c r="N2683" s="27">
        <v>7.8183368859564506E-2</v>
      </c>
      <c r="O2683" s="26">
        <v>0.34109975914406199</v>
      </c>
      <c r="P2683" s="23">
        <v>0.92529756980651601</v>
      </c>
      <c r="Q2683" s="24">
        <v>0.78617260898446395</v>
      </c>
      <c r="R2683" s="24">
        <v>1.17696490469411</v>
      </c>
      <c r="S2683" s="25">
        <v>0.23920951430312801</v>
      </c>
      <c r="T2683" s="26">
        <v>0.99074160094198305</v>
      </c>
    </row>
    <row r="2684" spans="1:20" hidden="1" x14ac:dyDescent="0.2">
      <c r="A2684" s="10" t="s">
        <v>12063</v>
      </c>
      <c r="B2684" s="10" t="s">
        <v>5335</v>
      </c>
      <c r="C2684" s="10" t="s">
        <v>1415</v>
      </c>
      <c r="D2684" s="22">
        <v>3302.4083330431099</v>
      </c>
      <c r="E2684" s="24">
        <v>2905.77101854373</v>
      </c>
      <c r="F2684" s="23">
        <v>0.18370129828028001</v>
      </c>
      <c r="G2684" s="24">
        <v>0.376475013364583</v>
      </c>
      <c r="H2684" s="24">
        <v>0.48795083806101403</v>
      </c>
      <c r="I2684" s="25">
        <v>0.62558466373296295</v>
      </c>
      <c r="J2684" s="26">
        <v>0.78685240638967502</v>
      </c>
      <c r="K2684" s="23">
        <v>0.15758670181374501</v>
      </c>
      <c r="L2684" s="24">
        <v>0.422652824794779</v>
      </c>
      <c r="M2684" s="24">
        <v>0.372851410351421</v>
      </c>
      <c r="N2684" s="27">
        <v>0.70925903735037399</v>
      </c>
      <c r="O2684" s="26">
        <v>0.898068341283909</v>
      </c>
      <c r="P2684" s="23">
        <v>4.6908906313701197E-2</v>
      </c>
      <c r="Q2684" s="24">
        <v>0.57390384094758795</v>
      </c>
      <c r="R2684" s="24">
        <v>8.1736526168301293E-2</v>
      </c>
      <c r="S2684" s="25">
        <v>0.93485623184191902</v>
      </c>
      <c r="T2684" s="26">
        <v>0.99489343179628698</v>
      </c>
    </row>
    <row r="2685" spans="1:20" hidden="1" x14ac:dyDescent="0.2">
      <c r="A2685" s="10" t="s">
        <v>9871</v>
      </c>
      <c r="B2685" s="10" t="s">
        <v>9872</v>
      </c>
      <c r="C2685" s="10" t="s">
        <v>1280</v>
      </c>
      <c r="D2685" s="22">
        <v>11489.1829579971</v>
      </c>
      <c r="E2685" s="24">
        <v>11797.740215182401</v>
      </c>
      <c r="F2685" s="23">
        <v>0.18260341381287601</v>
      </c>
      <c r="G2685" s="24">
        <v>0.41046056181582402</v>
      </c>
      <c r="H2685" s="24">
        <v>0.44487444300388401</v>
      </c>
      <c r="I2685" s="25">
        <v>0.65641049281986996</v>
      </c>
      <c r="J2685" s="26">
        <v>0.80680634408201402</v>
      </c>
      <c r="K2685" s="23">
        <v>0.61248188256769298</v>
      </c>
      <c r="L2685" s="24">
        <v>0.37066513925523897</v>
      </c>
      <c r="M2685" s="24">
        <v>1.6523859885996399</v>
      </c>
      <c r="N2685" s="27">
        <v>9.8455889991893503E-2</v>
      </c>
      <c r="O2685" s="26">
        <v>0.38338781139387201</v>
      </c>
      <c r="P2685" s="23">
        <v>0.54348226572893399</v>
      </c>
      <c r="Q2685" s="24">
        <v>0.63083696109934895</v>
      </c>
      <c r="R2685" s="24">
        <v>0.86152571780482901</v>
      </c>
      <c r="S2685" s="25">
        <v>0.38894856302019298</v>
      </c>
      <c r="T2685" s="26">
        <v>0.99074160094198305</v>
      </c>
    </row>
    <row r="2686" spans="1:20" hidden="1" x14ac:dyDescent="0.2">
      <c r="A2686" s="10" t="s">
        <v>11592</v>
      </c>
      <c r="B2686" s="10" t="s">
        <v>5335</v>
      </c>
      <c r="C2686" s="10" t="s">
        <v>3641</v>
      </c>
      <c r="D2686" s="22">
        <v>4427.5834985116999</v>
      </c>
      <c r="E2686" s="24">
        <v>3784.6633926090599</v>
      </c>
      <c r="F2686" s="23">
        <v>0.18199805033691699</v>
      </c>
      <c r="G2686" s="24">
        <v>0.39619190686148298</v>
      </c>
      <c r="H2686" s="24">
        <v>0.45936842016449098</v>
      </c>
      <c r="I2686" s="25">
        <v>0.64596962207195596</v>
      </c>
      <c r="J2686" s="26">
        <v>0.79876512924264298</v>
      </c>
      <c r="K2686" s="23">
        <v>-0.160288757910826</v>
      </c>
      <c r="L2686" s="24">
        <v>0.40589782064998597</v>
      </c>
      <c r="M2686" s="24">
        <v>-0.39489928192801499</v>
      </c>
      <c r="N2686" s="27">
        <v>0.69291721995320998</v>
      </c>
      <c r="O2686" s="26">
        <v>0.88879605843745402</v>
      </c>
      <c r="P2686" s="23">
        <v>-2.8689918294524601E-2</v>
      </c>
      <c r="Q2686" s="24">
        <v>0.605127640059965</v>
      </c>
      <c r="R2686" s="24">
        <v>-4.7411349928887098E-2</v>
      </c>
      <c r="S2686" s="25">
        <v>0.96218538325880199</v>
      </c>
      <c r="T2686" s="26">
        <v>0.99738500420697396</v>
      </c>
    </row>
    <row r="2687" spans="1:20" hidden="1" x14ac:dyDescent="0.2">
      <c r="A2687" s="10" t="s">
        <v>12140</v>
      </c>
      <c r="B2687" s="10" t="s">
        <v>5447</v>
      </c>
      <c r="C2687" s="10" t="s">
        <v>5318</v>
      </c>
      <c r="D2687" s="22">
        <v>2050.0570585435498</v>
      </c>
      <c r="E2687" s="24">
        <v>1827.25096698119</v>
      </c>
      <c r="F2687" s="23">
        <v>0.18198088336251</v>
      </c>
      <c r="G2687" s="24">
        <v>0.41367660606809697</v>
      </c>
      <c r="H2687" s="24">
        <v>0.43991098527953298</v>
      </c>
      <c r="I2687" s="25">
        <v>0.66000157925432201</v>
      </c>
      <c r="J2687" s="26">
        <v>0.80935276535169698</v>
      </c>
      <c r="K2687" s="23">
        <v>-0.28330197167490201</v>
      </c>
      <c r="L2687" s="24">
        <v>0.41850643033865897</v>
      </c>
      <c r="M2687" s="24">
        <v>-0.67693576761927499</v>
      </c>
      <c r="N2687" s="27">
        <v>0.49844670915515998</v>
      </c>
      <c r="O2687" s="26">
        <v>0.79928525577048004</v>
      </c>
      <c r="P2687" s="23">
        <v>-0.31003605255957001</v>
      </c>
      <c r="Q2687" s="24">
        <v>0.62229254166692605</v>
      </c>
      <c r="R2687" s="24">
        <v>-0.49821592225592398</v>
      </c>
      <c r="S2687" s="25">
        <v>0.61833186107988103</v>
      </c>
      <c r="T2687" s="26">
        <v>0.99074160094198305</v>
      </c>
    </row>
    <row r="2688" spans="1:20" hidden="1" x14ac:dyDescent="0.2">
      <c r="A2688" s="10" t="s">
        <v>10902</v>
      </c>
      <c r="B2688" s="10" t="s">
        <v>5335</v>
      </c>
      <c r="C2688" s="10" t="s">
        <v>2067</v>
      </c>
      <c r="D2688" s="22">
        <v>1564.2617493533801</v>
      </c>
      <c r="E2688" s="24">
        <v>1486.74795181796</v>
      </c>
      <c r="F2688" s="23">
        <v>0.181772646935007</v>
      </c>
      <c r="G2688" s="24">
        <v>0.398738881218621</v>
      </c>
      <c r="H2688" s="24">
        <v>0.45586887935150699</v>
      </c>
      <c r="I2688" s="25">
        <v>0.64848426946771198</v>
      </c>
      <c r="J2688" s="26">
        <v>0.80057374355840205</v>
      </c>
      <c r="K2688" s="23">
        <v>3.6298286692158899E-2</v>
      </c>
      <c r="L2688" s="24">
        <v>0.45576228076928799</v>
      </c>
      <c r="M2688" s="24">
        <v>7.9643024935917198E-2</v>
      </c>
      <c r="N2688" s="27">
        <v>0.93652117492937303</v>
      </c>
      <c r="O2688" s="26">
        <v>0.978334678332757</v>
      </c>
      <c r="P2688" s="23">
        <v>0.18290680254858099</v>
      </c>
      <c r="Q2688" s="24">
        <v>0.59661835773695504</v>
      </c>
      <c r="R2688" s="24">
        <v>0.30657253531783402</v>
      </c>
      <c r="S2688" s="25">
        <v>0.75916876122504495</v>
      </c>
      <c r="T2688" s="26">
        <v>0.99074160094198305</v>
      </c>
    </row>
    <row r="2689" spans="1:20" hidden="1" x14ac:dyDescent="0.2">
      <c r="A2689" s="10" t="s">
        <v>10528</v>
      </c>
      <c r="B2689" s="10" t="s">
        <v>5335</v>
      </c>
      <c r="C2689" s="10" t="s">
        <v>525</v>
      </c>
      <c r="D2689" s="22">
        <v>245.113336865332</v>
      </c>
      <c r="E2689" s="24">
        <v>254.33031536202901</v>
      </c>
      <c r="F2689" s="23">
        <v>0.18168625208425501</v>
      </c>
      <c r="G2689" s="24">
        <v>0.63683640443603495</v>
      </c>
      <c r="H2689" s="24">
        <v>0.285295015829303</v>
      </c>
      <c r="I2689" s="25">
        <v>0.77541813105240698</v>
      </c>
      <c r="J2689" s="26">
        <v>0.88480637887748304</v>
      </c>
      <c r="K2689" s="23">
        <v>-0.67920068015352197</v>
      </c>
      <c r="L2689" s="24">
        <v>0.72806451739223599</v>
      </c>
      <c r="M2689" s="24">
        <v>-0.93288529234506201</v>
      </c>
      <c r="N2689" s="27">
        <v>0.35087919694474501</v>
      </c>
      <c r="O2689" s="26">
        <v>0.68457290943843796</v>
      </c>
      <c r="P2689" s="23">
        <v>-0.51436180466983605</v>
      </c>
      <c r="Q2689" s="24">
        <v>0.88666931087998102</v>
      </c>
      <c r="R2689" s="24">
        <v>-0.58010556851161799</v>
      </c>
      <c r="S2689" s="25">
        <v>0.56184342880709104</v>
      </c>
      <c r="T2689" s="26">
        <v>0.99074160094198305</v>
      </c>
    </row>
    <row r="2690" spans="1:20" hidden="1" x14ac:dyDescent="0.2">
      <c r="A2690" s="10" t="s">
        <v>9654</v>
      </c>
      <c r="B2690" s="10" t="s">
        <v>9655</v>
      </c>
      <c r="C2690" s="10" t="s">
        <v>1980</v>
      </c>
      <c r="D2690" s="22">
        <v>3184.5299799224299</v>
      </c>
      <c r="E2690" s="24">
        <v>3231.6427767711798</v>
      </c>
      <c r="F2690" s="23">
        <v>0.181571181376462</v>
      </c>
      <c r="G2690" s="24">
        <v>0.36129506336566602</v>
      </c>
      <c r="H2690" s="24">
        <v>0.50255649685612802</v>
      </c>
      <c r="I2690" s="25">
        <v>0.61527612161129996</v>
      </c>
      <c r="J2690" s="26">
        <v>0.78074699852867901</v>
      </c>
      <c r="K2690" s="23">
        <v>7.3144631256215106E-2</v>
      </c>
      <c r="L2690" s="24">
        <v>0.39718438662545602</v>
      </c>
      <c r="M2690" s="24">
        <v>0.18415787155598901</v>
      </c>
      <c r="N2690" s="27">
        <v>0.85388960780421197</v>
      </c>
      <c r="O2690" s="26">
        <v>0.95383692831121702</v>
      </c>
      <c r="P2690" s="23">
        <v>9.4199635883684997E-3</v>
      </c>
      <c r="Q2690" s="24">
        <v>0.55303776785986203</v>
      </c>
      <c r="R2690" s="24">
        <v>1.7033128903332799E-2</v>
      </c>
      <c r="S2690" s="25">
        <v>0.986410186558765</v>
      </c>
      <c r="T2690" s="26">
        <v>0.99918496716777105</v>
      </c>
    </row>
    <row r="2691" spans="1:20" hidden="1" x14ac:dyDescent="0.2">
      <c r="A2691" s="10" t="s">
        <v>10201</v>
      </c>
      <c r="B2691" s="10" t="s">
        <v>10202</v>
      </c>
      <c r="C2691" s="10" t="s">
        <v>3900</v>
      </c>
      <c r="D2691" s="22">
        <v>1685.3475508245201</v>
      </c>
      <c r="E2691" s="24">
        <v>1676.4484819459601</v>
      </c>
      <c r="F2691" s="23">
        <v>0.181325268994807</v>
      </c>
      <c r="G2691" s="24">
        <v>0.40877370696256898</v>
      </c>
      <c r="H2691" s="24">
        <v>0.44358349352301002</v>
      </c>
      <c r="I2691" s="25">
        <v>0.65734374192768796</v>
      </c>
      <c r="J2691" s="26">
        <v>0.80719831438649403</v>
      </c>
      <c r="K2691" s="23">
        <v>0.34237885477067498</v>
      </c>
      <c r="L2691" s="24">
        <v>0.46537006858244301</v>
      </c>
      <c r="M2691" s="24">
        <v>0.73571309777955995</v>
      </c>
      <c r="N2691" s="27">
        <v>0.46190531700201298</v>
      </c>
      <c r="O2691" s="26">
        <v>0.77352573640678202</v>
      </c>
      <c r="P2691" s="23">
        <v>0.21023715541222601</v>
      </c>
      <c r="Q2691" s="24">
        <v>0.61312463585894295</v>
      </c>
      <c r="R2691" s="24">
        <v>0.34289464672659697</v>
      </c>
      <c r="S2691" s="25">
        <v>0.73167771919124203</v>
      </c>
      <c r="T2691" s="26">
        <v>0.99074160094198305</v>
      </c>
    </row>
    <row r="2692" spans="1:20" hidden="1" x14ac:dyDescent="0.2">
      <c r="A2692" s="10" t="s">
        <v>9758</v>
      </c>
      <c r="B2692" s="10" t="s">
        <v>5335</v>
      </c>
      <c r="C2692" s="10" t="s">
        <v>2624</v>
      </c>
      <c r="D2692" s="22">
        <v>3505.8169142127399</v>
      </c>
      <c r="E2692" s="24">
        <v>3531.6171981101102</v>
      </c>
      <c r="F2692" s="23">
        <v>0.18124067544348799</v>
      </c>
      <c r="G2692" s="24">
        <v>0.367770558538979</v>
      </c>
      <c r="H2692" s="24">
        <v>0.492809093157137</v>
      </c>
      <c r="I2692" s="25">
        <v>0.62214748504925799</v>
      </c>
      <c r="J2692" s="26">
        <v>0.78516457068405598</v>
      </c>
      <c r="K2692" s="23">
        <v>0.13471306288703799</v>
      </c>
      <c r="L2692" s="24">
        <v>0.40822378036620399</v>
      </c>
      <c r="M2692" s="24">
        <v>0.32999807793213598</v>
      </c>
      <c r="N2692" s="27">
        <v>0.74140141443623198</v>
      </c>
      <c r="O2692" s="26">
        <v>0.91260752649822596</v>
      </c>
      <c r="P2692" s="23">
        <v>0.26715532052610902</v>
      </c>
      <c r="Q2692" s="24">
        <v>0.56316304617663704</v>
      </c>
      <c r="R2692" s="24">
        <v>0.47438361295161302</v>
      </c>
      <c r="S2692" s="25">
        <v>0.63522637653896596</v>
      </c>
      <c r="T2692" s="26">
        <v>0.99074160094198305</v>
      </c>
    </row>
    <row r="2693" spans="1:20" hidden="1" x14ac:dyDescent="0.2">
      <c r="A2693" s="10" t="s">
        <v>11075</v>
      </c>
      <c r="B2693" s="10" t="s">
        <v>11076</v>
      </c>
      <c r="C2693" s="10" t="s">
        <v>1404</v>
      </c>
      <c r="D2693" s="22">
        <v>21971.8897320744</v>
      </c>
      <c r="E2693" s="24">
        <v>20592.529350050499</v>
      </c>
      <c r="F2693" s="23">
        <v>0.179319937998283</v>
      </c>
      <c r="G2693" s="24">
        <v>0.35706180530745102</v>
      </c>
      <c r="H2693" s="24">
        <v>0.50220980046823605</v>
      </c>
      <c r="I2693" s="25">
        <v>0.61551994975881297</v>
      </c>
      <c r="J2693" s="26">
        <v>0.78079265639255802</v>
      </c>
      <c r="K2693" s="23">
        <v>0.35397984768448698</v>
      </c>
      <c r="L2693" s="24">
        <v>0.37115616029461701</v>
      </c>
      <c r="M2693" s="24">
        <v>0.95372214057690696</v>
      </c>
      <c r="N2693" s="27">
        <v>0.340224309815854</v>
      </c>
      <c r="O2693" s="26">
        <v>0.67625929044367805</v>
      </c>
      <c r="P2693" s="23">
        <v>0.27235118767472499</v>
      </c>
      <c r="Q2693" s="24">
        <v>0.554995911067373</v>
      </c>
      <c r="R2693" s="24">
        <v>0.490726476076078</v>
      </c>
      <c r="S2693" s="25">
        <v>0.62361991792198401</v>
      </c>
      <c r="T2693" s="26">
        <v>0.99074160094198305</v>
      </c>
    </row>
    <row r="2694" spans="1:20" hidden="1" x14ac:dyDescent="0.2">
      <c r="A2694" s="10" t="s">
        <v>11838</v>
      </c>
      <c r="B2694" s="10" t="s">
        <v>5447</v>
      </c>
      <c r="C2694" s="10" t="s">
        <v>847</v>
      </c>
      <c r="D2694" s="22">
        <v>5574.6534944343503</v>
      </c>
      <c r="E2694" s="24">
        <v>4838.9953841883498</v>
      </c>
      <c r="F2694" s="23">
        <v>0.17600857976902601</v>
      </c>
      <c r="G2694" s="24">
        <v>0.396965275067509</v>
      </c>
      <c r="H2694" s="24">
        <v>0.44338533071713399</v>
      </c>
      <c r="I2694" s="25">
        <v>0.65748704451342199</v>
      </c>
      <c r="J2694" s="26">
        <v>0.80719831438649403</v>
      </c>
      <c r="K2694" s="23">
        <v>0.49195007514922601</v>
      </c>
      <c r="L2694" s="24">
        <v>0.38864661130186201</v>
      </c>
      <c r="M2694" s="24">
        <v>1.2658030736491599</v>
      </c>
      <c r="N2694" s="27">
        <v>0.205583594409042</v>
      </c>
      <c r="O2694" s="26">
        <v>0.54017196967632897</v>
      </c>
      <c r="P2694" s="23">
        <v>0.58659010396928002</v>
      </c>
      <c r="Q2694" s="24">
        <v>0.60707148221042895</v>
      </c>
      <c r="R2694" s="24">
        <v>0.96626199905392696</v>
      </c>
      <c r="S2694" s="25">
        <v>0.33391309616395098</v>
      </c>
      <c r="T2694" s="26">
        <v>0.99074160094198305</v>
      </c>
    </row>
    <row r="2695" spans="1:20" hidden="1" x14ac:dyDescent="0.2">
      <c r="A2695" s="10" t="s">
        <v>10744</v>
      </c>
      <c r="B2695" s="10" t="s">
        <v>5335</v>
      </c>
      <c r="C2695" s="10" t="s">
        <v>4250</v>
      </c>
      <c r="D2695" s="22">
        <v>9358.0401426971603</v>
      </c>
      <c r="E2695" s="24">
        <v>8939.1066343926104</v>
      </c>
      <c r="F2695" s="23">
        <v>0.17578997082200401</v>
      </c>
      <c r="G2695" s="24">
        <v>0.36579980230683201</v>
      </c>
      <c r="H2695" s="24">
        <v>0.48056332921293399</v>
      </c>
      <c r="I2695" s="25">
        <v>0.63082688348565297</v>
      </c>
      <c r="J2695" s="26">
        <v>0.78981202495764602</v>
      </c>
      <c r="K2695" s="23">
        <v>-0.117644739703891</v>
      </c>
      <c r="L2695" s="24">
        <v>0.36548125012677102</v>
      </c>
      <c r="M2695" s="24">
        <v>-0.32188994555284201</v>
      </c>
      <c r="N2695" s="27">
        <v>0.74753607043818604</v>
      </c>
      <c r="O2695" s="26">
        <v>0.91480005679398502</v>
      </c>
      <c r="P2695" s="23">
        <v>-7.9018249105483204E-2</v>
      </c>
      <c r="Q2695" s="24">
        <v>0.56523252045113503</v>
      </c>
      <c r="R2695" s="24">
        <v>-0.13979777568780999</v>
      </c>
      <c r="S2695" s="25">
        <v>0.888819770782031</v>
      </c>
      <c r="T2695" s="26">
        <v>0.99434625108660701</v>
      </c>
    </row>
    <row r="2696" spans="1:20" hidden="1" x14ac:dyDescent="0.2">
      <c r="A2696" s="10" t="s">
        <v>9608</v>
      </c>
      <c r="B2696" s="10" t="s">
        <v>9609</v>
      </c>
      <c r="C2696" s="10" t="s">
        <v>923</v>
      </c>
      <c r="D2696" s="22">
        <v>10996.3960434081</v>
      </c>
      <c r="E2696" s="24">
        <v>11258.239684977199</v>
      </c>
      <c r="F2696" s="23">
        <v>0.17574725691670801</v>
      </c>
      <c r="G2696" s="24">
        <v>0.35476790698566202</v>
      </c>
      <c r="H2696" s="24">
        <v>0.49538657092737098</v>
      </c>
      <c r="I2696" s="25">
        <v>0.62032727225052098</v>
      </c>
      <c r="J2696" s="26">
        <v>0.78400001263713204</v>
      </c>
      <c r="K2696" s="23">
        <v>-5.4737666525801996E-3</v>
      </c>
      <c r="L2696" s="24">
        <v>0.369095121763306</v>
      </c>
      <c r="M2696" s="24">
        <v>-1.48302329936791E-2</v>
      </c>
      <c r="N2696" s="27">
        <v>0.98816761979017997</v>
      </c>
      <c r="O2696" s="26">
        <v>0.99583218135117002</v>
      </c>
      <c r="P2696" s="23">
        <v>6.9608949134672596E-2</v>
      </c>
      <c r="Q2696" s="24">
        <v>0.550233047870343</v>
      </c>
      <c r="R2696" s="24">
        <v>0.12650812124806299</v>
      </c>
      <c r="S2696" s="25">
        <v>0.89932972087042096</v>
      </c>
      <c r="T2696" s="26">
        <v>0.99489343179628698</v>
      </c>
    </row>
    <row r="2697" spans="1:20" hidden="1" x14ac:dyDescent="0.2">
      <c r="A2697" s="10" t="s">
        <v>10878</v>
      </c>
      <c r="B2697" s="10" t="s">
        <v>5335</v>
      </c>
      <c r="C2697" s="10" t="s">
        <v>1395</v>
      </c>
      <c r="D2697" s="22">
        <v>12604.1044636805</v>
      </c>
      <c r="E2697" s="24">
        <v>11860.581255707501</v>
      </c>
      <c r="F2697" s="23">
        <v>0.17526672739504601</v>
      </c>
      <c r="G2697" s="24">
        <v>0.33802709239929701</v>
      </c>
      <c r="H2697" s="24">
        <v>0.51849905328893198</v>
      </c>
      <c r="I2697" s="25">
        <v>0.60411012043993395</v>
      </c>
      <c r="J2697" s="26">
        <v>0.77377295595129603</v>
      </c>
      <c r="K2697" s="23">
        <v>0.22321755413011499</v>
      </c>
      <c r="L2697" s="24">
        <v>0.35965255007618102</v>
      </c>
      <c r="M2697" s="24">
        <v>0.62064777264288395</v>
      </c>
      <c r="N2697" s="27">
        <v>0.534831399867576</v>
      </c>
      <c r="O2697" s="26">
        <v>0.81316800709695902</v>
      </c>
      <c r="P2697" s="23">
        <v>0.241950683127578</v>
      </c>
      <c r="Q2697" s="24">
        <v>0.52667984149991998</v>
      </c>
      <c r="R2697" s="24">
        <v>0.45938853941804902</v>
      </c>
      <c r="S2697" s="25">
        <v>0.64595517673589398</v>
      </c>
      <c r="T2697" s="26">
        <v>0.99074160094198305</v>
      </c>
    </row>
    <row r="2698" spans="1:20" hidden="1" x14ac:dyDescent="0.2">
      <c r="A2698" s="10" t="s">
        <v>9897</v>
      </c>
      <c r="B2698" s="10" t="s">
        <v>9898</v>
      </c>
      <c r="C2698" s="10" t="s">
        <v>3575</v>
      </c>
      <c r="D2698" s="22">
        <v>15611.7667807176</v>
      </c>
      <c r="E2698" s="24">
        <v>15579.435490350999</v>
      </c>
      <c r="F2698" s="23">
        <v>0.175237495042424</v>
      </c>
      <c r="G2698" s="24">
        <v>0.35723788469287698</v>
      </c>
      <c r="H2698" s="24">
        <v>0.49053446611094498</v>
      </c>
      <c r="I2698" s="25">
        <v>0.62375574692841596</v>
      </c>
      <c r="J2698" s="26">
        <v>0.78663514770067999</v>
      </c>
      <c r="K2698" s="23">
        <v>0.31192744536756201</v>
      </c>
      <c r="L2698" s="24">
        <v>0.37801202159603697</v>
      </c>
      <c r="M2698" s="24">
        <v>0.82517863863309504</v>
      </c>
      <c r="N2698" s="27">
        <v>0.40927017910188401</v>
      </c>
      <c r="O2698" s="26">
        <v>0.73521824083766596</v>
      </c>
      <c r="P2698" s="23">
        <v>0.22047266552792599</v>
      </c>
      <c r="Q2698" s="24">
        <v>0.55443131481165997</v>
      </c>
      <c r="R2698" s="24">
        <v>0.39765550689145501</v>
      </c>
      <c r="S2698" s="25">
        <v>0.69088413876203403</v>
      </c>
      <c r="T2698" s="26">
        <v>0.99074160094198305</v>
      </c>
    </row>
    <row r="2699" spans="1:20" hidden="1" x14ac:dyDescent="0.2">
      <c r="A2699" s="10" t="s">
        <v>10480</v>
      </c>
      <c r="B2699" s="10" t="s">
        <v>5335</v>
      </c>
      <c r="C2699" s="10" t="s">
        <v>4281</v>
      </c>
      <c r="D2699" s="22">
        <v>6228.8656005876501</v>
      </c>
      <c r="E2699" s="24">
        <v>6129.3343492191098</v>
      </c>
      <c r="F2699" s="23">
        <v>0.17508771914558699</v>
      </c>
      <c r="G2699" s="24">
        <v>0.40870193505471503</v>
      </c>
      <c r="H2699" s="24">
        <v>0.42839953552494803</v>
      </c>
      <c r="I2699" s="25">
        <v>0.66836026278695504</v>
      </c>
      <c r="J2699" s="26">
        <v>0.81547300042741899</v>
      </c>
      <c r="K2699" s="23">
        <v>7.05919456727096E-2</v>
      </c>
      <c r="L2699" s="24">
        <v>0.454111220656855</v>
      </c>
      <c r="M2699" s="24">
        <v>0.155450784877328</v>
      </c>
      <c r="N2699" s="27">
        <v>0.87646595017939399</v>
      </c>
      <c r="O2699" s="26">
        <v>0.95891027245956695</v>
      </c>
      <c r="P2699" s="23">
        <v>-9.2712512177680506E-2</v>
      </c>
      <c r="Q2699" s="24">
        <v>0.62543307492094402</v>
      </c>
      <c r="R2699" s="24">
        <v>-0.14823730291110601</v>
      </c>
      <c r="S2699" s="25">
        <v>0.88215549354491596</v>
      </c>
      <c r="T2699" s="26">
        <v>0.99390558210562197</v>
      </c>
    </row>
    <row r="2700" spans="1:20" hidden="1" x14ac:dyDescent="0.2">
      <c r="A2700" s="10" t="s">
        <v>10585</v>
      </c>
      <c r="B2700" s="10" t="s">
        <v>5563</v>
      </c>
      <c r="C2700" s="10" t="s">
        <v>5059</v>
      </c>
      <c r="D2700" s="22">
        <v>5575.3037166795202</v>
      </c>
      <c r="E2700" s="24">
        <v>5453.5721922162202</v>
      </c>
      <c r="F2700" s="23">
        <v>0.17473268156962099</v>
      </c>
      <c r="G2700" s="24">
        <v>0.4104905725461</v>
      </c>
      <c r="H2700" s="24">
        <v>0.42566795258129297</v>
      </c>
      <c r="I2700" s="25">
        <v>0.67034981731390297</v>
      </c>
      <c r="J2700" s="26">
        <v>0.816778013913806</v>
      </c>
      <c r="K2700" s="23">
        <v>7.7742305782199206E-2</v>
      </c>
      <c r="L2700" s="24">
        <v>0.45763271780065101</v>
      </c>
      <c r="M2700" s="24">
        <v>0.16987925635173801</v>
      </c>
      <c r="N2700" s="27">
        <v>0.86510509502105204</v>
      </c>
      <c r="O2700" s="26">
        <v>0.95610266414463596</v>
      </c>
      <c r="P2700" s="23">
        <v>-8.6421072933660206E-2</v>
      </c>
      <c r="Q2700" s="24">
        <v>0.62750411623161795</v>
      </c>
      <c r="R2700" s="24">
        <v>-0.137721921973435</v>
      </c>
      <c r="S2700" s="25">
        <v>0.89046019326647097</v>
      </c>
      <c r="T2700" s="26">
        <v>0.99434625108660701</v>
      </c>
    </row>
    <row r="2701" spans="1:20" hidden="1" x14ac:dyDescent="0.2">
      <c r="A2701" s="10" t="s">
        <v>10094</v>
      </c>
      <c r="B2701" s="10" t="s">
        <v>10095</v>
      </c>
      <c r="C2701" s="10" t="s">
        <v>2562</v>
      </c>
      <c r="D2701" s="22">
        <v>5007.1877475281699</v>
      </c>
      <c r="E2701" s="24">
        <v>4949.4950594736301</v>
      </c>
      <c r="F2701" s="23">
        <v>0.17462171153801401</v>
      </c>
      <c r="G2701" s="24">
        <v>0.36539654592648302</v>
      </c>
      <c r="H2701" s="24">
        <v>0.47789644835106698</v>
      </c>
      <c r="I2701" s="25">
        <v>0.63272390939496503</v>
      </c>
      <c r="J2701" s="26">
        <v>0.79039480556906505</v>
      </c>
      <c r="K2701" s="23">
        <v>-7.6167600046577896E-2</v>
      </c>
      <c r="L2701" s="24">
        <v>0.37968255509534199</v>
      </c>
      <c r="M2701" s="24">
        <v>-0.20060863746413499</v>
      </c>
      <c r="N2701" s="27">
        <v>0.84100460365428198</v>
      </c>
      <c r="O2701" s="26">
        <v>0.94715254200134502</v>
      </c>
      <c r="P2701" s="23">
        <v>-0.123921196965986</v>
      </c>
      <c r="Q2701" s="24">
        <v>0.56175371615133995</v>
      </c>
      <c r="R2701" s="24">
        <v>-0.22059702215232099</v>
      </c>
      <c r="S2701" s="25">
        <v>0.825406219924818</v>
      </c>
      <c r="T2701" s="26">
        <v>0.99074160094198305</v>
      </c>
    </row>
    <row r="2702" spans="1:20" hidden="1" x14ac:dyDescent="0.2">
      <c r="A2702" s="10" t="s">
        <v>11282</v>
      </c>
      <c r="B2702" s="10" t="s">
        <v>5335</v>
      </c>
      <c r="C2702" s="10" t="s">
        <v>5199</v>
      </c>
      <c r="D2702" s="22">
        <v>344.28331470409302</v>
      </c>
      <c r="E2702" s="24">
        <v>326.08312131415198</v>
      </c>
      <c r="F2702" s="23">
        <v>0.17437514839648799</v>
      </c>
      <c r="G2702" s="24">
        <v>0.52354088636850304</v>
      </c>
      <c r="H2702" s="24">
        <v>0.33306882602049798</v>
      </c>
      <c r="I2702" s="25">
        <v>0.73908233040948501</v>
      </c>
      <c r="J2702" s="26">
        <v>0.86529437656508301</v>
      </c>
      <c r="K2702" s="23">
        <v>-0.194403371119165</v>
      </c>
      <c r="L2702" s="24">
        <v>0.65028484507004103</v>
      </c>
      <c r="M2702" s="24">
        <v>-0.29895110211006998</v>
      </c>
      <c r="N2702" s="27">
        <v>0.76497735511767295</v>
      </c>
      <c r="O2702" s="26">
        <v>0.92187884378497997</v>
      </c>
      <c r="P2702" s="23">
        <v>-0.12911459316513299</v>
      </c>
      <c r="Q2702" s="24">
        <v>0.72530277088786799</v>
      </c>
      <c r="R2702" s="24">
        <v>-0.17801475238689601</v>
      </c>
      <c r="S2702" s="25">
        <v>0.85871139005589103</v>
      </c>
      <c r="T2702" s="26">
        <v>0.99232023312348405</v>
      </c>
    </row>
    <row r="2703" spans="1:20" hidden="1" x14ac:dyDescent="0.2">
      <c r="A2703" s="10" t="s">
        <v>11829</v>
      </c>
      <c r="B2703" s="10" t="s">
        <v>11830</v>
      </c>
      <c r="C2703" s="10" t="s">
        <v>2880</v>
      </c>
      <c r="D2703" s="22">
        <v>914.710462649909</v>
      </c>
      <c r="E2703" s="24">
        <v>794.82487163738404</v>
      </c>
      <c r="F2703" s="23">
        <v>0.173701322444103</v>
      </c>
      <c r="G2703" s="24">
        <v>0.44554320314175799</v>
      </c>
      <c r="H2703" s="24">
        <v>0.38986415059021001</v>
      </c>
      <c r="I2703" s="25">
        <v>0.69663700416421803</v>
      </c>
      <c r="J2703" s="26">
        <v>0.83599579211146402</v>
      </c>
      <c r="K2703" s="23">
        <v>-0.11945095340128201</v>
      </c>
      <c r="L2703" s="24">
        <v>0.51553802469019505</v>
      </c>
      <c r="M2703" s="24">
        <v>-0.231701538355127</v>
      </c>
      <c r="N2703" s="27">
        <v>0.81676983646266599</v>
      </c>
      <c r="O2703" s="26">
        <v>0.93660279260853396</v>
      </c>
      <c r="P2703" s="23">
        <v>3.2877248948351902E-2</v>
      </c>
      <c r="Q2703" s="24">
        <v>0.64969929291110895</v>
      </c>
      <c r="R2703" s="24">
        <v>5.0603793642807801E-2</v>
      </c>
      <c r="S2703" s="25">
        <v>0.95964123981069505</v>
      </c>
      <c r="T2703" s="26">
        <v>0.99638143542058299</v>
      </c>
    </row>
    <row r="2704" spans="1:20" hidden="1" x14ac:dyDescent="0.2">
      <c r="A2704" s="10" t="s">
        <v>11620</v>
      </c>
      <c r="B2704" s="10" t="s">
        <v>5335</v>
      </c>
      <c r="C2704" s="10" t="s">
        <v>3508</v>
      </c>
      <c r="D2704" s="22">
        <v>312.86422145905902</v>
      </c>
      <c r="E2704" s="24">
        <v>267.17638769789301</v>
      </c>
      <c r="F2704" s="23">
        <v>0.17331402808410601</v>
      </c>
      <c r="G2704" s="24">
        <v>0.530492912058807</v>
      </c>
      <c r="H2704" s="24">
        <v>0.32670375823022002</v>
      </c>
      <c r="I2704" s="25">
        <v>0.74389195744894498</v>
      </c>
      <c r="J2704" s="26">
        <v>0.86730410534701796</v>
      </c>
      <c r="K2704" s="23">
        <v>0.18286950468086</v>
      </c>
      <c r="L2704" s="24">
        <v>0.70172055259560895</v>
      </c>
      <c r="M2704" s="24">
        <v>0.26060160843863001</v>
      </c>
      <c r="N2704" s="27">
        <v>0.79439974917725797</v>
      </c>
      <c r="O2704" s="26">
        <v>0.93026323672614897</v>
      </c>
      <c r="P2704" s="23">
        <v>9.9193632888906397E-2</v>
      </c>
      <c r="Q2704" s="24">
        <v>0.71830855638614699</v>
      </c>
      <c r="R2704" s="24">
        <v>0.13809334722108199</v>
      </c>
      <c r="S2704" s="25">
        <v>0.890166643551908</v>
      </c>
      <c r="T2704" s="26">
        <v>0.99434625108660701</v>
      </c>
    </row>
    <row r="2705" spans="1:20" hidden="1" x14ac:dyDescent="0.2">
      <c r="A2705" s="10" t="s">
        <v>10414</v>
      </c>
      <c r="B2705" s="10" t="s">
        <v>10415</v>
      </c>
      <c r="C2705" s="10" t="s">
        <v>4053</v>
      </c>
      <c r="D2705" s="22">
        <v>11816.6860121153</v>
      </c>
      <c r="E2705" s="24">
        <v>11340.973810076301</v>
      </c>
      <c r="F2705" s="23">
        <v>0.17326582812505101</v>
      </c>
      <c r="G2705" s="24">
        <v>0.33895034149007103</v>
      </c>
      <c r="H2705" s="24">
        <v>0.51118351839786003</v>
      </c>
      <c r="I2705" s="25">
        <v>0.60922255840859396</v>
      </c>
      <c r="J2705" s="26">
        <v>0.77666854296236398</v>
      </c>
      <c r="K2705" s="23">
        <v>0.19126627664783699</v>
      </c>
      <c r="L2705" s="24">
        <v>0.36223519900672302</v>
      </c>
      <c r="M2705" s="24">
        <v>0.52801681662164202</v>
      </c>
      <c r="N2705" s="27">
        <v>0.59748766409489495</v>
      </c>
      <c r="O2705" s="26">
        <v>0.84401408560754299</v>
      </c>
      <c r="P2705" s="23">
        <v>0.22944509134313201</v>
      </c>
      <c r="Q2705" s="24">
        <v>0.52768189411043098</v>
      </c>
      <c r="R2705" s="24">
        <v>0.43481706290099598</v>
      </c>
      <c r="S2705" s="25">
        <v>0.66369521868232895</v>
      </c>
      <c r="T2705" s="26">
        <v>0.99074160094198305</v>
      </c>
    </row>
    <row r="2706" spans="1:20" hidden="1" x14ac:dyDescent="0.2">
      <c r="A2706" s="10" t="s">
        <v>10684</v>
      </c>
      <c r="B2706" s="10" t="s">
        <v>5335</v>
      </c>
      <c r="C2706" s="10" t="s">
        <v>3772</v>
      </c>
      <c r="D2706" s="22">
        <v>2097.25287403128</v>
      </c>
      <c r="E2706" s="24">
        <v>2021.72944908967</v>
      </c>
      <c r="F2706" s="23">
        <v>0.17311444010155</v>
      </c>
      <c r="G2706" s="24">
        <v>0.39133888510782799</v>
      </c>
      <c r="H2706" s="24">
        <v>0.44236452519623898</v>
      </c>
      <c r="I2706" s="25">
        <v>0.65822544536209104</v>
      </c>
      <c r="J2706" s="26">
        <v>0.80791865148476005</v>
      </c>
      <c r="K2706" s="23">
        <v>-8.8897202702431094E-2</v>
      </c>
      <c r="L2706" s="24">
        <v>0.42735463663413997</v>
      </c>
      <c r="M2706" s="24">
        <v>-0.208017405409681</v>
      </c>
      <c r="N2706" s="27">
        <v>0.83521537705902504</v>
      </c>
      <c r="O2706" s="26">
        <v>0.94362509302087505</v>
      </c>
      <c r="P2706" s="23">
        <v>-0.17576759026946701</v>
      </c>
      <c r="Q2706" s="24">
        <v>0.59028318572393801</v>
      </c>
      <c r="R2706" s="24">
        <v>-0.29776824839403399</v>
      </c>
      <c r="S2706" s="25">
        <v>0.76588004994998604</v>
      </c>
      <c r="T2706" s="26">
        <v>0.99074160094198305</v>
      </c>
    </row>
    <row r="2707" spans="1:20" hidden="1" x14ac:dyDescent="0.2">
      <c r="A2707" s="10" t="s">
        <v>11923</v>
      </c>
      <c r="B2707" s="10" t="s">
        <v>5335</v>
      </c>
      <c r="C2707" s="10" t="s">
        <v>3565</v>
      </c>
      <c r="D2707" s="22">
        <v>853.72594603596201</v>
      </c>
      <c r="E2707" s="24">
        <v>772.58747352795501</v>
      </c>
      <c r="F2707" s="23">
        <v>0.17244759323432801</v>
      </c>
      <c r="G2707" s="24">
        <v>0.42821895390265102</v>
      </c>
      <c r="H2707" s="24">
        <v>0.40270892183238399</v>
      </c>
      <c r="I2707" s="25">
        <v>0.68716236976516498</v>
      </c>
      <c r="J2707" s="26">
        <v>0.82835798681580397</v>
      </c>
      <c r="K2707" s="23">
        <v>-6.55613441399307E-2</v>
      </c>
      <c r="L2707" s="24">
        <v>0.50285715472086001</v>
      </c>
      <c r="M2707" s="24">
        <v>-0.13037766992959299</v>
      </c>
      <c r="N2707" s="27">
        <v>0.89626763259692999</v>
      </c>
      <c r="O2707" s="26">
        <v>0.96661877027516097</v>
      </c>
      <c r="P2707" s="23">
        <v>9.5584711998384208E-3</v>
      </c>
      <c r="Q2707" s="24">
        <v>0.62226551398017105</v>
      </c>
      <c r="R2707" s="24">
        <v>1.53607599731825E-2</v>
      </c>
      <c r="S2707" s="25">
        <v>0.98774436873581295</v>
      </c>
      <c r="T2707" s="26">
        <v>0.99918614740897804</v>
      </c>
    </row>
    <row r="2708" spans="1:20" hidden="1" x14ac:dyDescent="0.2">
      <c r="A2708" s="10" t="s">
        <v>11700</v>
      </c>
      <c r="B2708" s="10" t="s">
        <v>5335</v>
      </c>
      <c r="C2708" s="10" t="s">
        <v>856</v>
      </c>
      <c r="D2708" s="22">
        <v>2332.6068486614899</v>
      </c>
      <c r="E2708" s="24">
        <v>2134.95882388163</v>
      </c>
      <c r="F2708" s="23">
        <v>0.172026839269694</v>
      </c>
      <c r="G2708" s="24">
        <v>0.40627798201304099</v>
      </c>
      <c r="H2708" s="24">
        <v>0.42342151651273202</v>
      </c>
      <c r="I2708" s="25">
        <v>0.671987749116569</v>
      </c>
      <c r="J2708" s="26">
        <v>0.81780495396838304</v>
      </c>
      <c r="K2708" s="23">
        <v>0.30559396333348399</v>
      </c>
      <c r="L2708" s="24">
        <v>0.46034997030032199</v>
      </c>
      <c r="M2708" s="24">
        <v>0.66382965797547799</v>
      </c>
      <c r="N2708" s="27">
        <v>0.50679934135292803</v>
      </c>
      <c r="O2708" s="26">
        <v>0.80301014021030503</v>
      </c>
      <c r="P2708" s="23">
        <v>0.164028006647013</v>
      </c>
      <c r="Q2708" s="24">
        <v>0.612662687866394</v>
      </c>
      <c r="R2708" s="24">
        <v>0.26772971472808699</v>
      </c>
      <c r="S2708" s="25">
        <v>0.78890737547059497</v>
      </c>
      <c r="T2708" s="26">
        <v>0.99074160094198305</v>
      </c>
    </row>
    <row r="2709" spans="1:20" hidden="1" x14ac:dyDescent="0.2">
      <c r="A2709" s="10" t="s">
        <v>10985</v>
      </c>
      <c r="B2709" s="10" t="s">
        <v>10986</v>
      </c>
      <c r="C2709" s="10" t="s">
        <v>4405</v>
      </c>
      <c r="D2709" s="22">
        <v>7356.28243608911</v>
      </c>
      <c r="E2709" s="24">
        <v>6950.5802060283804</v>
      </c>
      <c r="F2709" s="23">
        <v>0.17184437138387601</v>
      </c>
      <c r="G2709" s="24">
        <v>0.367654055606288</v>
      </c>
      <c r="H2709" s="24">
        <v>0.46740779480996703</v>
      </c>
      <c r="I2709" s="25">
        <v>0.64020814681272897</v>
      </c>
      <c r="J2709" s="26">
        <v>0.79459198463919101</v>
      </c>
      <c r="K2709" s="23">
        <v>0.41563849861818197</v>
      </c>
      <c r="L2709" s="24">
        <v>0.37397644886465398</v>
      </c>
      <c r="M2709" s="24">
        <v>1.1114028701005301</v>
      </c>
      <c r="N2709" s="27">
        <v>0.26639497748790097</v>
      </c>
      <c r="O2709" s="26">
        <v>0.61012136788946103</v>
      </c>
      <c r="P2709" s="23">
        <v>0.36028721433858002</v>
      </c>
      <c r="Q2709" s="24">
        <v>0.56648608124020206</v>
      </c>
      <c r="R2709" s="24">
        <v>0.63600364822699096</v>
      </c>
      <c r="S2709" s="25">
        <v>0.52477404417060303</v>
      </c>
      <c r="T2709" s="26">
        <v>0.99074160094198305</v>
      </c>
    </row>
    <row r="2710" spans="1:20" hidden="1" x14ac:dyDescent="0.2">
      <c r="A2710" s="10" t="s">
        <v>10733</v>
      </c>
      <c r="B2710" s="10" t="s">
        <v>5335</v>
      </c>
      <c r="C2710" s="10" t="s">
        <v>2143</v>
      </c>
      <c r="D2710" s="22">
        <v>17188.269243766099</v>
      </c>
      <c r="E2710" s="24">
        <v>16439.3864953843</v>
      </c>
      <c r="F2710" s="23">
        <v>0.17152081444456299</v>
      </c>
      <c r="G2710" s="24">
        <v>0.36458107740475099</v>
      </c>
      <c r="H2710" s="24">
        <v>0.47046000210851402</v>
      </c>
      <c r="I2710" s="25">
        <v>0.63802640429560198</v>
      </c>
      <c r="J2710" s="26">
        <v>0.79380606091512895</v>
      </c>
      <c r="K2710" s="23">
        <v>0.42916304272963401</v>
      </c>
      <c r="L2710" s="24">
        <v>0.35719656547725298</v>
      </c>
      <c r="M2710" s="24">
        <v>1.2014758376980099</v>
      </c>
      <c r="N2710" s="27">
        <v>0.229566673698233</v>
      </c>
      <c r="O2710" s="26">
        <v>0.567998918156289</v>
      </c>
      <c r="P2710" s="23">
        <v>0.45633104147029901</v>
      </c>
      <c r="Q2710" s="24">
        <v>0.56472255077925004</v>
      </c>
      <c r="R2710" s="24">
        <v>0.80806236768943596</v>
      </c>
      <c r="S2710" s="25">
        <v>0.41905467993427598</v>
      </c>
      <c r="T2710" s="26">
        <v>0.99074160094198305</v>
      </c>
    </row>
    <row r="2711" spans="1:20" hidden="1" x14ac:dyDescent="0.2">
      <c r="A2711" s="10" t="s">
        <v>11904</v>
      </c>
      <c r="B2711" s="10" t="s">
        <v>5335</v>
      </c>
      <c r="C2711" s="10" t="s">
        <v>1216</v>
      </c>
      <c r="D2711" s="22">
        <v>7492.4575221113901</v>
      </c>
      <c r="E2711" s="24">
        <v>6781.7133898911097</v>
      </c>
      <c r="F2711" s="23">
        <v>0.17025335405699801</v>
      </c>
      <c r="G2711" s="24">
        <v>0.39909051636105097</v>
      </c>
      <c r="H2711" s="24">
        <v>0.42660335707645097</v>
      </c>
      <c r="I2711" s="25">
        <v>0.66966825214636805</v>
      </c>
      <c r="J2711" s="26">
        <v>0.81630032236835504</v>
      </c>
      <c r="K2711" s="23">
        <v>0.5524093075009</v>
      </c>
      <c r="L2711" s="24">
        <v>0.368094396582622</v>
      </c>
      <c r="M2711" s="24">
        <v>1.50072729340477</v>
      </c>
      <c r="N2711" s="27">
        <v>0.13342611069429799</v>
      </c>
      <c r="O2711" s="26">
        <v>0.44676356161679298</v>
      </c>
      <c r="P2711" s="23">
        <v>0.53321132652443504</v>
      </c>
      <c r="Q2711" s="24">
        <v>0.61161672361157404</v>
      </c>
      <c r="R2711" s="24">
        <v>0.87180632239066602</v>
      </c>
      <c r="S2711" s="25">
        <v>0.38331404491181398</v>
      </c>
      <c r="T2711" s="26">
        <v>0.99074160094198305</v>
      </c>
    </row>
    <row r="2712" spans="1:20" hidden="1" x14ac:dyDescent="0.2">
      <c r="A2712" s="10" t="s">
        <v>11223</v>
      </c>
      <c r="B2712" s="10" t="s">
        <v>11224</v>
      </c>
      <c r="C2712" s="10" t="s">
        <v>3961</v>
      </c>
      <c r="D2712" s="22">
        <v>9038.0313992805295</v>
      </c>
      <c r="E2712" s="24">
        <v>8482.5134819556097</v>
      </c>
      <c r="F2712" s="23">
        <v>0.17016579076357299</v>
      </c>
      <c r="G2712" s="24">
        <v>0.38342247365689203</v>
      </c>
      <c r="H2712" s="24">
        <v>0.44380755551602502</v>
      </c>
      <c r="I2712" s="25">
        <v>0.65718172536731501</v>
      </c>
      <c r="J2712" s="26">
        <v>0.80719831438649403</v>
      </c>
      <c r="K2712" s="23">
        <v>-0.21237275326604399</v>
      </c>
      <c r="L2712" s="24">
        <v>0.37138277304831302</v>
      </c>
      <c r="M2712" s="24">
        <v>-0.57184330743961798</v>
      </c>
      <c r="N2712" s="27">
        <v>0.56742813462538799</v>
      </c>
      <c r="O2712" s="26">
        <v>0.82791961108906498</v>
      </c>
      <c r="P2712" s="23">
        <v>-0.14447712856869699</v>
      </c>
      <c r="Q2712" s="24">
        <v>0.58978280620976198</v>
      </c>
      <c r="R2712" s="24">
        <v>-0.24496666747065601</v>
      </c>
      <c r="S2712" s="25">
        <v>0.80648224063612695</v>
      </c>
      <c r="T2712" s="26">
        <v>0.99074160094198305</v>
      </c>
    </row>
    <row r="2713" spans="1:20" hidden="1" x14ac:dyDescent="0.2">
      <c r="A2713" s="10" t="s">
        <v>10010</v>
      </c>
      <c r="B2713" s="10" t="s">
        <v>5447</v>
      </c>
      <c r="C2713" s="10" t="s">
        <v>5219</v>
      </c>
      <c r="D2713" s="22">
        <v>292.69535000984001</v>
      </c>
      <c r="E2713" s="24">
        <v>328.47481391024502</v>
      </c>
      <c r="F2713" s="23">
        <v>0.16824477424825701</v>
      </c>
      <c r="G2713" s="24">
        <v>0.58284714966254203</v>
      </c>
      <c r="H2713" s="24">
        <v>0.28866019906877399</v>
      </c>
      <c r="I2713" s="25">
        <v>0.77284142320259896</v>
      </c>
      <c r="J2713" s="26">
        <v>0.88402968894143097</v>
      </c>
      <c r="K2713" s="23">
        <v>0.70500775499036406</v>
      </c>
      <c r="L2713" s="24">
        <v>0.64189989995679497</v>
      </c>
      <c r="M2713" s="24">
        <v>1.09831416866994</v>
      </c>
      <c r="N2713" s="27">
        <v>0.27206732707227899</v>
      </c>
      <c r="O2713" s="26">
        <v>0.61542259772082197</v>
      </c>
      <c r="P2713" s="23">
        <v>0.703109982266653</v>
      </c>
      <c r="Q2713" s="24">
        <v>0.81400489219368799</v>
      </c>
      <c r="R2713" s="24">
        <v>0.86376628569371305</v>
      </c>
      <c r="S2713" s="25">
        <v>0.38771629192311702</v>
      </c>
      <c r="T2713" s="26">
        <v>0.99074160094198305</v>
      </c>
    </row>
    <row r="2714" spans="1:20" hidden="1" x14ac:dyDescent="0.2">
      <c r="A2714" s="10" t="s">
        <v>12023</v>
      </c>
      <c r="B2714" s="10" t="s">
        <v>5335</v>
      </c>
      <c r="C2714" s="10" t="s">
        <v>3764</v>
      </c>
      <c r="D2714" s="22">
        <v>6066.9372466969699</v>
      </c>
      <c r="E2714" s="24">
        <v>5356.2917188696101</v>
      </c>
      <c r="F2714" s="23">
        <v>0.16819316955828301</v>
      </c>
      <c r="G2714" s="24">
        <v>0.34410966135145798</v>
      </c>
      <c r="H2714" s="24">
        <v>0.48877781837836298</v>
      </c>
      <c r="I2714" s="25">
        <v>0.62499900358925398</v>
      </c>
      <c r="J2714" s="26">
        <v>0.78685129106740104</v>
      </c>
      <c r="K2714" s="23">
        <v>0.213775166850252</v>
      </c>
      <c r="L2714" s="24">
        <v>0.372640476678674</v>
      </c>
      <c r="M2714" s="24">
        <v>0.57367672120757995</v>
      </c>
      <c r="N2714" s="27">
        <v>0.56618658386399101</v>
      </c>
      <c r="O2714" s="26">
        <v>0.82791961108906498</v>
      </c>
      <c r="P2714" s="23">
        <v>0.221078979141</v>
      </c>
      <c r="Q2714" s="24">
        <v>0.53126862851363998</v>
      </c>
      <c r="R2714" s="24">
        <v>0.41613407469498997</v>
      </c>
      <c r="S2714" s="25">
        <v>0.67731189708814399</v>
      </c>
      <c r="T2714" s="26">
        <v>0.99074160094198305</v>
      </c>
    </row>
    <row r="2715" spans="1:20" hidden="1" x14ac:dyDescent="0.2">
      <c r="A2715" s="10" t="s">
        <v>12135</v>
      </c>
      <c r="B2715" s="10" t="s">
        <v>5335</v>
      </c>
      <c r="C2715" s="10" t="s">
        <v>958</v>
      </c>
      <c r="D2715" s="22">
        <v>927.95232934498699</v>
      </c>
      <c r="E2715" s="24">
        <v>825.11309132713302</v>
      </c>
      <c r="F2715" s="23">
        <v>0.167923743322</v>
      </c>
      <c r="G2715" s="24">
        <v>0.46365807484125299</v>
      </c>
      <c r="H2715" s="24">
        <v>0.36217150618910998</v>
      </c>
      <c r="I2715" s="25">
        <v>0.71722387102162199</v>
      </c>
      <c r="J2715" s="26">
        <v>0.85039532046807198</v>
      </c>
      <c r="K2715" s="23">
        <v>-0.33616789523958102</v>
      </c>
      <c r="L2715" s="24">
        <v>0.49948739674958298</v>
      </c>
      <c r="M2715" s="24">
        <v>-0.67302578088495402</v>
      </c>
      <c r="N2715" s="27">
        <v>0.50093088948751197</v>
      </c>
      <c r="O2715" s="26">
        <v>0.80133899348347604</v>
      </c>
      <c r="P2715" s="23">
        <v>-0.23801823021341401</v>
      </c>
      <c r="Q2715" s="24">
        <v>0.67801828607450798</v>
      </c>
      <c r="R2715" s="24">
        <v>-0.35104986856838</v>
      </c>
      <c r="S2715" s="25">
        <v>0.72555093644372404</v>
      </c>
      <c r="T2715" s="26">
        <v>0.99074160094198305</v>
      </c>
    </row>
    <row r="2716" spans="1:20" hidden="1" x14ac:dyDescent="0.2">
      <c r="A2716" s="10" t="s">
        <v>10508</v>
      </c>
      <c r="B2716" s="10" t="s">
        <v>10509</v>
      </c>
      <c r="C2716" s="10" t="s">
        <v>1122</v>
      </c>
      <c r="D2716" s="22">
        <v>10958.1956798054</v>
      </c>
      <c r="E2716" s="24">
        <v>10761.8479219768</v>
      </c>
      <c r="F2716" s="23">
        <v>0.16780215917166599</v>
      </c>
      <c r="G2716" s="24">
        <v>0.39991177978097497</v>
      </c>
      <c r="H2716" s="24">
        <v>0.41959794048469301</v>
      </c>
      <c r="I2716" s="25">
        <v>0.67477919315527202</v>
      </c>
      <c r="J2716" s="26">
        <v>0.81917701958480704</v>
      </c>
      <c r="K2716" s="23">
        <v>0.330131291154868</v>
      </c>
      <c r="L2716" s="24">
        <v>0.43519110447042803</v>
      </c>
      <c r="M2716" s="24">
        <v>0.75858924450350596</v>
      </c>
      <c r="N2716" s="27">
        <v>0.44809830860237498</v>
      </c>
      <c r="O2716" s="26">
        <v>0.76452035421231102</v>
      </c>
      <c r="P2716" s="23">
        <v>0.17469573519283199</v>
      </c>
      <c r="Q2716" s="24">
        <v>0.61436912288950296</v>
      </c>
      <c r="R2716" s="24">
        <v>0.28434979670072302</v>
      </c>
      <c r="S2716" s="25">
        <v>0.77614232808099903</v>
      </c>
      <c r="T2716" s="26">
        <v>0.99074160094198305</v>
      </c>
    </row>
    <row r="2717" spans="1:20" hidden="1" x14ac:dyDescent="0.2">
      <c r="A2717" s="10" t="s">
        <v>11099</v>
      </c>
      <c r="B2717" s="10" t="s">
        <v>11100</v>
      </c>
      <c r="C2717" s="10" t="s">
        <v>2975</v>
      </c>
      <c r="D2717" s="22">
        <v>2359.13931444835</v>
      </c>
      <c r="E2717" s="24">
        <v>2225.4805036599</v>
      </c>
      <c r="F2717" s="23">
        <v>0.16740785246196799</v>
      </c>
      <c r="G2717" s="24">
        <v>0.38709807412941</v>
      </c>
      <c r="H2717" s="24">
        <v>0.432468833223909</v>
      </c>
      <c r="I2717" s="25">
        <v>0.66540069949571001</v>
      </c>
      <c r="J2717" s="26">
        <v>0.81341861851025699</v>
      </c>
      <c r="K2717" s="23">
        <v>0.26658103586253801</v>
      </c>
      <c r="L2717" s="24">
        <v>0.435812066828005</v>
      </c>
      <c r="M2717" s="24">
        <v>0.61168805582371599</v>
      </c>
      <c r="N2717" s="27">
        <v>0.54074416588177499</v>
      </c>
      <c r="O2717" s="26">
        <v>0.81532526794571603</v>
      </c>
      <c r="P2717" s="23">
        <v>0.42874178092647602</v>
      </c>
      <c r="Q2717" s="24">
        <v>0.58497193015409699</v>
      </c>
      <c r="R2717" s="24">
        <v>0.73292710098676805</v>
      </c>
      <c r="S2717" s="25">
        <v>0.46360289277650102</v>
      </c>
      <c r="T2717" s="26">
        <v>0.99074160094198305</v>
      </c>
    </row>
    <row r="2718" spans="1:20" hidden="1" x14ac:dyDescent="0.2">
      <c r="A2718" s="10" t="s">
        <v>10293</v>
      </c>
      <c r="B2718" s="10" t="s">
        <v>10294</v>
      </c>
      <c r="C2718" s="10" t="s">
        <v>2191</v>
      </c>
      <c r="D2718" s="22">
        <v>6860.1923267384</v>
      </c>
      <c r="E2718" s="24">
        <v>6768.7058733613303</v>
      </c>
      <c r="F2718" s="23">
        <v>0.16708286382342799</v>
      </c>
      <c r="G2718" s="24">
        <v>0.37962182405330502</v>
      </c>
      <c r="H2718" s="24">
        <v>0.44012976398313602</v>
      </c>
      <c r="I2718" s="25">
        <v>0.659843125874918</v>
      </c>
      <c r="J2718" s="26">
        <v>0.80934476894673901</v>
      </c>
      <c r="K2718" s="23">
        <v>0.26929770898933503</v>
      </c>
      <c r="L2718" s="24">
        <v>0.41546347825950303</v>
      </c>
      <c r="M2718" s="24">
        <v>0.64818623797572195</v>
      </c>
      <c r="N2718" s="27">
        <v>0.51686450186225996</v>
      </c>
      <c r="O2718" s="26">
        <v>0.806248082407103</v>
      </c>
      <c r="P2718" s="23">
        <v>0.13805377355179399</v>
      </c>
      <c r="Q2718" s="24">
        <v>0.58329690202608198</v>
      </c>
      <c r="R2718" s="24">
        <v>0.23667839323724199</v>
      </c>
      <c r="S2718" s="25">
        <v>0.81290629846406603</v>
      </c>
      <c r="T2718" s="26">
        <v>0.99074160094198305</v>
      </c>
    </row>
    <row r="2719" spans="1:20" hidden="1" x14ac:dyDescent="0.2">
      <c r="A2719" s="10" t="s">
        <v>10569</v>
      </c>
      <c r="B2719" s="10" t="s">
        <v>5335</v>
      </c>
      <c r="C2719" s="10" t="s">
        <v>3571</v>
      </c>
      <c r="D2719" s="22">
        <v>2691.56691779019</v>
      </c>
      <c r="E2719" s="24">
        <v>2607.6914430924498</v>
      </c>
      <c r="F2719" s="23">
        <v>0.16694369322152999</v>
      </c>
      <c r="G2719" s="24">
        <v>0.38002645863274698</v>
      </c>
      <c r="H2719" s="24">
        <v>0.43929492125931602</v>
      </c>
      <c r="I2719" s="25">
        <v>0.66044785371408798</v>
      </c>
      <c r="J2719" s="26">
        <v>0.80971362870769803</v>
      </c>
      <c r="K2719" s="23">
        <v>0.18911683075923799</v>
      </c>
      <c r="L2719" s="24">
        <v>0.42882512265703798</v>
      </c>
      <c r="M2719" s="24">
        <v>0.44101154705548401</v>
      </c>
      <c r="N2719" s="27">
        <v>0.65920463751431002</v>
      </c>
      <c r="O2719" s="26">
        <v>0.87285597322392205</v>
      </c>
      <c r="P2719" s="23">
        <v>7.5726372171526099E-2</v>
      </c>
      <c r="Q2719" s="24">
        <v>0.57660550981408298</v>
      </c>
      <c r="R2719" s="24">
        <v>0.13133133638619399</v>
      </c>
      <c r="S2719" s="25">
        <v>0.89551320361805697</v>
      </c>
      <c r="T2719" s="26">
        <v>0.99489343179628698</v>
      </c>
    </row>
    <row r="2720" spans="1:20" hidden="1" x14ac:dyDescent="0.2">
      <c r="A2720" s="10" t="s">
        <v>10697</v>
      </c>
      <c r="B2720" s="10" t="s">
        <v>5335</v>
      </c>
      <c r="C2720" s="10" t="s">
        <v>4366</v>
      </c>
      <c r="D2720" s="22">
        <v>1291.6755774318799</v>
      </c>
      <c r="E2720" s="24">
        <v>1243.6123610427601</v>
      </c>
      <c r="F2720" s="23">
        <v>0.16680486097462699</v>
      </c>
      <c r="G2720" s="24">
        <v>0.396481375213317</v>
      </c>
      <c r="H2720" s="24">
        <v>0.42071298023742398</v>
      </c>
      <c r="I2720" s="25">
        <v>0.67396468158346601</v>
      </c>
      <c r="J2720" s="26">
        <v>0.81869443340688597</v>
      </c>
      <c r="K2720" s="23">
        <v>0.29358555876547299</v>
      </c>
      <c r="L2720" s="24">
        <v>0.45769434935567399</v>
      </c>
      <c r="M2720" s="24">
        <v>0.64144457797823395</v>
      </c>
      <c r="N2720" s="27">
        <v>0.52123387814058197</v>
      </c>
      <c r="O2720" s="26">
        <v>0.80708894714685497</v>
      </c>
      <c r="P2720" s="23">
        <v>0.39295003123368399</v>
      </c>
      <c r="Q2720" s="24">
        <v>0.58791022968249296</v>
      </c>
      <c r="R2720" s="24">
        <v>0.66838440869773696</v>
      </c>
      <c r="S2720" s="25">
        <v>0.50388824524517895</v>
      </c>
      <c r="T2720" s="26">
        <v>0.99074160094198305</v>
      </c>
    </row>
    <row r="2721" spans="1:20" hidden="1" x14ac:dyDescent="0.2">
      <c r="A2721" s="10" t="s">
        <v>10705</v>
      </c>
      <c r="B2721" s="10" t="s">
        <v>5335</v>
      </c>
      <c r="C2721" s="10" t="s">
        <v>797</v>
      </c>
      <c r="D2721" s="22">
        <v>2443.02972719638</v>
      </c>
      <c r="E2721" s="24">
        <v>2331.6612275059301</v>
      </c>
      <c r="F2721" s="23">
        <v>0.16593645681543001</v>
      </c>
      <c r="G2721" s="24">
        <v>0.361403924847503</v>
      </c>
      <c r="H2721" s="24">
        <v>0.45914403637273099</v>
      </c>
      <c r="I2721" s="25">
        <v>0.64613073546889899</v>
      </c>
      <c r="J2721" s="26">
        <v>0.79877893428703295</v>
      </c>
      <c r="K2721" s="23">
        <v>0.14903189827544999</v>
      </c>
      <c r="L2721" s="24">
        <v>0.40664272702332599</v>
      </c>
      <c r="M2721" s="24">
        <v>0.366493455732952</v>
      </c>
      <c r="N2721" s="27">
        <v>0.71399689501522201</v>
      </c>
      <c r="O2721" s="26">
        <v>0.90067810179230101</v>
      </c>
      <c r="P2721" s="23">
        <v>0.105393980923717</v>
      </c>
      <c r="Q2721" s="24">
        <v>0.54805942846029299</v>
      </c>
      <c r="R2721" s="24">
        <v>0.19230392809737601</v>
      </c>
      <c r="S2721" s="25">
        <v>0.84750414164843102</v>
      </c>
      <c r="T2721" s="26">
        <v>0.99213967432408601</v>
      </c>
    </row>
    <row r="2722" spans="1:20" hidden="1" x14ac:dyDescent="0.2">
      <c r="A2722" s="10" t="s">
        <v>11086</v>
      </c>
      <c r="B2722" s="10" t="s">
        <v>5335</v>
      </c>
      <c r="C2722" s="10" t="s">
        <v>2661</v>
      </c>
      <c r="D2722" s="22">
        <v>119.73568375935</v>
      </c>
      <c r="E2722" s="24">
        <v>117.677482191778</v>
      </c>
      <c r="F2722" s="23">
        <v>0.16571342895205701</v>
      </c>
      <c r="G2722" s="24">
        <v>0.704967393675489</v>
      </c>
      <c r="H2722" s="24">
        <v>0.23506538095056601</v>
      </c>
      <c r="I2722" s="25">
        <v>0.81415798790034</v>
      </c>
      <c r="J2722" s="26">
        <v>0.90432522555639305</v>
      </c>
      <c r="K2722" s="23">
        <v>0.196677872870755</v>
      </c>
      <c r="L2722" s="24">
        <v>0.97750005577599897</v>
      </c>
      <c r="M2722" s="24">
        <v>0.201204973553296</v>
      </c>
      <c r="N2722" s="27">
        <v>0.84053830268755303</v>
      </c>
      <c r="O2722" s="26">
        <v>0.94682756151757097</v>
      </c>
      <c r="P2722" s="23">
        <v>7.8293621635296601E-2</v>
      </c>
      <c r="Q2722" s="24">
        <v>0.90710865598493795</v>
      </c>
      <c r="R2722" s="24">
        <v>8.6311183471494302E-2</v>
      </c>
      <c r="S2722" s="25">
        <v>0.93121904852902704</v>
      </c>
      <c r="T2722" s="26">
        <v>0.99489343179628698</v>
      </c>
    </row>
    <row r="2723" spans="1:20" hidden="1" x14ac:dyDescent="0.2">
      <c r="A2723" s="10" t="s">
        <v>10826</v>
      </c>
      <c r="B2723" s="10" t="s">
        <v>5335</v>
      </c>
      <c r="C2723" s="10" t="s">
        <v>3683</v>
      </c>
      <c r="D2723" s="22">
        <v>2975.9956189170398</v>
      </c>
      <c r="E2723" s="24">
        <v>2410.4074167122899</v>
      </c>
      <c r="F2723" s="23">
        <v>0.16534248203514401</v>
      </c>
      <c r="G2723" s="24">
        <v>0.39017997419914902</v>
      </c>
      <c r="H2723" s="24">
        <v>0.42375952885463303</v>
      </c>
      <c r="I2723" s="25">
        <v>0.67174119621351303</v>
      </c>
      <c r="J2723" s="26">
        <v>0.81780495396838304</v>
      </c>
      <c r="K2723" s="23">
        <v>-0.147323779765824</v>
      </c>
      <c r="L2723" s="24">
        <v>0.40904017286164901</v>
      </c>
      <c r="M2723" s="24">
        <v>-0.36016946388210502</v>
      </c>
      <c r="N2723" s="27">
        <v>0.71872040874471999</v>
      </c>
      <c r="O2723" s="26">
        <v>0.90343260984349305</v>
      </c>
      <c r="P2723" s="23">
        <v>-7.5507443803358207E-2</v>
      </c>
      <c r="Q2723" s="24">
        <v>0.590534560394673</v>
      </c>
      <c r="R2723" s="24">
        <v>-0.12786287013057099</v>
      </c>
      <c r="S2723" s="25">
        <v>0.89825749514251696</v>
      </c>
      <c r="T2723" s="26">
        <v>0.99489343179628698</v>
      </c>
    </row>
    <row r="2724" spans="1:20" hidden="1" x14ac:dyDescent="0.2">
      <c r="A2724" s="10" t="s">
        <v>10647</v>
      </c>
      <c r="B2724" s="10" t="s">
        <v>10648</v>
      </c>
      <c r="C2724" s="10" t="s">
        <v>2414</v>
      </c>
      <c r="D2724" s="22">
        <v>25681.253670118302</v>
      </c>
      <c r="E2724" s="24">
        <v>24624.9514162247</v>
      </c>
      <c r="F2724" s="23">
        <v>0.163793281538956</v>
      </c>
      <c r="G2724" s="24">
        <v>0.34984861468457401</v>
      </c>
      <c r="H2724" s="24">
        <v>0.46818330747609899</v>
      </c>
      <c r="I2724" s="25">
        <v>0.63965350828271506</v>
      </c>
      <c r="J2724" s="26">
        <v>0.79433697614209198</v>
      </c>
      <c r="K2724" s="23">
        <v>-5.6365189721720999E-2</v>
      </c>
      <c r="L2724" s="24">
        <v>0.35366597841190101</v>
      </c>
      <c r="M2724" s="24">
        <v>-0.15937407939215101</v>
      </c>
      <c r="N2724" s="27">
        <v>0.87337415952367803</v>
      </c>
      <c r="O2724" s="26">
        <v>0.95862512748419204</v>
      </c>
      <c r="P2724" s="23">
        <v>-3.8675923520411402E-2</v>
      </c>
      <c r="Q2724" s="24">
        <v>0.54384232882900896</v>
      </c>
      <c r="R2724" s="24">
        <v>-7.1116059692682698E-2</v>
      </c>
      <c r="S2724" s="25">
        <v>0.94330538674614794</v>
      </c>
      <c r="T2724" s="26">
        <v>0.99489343179628698</v>
      </c>
    </row>
    <row r="2725" spans="1:20" hidden="1" x14ac:dyDescent="0.2">
      <c r="A2725" s="10" t="s">
        <v>11834</v>
      </c>
      <c r="B2725" s="10" t="s">
        <v>5335</v>
      </c>
      <c r="C2725" s="10" t="s">
        <v>4296</v>
      </c>
      <c r="D2725" s="22">
        <v>138.432738591586</v>
      </c>
      <c r="E2725" s="24">
        <v>127.629654535745</v>
      </c>
      <c r="F2725" s="23">
        <v>0.163574580157546</v>
      </c>
      <c r="G2725" s="24">
        <v>0.69564167398883103</v>
      </c>
      <c r="H2725" s="24">
        <v>0.23514200812554101</v>
      </c>
      <c r="I2725" s="25">
        <v>0.81409851483349305</v>
      </c>
      <c r="J2725" s="26">
        <v>0.90432522555639305</v>
      </c>
      <c r="K2725" s="23">
        <v>8.8823938925734799E-2</v>
      </c>
      <c r="L2725" s="24">
        <v>0.95739576036596197</v>
      </c>
      <c r="M2725" s="24">
        <v>9.2776616110961399E-2</v>
      </c>
      <c r="N2725" s="27">
        <v>0.92608102851062302</v>
      </c>
      <c r="O2725" s="26">
        <v>0.97770519872874595</v>
      </c>
      <c r="P2725" s="23">
        <v>0.33118023422696002</v>
      </c>
      <c r="Q2725" s="24">
        <v>0.90674483047415799</v>
      </c>
      <c r="R2725" s="24">
        <v>0.36524082972028399</v>
      </c>
      <c r="S2725" s="25">
        <v>0.71493164270697396</v>
      </c>
      <c r="T2725" s="26">
        <v>0.99074160094198305</v>
      </c>
    </row>
    <row r="2726" spans="1:20" hidden="1" x14ac:dyDescent="0.2">
      <c r="A2726" s="10" t="s">
        <v>11593</v>
      </c>
      <c r="B2726" s="10" t="s">
        <v>5335</v>
      </c>
      <c r="C2726" s="10" t="s">
        <v>3753</v>
      </c>
      <c r="D2726" s="22">
        <v>385.25378534282697</v>
      </c>
      <c r="E2726" s="24">
        <v>357.36736089809102</v>
      </c>
      <c r="F2726" s="23">
        <v>0.16344192349565601</v>
      </c>
      <c r="G2726" s="24">
        <v>0.49840027483728699</v>
      </c>
      <c r="H2726" s="24">
        <v>0.32793305250286098</v>
      </c>
      <c r="I2726" s="25">
        <v>0.74296228209491799</v>
      </c>
      <c r="J2726" s="26">
        <v>0.86640982415053203</v>
      </c>
      <c r="K2726" s="23">
        <v>0.18855452647957499</v>
      </c>
      <c r="L2726" s="24">
        <v>0.64357416397575895</v>
      </c>
      <c r="M2726" s="24">
        <v>0.29298026091469498</v>
      </c>
      <c r="N2726" s="27">
        <v>0.76953723951129605</v>
      </c>
      <c r="O2726" s="26">
        <v>0.92348837524556004</v>
      </c>
      <c r="P2726" s="23">
        <v>7.7376215088500497E-2</v>
      </c>
      <c r="Q2726" s="24">
        <v>0.68981346735774296</v>
      </c>
      <c r="R2726" s="24">
        <v>0.112169765813477</v>
      </c>
      <c r="S2726" s="25">
        <v>0.91068880123608598</v>
      </c>
      <c r="T2726" s="26">
        <v>0.99489343179628698</v>
      </c>
    </row>
    <row r="2727" spans="1:20" hidden="1" x14ac:dyDescent="0.2">
      <c r="A2727" s="10" t="s">
        <v>11107</v>
      </c>
      <c r="B2727" s="10" t="s">
        <v>5335</v>
      </c>
      <c r="C2727" s="10" t="s">
        <v>4059</v>
      </c>
      <c r="D2727" s="22">
        <v>5971.87110245855</v>
      </c>
      <c r="E2727" s="24">
        <v>5653.2322810579199</v>
      </c>
      <c r="F2727" s="23">
        <v>0.163367459428332</v>
      </c>
      <c r="G2727" s="24">
        <v>0.38791601388507801</v>
      </c>
      <c r="H2727" s="24">
        <v>0.42114131301815799</v>
      </c>
      <c r="I2727" s="25">
        <v>0.673651895590475</v>
      </c>
      <c r="J2727" s="26">
        <v>0.81869443340688597</v>
      </c>
      <c r="K2727" s="23">
        <v>3.7173025805933999E-2</v>
      </c>
      <c r="L2727" s="24">
        <v>0.42441584603925397</v>
      </c>
      <c r="M2727" s="24">
        <v>8.7586328721797793E-2</v>
      </c>
      <c r="N2727" s="27">
        <v>0.93020546851608099</v>
      </c>
      <c r="O2727" s="26">
        <v>0.978334678332757</v>
      </c>
      <c r="P2727" s="23">
        <v>0.25920302194718298</v>
      </c>
      <c r="Q2727" s="24">
        <v>0.59414413674588296</v>
      </c>
      <c r="R2727" s="24">
        <v>0.43626286268990799</v>
      </c>
      <c r="S2727" s="25">
        <v>0.66264602315846199</v>
      </c>
      <c r="T2727" s="26">
        <v>0.99074160094198305</v>
      </c>
    </row>
    <row r="2728" spans="1:20" hidden="1" x14ac:dyDescent="0.2">
      <c r="A2728" s="10" t="s">
        <v>12121</v>
      </c>
      <c r="B2728" s="10" t="s">
        <v>5335</v>
      </c>
      <c r="C2728" s="10" t="s">
        <v>2396</v>
      </c>
      <c r="D2728" s="22">
        <v>5018.9127350590097</v>
      </c>
      <c r="E2728" s="24">
        <v>4501.8339216583399</v>
      </c>
      <c r="F2728" s="23">
        <v>0.16305728760757399</v>
      </c>
      <c r="G2728" s="24">
        <v>0.37881179112785701</v>
      </c>
      <c r="H2728" s="24">
        <v>0.43044406596239798</v>
      </c>
      <c r="I2728" s="25">
        <v>0.66687264638020305</v>
      </c>
      <c r="J2728" s="26">
        <v>0.81465669367273796</v>
      </c>
      <c r="K2728" s="23">
        <v>-3.2438693270573499E-2</v>
      </c>
      <c r="L2728" s="24">
        <v>0.40957248081381198</v>
      </c>
      <c r="M2728" s="24">
        <v>-7.9201349675931398E-2</v>
      </c>
      <c r="N2728" s="27">
        <v>0.93687247108062899</v>
      </c>
      <c r="O2728" s="26">
        <v>0.978334678332757</v>
      </c>
      <c r="P2728" s="23">
        <v>-0.14466256888585299</v>
      </c>
      <c r="Q2728" s="24">
        <v>0.57959904001017903</v>
      </c>
      <c r="R2728" s="24">
        <v>-0.24959076689173401</v>
      </c>
      <c r="S2728" s="25">
        <v>0.80290383960547895</v>
      </c>
      <c r="T2728" s="26">
        <v>0.99074160094198305</v>
      </c>
    </row>
    <row r="2729" spans="1:20" hidden="1" x14ac:dyDescent="0.2">
      <c r="A2729" s="10" t="s">
        <v>11988</v>
      </c>
      <c r="B2729" s="10" t="s">
        <v>5335</v>
      </c>
      <c r="C2729" s="10" t="s">
        <v>3833</v>
      </c>
      <c r="D2729" s="22">
        <v>1055.1510723702099</v>
      </c>
      <c r="E2729" s="24">
        <v>930.40180936698505</v>
      </c>
      <c r="F2729" s="23">
        <v>0.16279617395620599</v>
      </c>
      <c r="G2729" s="24">
        <v>0.43392216420509</v>
      </c>
      <c r="H2729" s="24">
        <v>0.37517367718340799</v>
      </c>
      <c r="I2729" s="25">
        <v>0.70753130537063802</v>
      </c>
      <c r="J2729" s="26">
        <v>0.84545070967011804</v>
      </c>
      <c r="K2729" s="23">
        <v>-0.24193519490816601</v>
      </c>
      <c r="L2729" s="24">
        <v>0.47946807086812998</v>
      </c>
      <c r="M2729" s="24">
        <v>-0.50459083640359104</v>
      </c>
      <c r="N2729" s="27">
        <v>0.61384624733848203</v>
      </c>
      <c r="O2729" s="26">
        <v>0.84997148545925105</v>
      </c>
      <c r="P2729" s="23">
        <v>-0.29542986061321003</v>
      </c>
      <c r="Q2729" s="24">
        <v>0.63631315217051698</v>
      </c>
      <c r="R2729" s="24">
        <v>-0.46428375652062798</v>
      </c>
      <c r="S2729" s="25">
        <v>0.64244446014013801</v>
      </c>
      <c r="T2729" s="26">
        <v>0.99074160094198305</v>
      </c>
    </row>
    <row r="2730" spans="1:20" hidden="1" x14ac:dyDescent="0.2">
      <c r="A2730" s="10" t="s">
        <v>11101</v>
      </c>
      <c r="B2730" s="10" t="s">
        <v>5335</v>
      </c>
      <c r="C2730" s="10" t="s">
        <v>3311</v>
      </c>
      <c r="D2730" s="22">
        <v>4014.1331716057798</v>
      </c>
      <c r="E2730" s="24">
        <v>3830.1202860154499</v>
      </c>
      <c r="F2730" s="23">
        <v>0.16227926089330999</v>
      </c>
      <c r="G2730" s="24">
        <v>0.41704159385776901</v>
      </c>
      <c r="H2730" s="24">
        <v>0.38912008606185799</v>
      </c>
      <c r="I2730" s="25">
        <v>0.69718731558379299</v>
      </c>
      <c r="J2730" s="26">
        <v>0.83646775453037503</v>
      </c>
      <c r="K2730" s="23">
        <v>-0.39860037181200503</v>
      </c>
      <c r="L2730" s="24">
        <v>0.38500971071710199</v>
      </c>
      <c r="M2730" s="24">
        <v>-1.03529952808097</v>
      </c>
      <c r="N2730" s="27">
        <v>0.30052905016485298</v>
      </c>
      <c r="O2730" s="26">
        <v>0.64078870674196498</v>
      </c>
      <c r="P2730" s="23">
        <v>-0.35956414572310003</v>
      </c>
      <c r="Q2730" s="24">
        <v>0.63423724899724299</v>
      </c>
      <c r="R2730" s="24">
        <v>-0.566923728134206</v>
      </c>
      <c r="S2730" s="25">
        <v>0.57076600232729002</v>
      </c>
      <c r="T2730" s="26">
        <v>0.99074160094198305</v>
      </c>
    </row>
    <row r="2731" spans="1:20" hidden="1" x14ac:dyDescent="0.2">
      <c r="A2731" s="10" t="s">
        <v>11203</v>
      </c>
      <c r="B2731" s="10" t="s">
        <v>5335</v>
      </c>
      <c r="C2731" s="10" t="s">
        <v>2648</v>
      </c>
      <c r="D2731" s="22">
        <v>1247.5214876509001</v>
      </c>
      <c r="E2731" s="24">
        <v>1176.56646636953</v>
      </c>
      <c r="F2731" s="23">
        <v>0.16210409259457501</v>
      </c>
      <c r="G2731" s="24">
        <v>0.41165340567322201</v>
      </c>
      <c r="H2731" s="24">
        <v>0.39378780877439401</v>
      </c>
      <c r="I2731" s="25">
        <v>0.69373770588774597</v>
      </c>
      <c r="J2731" s="26">
        <v>0.83270409176746796</v>
      </c>
      <c r="K2731" s="23">
        <v>-0.16372255185002299</v>
      </c>
      <c r="L2731" s="24">
        <v>0.45563145228371099</v>
      </c>
      <c r="M2731" s="24">
        <v>-0.35933110198915003</v>
      </c>
      <c r="N2731" s="27">
        <v>0.71934740987872503</v>
      </c>
      <c r="O2731" s="26">
        <v>0.90343260984349305</v>
      </c>
      <c r="P2731" s="23">
        <v>-0.21504362637611099</v>
      </c>
      <c r="Q2731" s="24">
        <v>0.60921077104902599</v>
      </c>
      <c r="R2731" s="24">
        <v>-0.35298723626605999</v>
      </c>
      <c r="S2731" s="25">
        <v>0.72409800939705504</v>
      </c>
      <c r="T2731" s="26">
        <v>0.99074160094198305</v>
      </c>
    </row>
    <row r="2732" spans="1:20" hidden="1" x14ac:dyDescent="0.2">
      <c r="A2732" s="10" t="s">
        <v>11407</v>
      </c>
      <c r="B2732" s="10" t="s">
        <v>5335</v>
      </c>
      <c r="C2732" s="10" t="s">
        <v>3910</v>
      </c>
      <c r="D2732" s="22">
        <v>2906.53350192477</v>
      </c>
      <c r="E2732" s="24">
        <v>2726.0143104102399</v>
      </c>
      <c r="F2732" s="23">
        <v>0.16186505954178401</v>
      </c>
      <c r="G2732" s="24">
        <v>0.42062078192604302</v>
      </c>
      <c r="H2732" s="24">
        <v>0.38482420863894501</v>
      </c>
      <c r="I2732" s="25">
        <v>0.70036766190247302</v>
      </c>
      <c r="J2732" s="26">
        <v>0.83858362215205096</v>
      </c>
      <c r="K2732" s="23">
        <v>-0.40538901152587697</v>
      </c>
      <c r="L2732" s="24">
        <v>0.39570754580913298</v>
      </c>
      <c r="M2732" s="24">
        <v>-1.02446621455486</v>
      </c>
      <c r="N2732" s="27">
        <v>0.305615120784207</v>
      </c>
      <c r="O2732" s="26">
        <v>0.644501879816892</v>
      </c>
      <c r="P2732" s="23">
        <v>-0.41060049266094101</v>
      </c>
      <c r="Q2732" s="24">
        <v>0.63640164175827196</v>
      </c>
      <c r="R2732" s="24">
        <v>-0.64519081303203296</v>
      </c>
      <c r="S2732" s="25">
        <v>0.51880353896528397</v>
      </c>
      <c r="T2732" s="26">
        <v>0.99074160094198305</v>
      </c>
    </row>
    <row r="2733" spans="1:20" hidden="1" x14ac:dyDescent="0.2">
      <c r="A2733" s="10" t="s">
        <v>10961</v>
      </c>
      <c r="B2733" s="10" t="s">
        <v>10962</v>
      </c>
      <c r="C2733" s="10" t="s">
        <v>1961</v>
      </c>
      <c r="D2733" s="22">
        <v>6516.8781393951303</v>
      </c>
      <c r="E2733" s="24">
        <v>6232.2071349491798</v>
      </c>
      <c r="F2733" s="23">
        <v>0.161410678583992</v>
      </c>
      <c r="G2733" s="24">
        <v>0.39141820782908399</v>
      </c>
      <c r="H2733" s="24">
        <v>0.41237396563440698</v>
      </c>
      <c r="I2733" s="25">
        <v>0.68006534228157101</v>
      </c>
      <c r="J2733" s="26">
        <v>0.82296866840843397</v>
      </c>
      <c r="K2733" s="23">
        <v>-0.29680497960964702</v>
      </c>
      <c r="L2733" s="24">
        <v>0.37120225335649398</v>
      </c>
      <c r="M2733" s="24">
        <v>-0.79957752660677395</v>
      </c>
      <c r="N2733" s="27">
        <v>0.42395561247493102</v>
      </c>
      <c r="O2733" s="26">
        <v>0.74608904778789398</v>
      </c>
      <c r="P2733" s="23">
        <v>-0.32694354150453198</v>
      </c>
      <c r="Q2733" s="24">
        <v>0.59973747187464599</v>
      </c>
      <c r="R2733" s="24">
        <v>-0.54514442874909796</v>
      </c>
      <c r="S2733" s="25">
        <v>0.58565418806383895</v>
      </c>
      <c r="T2733" s="26">
        <v>0.99074160094198305</v>
      </c>
    </row>
    <row r="2734" spans="1:20" hidden="1" x14ac:dyDescent="0.2">
      <c r="A2734" s="10" t="s">
        <v>10118</v>
      </c>
      <c r="B2734" s="10" t="s">
        <v>5335</v>
      </c>
      <c r="C2734" s="10" t="s">
        <v>4103</v>
      </c>
      <c r="D2734" s="22">
        <v>1675.3836399781301</v>
      </c>
      <c r="E2734" s="24">
        <v>1724.6501404913099</v>
      </c>
      <c r="F2734" s="23">
        <v>0.16095301015283101</v>
      </c>
      <c r="G2734" s="24">
        <v>0.44391431936804898</v>
      </c>
      <c r="H2734" s="24">
        <v>0.36257674765247799</v>
      </c>
      <c r="I2734" s="25">
        <v>0.71692108261524601</v>
      </c>
      <c r="J2734" s="26">
        <v>0.850375998016347</v>
      </c>
      <c r="K2734" s="23">
        <v>-0.24433292237266299</v>
      </c>
      <c r="L2734" s="24">
        <v>0.47229332505009802</v>
      </c>
      <c r="M2734" s="24">
        <v>-0.517332999247333</v>
      </c>
      <c r="N2734" s="27">
        <v>0.604923722042502</v>
      </c>
      <c r="O2734" s="26">
        <v>0.84622601557783805</v>
      </c>
      <c r="P2734" s="23">
        <v>-1.0371532827900499E-2</v>
      </c>
      <c r="Q2734" s="24">
        <v>0.66495546063744804</v>
      </c>
      <c r="R2734" s="24">
        <v>-1.55973346214166E-2</v>
      </c>
      <c r="S2734" s="25">
        <v>0.98755563208903996</v>
      </c>
      <c r="T2734" s="26">
        <v>0.99918496716777105</v>
      </c>
    </row>
    <row r="2735" spans="1:20" hidden="1" x14ac:dyDescent="0.2">
      <c r="A2735" s="10" t="s">
        <v>11067</v>
      </c>
      <c r="B2735" s="10" t="s">
        <v>11068</v>
      </c>
      <c r="C2735" s="10" t="s">
        <v>288</v>
      </c>
      <c r="D2735" s="22">
        <v>2705.11963649786</v>
      </c>
      <c r="E2735" s="24">
        <v>2545.6197503708299</v>
      </c>
      <c r="F2735" s="23">
        <v>0.160501105439666</v>
      </c>
      <c r="G2735" s="24">
        <v>0.36030634597475703</v>
      </c>
      <c r="H2735" s="24">
        <v>0.44545733715972502</v>
      </c>
      <c r="I2735" s="25">
        <v>0.65598928433686199</v>
      </c>
      <c r="J2735" s="26">
        <v>0.80647470982286296</v>
      </c>
      <c r="K2735" s="23">
        <v>0.18348933140030699</v>
      </c>
      <c r="L2735" s="24">
        <v>0.40358953884146997</v>
      </c>
      <c r="M2735" s="24">
        <v>0.45464342789217399</v>
      </c>
      <c r="N2735" s="27">
        <v>0.64936578631027497</v>
      </c>
      <c r="O2735" s="26">
        <v>0.86773194054423397</v>
      </c>
      <c r="P2735" s="23">
        <v>0.13359437063649601</v>
      </c>
      <c r="Q2735" s="24">
        <v>0.54713035432792001</v>
      </c>
      <c r="R2735" s="24">
        <v>0.244172836655353</v>
      </c>
      <c r="S2735" s="25">
        <v>0.80709696366108297</v>
      </c>
      <c r="T2735" s="26">
        <v>0.99074160094198305</v>
      </c>
    </row>
    <row r="2736" spans="1:20" hidden="1" x14ac:dyDescent="0.2">
      <c r="A2736" s="10" t="s">
        <v>10247</v>
      </c>
      <c r="B2736" s="10" t="s">
        <v>10248</v>
      </c>
      <c r="C2736" s="10" t="s">
        <v>639</v>
      </c>
      <c r="D2736" s="22">
        <v>1190.1076042335301</v>
      </c>
      <c r="E2736" s="24">
        <v>1228.0347618558201</v>
      </c>
      <c r="F2736" s="23">
        <v>0.160339680391206</v>
      </c>
      <c r="G2736" s="24">
        <v>0.48121318822058501</v>
      </c>
      <c r="H2736" s="24">
        <v>0.333198848901264</v>
      </c>
      <c r="I2736" s="25">
        <v>0.73898418697647905</v>
      </c>
      <c r="J2736" s="26">
        <v>0.86529437656508301</v>
      </c>
      <c r="K2736" s="23">
        <v>-0.34232510867094801</v>
      </c>
      <c r="L2736" s="24">
        <v>0.51278089058887699</v>
      </c>
      <c r="M2736" s="24">
        <v>-0.66758554180484997</v>
      </c>
      <c r="N2736" s="27">
        <v>0.50439818929262303</v>
      </c>
      <c r="O2736" s="26">
        <v>0.80207886349698099</v>
      </c>
      <c r="P2736" s="23">
        <v>-5.4399769932989402E-2</v>
      </c>
      <c r="Q2736" s="24">
        <v>0.714213521577864</v>
      </c>
      <c r="R2736" s="24">
        <v>-7.6167376126970596E-2</v>
      </c>
      <c r="S2736" s="25">
        <v>0.93928593734634303</v>
      </c>
      <c r="T2736" s="26">
        <v>0.99489343179628698</v>
      </c>
    </row>
    <row r="2737" spans="1:20" hidden="1" x14ac:dyDescent="0.2">
      <c r="A2737" s="10" t="s">
        <v>12114</v>
      </c>
      <c r="B2737" s="10" t="s">
        <v>12115</v>
      </c>
      <c r="C2737" s="10" t="s">
        <v>3604</v>
      </c>
      <c r="D2737" s="22">
        <v>6731.7893261286299</v>
      </c>
      <c r="E2737" s="24">
        <v>5987.4481116611996</v>
      </c>
      <c r="F2737" s="23">
        <v>0.160333377760214</v>
      </c>
      <c r="G2737" s="24">
        <v>0.35352699200667698</v>
      </c>
      <c r="H2737" s="24">
        <v>0.453525137784065</v>
      </c>
      <c r="I2737" s="25">
        <v>0.65017064638859101</v>
      </c>
      <c r="J2737" s="26">
        <v>0.80135563010458699</v>
      </c>
      <c r="K2737" s="23">
        <v>0.29111721616909297</v>
      </c>
      <c r="L2737" s="24">
        <v>0.37725628452301702</v>
      </c>
      <c r="M2737" s="24">
        <v>0.77166962649056103</v>
      </c>
      <c r="N2737" s="27">
        <v>0.44031012459089403</v>
      </c>
      <c r="O2737" s="26">
        <v>0.76005574649892804</v>
      </c>
      <c r="P2737" s="23">
        <v>0.234697994369298</v>
      </c>
      <c r="Q2737" s="24">
        <v>0.54472074116082603</v>
      </c>
      <c r="R2737" s="24">
        <v>0.43085929474457901</v>
      </c>
      <c r="S2737" s="25">
        <v>0.66657068236440198</v>
      </c>
      <c r="T2737" s="26">
        <v>0.99074160094198305</v>
      </c>
    </row>
    <row r="2738" spans="1:20" hidden="1" x14ac:dyDescent="0.2">
      <c r="A2738" s="10" t="s">
        <v>10909</v>
      </c>
      <c r="B2738" s="10" t="s">
        <v>7261</v>
      </c>
      <c r="C2738" s="10" t="s">
        <v>395</v>
      </c>
      <c r="D2738" s="22">
        <v>2761.81194291681</v>
      </c>
      <c r="E2738" s="24">
        <v>2676.9770477122202</v>
      </c>
      <c r="F2738" s="23">
        <v>0.15882990627006699</v>
      </c>
      <c r="G2738" s="24">
        <v>0.42982349449186802</v>
      </c>
      <c r="H2738" s="24">
        <v>0.36952355630962802</v>
      </c>
      <c r="I2738" s="25">
        <v>0.71173751826967502</v>
      </c>
      <c r="J2738" s="26">
        <v>0.84764985505893498</v>
      </c>
      <c r="K2738" s="23">
        <v>-0.43339858127280001</v>
      </c>
      <c r="L2738" s="24">
        <v>0.41564736513538603</v>
      </c>
      <c r="M2738" s="24">
        <v>-1.04270739484089</v>
      </c>
      <c r="N2738" s="27">
        <v>0.29708383195344701</v>
      </c>
      <c r="O2738" s="26">
        <v>0.63831074531569498</v>
      </c>
      <c r="P2738" s="23">
        <v>-0.52449933619307498</v>
      </c>
      <c r="Q2738" s="24">
        <v>0.64964844523916099</v>
      </c>
      <c r="R2738" s="24">
        <v>-0.80735871845269502</v>
      </c>
      <c r="S2738" s="25">
        <v>0.419459843344684</v>
      </c>
      <c r="T2738" s="26">
        <v>0.99074160094198305</v>
      </c>
    </row>
    <row r="2739" spans="1:20" hidden="1" x14ac:dyDescent="0.2">
      <c r="A2739" s="10" t="s">
        <v>10178</v>
      </c>
      <c r="B2739" s="10" t="s">
        <v>5335</v>
      </c>
      <c r="C2739" s="10" t="s">
        <v>5021</v>
      </c>
      <c r="D2739" s="22">
        <v>206.39539697953501</v>
      </c>
      <c r="E2739" s="24">
        <v>217.01680862541599</v>
      </c>
      <c r="F2739" s="23">
        <v>0.158404374619039</v>
      </c>
      <c r="G2739" s="24">
        <v>0.562925107463219</v>
      </c>
      <c r="H2739" s="24">
        <v>0.28139511369971798</v>
      </c>
      <c r="I2739" s="25">
        <v>0.77840736547748901</v>
      </c>
      <c r="J2739" s="26">
        <v>0.88552152738732604</v>
      </c>
      <c r="K2739" s="23">
        <v>6.3743752759299194E-2</v>
      </c>
      <c r="L2739" s="24">
        <v>0.75447605609976198</v>
      </c>
      <c r="M2739" s="24">
        <v>8.4487442966474494E-2</v>
      </c>
      <c r="N2739" s="27">
        <v>0.93266888620560495</v>
      </c>
      <c r="O2739" s="26">
        <v>0.978334678332757</v>
      </c>
      <c r="P2739" s="23">
        <v>0.13449278882764701</v>
      </c>
      <c r="Q2739" s="24">
        <v>0.75101167716751605</v>
      </c>
      <c r="R2739" s="24">
        <v>0.17908215400177799</v>
      </c>
      <c r="S2739" s="25">
        <v>0.85787319452545896</v>
      </c>
      <c r="T2739" s="26">
        <v>0.99232023312348405</v>
      </c>
    </row>
    <row r="2740" spans="1:20" hidden="1" x14ac:dyDescent="0.2">
      <c r="A2740" s="10" t="s">
        <v>10870</v>
      </c>
      <c r="B2740" s="10" t="s">
        <v>5335</v>
      </c>
      <c r="C2740" s="10" t="s">
        <v>3810</v>
      </c>
      <c r="D2740" s="22">
        <v>1998.07717756428</v>
      </c>
      <c r="E2740" s="24">
        <v>1911.85070224468</v>
      </c>
      <c r="F2740" s="23">
        <v>0.157669969063676</v>
      </c>
      <c r="G2740" s="24">
        <v>0.38677591669498201</v>
      </c>
      <c r="H2740" s="24">
        <v>0.40765198208557901</v>
      </c>
      <c r="I2740" s="25">
        <v>0.68352919513099797</v>
      </c>
      <c r="J2740" s="26">
        <v>0.825504292431116</v>
      </c>
      <c r="K2740" s="23">
        <v>0.37757183612491402</v>
      </c>
      <c r="L2740" s="24">
        <v>0.42186043647605798</v>
      </c>
      <c r="M2740" s="24">
        <v>0.89501598983516595</v>
      </c>
      <c r="N2740" s="27">
        <v>0.37077854044800501</v>
      </c>
      <c r="O2740" s="26">
        <v>0.70100908124053296</v>
      </c>
      <c r="P2740" s="23">
        <v>0.31486749945856501</v>
      </c>
      <c r="Q2740" s="24">
        <v>0.58142509412722898</v>
      </c>
      <c r="R2740" s="24">
        <v>0.54154439262930198</v>
      </c>
      <c r="S2740" s="25">
        <v>0.58813240809011302</v>
      </c>
      <c r="T2740" s="26">
        <v>0.99074160094198305</v>
      </c>
    </row>
    <row r="2741" spans="1:20" hidden="1" x14ac:dyDescent="0.2">
      <c r="A2741" s="10" t="s">
        <v>10872</v>
      </c>
      <c r="B2741" s="10" t="s">
        <v>10873</v>
      </c>
      <c r="C2741" s="10" t="s">
        <v>720</v>
      </c>
      <c r="D2741" s="22">
        <v>3170.8876195104699</v>
      </c>
      <c r="E2741" s="24">
        <v>3114.73122524071</v>
      </c>
      <c r="F2741" s="23">
        <v>0.15709034645782499</v>
      </c>
      <c r="G2741" s="24">
        <v>0.471949452119656</v>
      </c>
      <c r="H2741" s="24">
        <v>0.33285417697232</v>
      </c>
      <c r="I2741" s="25">
        <v>0.73924436038064401</v>
      </c>
      <c r="J2741" s="26">
        <v>0.86529437656508301</v>
      </c>
      <c r="K2741" s="23">
        <v>0.22991637702751999</v>
      </c>
      <c r="L2741" s="24">
        <v>0.54081617849344998</v>
      </c>
      <c r="M2741" s="24">
        <v>0.42512851162847498</v>
      </c>
      <c r="N2741" s="27">
        <v>0.67074299441143503</v>
      </c>
      <c r="O2741" s="26">
        <v>0.87703680197096501</v>
      </c>
      <c r="P2741" s="23">
        <v>4.36029803429029E-2</v>
      </c>
      <c r="Q2741" s="24">
        <v>0.71287965650944696</v>
      </c>
      <c r="R2741" s="24">
        <v>6.1164573774486801E-2</v>
      </c>
      <c r="S2741" s="25">
        <v>0.95122814291860402</v>
      </c>
      <c r="T2741" s="26">
        <v>0.99489343179628698</v>
      </c>
    </row>
    <row r="2742" spans="1:20" hidden="1" x14ac:dyDescent="0.2">
      <c r="A2742" s="10" t="s">
        <v>11961</v>
      </c>
      <c r="B2742" s="10" t="s">
        <v>5335</v>
      </c>
      <c r="C2742" s="10" t="s">
        <v>1584</v>
      </c>
      <c r="D2742" s="22">
        <v>3205.1687464081301</v>
      </c>
      <c r="E2742" s="24">
        <v>2830.91710612104</v>
      </c>
      <c r="F2742" s="23">
        <v>0.15643839160682199</v>
      </c>
      <c r="G2742" s="24">
        <v>0.35999196755785701</v>
      </c>
      <c r="H2742" s="24">
        <v>0.43456078386437802</v>
      </c>
      <c r="I2742" s="25">
        <v>0.66388126548191595</v>
      </c>
      <c r="J2742" s="26">
        <v>0.81205407605560698</v>
      </c>
      <c r="K2742" s="23">
        <v>0.17899513816967899</v>
      </c>
      <c r="L2742" s="24">
        <v>0.401595792114604</v>
      </c>
      <c r="M2742" s="24">
        <v>0.445709695380969</v>
      </c>
      <c r="N2742" s="27">
        <v>0.65580696023164498</v>
      </c>
      <c r="O2742" s="26">
        <v>0.87118394365716501</v>
      </c>
      <c r="P2742" s="23">
        <v>0.11807387663876601</v>
      </c>
      <c r="Q2742" s="24">
        <v>0.54764932687919199</v>
      </c>
      <c r="R2742" s="24">
        <v>0.21560124489080701</v>
      </c>
      <c r="S2742" s="25">
        <v>0.82929858534034295</v>
      </c>
      <c r="T2742" s="26">
        <v>0.99074160094198305</v>
      </c>
    </row>
    <row r="2743" spans="1:20" hidden="1" x14ac:dyDescent="0.2">
      <c r="A2743" s="10" t="s">
        <v>12056</v>
      </c>
      <c r="B2743" s="10" t="s">
        <v>5335</v>
      </c>
      <c r="C2743" s="10" t="s">
        <v>4957</v>
      </c>
      <c r="D2743" s="22">
        <v>8514.6114553465504</v>
      </c>
      <c r="E2743" s="24">
        <v>7529.66587981675</v>
      </c>
      <c r="F2743" s="23">
        <v>0.156230392163345</v>
      </c>
      <c r="G2743" s="24">
        <v>0.45190275620612202</v>
      </c>
      <c r="H2743" s="24">
        <v>0.34571683845204298</v>
      </c>
      <c r="I2743" s="25">
        <v>0.72955552845065696</v>
      </c>
      <c r="J2743" s="26">
        <v>0.85850329424513705</v>
      </c>
      <c r="K2743" s="23">
        <v>0.26397863858967202</v>
      </c>
      <c r="L2743" s="24">
        <v>0.50485293281324395</v>
      </c>
      <c r="M2743" s="24">
        <v>0.52288225230004504</v>
      </c>
      <c r="N2743" s="27">
        <v>0.60105619585827696</v>
      </c>
      <c r="O2743" s="26">
        <v>0.84529288131559399</v>
      </c>
      <c r="P2743" s="23">
        <v>0.73840854997856997</v>
      </c>
      <c r="Q2743" s="24">
        <v>0.68906647372416796</v>
      </c>
      <c r="R2743" s="24">
        <v>1.0716071353576799</v>
      </c>
      <c r="S2743" s="25">
        <v>0.28389652710230001</v>
      </c>
      <c r="T2743" s="26">
        <v>0.99074160094198305</v>
      </c>
    </row>
    <row r="2744" spans="1:20" hidden="1" x14ac:dyDescent="0.2">
      <c r="A2744" s="10" t="s">
        <v>9752</v>
      </c>
      <c r="B2744" s="10" t="s">
        <v>5335</v>
      </c>
      <c r="C2744" s="10" t="s">
        <v>1435</v>
      </c>
      <c r="D2744" s="22">
        <v>11013.577803771601</v>
      </c>
      <c r="E2744" s="24">
        <v>11552.3466781319</v>
      </c>
      <c r="F2744" s="23">
        <v>0.15595841090592499</v>
      </c>
      <c r="G2744" s="24">
        <v>0.39375288570894401</v>
      </c>
      <c r="H2744" s="24">
        <v>0.39608195029510801</v>
      </c>
      <c r="I2744" s="25">
        <v>0.69204457334087</v>
      </c>
      <c r="J2744" s="26">
        <v>0.83193789507763904</v>
      </c>
      <c r="K2744" s="23">
        <v>0.49780437583091403</v>
      </c>
      <c r="L2744" s="24">
        <v>0.38645693014260901</v>
      </c>
      <c r="M2744" s="24">
        <v>1.2881238166623501</v>
      </c>
      <c r="N2744" s="27">
        <v>0.197702865946839</v>
      </c>
      <c r="O2744" s="26">
        <v>0.53270726592149298</v>
      </c>
      <c r="P2744" s="23">
        <v>0.39605783861987898</v>
      </c>
      <c r="Q2744" s="24">
        <v>0.60493602530347701</v>
      </c>
      <c r="R2744" s="24">
        <v>0.65471028679634302</v>
      </c>
      <c r="S2744" s="25">
        <v>0.51265430092465303</v>
      </c>
      <c r="T2744" s="26">
        <v>0.99074160094198305</v>
      </c>
    </row>
    <row r="2745" spans="1:20" hidden="1" x14ac:dyDescent="0.2">
      <c r="A2745" s="10" t="s">
        <v>11433</v>
      </c>
      <c r="B2745" s="10" t="s">
        <v>11434</v>
      </c>
      <c r="C2745" s="10" t="s">
        <v>5033</v>
      </c>
      <c r="D2745" s="22">
        <v>5349.8997078883103</v>
      </c>
      <c r="E2745" s="24">
        <v>4978.6038450813103</v>
      </c>
      <c r="F2745" s="23">
        <v>0.15539348631796501</v>
      </c>
      <c r="G2745" s="24">
        <v>0.36833560006531901</v>
      </c>
      <c r="H2745" s="24">
        <v>0.42188017202357903</v>
      </c>
      <c r="I2745" s="25">
        <v>0.67311248335856799</v>
      </c>
      <c r="J2745" s="26">
        <v>0.81869443340688597</v>
      </c>
      <c r="K2745" s="23">
        <v>-0.121232840939602</v>
      </c>
      <c r="L2745" s="24">
        <v>0.37916339885877298</v>
      </c>
      <c r="M2745" s="24">
        <v>-0.31973772074123002</v>
      </c>
      <c r="N2745" s="27">
        <v>0.74916716258578697</v>
      </c>
      <c r="O2745" s="26">
        <v>0.91644846007925596</v>
      </c>
      <c r="P2745" s="23">
        <v>-0.16726077189189401</v>
      </c>
      <c r="Q2745" s="24">
        <v>0.56463184439724101</v>
      </c>
      <c r="R2745" s="24">
        <v>-0.29622978858099902</v>
      </c>
      <c r="S2745" s="25">
        <v>0.76705460118090396</v>
      </c>
      <c r="T2745" s="26">
        <v>0.99074160094198305</v>
      </c>
    </row>
    <row r="2746" spans="1:20" hidden="1" x14ac:dyDescent="0.2">
      <c r="A2746" s="10" t="s">
        <v>11349</v>
      </c>
      <c r="B2746" s="10" t="s">
        <v>5335</v>
      </c>
      <c r="C2746" s="10" t="s">
        <v>2438</v>
      </c>
      <c r="D2746" s="22">
        <v>4135.0363339097603</v>
      </c>
      <c r="E2746" s="24">
        <v>3916.4110581815098</v>
      </c>
      <c r="F2746" s="23">
        <v>0.15512706213711799</v>
      </c>
      <c r="G2746" s="24">
        <v>0.44595126325485401</v>
      </c>
      <c r="H2746" s="24">
        <v>0.34785653706841302</v>
      </c>
      <c r="I2746" s="25">
        <v>0.72794792752117399</v>
      </c>
      <c r="J2746" s="26">
        <v>0.85734658631556304</v>
      </c>
      <c r="K2746" s="23">
        <v>-0.44819531970918403</v>
      </c>
      <c r="L2746" s="24">
        <v>0.44636724443836401</v>
      </c>
      <c r="M2746" s="24">
        <v>-1.00409545120884</v>
      </c>
      <c r="N2746" s="27">
        <v>0.31533260776646399</v>
      </c>
      <c r="O2746" s="26">
        <v>0.65272332792092902</v>
      </c>
      <c r="P2746" s="23">
        <v>-0.59819211920037596</v>
      </c>
      <c r="Q2746" s="24">
        <v>0.67657835435549196</v>
      </c>
      <c r="R2746" s="24">
        <v>-0.88414315259939502</v>
      </c>
      <c r="S2746" s="25">
        <v>0.37661894107589899</v>
      </c>
      <c r="T2746" s="26">
        <v>0.99074160094198305</v>
      </c>
    </row>
    <row r="2747" spans="1:20" hidden="1" x14ac:dyDescent="0.2">
      <c r="A2747" s="10" t="s">
        <v>10840</v>
      </c>
      <c r="B2747" s="10" t="s">
        <v>10841</v>
      </c>
      <c r="C2747" s="10" t="s">
        <v>3507</v>
      </c>
      <c r="D2747" s="22">
        <v>1306.7316552349901</v>
      </c>
      <c r="E2747" s="24">
        <v>1063.9885033851201</v>
      </c>
      <c r="F2747" s="23">
        <v>0.15505746747615201</v>
      </c>
      <c r="G2747" s="24">
        <v>0.39912801054006802</v>
      </c>
      <c r="H2747" s="24">
        <v>0.38849056789159198</v>
      </c>
      <c r="I2747" s="25">
        <v>0.69765303277304003</v>
      </c>
      <c r="J2747" s="26">
        <v>0.83663554219784797</v>
      </c>
      <c r="K2747" s="23">
        <v>7.9639741612348602E-2</v>
      </c>
      <c r="L2747" s="24">
        <v>0.47149078647701598</v>
      </c>
      <c r="M2747" s="24">
        <v>0.16891049389833801</v>
      </c>
      <c r="N2747" s="27">
        <v>0.86586704486598398</v>
      </c>
      <c r="O2747" s="26">
        <v>0.95635572778340305</v>
      </c>
      <c r="P2747" s="23">
        <v>2.05144530271896E-3</v>
      </c>
      <c r="Q2747" s="24">
        <v>0.58700359508440003</v>
      </c>
      <c r="R2747" s="24">
        <v>3.4947746826388699E-3</v>
      </c>
      <c r="S2747" s="25">
        <v>0.99721157891327905</v>
      </c>
      <c r="T2747" s="26">
        <v>0.99984002598894495</v>
      </c>
    </row>
    <row r="2748" spans="1:20" hidden="1" x14ac:dyDescent="0.2">
      <c r="A2748" s="10" t="s">
        <v>9836</v>
      </c>
      <c r="B2748" s="10" t="s">
        <v>5335</v>
      </c>
      <c r="C2748" s="10" t="s">
        <v>4171</v>
      </c>
      <c r="D2748" s="22">
        <v>4257.4972872879198</v>
      </c>
      <c r="E2748" s="24">
        <v>4370.63970308031</v>
      </c>
      <c r="F2748" s="23">
        <v>0.15472978948947499</v>
      </c>
      <c r="G2748" s="24">
        <v>0.37959663082495498</v>
      </c>
      <c r="H2748" s="24">
        <v>0.40761634041168998</v>
      </c>
      <c r="I2748" s="25">
        <v>0.68355536585576304</v>
      </c>
      <c r="J2748" s="26">
        <v>0.825504292431116</v>
      </c>
      <c r="K2748" s="23">
        <v>0.15714841054932999</v>
      </c>
      <c r="L2748" s="24">
        <v>0.42223262005304202</v>
      </c>
      <c r="M2748" s="24">
        <v>0.372184438354356</v>
      </c>
      <c r="N2748" s="27">
        <v>0.70975553159475402</v>
      </c>
      <c r="O2748" s="26">
        <v>0.898068341283909</v>
      </c>
      <c r="P2748" s="23">
        <v>2.89095040349618E-2</v>
      </c>
      <c r="Q2748" s="24">
        <v>0.57997030706308506</v>
      </c>
      <c r="R2748" s="24">
        <v>4.9846524352870299E-2</v>
      </c>
      <c r="S2748" s="25">
        <v>0.96024469166715998</v>
      </c>
      <c r="T2748" s="26">
        <v>0.996536815217409</v>
      </c>
    </row>
    <row r="2749" spans="1:20" hidden="1" x14ac:dyDescent="0.2">
      <c r="A2749" s="10" t="s">
        <v>10786</v>
      </c>
      <c r="B2749" s="10" t="s">
        <v>5528</v>
      </c>
      <c r="C2749" s="10" t="s">
        <v>3782</v>
      </c>
      <c r="D2749" s="22">
        <v>16.936490402071701</v>
      </c>
      <c r="E2749" s="24">
        <v>10.3159855708473</v>
      </c>
      <c r="F2749" s="23">
        <v>0.15452752791181901</v>
      </c>
      <c r="G2749" s="24">
        <v>2.10288486405029</v>
      </c>
      <c r="H2749" s="24">
        <v>7.3483589403078101E-2</v>
      </c>
      <c r="I2749" s="25">
        <v>0.94142130252602596</v>
      </c>
      <c r="J2749" s="26">
        <v>0.97220741499298002</v>
      </c>
      <c r="K2749" s="23">
        <v>1.0136449626621</v>
      </c>
      <c r="L2749" s="24">
        <v>2.95071030856497</v>
      </c>
      <c r="M2749" s="24">
        <v>0.343525746909079</v>
      </c>
      <c r="N2749" s="27">
        <v>0.73120297475472895</v>
      </c>
      <c r="O2749" s="26">
        <v>0.907107183632613</v>
      </c>
      <c r="P2749" s="23">
        <v>0.93681610635366297</v>
      </c>
      <c r="Q2749" s="24">
        <v>2.5498000310580702</v>
      </c>
      <c r="R2749" s="24">
        <v>0.36740767705023503</v>
      </c>
      <c r="S2749" s="25">
        <v>0.71331494596971301</v>
      </c>
      <c r="T2749" s="26">
        <v>0.99074160094198305</v>
      </c>
    </row>
    <row r="2750" spans="1:20" hidden="1" x14ac:dyDescent="0.2">
      <c r="A2750" s="10" t="s">
        <v>10767</v>
      </c>
      <c r="B2750" s="10" t="s">
        <v>10768</v>
      </c>
      <c r="C2750" s="10" t="s">
        <v>3851</v>
      </c>
      <c r="D2750" s="22">
        <v>137.51112618678999</v>
      </c>
      <c r="E2750" s="24">
        <v>139.42909322522101</v>
      </c>
      <c r="F2750" s="23">
        <v>0.15425659974486899</v>
      </c>
      <c r="G2750" s="24">
        <v>0.671843522278042</v>
      </c>
      <c r="H2750" s="24">
        <v>0.229601975206706</v>
      </c>
      <c r="I2750" s="25">
        <v>0.81840107188496602</v>
      </c>
      <c r="J2750" s="26">
        <v>0.90655489913312903</v>
      </c>
      <c r="K2750" s="23">
        <v>0.26743937272111501</v>
      </c>
      <c r="L2750" s="24">
        <v>0.91799648536206802</v>
      </c>
      <c r="M2750" s="24">
        <v>0.291329408102945</v>
      </c>
      <c r="N2750" s="27">
        <v>0.77079939798516595</v>
      </c>
      <c r="O2750" s="26">
        <v>0.92348837524556004</v>
      </c>
      <c r="P2750" s="23">
        <v>0.47824475954985002</v>
      </c>
      <c r="Q2750" s="24">
        <v>0.87736558062568104</v>
      </c>
      <c r="R2750" s="24">
        <v>0.54509177258674402</v>
      </c>
      <c r="S2750" s="25">
        <v>0.58569040095087499</v>
      </c>
      <c r="T2750" s="26">
        <v>0.99074160094198305</v>
      </c>
    </row>
    <row r="2751" spans="1:20" hidden="1" x14ac:dyDescent="0.2">
      <c r="A2751" s="10" t="s">
        <v>9906</v>
      </c>
      <c r="B2751" s="10" t="s">
        <v>5335</v>
      </c>
      <c r="C2751" s="10" t="s">
        <v>3577</v>
      </c>
      <c r="D2751" s="22">
        <v>24777.889545015802</v>
      </c>
      <c r="E2751" s="24">
        <v>25127.738473609199</v>
      </c>
      <c r="F2751" s="23">
        <v>0.153989706408514</v>
      </c>
      <c r="G2751" s="24">
        <v>0.365528143987495</v>
      </c>
      <c r="H2751" s="24">
        <v>0.42128002710998202</v>
      </c>
      <c r="I2751" s="25">
        <v>0.67355061301838903</v>
      </c>
      <c r="J2751" s="26">
        <v>0.81869443340688597</v>
      </c>
      <c r="K2751" s="23">
        <v>-0.17927973680048001</v>
      </c>
      <c r="L2751" s="24">
        <v>0.35343602761614601</v>
      </c>
      <c r="M2751" s="24">
        <v>-0.50724805280798702</v>
      </c>
      <c r="N2751" s="27">
        <v>0.61198078244141996</v>
      </c>
      <c r="O2751" s="26">
        <v>0.84874293883505403</v>
      </c>
      <c r="P2751" s="23">
        <v>-0.16352977119218201</v>
      </c>
      <c r="Q2751" s="24">
        <v>0.56562607906465601</v>
      </c>
      <c r="R2751" s="24">
        <v>-0.28911285608082599</v>
      </c>
      <c r="S2751" s="25">
        <v>0.77249501577540902</v>
      </c>
      <c r="T2751" s="26">
        <v>0.99074160094198305</v>
      </c>
    </row>
    <row r="2752" spans="1:20" hidden="1" x14ac:dyDescent="0.2">
      <c r="A2752" s="10" t="s">
        <v>10193</v>
      </c>
      <c r="B2752" s="10" t="s">
        <v>5335</v>
      </c>
      <c r="C2752" s="10" t="s">
        <v>2269</v>
      </c>
      <c r="D2752" s="22">
        <v>2200.6475677006802</v>
      </c>
      <c r="E2752" s="24">
        <v>2166.0347514795399</v>
      </c>
      <c r="F2752" s="23">
        <v>0.15396966365650899</v>
      </c>
      <c r="G2752" s="24">
        <v>0.36343323157105301</v>
      </c>
      <c r="H2752" s="24">
        <v>0.423653233335124</v>
      </c>
      <c r="I2752" s="25">
        <v>0.67181872646742602</v>
      </c>
      <c r="J2752" s="26">
        <v>0.81780495396838304</v>
      </c>
      <c r="K2752" s="23">
        <v>0.239035432454999</v>
      </c>
      <c r="L2752" s="24">
        <v>0.40705467337983903</v>
      </c>
      <c r="M2752" s="24">
        <v>0.58723176046659897</v>
      </c>
      <c r="N2752" s="27">
        <v>0.55704806440656496</v>
      </c>
      <c r="O2752" s="26">
        <v>0.82238576641734895</v>
      </c>
      <c r="P2752" s="23">
        <v>0.25430268047572702</v>
      </c>
      <c r="Q2752" s="24">
        <v>0.54897568704712996</v>
      </c>
      <c r="R2752" s="24">
        <v>0.463231225855535</v>
      </c>
      <c r="S2752" s="25">
        <v>0.64319863617324702</v>
      </c>
      <c r="T2752" s="26">
        <v>0.99074160094198305</v>
      </c>
    </row>
    <row r="2753" spans="1:20" hidden="1" x14ac:dyDescent="0.2">
      <c r="A2753" s="10" t="s">
        <v>11942</v>
      </c>
      <c r="B2753" s="10" t="s">
        <v>5335</v>
      </c>
      <c r="C2753" s="10" t="s">
        <v>604</v>
      </c>
      <c r="D2753" s="22">
        <v>5526.5606224232797</v>
      </c>
      <c r="E2753" s="24">
        <v>5020.8320298410699</v>
      </c>
      <c r="F2753" s="23">
        <v>0.1536475181411</v>
      </c>
      <c r="G2753" s="24">
        <v>0.37448792098782302</v>
      </c>
      <c r="H2753" s="24">
        <v>0.41028697998004698</v>
      </c>
      <c r="I2753" s="25">
        <v>0.68159544194367505</v>
      </c>
      <c r="J2753" s="26">
        <v>0.82425855147195404</v>
      </c>
      <c r="K2753" s="23">
        <v>-0.149438085857658</v>
      </c>
      <c r="L2753" s="24">
        <v>0.38420821420330398</v>
      </c>
      <c r="M2753" s="24">
        <v>-0.38895078328175198</v>
      </c>
      <c r="N2753" s="27">
        <v>0.69731255447859897</v>
      </c>
      <c r="O2753" s="26">
        <v>0.89100119398116995</v>
      </c>
      <c r="P2753" s="23">
        <v>-0.21496625590041801</v>
      </c>
      <c r="Q2753" s="24">
        <v>0.573500922487163</v>
      </c>
      <c r="R2753" s="24">
        <v>-0.37483157824428698</v>
      </c>
      <c r="S2753" s="25">
        <v>0.70778572758510405</v>
      </c>
      <c r="T2753" s="26">
        <v>0.99074160094198305</v>
      </c>
    </row>
    <row r="2754" spans="1:20" hidden="1" x14ac:dyDescent="0.2">
      <c r="A2754" s="10" t="s">
        <v>12128</v>
      </c>
      <c r="B2754" s="10" t="s">
        <v>12129</v>
      </c>
      <c r="C2754" s="10" t="s">
        <v>3822</v>
      </c>
      <c r="D2754" s="22">
        <v>3521.8546315448998</v>
      </c>
      <c r="E2754" s="24">
        <v>3161.52795548115</v>
      </c>
      <c r="F2754" s="23">
        <v>0.153537025460729</v>
      </c>
      <c r="G2754" s="24">
        <v>0.38290688687375701</v>
      </c>
      <c r="H2754" s="24">
        <v>0.40097744575523903</v>
      </c>
      <c r="I2754" s="25">
        <v>0.68843672944292</v>
      </c>
      <c r="J2754" s="26">
        <v>0.82922965517285097</v>
      </c>
      <c r="K2754" s="23">
        <v>0.42959518517544198</v>
      </c>
      <c r="L2754" s="24">
        <v>0.38945684235218803</v>
      </c>
      <c r="M2754" s="24">
        <v>1.1030623639344299</v>
      </c>
      <c r="N2754" s="27">
        <v>0.27000008348865601</v>
      </c>
      <c r="O2754" s="26">
        <v>0.61407189105392501</v>
      </c>
      <c r="P2754" s="23">
        <v>0.44732733691244903</v>
      </c>
      <c r="Q2754" s="24">
        <v>0.58185921646934502</v>
      </c>
      <c r="R2754" s="24">
        <v>0.76878963888684204</v>
      </c>
      <c r="S2754" s="25">
        <v>0.44201820069723902</v>
      </c>
      <c r="T2754" s="26">
        <v>0.99074160094198305</v>
      </c>
    </row>
    <row r="2755" spans="1:20" hidden="1" x14ac:dyDescent="0.2">
      <c r="A2755" s="10" t="s">
        <v>10229</v>
      </c>
      <c r="B2755" s="10" t="s">
        <v>5335</v>
      </c>
      <c r="C2755" s="10" t="s">
        <v>1766</v>
      </c>
      <c r="D2755" s="22">
        <v>4993.4507098231497</v>
      </c>
      <c r="E2755" s="24">
        <v>4953.0933309408902</v>
      </c>
      <c r="F2755" s="23">
        <v>0.15353295410583701</v>
      </c>
      <c r="G2755" s="24">
        <v>0.37320891037176301</v>
      </c>
      <c r="H2755" s="24">
        <v>0.41138608923591502</v>
      </c>
      <c r="I2755" s="25">
        <v>0.68078945250439804</v>
      </c>
      <c r="J2755" s="26">
        <v>0.82365782727479597</v>
      </c>
      <c r="K2755" s="23">
        <v>-0.112342582188436</v>
      </c>
      <c r="L2755" s="24">
        <v>0.38541187782243502</v>
      </c>
      <c r="M2755" s="24">
        <v>-0.29148707824773801</v>
      </c>
      <c r="N2755" s="27">
        <v>0.77067882510028096</v>
      </c>
      <c r="O2755" s="26">
        <v>0.92348837524556004</v>
      </c>
      <c r="P2755" s="23">
        <v>-2.9359880063095999E-2</v>
      </c>
      <c r="Q2755" s="24">
        <v>0.57159463926089904</v>
      </c>
      <c r="R2755" s="24">
        <v>-5.1364862520509001E-2</v>
      </c>
      <c r="S2755" s="25">
        <v>0.95903478344239002</v>
      </c>
      <c r="T2755" s="26">
        <v>0.99638143542058299</v>
      </c>
    </row>
    <row r="2756" spans="1:20" hidden="1" x14ac:dyDescent="0.2">
      <c r="A2756" s="10" t="s">
        <v>9932</v>
      </c>
      <c r="B2756" s="10" t="s">
        <v>5335</v>
      </c>
      <c r="C2756" s="10" t="s">
        <v>1080</v>
      </c>
      <c r="D2756" s="22">
        <v>4831.5376193522497</v>
      </c>
      <c r="E2756" s="24">
        <v>4884.3584962882096</v>
      </c>
      <c r="F2756" s="23">
        <v>0.15352069589909001</v>
      </c>
      <c r="G2756" s="24">
        <v>0.36986049722023001</v>
      </c>
      <c r="H2756" s="24">
        <v>0.41507729820542999</v>
      </c>
      <c r="I2756" s="25">
        <v>0.67808531773241698</v>
      </c>
      <c r="J2756" s="26">
        <v>0.82145947027758304</v>
      </c>
      <c r="K2756" s="23">
        <v>0.31071215934183899</v>
      </c>
      <c r="L2756" s="24">
        <v>0.39544163333021798</v>
      </c>
      <c r="M2756" s="24">
        <v>0.78573456397388397</v>
      </c>
      <c r="N2756" s="27">
        <v>0.43202300938810301</v>
      </c>
      <c r="O2756" s="26">
        <v>0.75431338061752395</v>
      </c>
      <c r="P2756" s="23">
        <v>0.43131828006363798</v>
      </c>
      <c r="Q2756" s="24">
        <v>0.56651080227092498</v>
      </c>
      <c r="R2756" s="24">
        <v>0.76135932154276398</v>
      </c>
      <c r="S2756" s="25">
        <v>0.44644247728599901</v>
      </c>
      <c r="T2756" s="26">
        <v>0.99074160094198305</v>
      </c>
    </row>
    <row r="2757" spans="1:20" hidden="1" x14ac:dyDescent="0.2">
      <c r="A2757" s="10" t="s">
        <v>11991</v>
      </c>
      <c r="B2757" s="10" t="s">
        <v>11992</v>
      </c>
      <c r="C2757" s="10" t="s">
        <v>2997</v>
      </c>
      <c r="D2757" s="22">
        <v>6618.7771088620602</v>
      </c>
      <c r="E2757" s="24">
        <v>5863.9226149514998</v>
      </c>
      <c r="F2757" s="23">
        <v>0.15311829573751001</v>
      </c>
      <c r="G2757" s="24">
        <v>0.35455887127442798</v>
      </c>
      <c r="H2757" s="24">
        <v>0.431855773872306</v>
      </c>
      <c r="I2757" s="25">
        <v>0.66584624004348603</v>
      </c>
      <c r="J2757" s="26">
        <v>0.81371023645598795</v>
      </c>
      <c r="K2757" s="23">
        <v>5.8840074589541498E-2</v>
      </c>
      <c r="L2757" s="24">
        <v>0.38353779271078797</v>
      </c>
      <c r="M2757" s="24">
        <v>0.15341401996832901</v>
      </c>
      <c r="N2757" s="27">
        <v>0.87807178942655095</v>
      </c>
      <c r="O2757" s="26">
        <v>0.95987860091837396</v>
      </c>
      <c r="P2757" s="23">
        <v>-1.51525967058668E-2</v>
      </c>
      <c r="Q2757" s="24">
        <v>0.54561563337702501</v>
      </c>
      <c r="R2757" s="24">
        <v>-2.7771558912419E-2</v>
      </c>
      <c r="S2757" s="25">
        <v>0.977844349910166</v>
      </c>
      <c r="T2757" s="26">
        <v>0.99913667643417303</v>
      </c>
    </row>
    <row r="2758" spans="1:20" hidden="1" x14ac:dyDescent="0.2">
      <c r="A2758" s="10" t="s">
        <v>9522</v>
      </c>
      <c r="B2758" s="10" t="s">
        <v>5924</v>
      </c>
      <c r="C2758" s="10" t="s">
        <v>3491</v>
      </c>
      <c r="D2758" s="22">
        <v>4957.8772529492499</v>
      </c>
      <c r="E2758" s="24">
        <v>5377.8754803420597</v>
      </c>
      <c r="F2758" s="23">
        <v>0.15302048438593699</v>
      </c>
      <c r="G2758" s="24">
        <v>0.35885233340666201</v>
      </c>
      <c r="H2758" s="24">
        <v>0.42641630035753397</v>
      </c>
      <c r="I2758" s="25">
        <v>0.66980452582543304</v>
      </c>
      <c r="J2758" s="26">
        <v>0.81630032236835504</v>
      </c>
      <c r="K2758" s="23">
        <v>0.21686487569781099</v>
      </c>
      <c r="L2758" s="24">
        <v>0.39173327980373301</v>
      </c>
      <c r="M2758" s="24">
        <v>0.55360340026883903</v>
      </c>
      <c r="N2758" s="27">
        <v>0.579850298465175</v>
      </c>
      <c r="O2758" s="26">
        <v>0.83463756144771595</v>
      </c>
      <c r="P2758" s="23">
        <v>0.12828950401759801</v>
      </c>
      <c r="Q2758" s="24">
        <v>0.551194608483765</v>
      </c>
      <c r="R2758" s="24">
        <v>0.23274811118072899</v>
      </c>
      <c r="S2758" s="25">
        <v>0.81595700763060997</v>
      </c>
      <c r="T2758" s="26">
        <v>0.99074160094198305</v>
      </c>
    </row>
    <row r="2759" spans="1:20" hidden="1" x14ac:dyDescent="0.2">
      <c r="A2759" s="10" t="s">
        <v>10136</v>
      </c>
      <c r="B2759" s="10" t="s">
        <v>5447</v>
      </c>
      <c r="C2759" s="10" t="s">
        <v>5220</v>
      </c>
      <c r="D2759" s="22">
        <v>737.25434757645701</v>
      </c>
      <c r="E2759" s="24">
        <v>753.78407576876498</v>
      </c>
      <c r="F2759" s="23">
        <v>0.15289862214137501</v>
      </c>
      <c r="G2759" s="24">
        <v>0.44379601295325499</v>
      </c>
      <c r="H2759" s="24">
        <v>0.344524551097036</v>
      </c>
      <c r="I2759" s="25">
        <v>0.73045183576274197</v>
      </c>
      <c r="J2759" s="26">
        <v>0.85903633621078102</v>
      </c>
      <c r="K2759" s="23">
        <v>-7.0015493907161996E-2</v>
      </c>
      <c r="L2759" s="24">
        <v>0.525318915418163</v>
      </c>
      <c r="M2759" s="24">
        <v>-0.133281882399815</v>
      </c>
      <c r="N2759" s="27">
        <v>0.89397045550899401</v>
      </c>
      <c r="O2759" s="26">
        <v>0.96661877027516097</v>
      </c>
      <c r="P2759" s="23">
        <v>9.6412288594283593E-2</v>
      </c>
      <c r="Q2759" s="24">
        <v>0.64398290289580695</v>
      </c>
      <c r="R2759" s="24">
        <v>0.149712497273988</v>
      </c>
      <c r="S2759" s="25">
        <v>0.88099144791346296</v>
      </c>
      <c r="T2759" s="26">
        <v>0.99365687974486905</v>
      </c>
    </row>
    <row r="2760" spans="1:20" hidden="1" x14ac:dyDescent="0.2">
      <c r="A2760" s="10" t="s">
        <v>10391</v>
      </c>
      <c r="B2760" s="10" t="s">
        <v>10392</v>
      </c>
      <c r="C2760" s="10" t="s">
        <v>1962</v>
      </c>
      <c r="D2760" s="22">
        <v>24468.226839353902</v>
      </c>
      <c r="E2760" s="24">
        <v>24277.462309845199</v>
      </c>
      <c r="F2760" s="23">
        <v>0.15242140499029899</v>
      </c>
      <c r="G2760" s="24">
        <v>0.394495963195653</v>
      </c>
      <c r="H2760" s="24">
        <v>0.386369999215188</v>
      </c>
      <c r="I2760" s="25">
        <v>0.69922266551880996</v>
      </c>
      <c r="J2760" s="26">
        <v>0.83740088561571502</v>
      </c>
      <c r="K2760" s="23">
        <v>0.50624655507697103</v>
      </c>
      <c r="L2760" s="24">
        <v>0.38229738161125698</v>
      </c>
      <c r="M2760" s="24">
        <v>1.32422187393309</v>
      </c>
      <c r="N2760" s="27">
        <v>0.18542936827055301</v>
      </c>
      <c r="O2760" s="26">
        <v>0.51743438699698197</v>
      </c>
      <c r="P2760" s="23">
        <v>0.40219823771949598</v>
      </c>
      <c r="Q2760" s="24">
        <v>0.60730856522752397</v>
      </c>
      <c r="R2760" s="24">
        <v>0.66226340405525996</v>
      </c>
      <c r="S2760" s="25">
        <v>0.50780242606999504</v>
      </c>
      <c r="T2760" s="26">
        <v>0.99074160094198305</v>
      </c>
    </row>
    <row r="2761" spans="1:20" hidden="1" x14ac:dyDescent="0.2">
      <c r="A2761" s="10" t="s">
        <v>11289</v>
      </c>
      <c r="B2761" s="10" t="s">
        <v>5335</v>
      </c>
      <c r="C2761" s="10" t="s">
        <v>3871</v>
      </c>
      <c r="D2761" s="22">
        <v>444.02627824449098</v>
      </c>
      <c r="E2761" s="24">
        <v>370.89599687235102</v>
      </c>
      <c r="F2761" s="23">
        <v>0.15234653636516601</v>
      </c>
      <c r="G2761" s="24">
        <v>0.50975086983732398</v>
      </c>
      <c r="H2761" s="24">
        <v>0.29886469132222199</v>
      </c>
      <c r="I2761" s="25">
        <v>0.76504328871992</v>
      </c>
      <c r="J2761" s="26">
        <v>0.87913014669547096</v>
      </c>
      <c r="K2761" s="23">
        <v>3.8808844211934299E-2</v>
      </c>
      <c r="L2761" s="24">
        <v>0.65150534539738503</v>
      </c>
      <c r="M2761" s="24">
        <v>5.9567959781301402E-2</v>
      </c>
      <c r="N2761" s="27">
        <v>0.95249973742650695</v>
      </c>
      <c r="O2761" s="26">
        <v>0.98408962398584199</v>
      </c>
      <c r="P2761" s="23">
        <v>0.26332550470967397</v>
      </c>
      <c r="Q2761" s="24">
        <v>0.71100090900195601</v>
      </c>
      <c r="R2761" s="24">
        <v>0.37035888615010099</v>
      </c>
      <c r="S2761" s="25">
        <v>0.711115103293807</v>
      </c>
      <c r="T2761" s="26">
        <v>0.99074160094198305</v>
      </c>
    </row>
    <row r="2762" spans="1:20" hidden="1" x14ac:dyDescent="0.2">
      <c r="A2762" s="10" t="s">
        <v>12089</v>
      </c>
      <c r="B2762" s="10" t="s">
        <v>5335</v>
      </c>
      <c r="C2762" s="10" t="s">
        <v>3947</v>
      </c>
      <c r="D2762" s="22">
        <v>4996.1997207513696</v>
      </c>
      <c r="E2762" s="24">
        <v>4453.4706622414797</v>
      </c>
      <c r="F2762" s="23">
        <v>0.152178197690821</v>
      </c>
      <c r="G2762" s="24">
        <v>0.377306285078923</v>
      </c>
      <c r="H2762" s="24">
        <v>0.40332802211070801</v>
      </c>
      <c r="I2762" s="25">
        <v>0.68670692978108405</v>
      </c>
      <c r="J2762" s="26">
        <v>0.827996336564924</v>
      </c>
      <c r="K2762" s="23">
        <v>-3.4634670672085102E-2</v>
      </c>
      <c r="L2762" s="24">
        <v>0.40853055990538301</v>
      </c>
      <c r="M2762" s="24">
        <v>-8.4778653230021803E-2</v>
      </c>
      <c r="N2762" s="27">
        <v>0.93243736468545202</v>
      </c>
      <c r="O2762" s="26">
        <v>0.978334678332757</v>
      </c>
      <c r="P2762" s="23">
        <v>-0.144834992213106</v>
      </c>
      <c r="Q2762" s="24">
        <v>0.57665112698048304</v>
      </c>
      <c r="R2762" s="24">
        <v>-0.25116571430546802</v>
      </c>
      <c r="S2762" s="25">
        <v>0.80168599107491201</v>
      </c>
      <c r="T2762" s="26">
        <v>0.99074160094198305</v>
      </c>
    </row>
    <row r="2763" spans="1:20" hidden="1" x14ac:dyDescent="0.2">
      <c r="A2763" s="10" t="s">
        <v>10717</v>
      </c>
      <c r="B2763" s="10" t="s">
        <v>10718</v>
      </c>
      <c r="C2763" s="10" t="s">
        <v>5185</v>
      </c>
      <c r="D2763" s="22">
        <v>384.02960809086397</v>
      </c>
      <c r="E2763" s="24">
        <v>378.562489749451</v>
      </c>
      <c r="F2763" s="23">
        <v>0.151673027182222</v>
      </c>
      <c r="G2763" s="24">
        <v>0.49570262285727701</v>
      </c>
      <c r="H2763" s="24">
        <v>0.30597584153976098</v>
      </c>
      <c r="I2763" s="25">
        <v>0.75962303985942903</v>
      </c>
      <c r="J2763" s="26">
        <v>0.87624771185170602</v>
      </c>
      <c r="K2763" s="23">
        <v>0.412083385215196</v>
      </c>
      <c r="L2763" s="24">
        <v>0.61452934297664097</v>
      </c>
      <c r="M2763" s="24">
        <v>0.67056746748521001</v>
      </c>
      <c r="N2763" s="27">
        <v>0.50249611304496999</v>
      </c>
      <c r="O2763" s="26">
        <v>0.80207886349698099</v>
      </c>
      <c r="P2763" s="23">
        <v>0.36704096097362399</v>
      </c>
      <c r="Q2763" s="24">
        <v>0.68816088419087895</v>
      </c>
      <c r="R2763" s="24">
        <v>0.53336504501440996</v>
      </c>
      <c r="S2763" s="25">
        <v>0.59378090949191498</v>
      </c>
      <c r="T2763" s="26">
        <v>0.99074160094198305</v>
      </c>
    </row>
    <row r="2764" spans="1:20" hidden="1" x14ac:dyDescent="0.2">
      <c r="A2764" s="10" t="s">
        <v>10706</v>
      </c>
      <c r="B2764" s="10" t="s">
        <v>10707</v>
      </c>
      <c r="C2764" s="10" t="s">
        <v>4418</v>
      </c>
      <c r="D2764" s="22">
        <v>22129.487267441698</v>
      </c>
      <c r="E2764" s="24">
        <v>21243.451979520301</v>
      </c>
      <c r="F2764" s="23">
        <v>0.15000392679711</v>
      </c>
      <c r="G2764" s="24">
        <v>0.34869979889997599</v>
      </c>
      <c r="H2764" s="24">
        <v>0.43018070922415003</v>
      </c>
      <c r="I2764" s="25">
        <v>0.66706419349369395</v>
      </c>
      <c r="J2764" s="26">
        <v>0.81465669367273796</v>
      </c>
      <c r="K2764" s="23">
        <v>7.8737374117303902E-2</v>
      </c>
      <c r="L2764" s="24">
        <v>0.37176961352306698</v>
      </c>
      <c r="M2764" s="24">
        <v>0.21179077378366301</v>
      </c>
      <c r="N2764" s="27">
        <v>0.83227026670731297</v>
      </c>
      <c r="O2764" s="26">
        <v>0.94309800271215805</v>
      </c>
      <c r="P2764" s="23">
        <v>-4.5913736985599097E-3</v>
      </c>
      <c r="Q2764" s="24">
        <v>0.54099682057751597</v>
      </c>
      <c r="R2764" s="24">
        <v>-8.4868774157648603E-3</v>
      </c>
      <c r="S2764" s="25">
        <v>0.99322853282880996</v>
      </c>
      <c r="T2764" s="26">
        <v>0.99984002598894495</v>
      </c>
    </row>
    <row r="2765" spans="1:20" hidden="1" x14ac:dyDescent="0.2">
      <c r="A2765" s="10" t="s">
        <v>11235</v>
      </c>
      <c r="B2765" s="10" t="s">
        <v>7899</v>
      </c>
      <c r="C2765" s="10" t="s">
        <v>4960</v>
      </c>
      <c r="D2765" s="22">
        <v>4387.31012640677</v>
      </c>
      <c r="E2765" s="24">
        <v>4157.7771919458901</v>
      </c>
      <c r="F2765" s="23">
        <v>0.149340356613826</v>
      </c>
      <c r="G2765" s="24">
        <v>0.41333002930679003</v>
      </c>
      <c r="H2765" s="24">
        <v>0.36131020256207902</v>
      </c>
      <c r="I2765" s="25">
        <v>0.71786756761354098</v>
      </c>
      <c r="J2765" s="26">
        <v>0.85074094164123104</v>
      </c>
      <c r="K2765" s="23">
        <v>0.52161944729310195</v>
      </c>
      <c r="L2765" s="24">
        <v>0.414277758332946</v>
      </c>
      <c r="M2765" s="24">
        <v>1.25910560439474</v>
      </c>
      <c r="N2765" s="27">
        <v>0.20799219042056399</v>
      </c>
      <c r="O2765" s="26">
        <v>0.54365770283137504</v>
      </c>
      <c r="P2765" s="23">
        <v>0.40560511795932402</v>
      </c>
      <c r="Q2765" s="24">
        <v>0.62839118730319499</v>
      </c>
      <c r="R2765" s="24">
        <v>0.64546595521178396</v>
      </c>
      <c r="S2765" s="25">
        <v>0.51862527377668999</v>
      </c>
      <c r="T2765" s="26">
        <v>0.99074160094198305</v>
      </c>
    </row>
    <row r="2766" spans="1:20" hidden="1" x14ac:dyDescent="0.2">
      <c r="A2766" s="10" t="s">
        <v>11106</v>
      </c>
      <c r="B2766" s="10" t="s">
        <v>5335</v>
      </c>
      <c r="C2766" s="10" t="s">
        <v>648</v>
      </c>
      <c r="D2766" s="22">
        <v>15659.909624869601</v>
      </c>
      <c r="E2766" s="24">
        <v>14934.752422433699</v>
      </c>
      <c r="F2766" s="23">
        <v>0.14921835949825199</v>
      </c>
      <c r="G2766" s="24">
        <v>0.39594033870342998</v>
      </c>
      <c r="H2766" s="24">
        <v>0.376870818434141</v>
      </c>
      <c r="I2766" s="25">
        <v>0.70626960867719901</v>
      </c>
      <c r="J2766" s="26">
        <v>0.84438258837229097</v>
      </c>
      <c r="K2766" s="23">
        <v>0.249927907349064</v>
      </c>
      <c r="L2766" s="24">
        <v>0.43352696603038599</v>
      </c>
      <c r="M2766" s="24">
        <v>0.57649910370638002</v>
      </c>
      <c r="N2766" s="27">
        <v>0.56427787551221797</v>
      </c>
      <c r="O2766" s="26">
        <v>0.82648013276150201</v>
      </c>
      <c r="P2766" s="23">
        <v>9.3530751811914198E-2</v>
      </c>
      <c r="Q2766" s="24">
        <v>0.60842175227769402</v>
      </c>
      <c r="R2766" s="24">
        <v>0.15372683744749699</v>
      </c>
      <c r="S2766" s="25">
        <v>0.87782512308194105</v>
      </c>
      <c r="T2766" s="26">
        <v>0.99355392534707998</v>
      </c>
    </row>
    <row r="2767" spans="1:20" hidden="1" x14ac:dyDescent="0.2">
      <c r="A2767" s="10" t="s">
        <v>10758</v>
      </c>
      <c r="B2767" s="10" t="s">
        <v>6149</v>
      </c>
      <c r="C2767" s="10" t="s">
        <v>4315</v>
      </c>
      <c r="D2767" s="22">
        <v>2590.8588506268502</v>
      </c>
      <c r="E2767" s="24">
        <v>2503.7655003407399</v>
      </c>
      <c r="F2767" s="23">
        <v>0.148876608388014</v>
      </c>
      <c r="G2767" s="24">
        <v>0.38418062913326601</v>
      </c>
      <c r="H2767" s="24">
        <v>0.38751721741902601</v>
      </c>
      <c r="I2767" s="25">
        <v>0.69837334107584903</v>
      </c>
      <c r="J2767" s="26">
        <v>0.83690979388161202</v>
      </c>
      <c r="K2767" s="23">
        <v>8.3082978760841406E-2</v>
      </c>
      <c r="L2767" s="24">
        <v>0.43362631854275102</v>
      </c>
      <c r="M2767" s="24">
        <v>0.19160040617472399</v>
      </c>
      <c r="N2767" s="27">
        <v>0.84805522432636304</v>
      </c>
      <c r="O2767" s="26">
        <v>0.95127188460445</v>
      </c>
      <c r="P2767" s="23">
        <v>-3.4814408321541798E-2</v>
      </c>
      <c r="Q2767" s="24">
        <v>0.58105626027678203</v>
      </c>
      <c r="R2767" s="24">
        <v>-5.9915727101809702E-2</v>
      </c>
      <c r="S2767" s="25">
        <v>0.95222275398254097</v>
      </c>
      <c r="T2767" s="26">
        <v>0.99489343179628698</v>
      </c>
    </row>
    <row r="2768" spans="1:20" hidden="1" x14ac:dyDescent="0.2">
      <c r="A2768" s="10" t="s">
        <v>12083</v>
      </c>
      <c r="B2768" s="10" t="s">
        <v>5335</v>
      </c>
      <c r="C2768" s="10" t="s">
        <v>5090</v>
      </c>
      <c r="D2768" s="22">
        <v>6487.3810681549503</v>
      </c>
      <c r="E2768" s="24">
        <v>5778.32713073178</v>
      </c>
      <c r="F2768" s="23">
        <v>0.14869072671015601</v>
      </c>
      <c r="G2768" s="24">
        <v>0.36355931580169598</v>
      </c>
      <c r="H2768" s="24">
        <v>0.408986155071485</v>
      </c>
      <c r="I2768" s="25">
        <v>0.68254982146860599</v>
      </c>
      <c r="J2768" s="26">
        <v>0.82485092989184705</v>
      </c>
      <c r="K2768" s="23">
        <v>0.37606649526209601</v>
      </c>
      <c r="L2768" s="24">
        <v>0.370702438532935</v>
      </c>
      <c r="M2768" s="24">
        <v>1.01446997961597</v>
      </c>
      <c r="N2768" s="27">
        <v>0.310358547102489</v>
      </c>
      <c r="O2768" s="26">
        <v>0.64885399545328004</v>
      </c>
      <c r="P2768" s="23">
        <v>0.37647473155968603</v>
      </c>
      <c r="Q2768" s="24">
        <v>0.55807490297312801</v>
      </c>
      <c r="R2768" s="24">
        <v>0.674595344736034</v>
      </c>
      <c r="S2768" s="25">
        <v>0.49993289144796998</v>
      </c>
      <c r="T2768" s="26">
        <v>0.99074160094198305</v>
      </c>
    </row>
    <row r="2769" spans="1:20" hidden="1" x14ac:dyDescent="0.2">
      <c r="A2769" s="10" t="s">
        <v>12052</v>
      </c>
      <c r="B2769" s="10" t="s">
        <v>5495</v>
      </c>
      <c r="C2769" s="10" t="s">
        <v>4067</v>
      </c>
      <c r="D2769" s="22">
        <v>1205.69855234327</v>
      </c>
      <c r="E2769" s="24">
        <v>1092.2352055748199</v>
      </c>
      <c r="F2769" s="23">
        <v>0.14645686953175999</v>
      </c>
      <c r="G2769" s="24">
        <v>0.40141351425949501</v>
      </c>
      <c r="H2769" s="24">
        <v>0.36485286202168798</v>
      </c>
      <c r="I2769" s="25">
        <v>0.71522124284212596</v>
      </c>
      <c r="J2769" s="26">
        <v>0.84874552168316297</v>
      </c>
      <c r="K2769" s="23">
        <v>-4.1939470821209301E-2</v>
      </c>
      <c r="L2769" s="24">
        <v>0.46426322652959201</v>
      </c>
      <c r="M2769" s="24">
        <v>-9.03355433397353E-2</v>
      </c>
      <c r="N2769" s="27">
        <v>0.92802057610344901</v>
      </c>
      <c r="O2769" s="26">
        <v>0.978334678332757</v>
      </c>
      <c r="P2769" s="23">
        <v>-0.10222525047240801</v>
      </c>
      <c r="Q2769" s="24">
        <v>0.59085017248697602</v>
      </c>
      <c r="R2769" s="24">
        <v>-0.17301382860248099</v>
      </c>
      <c r="S2769" s="25">
        <v>0.86264055789062499</v>
      </c>
      <c r="T2769" s="26">
        <v>0.99232023312348405</v>
      </c>
    </row>
    <row r="2770" spans="1:20" hidden="1" x14ac:dyDescent="0.2">
      <c r="A2770" s="10" t="s">
        <v>12112</v>
      </c>
      <c r="B2770" s="10" t="s">
        <v>5335</v>
      </c>
      <c r="C2770" s="10" t="s">
        <v>1937</v>
      </c>
      <c r="D2770" s="22">
        <v>2236.4735850898501</v>
      </c>
      <c r="E2770" s="24">
        <v>1999.26097468789</v>
      </c>
      <c r="F2770" s="23">
        <v>0.14643134058444199</v>
      </c>
      <c r="G2770" s="24">
        <v>0.39556029974587298</v>
      </c>
      <c r="H2770" s="24">
        <v>0.37018715143687603</v>
      </c>
      <c r="I2770" s="25">
        <v>0.71124304932110305</v>
      </c>
      <c r="J2770" s="26">
        <v>0.84741483420566299</v>
      </c>
      <c r="K2770" s="23">
        <v>-3.5481381864120302E-2</v>
      </c>
      <c r="L2770" s="24">
        <v>0.44409262942699002</v>
      </c>
      <c r="M2770" s="24">
        <v>-7.9896353852802707E-2</v>
      </c>
      <c r="N2770" s="27">
        <v>0.93631968976471702</v>
      </c>
      <c r="O2770" s="26">
        <v>0.978334678332757</v>
      </c>
      <c r="P2770" s="23">
        <v>-0.15246452614195899</v>
      </c>
      <c r="Q2770" s="24">
        <v>0.59458273225828595</v>
      </c>
      <c r="R2770" s="24">
        <v>-0.256422727856363</v>
      </c>
      <c r="S2770" s="25">
        <v>0.79762444009179201</v>
      </c>
      <c r="T2770" s="26">
        <v>0.99074160094198305</v>
      </c>
    </row>
    <row r="2771" spans="1:20" hidden="1" x14ac:dyDescent="0.2">
      <c r="A2771" s="10" t="s">
        <v>9918</v>
      </c>
      <c r="B2771" s="10" t="s">
        <v>5459</v>
      </c>
      <c r="C2771" s="10" t="s">
        <v>115</v>
      </c>
      <c r="D2771" s="22">
        <v>1625.16924401232</v>
      </c>
      <c r="E2771" s="24">
        <v>1687.5588894952</v>
      </c>
      <c r="F2771" s="23">
        <v>0.14637920360836601</v>
      </c>
      <c r="G2771" s="24">
        <v>0.40859365908558398</v>
      </c>
      <c r="H2771" s="24">
        <v>0.35825128548484397</v>
      </c>
      <c r="I2771" s="25">
        <v>0.72015527042060201</v>
      </c>
      <c r="J2771" s="26">
        <v>0.85232648227417196</v>
      </c>
      <c r="K2771" s="23">
        <v>8.7160100385945002E-2</v>
      </c>
      <c r="L2771" s="24">
        <v>0.47214795998782699</v>
      </c>
      <c r="M2771" s="24">
        <v>0.18460336117557699</v>
      </c>
      <c r="N2771" s="27">
        <v>0.85354014942092804</v>
      </c>
      <c r="O2771" s="26">
        <v>0.95383692831121702</v>
      </c>
      <c r="P2771" s="23">
        <v>-5.3299218824194299E-2</v>
      </c>
      <c r="Q2771" s="24">
        <v>0.61104167061618497</v>
      </c>
      <c r="R2771" s="24">
        <v>-8.7226815104846103E-2</v>
      </c>
      <c r="S2771" s="25">
        <v>0.93049122521381</v>
      </c>
      <c r="T2771" s="26">
        <v>0.99489343179628698</v>
      </c>
    </row>
    <row r="2772" spans="1:20" hidden="1" x14ac:dyDescent="0.2">
      <c r="A2772" s="10" t="s">
        <v>10408</v>
      </c>
      <c r="B2772" s="10" t="s">
        <v>5335</v>
      </c>
      <c r="C2772" s="10" t="s">
        <v>3157</v>
      </c>
      <c r="D2772" s="22">
        <v>3572.9230910013398</v>
      </c>
      <c r="E2772" s="24">
        <v>3485.8882400222501</v>
      </c>
      <c r="F2772" s="23">
        <v>0.146358433197049</v>
      </c>
      <c r="G2772" s="24">
        <v>0.35970405449799098</v>
      </c>
      <c r="H2772" s="24">
        <v>0.40688569218745602</v>
      </c>
      <c r="I2772" s="25">
        <v>0.684091944990047</v>
      </c>
      <c r="J2772" s="26">
        <v>0.82596504781549795</v>
      </c>
      <c r="K2772" s="23">
        <v>0.20045315660712801</v>
      </c>
      <c r="L2772" s="24">
        <v>0.39720536511594101</v>
      </c>
      <c r="M2772" s="24">
        <v>0.504658733772685</v>
      </c>
      <c r="N2772" s="27">
        <v>0.61379854965428504</v>
      </c>
      <c r="O2772" s="26">
        <v>0.84997148545925105</v>
      </c>
      <c r="P2772" s="23">
        <v>0.289611132474692</v>
      </c>
      <c r="Q2772" s="24">
        <v>0.54864086686420999</v>
      </c>
      <c r="R2772" s="24">
        <v>0.52787014232093599</v>
      </c>
      <c r="S2772" s="25">
        <v>0.59758946927369405</v>
      </c>
      <c r="T2772" s="26">
        <v>0.99074160094198305</v>
      </c>
    </row>
    <row r="2773" spans="1:20" hidden="1" x14ac:dyDescent="0.2">
      <c r="A2773" s="10" t="s">
        <v>9544</v>
      </c>
      <c r="B2773" s="10" t="s">
        <v>5335</v>
      </c>
      <c r="C2773" s="10" t="s">
        <v>740</v>
      </c>
      <c r="D2773" s="22">
        <v>32286.2394633074</v>
      </c>
      <c r="E2773" s="24">
        <v>35157.601644139897</v>
      </c>
      <c r="F2773" s="23">
        <v>0.14613716368622301</v>
      </c>
      <c r="G2773" s="24">
        <v>0.35716024032362798</v>
      </c>
      <c r="H2773" s="24">
        <v>0.40916414311348298</v>
      </c>
      <c r="I2773" s="25">
        <v>0.68241920650636101</v>
      </c>
      <c r="J2773" s="26">
        <v>0.82485092989184705</v>
      </c>
      <c r="K2773" s="23">
        <v>5.9252516850239599E-2</v>
      </c>
      <c r="L2773" s="24">
        <v>0.38077275199969601</v>
      </c>
      <c r="M2773" s="24">
        <v>0.15561123147353501</v>
      </c>
      <c r="N2773" s="27">
        <v>0.87633947136078105</v>
      </c>
      <c r="O2773" s="26">
        <v>0.95891027245956695</v>
      </c>
      <c r="P2773" s="23">
        <v>0.20396544514662299</v>
      </c>
      <c r="Q2773" s="24">
        <v>0.55346073389428796</v>
      </c>
      <c r="R2773" s="24">
        <v>0.36852739978764498</v>
      </c>
      <c r="S2773" s="25">
        <v>0.71248001844420905</v>
      </c>
      <c r="T2773" s="26">
        <v>0.99074160094198305</v>
      </c>
    </row>
    <row r="2774" spans="1:20" hidden="1" x14ac:dyDescent="0.2">
      <c r="A2774" s="10" t="s">
        <v>12196</v>
      </c>
      <c r="B2774" s="10" t="s">
        <v>5335</v>
      </c>
      <c r="C2774" s="10" t="s">
        <v>2822</v>
      </c>
      <c r="D2774" s="22">
        <v>8864.3514273610199</v>
      </c>
      <c r="E2774" s="24">
        <v>7957.5824866455096</v>
      </c>
      <c r="F2774" s="23">
        <v>0.145962682968761</v>
      </c>
      <c r="G2774" s="24">
        <v>0.37562081293365102</v>
      </c>
      <c r="H2774" s="24">
        <v>0.38859050921266203</v>
      </c>
      <c r="I2774" s="25">
        <v>0.697579088629112</v>
      </c>
      <c r="J2774" s="26">
        <v>0.83663554219784797</v>
      </c>
      <c r="K2774" s="23">
        <v>0.23369830584105999</v>
      </c>
      <c r="L2774" s="24">
        <v>0.410197560406099</v>
      </c>
      <c r="M2774" s="24">
        <v>0.56972134502627603</v>
      </c>
      <c r="N2774" s="27">
        <v>0.56886671045370696</v>
      </c>
      <c r="O2774" s="26">
        <v>0.82791961108906498</v>
      </c>
      <c r="P2774" s="23">
        <v>0.105562808154294</v>
      </c>
      <c r="Q2774" s="24">
        <v>0.57690782079797698</v>
      </c>
      <c r="R2774" s="24">
        <v>0.182980372857972</v>
      </c>
      <c r="S2774" s="25">
        <v>0.85481341879970696</v>
      </c>
      <c r="T2774" s="26">
        <v>0.99232023312348405</v>
      </c>
    </row>
    <row r="2775" spans="1:20" hidden="1" x14ac:dyDescent="0.2">
      <c r="A2775" s="10" t="s">
        <v>10409</v>
      </c>
      <c r="B2775" s="10" t="s">
        <v>5335</v>
      </c>
      <c r="C2775" s="10" t="s">
        <v>3413</v>
      </c>
      <c r="D2775" s="22">
        <v>3109.1945112200601</v>
      </c>
      <c r="E2775" s="24">
        <v>3028.7313756572898</v>
      </c>
      <c r="F2775" s="23">
        <v>0.14463315372633601</v>
      </c>
      <c r="G2775" s="24">
        <v>0.35596825374436902</v>
      </c>
      <c r="H2775" s="24">
        <v>0.40630913629225401</v>
      </c>
      <c r="I2775" s="25">
        <v>0.684515473231745</v>
      </c>
      <c r="J2775" s="26">
        <v>0.82628912891581796</v>
      </c>
      <c r="K2775" s="23">
        <v>0.24016830224416999</v>
      </c>
      <c r="L2775" s="24">
        <v>0.39095236098809699</v>
      </c>
      <c r="M2775" s="24">
        <v>0.61431602980262401</v>
      </c>
      <c r="N2775" s="27">
        <v>0.53900651190445104</v>
      </c>
      <c r="O2775" s="26">
        <v>0.81436477974846599</v>
      </c>
      <c r="P2775" s="23">
        <v>0.228571652830765</v>
      </c>
      <c r="Q2775" s="24">
        <v>0.54166256935127599</v>
      </c>
      <c r="R2775" s="24">
        <v>0.42198162798015498</v>
      </c>
      <c r="S2775" s="25">
        <v>0.67303842743114395</v>
      </c>
      <c r="T2775" s="26">
        <v>0.99074160094198305</v>
      </c>
    </row>
    <row r="2776" spans="1:20" hidden="1" x14ac:dyDescent="0.2">
      <c r="A2776" s="10" t="s">
        <v>11606</v>
      </c>
      <c r="B2776" s="10" t="s">
        <v>5335</v>
      </c>
      <c r="C2776" s="10" t="s">
        <v>2410</v>
      </c>
      <c r="D2776" s="22">
        <v>1212.7793107751399</v>
      </c>
      <c r="E2776" s="24">
        <v>1131.7103648826501</v>
      </c>
      <c r="F2776" s="23">
        <v>0.144282961089963</v>
      </c>
      <c r="G2776" s="24">
        <v>0.45104174180900902</v>
      </c>
      <c r="H2776" s="24">
        <v>0.31988826690692101</v>
      </c>
      <c r="I2776" s="25">
        <v>0.74905303257353395</v>
      </c>
      <c r="J2776" s="26">
        <v>0.86983877282153299</v>
      </c>
      <c r="K2776" s="23">
        <v>-0.442734767785812</v>
      </c>
      <c r="L2776" s="24">
        <v>0.455085300269156</v>
      </c>
      <c r="M2776" s="24">
        <v>-0.97286106038573605</v>
      </c>
      <c r="N2776" s="27">
        <v>0.33062236040378801</v>
      </c>
      <c r="O2776" s="26">
        <v>0.66818463926900795</v>
      </c>
      <c r="P2776" s="23">
        <v>-0.43411734857176099</v>
      </c>
      <c r="Q2776" s="24">
        <v>0.66646350688480205</v>
      </c>
      <c r="R2776" s="24">
        <v>-0.65137452251650096</v>
      </c>
      <c r="S2776" s="25">
        <v>0.51480475283902405</v>
      </c>
      <c r="T2776" s="26">
        <v>0.99074160094198305</v>
      </c>
    </row>
    <row r="2777" spans="1:20" hidden="1" x14ac:dyDescent="0.2">
      <c r="A2777" s="10" t="s">
        <v>10332</v>
      </c>
      <c r="B2777" s="10" t="s">
        <v>10333</v>
      </c>
      <c r="C2777" s="10" t="s">
        <v>2561</v>
      </c>
      <c r="D2777" s="22">
        <v>190.71769009821699</v>
      </c>
      <c r="E2777" s="24">
        <v>210.45441177134501</v>
      </c>
      <c r="F2777" s="23">
        <v>0.14304320747476501</v>
      </c>
      <c r="G2777" s="24">
        <v>0.67552714176171103</v>
      </c>
      <c r="H2777" s="24">
        <v>0.211750496215033</v>
      </c>
      <c r="I2777" s="25">
        <v>0.83230169095928797</v>
      </c>
      <c r="J2777" s="26">
        <v>0.91378711167647197</v>
      </c>
      <c r="K2777" s="23">
        <v>-0.86095262969262298</v>
      </c>
      <c r="L2777" s="24">
        <v>0.77158612972134899</v>
      </c>
      <c r="M2777" s="24">
        <v>-1.1158218072213799</v>
      </c>
      <c r="N2777" s="27">
        <v>0.26449841729781798</v>
      </c>
      <c r="O2777" s="26">
        <v>0.60871697056246199</v>
      </c>
      <c r="P2777" s="23">
        <v>-0.76561747210824405</v>
      </c>
      <c r="Q2777" s="24">
        <v>0.93178075259438897</v>
      </c>
      <c r="R2777" s="24">
        <v>-0.82167126759863696</v>
      </c>
      <c r="S2777" s="25">
        <v>0.41126401609483298</v>
      </c>
      <c r="T2777" s="26">
        <v>0.99074160094198305</v>
      </c>
    </row>
    <row r="2778" spans="1:20" hidden="1" x14ac:dyDescent="0.2">
      <c r="A2778" s="10" t="s">
        <v>11098</v>
      </c>
      <c r="B2778" s="10" t="s">
        <v>5335</v>
      </c>
      <c r="C2778" s="10" t="s">
        <v>1453</v>
      </c>
      <c r="D2778" s="22">
        <v>1120.0830185838499</v>
      </c>
      <c r="E2778" s="24">
        <v>1099.2786621205501</v>
      </c>
      <c r="F2778" s="23">
        <v>0.142511974243692</v>
      </c>
      <c r="G2778" s="24">
        <v>0.52997925238570298</v>
      </c>
      <c r="H2778" s="24">
        <v>0.26890104396006898</v>
      </c>
      <c r="I2778" s="25">
        <v>0.788005833586925</v>
      </c>
      <c r="J2778" s="26">
        <v>0.89142218634902204</v>
      </c>
      <c r="K2778" s="23">
        <v>-0.561499958783782</v>
      </c>
      <c r="L2778" s="24">
        <v>0.54422821700380797</v>
      </c>
      <c r="M2778" s="24">
        <v>-1.0317362114648501</v>
      </c>
      <c r="N2778" s="27">
        <v>0.30219570884983898</v>
      </c>
      <c r="O2778" s="26">
        <v>0.64215826932317499</v>
      </c>
      <c r="P2778" s="23">
        <v>-0.20242065969092199</v>
      </c>
      <c r="Q2778" s="24">
        <v>0.78432017404640697</v>
      </c>
      <c r="R2778" s="24">
        <v>-0.25808421916091701</v>
      </c>
      <c r="S2778" s="25">
        <v>0.79634191041135605</v>
      </c>
      <c r="T2778" s="26">
        <v>0.99074160094198305</v>
      </c>
    </row>
    <row r="2779" spans="1:20" hidden="1" x14ac:dyDescent="0.2">
      <c r="A2779" s="10" t="s">
        <v>11625</v>
      </c>
      <c r="B2779" s="10" t="s">
        <v>5335</v>
      </c>
      <c r="C2779" s="10" t="s">
        <v>3037</v>
      </c>
      <c r="D2779" s="22">
        <v>4470.3917928278397</v>
      </c>
      <c r="E2779" s="24">
        <v>3889.7287773143198</v>
      </c>
      <c r="F2779" s="23">
        <v>0.142342467089418</v>
      </c>
      <c r="G2779" s="24">
        <v>0.37131450998412802</v>
      </c>
      <c r="H2779" s="24">
        <v>0.38334744067906801</v>
      </c>
      <c r="I2779" s="25">
        <v>0.70146216831675301</v>
      </c>
      <c r="J2779" s="26">
        <v>0.83970538665693195</v>
      </c>
      <c r="K2779" s="23">
        <v>9.24424119255116E-2</v>
      </c>
      <c r="L2779" s="24">
        <v>0.41159334958031801</v>
      </c>
      <c r="M2779" s="24">
        <v>0.22459646643895201</v>
      </c>
      <c r="N2779" s="27">
        <v>0.82229321404037403</v>
      </c>
      <c r="O2779" s="26">
        <v>0.93798757731173299</v>
      </c>
      <c r="P2779" s="23">
        <v>0.24668217822643901</v>
      </c>
      <c r="Q2779" s="24">
        <v>0.56638167714258403</v>
      </c>
      <c r="R2779" s="24">
        <v>0.43554053420470801</v>
      </c>
      <c r="S2779" s="25">
        <v>0.66317012367190398</v>
      </c>
      <c r="T2779" s="26">
        <v>0.99074160094198305</v>
      </c>
    </row>
    <row r="2780" spans="1:20" hidden="1" x14ac:dyDescent="0.2">
      <c r="A2780" s="10" t="s">
        <v>11083</v>
      </c>
      <c r="B2780" s="10" t="s">
        <v>5335</v>
      </c>
      <c r="C2780" s="10" t="s">
        <v>1649</v>
      </c>
      <c r="D2780" s="22">
        <v>1628.8482190995501</v>
      </c>
      <c r="E2780" s="24">
        <v>1558.94255536623</v>
      </c>
      <c r="F2780" s="23">
        <v>0.14213656233900901</v>
      </c>
      <c r="G2780" s="24">
        <v>0.416202787723437</v>
      </c>
      <c r="H2780" s="24">
        <v>0.34150795365036701</v>
      </c>
      <c r="I2780" s="25">
        <v>0.73272121824681002</v>
      </c>
      <c r="J2780" s="26">
        <v>0.86021767234317603</v>
      </c>
      <c r="K2780" s="23">
        <v>0.48825506658512002</v>
      </c>
      <c r="L2780" s="24">
        <v>0.42759243130207503</v>
      </c>
      <c r="M2780" s="24">
        <v>1.1418702269783401</v>
      </c>
      <c r="N2780" s="27">
        <v>0.25350796590513502</v>
      </c>
      <c r="O2780" s="26">
        <v>0.59699237381563597</v>
      </c>
      <c r="P2780" s="23">
        <v>0.47429663151511697</v>
      </c>
      <c r="Q2780" s="24">
        <v>0.62024677021893604</v>
      </c>
      <c r="R2780" s="24">
        <v>0.76469020765347695</v>
      </c>
      <c r="S2780" s="25">
        <v>0.44445603860799698</v>
      </c>
      <c r="T2780" s="26">
        <v>0.99074160094198305</v>
      </c>
    </row>
    <row r="2781" spans="1:20" hidden="1" x14ac:dyDescent="0.2">
      <c r="A2781" s="10" t="s">
        <v>12109</v>
      </c>
      <c r="B2781" s="10" t="s">
        <v>5335</v>
      </c>
      <c r="C2781" s="10" t="s">
        <v>1604</v>
      </c>
      <c r="D2781" s="22">
        <v>10761.221320693399</v>
      </c>
      <c r="E2781" s="24">
        <v>9719.14179906151</v>
      </c>
      <c r="F2781" s="23">
        <v>0.14208269325774001</v>
      </c>
      <c r="G2781" s="24">
        <v>0.35548949405939001</v>
      </c>
      <c r="H2781" s="24">
        <v>0.399681834856146</v>
      </c>
      <c r="I2781" s="25">
        <v>0.68939087313222003</v>
      </c>
      <c r="J2781" s="26">
        <v>0.82973004545308005</v>
      </c>
      <c r="K2781" s="23">
        <v>-1.8327449093865598E-2</v>
      </c>
      <c r="L2781" s="24">
        <v>0.37562555369403</v>
      </c>
      <c r="M2781" s="24">
        <v>-4.8791805865248498E-2</v>
      </c>
      <c r="N2781" s="27">
        <v>0.96108521237075395</v>
      </c>
      <c r="O2781" s="26">
        <v>0.987705346430791</v>
      </c>
      <c r="P2781" s="23">
        <v>-9.4002841527184397E-2</v>
      </c>
      <c r="Q2781" s="24">
        <v>0.54835983037165204</v>
      </c>
      <c r="R2781" s="24">
        <v>-0.171425469774972</v>
      </c>
      <c r="S2781" s="25">
        <v>0.86388922920911104</v>
      </c>
      <c r="T2781" s="26">
        <v>0.99232023312348405</v>
      </c>
    </row>
    <row r="2782" spans="1:20" hidden="1" x14ac:dyDescent="0.2">
      <c r="A2782" s="10" t="s">
        <v>10803</v>
      </c>
      <c r="B2782" s="10" t="s">
        <v>5335</v>
      </c>
      <c r="C2782" s="10" t="s">
        <v>1446</v>
      </c>
      <c r="D2782" s="22">
        <v>953.87922143615003</v>
      </c>
      <c r="E2782" s="24">
        <v>948.38265278686094</v>
      </c>
      <c r="F2782" s="23">
        <v>0.14153079041576899</v>
      </c>
      <c r="G2782" s="24">
        <v>0.49083066905107198</v>
      </c>
      <c r="H2782" s="24">
        <v>0.28834952528413099</v>
      </c>
      <c r="I2782" s="25">
        <v>0.77307920051027501</v>
      </c>
      <c r="J2782" s="26">
        <v>0.88411182935127397</v>
      </c>
      <c r="K2782" s="23">
        <v>-0.43024915973710998</v>
      </c>
      <c r="L2782" s="24">
        <v>0.518803640489648</v>
      </c>
      <c r="M2782" s="24">
        <v>-0.82931021711998798</v>
      </c>
      <c r="N2782" s="27">
        <v>0.40692889091460299</v>
      </c>
      <c r="O2782" s="26">
        <v>0.73233452766962603</v>
      </c>
      <c r="P2782" s="23">
        <v>-0.19759495470586499</v>
      </c>
      <c r="Q2782" s="24">
        <v>0.72187692799634695</v>
      </c>
      <c r="R2782" s="24">
        <v>-0.27372388151303401</v>
      </c>
      <c r="S2782" s="25">
        <v>0.78429682363346698</v>
      </c>
      <c r="T2782" s="26">
        <v>0.99074160094198305</v>
      </c>
    </row>
    <row r="2783" spans="1:20" hidden="1" x14ac:dyDescent="0.2">
      <c r="A2783" s="10" t="s">
        <v>11284</v>
      </c>
      <c r="B2783" s="10" t="s">
        <v>11285</v>
      </c>
      <c r="C2783" s="10" t="s">
        <v>711</v>
      </c>
      <c r="D2783" s="22">
        <v>7112.0059178376196</v>
      </c>
      <c r="E2783" s="24">
        <v>6701.2650514827201</v>
      </c>
      <c r="F2783" s="23">
        <v>0.14128938137580399</v>
      </c>
      <c r="G2783" s="24">
        <v>0.37736183976325899</v>
      </c>
      <c r="H2783" s="24">
        <v>0.37441353758621498</v>
      </c>
      <c r="I2783" s="25">
        <v>0.70809667266560505</v>
      </c>
      <c r="J2783" s="26">
        <v>0.84574685544611605</v>
      </c>
      <c r="K2783" s="23">
        <v>0.35989590191475801</v>
      </c>
      <c r="L2783" s="24">
        <v>0.39722252023041299</v>
      </c>
      <c r="M2783" s="24">
        <v>0.906030961452026</v>
      </c>
      <c r="N2783" s="27">
        <v>0.36491946492847399</v>
      </c>
      <c r="O2783" s="26">
        <v>0.69545068325991799</v>
      </c>
      <c r="P2783" s="23">
        <v>0.25328115431486897</v>
      </c>
      <c r="Q2783" s="24">
        <v>0.57838529044042797</v>
      </c>
      <c r="R2783" s="24">
        <v>0.437910781102335</v>
      </c>
      <c r="S2783" s="25">
        <v>0.66145096000254999</v>
      </c>
      <c r="T2783" s="26">
        <v>0.99074160094198305</v>
      </c>
    </row>
    <row r="2784" spans="1:20" hidden="1" x14ac:dyDescent="0.2">
      <c r="A2784" s="10" t="s">
        <v>11276</v>
      </c>
      <c r="B2784" s="10" t="s">
        <v>5335</v>
      </c>
      <c r="C2784" s="10" t="s">
        <v>1746</v>
      </c>
      <c r="D2784" s="22">
        <v>9136.9161241122092</v>
      </c>
      <c r="E2784" s="24">
        <v>8569.8615748888205</v>
      </c>
      <c r="F2784" s="23">
        <v>0.14105527829651901</v>
      </c>
      <c r="G2784" s="24">
        <v>0.35203373465961202</v>
      </c>
      <c r="H2784" s="24">
        <v>0.40068682176981602</v>
      </c>
      <c r="I2784" s="25">
        <v>0.68865071440245196</v>
      </c>
      <c r="J2784" s="26">
        <v>0.82922965517285097</v>
      </c>
      <c r="K2784" s="23">
        <v>0.22447448255494301</v>
      </c>
      <c r="L2784" s="24">
        <v>0.377532940322235</v>
      </c>
      <c r="M2784" s="24">
        <v>0.59458250812061098</v>
      </c>
      <c r="N2784" s="27">
        <v>0.55212257524868502</v>
      </c>
      <c r="O2784" s="26">
        <v>0.82156783759849095</v>
      </c>
      <c r="P2784" s="23">
        <v>0.31972516211941598</v>
      </c>
      <c r="Q2784" s="24">
        <v>0.54285359961361901</v>
      </c>
      <c r="R2784" s="24">
        <v>0.58897124813574697</v>
      </c>
      <c r="S2784" s="25">
        <v>0.55588056114749096</v>
      </c>
      <c r="T2784" s="26">
        <v>0.99074160094198305</v>
      </c>
    </row>
    <row r="2785" spans="1:20" hidden="1" x14ac:dyDescent="0.2">
      <c r="A2785" s="10" t="s">
        <v>10498</v>
      </c>
      <c r="B2785" s="10" t="s">
        <v>5335</v>
      </c>
      <c r="C2785" s="10" t="s">
        <v>4127</v>
      </c>
      <c r="D2785" s="22">
        <v>5173.6176629067904</v>
      </c>
      <c r="E2785" s="24">
        <v>5108.6928133690099</v>
      </c>
      <c r="F2785" s="23">
        <v>0.140396898634565</v>
      </c>
      <c r="G2785" s="24">
        <v>0.38770003541669601</v>
      </c>
      <c r="H2785" s="24">
        <v>0.36212763943564702</v>
      </c>
      <c r="I2785" s="25">
        <v>0.71725665005876604</v>
      </c>
      <c r="J2785" s="26">
        <v>0.85039532046807198</v>
      </c>
      <c r="K2785" s="23">
        <v>0.29670126197498697</v>
      </c>
      <c r="L2785" s="24">
        <v>0.42337117405193397</v>
      </c>
      <c r="M2785" s="24">
        <v>0.70080647941938301</v>
      </c>
      <c r="N2785" s="27">
        <v>0.48342379389715701</v>
      </c>
      <c r="O2785" s="26">
        <v>0.78872849926191602</v>
      </c>
      <c r="P2785" s="23">
        <v>0.16280033426424001</v>
      </c>
      <c r="Q2785" s="24">
        <v>0.59195717926345703</v>
      </c>
      <c r="R2785" s="24">
        <v>0.27502045750472098</v>
      </c>
      <c r="S2785" s="25">
        <v>0.78330052130407501</v>
      </c>
      <c r="T2785" s="26">
        <v>0.99074160094198305</v>
      </c>
    </row>
    <row r="2786" spans="1:20" hidden="1" x14ac:dyDescent="0.2">
      <c r="A2786" s="10" t="s">
        <v>11533</v>
      </c>
      <c r="B2786" s="10" t="s">
        <v>5335</v>
      </c>
      <c r="C2786" s="10" t="s">
        <v>2357</v>
      </c>
      <c r="D2786" s="22">
        <v>3568.2687529580799</v>
      </c>
      <c r="E2786" s="24">
        <v>3078.35212316452</v>
      </c>
      <c r="F2786" s="23">
        <v>0.14017757452729701</v>
      </c>
      <c r="G2786" s="24">
        <v>0.392486169429209</v>
      </c>
      <c r="H2786" s="24">
        <v>0.35715290230775998</v>
      </c>
      <c r="I2786" s="25">
        <v>0.72097734222788201</v>
      </c>
      <c r="J2786" s="26">
        <v>0.852718983580801</v>
      </c>
      <c r="K2786" s="23">
        <v>0.46076292749569697</v>
      </c>
      <c r="L2786" s="24">
        <v>0.39025840336498901</v>
      </c>
      <c r="M2786" s="24">
        <v>1.18066112996616</v>
      </c>
      <c r="N2786" s="27">
        <v>0.237737368735637</v>
      </c>
      <c r="O2786" s="26">
        <v>0.57617241276375697</v>
      </c>
      <c r="P2786" s="23">
        <v>0.44785896690863902</v>
      </c>
      <c r="Q2786" s="24">
        <v>0.59478917371449702</v>
      </c>
      <c r="R2786" s="24">
        <v>0.75297094617867799</v>
      </c>
      <c r="S2786" s="25">
        <v>0.45146737319208502</v>
      </c>
      <c r="T2786" s="26">
        <v>0.99074160094198305</v>
      </c>
    </row>
    <row r="2787" spans="1:20" hidden="1" x14ac:dyDescent="0.2">
      <c r="A2787" s="10" t="s">
        <v>9928</v>
      </c>
      <c r="B2787" s="10" t="s">
        <v>5335</v>
      </c>
      <c r="C2787" s="10" t="s">
        <v>944</v>
      </c>
      <c r="D2787" s="22">
        <v>5949.0689962916204</v>
      </c>
      <c r="E2787" s="24">
        <v>5989.9253444248197</v>
      </c>
      <c r="F2787" s="23">
        <v>0.13909306655162501</v>
      </c>
      <c r="G2787" s="24">
        <v>0.34887112915240898</v>
      </c>
      <c r="H2787" s="24">
        <v>0.39869468961090199</v>
      </c>
      <c r="I2787" s="25">
        <v>0.69011818121883595</v>
      </c>
      <c r="J2787" s="26">
        <v>0.83041778887570405</v>
      </c>
      <c r="K2787" s="23">
        <v>1.4611482970964399E-2</v>
      </c>
      <c r="L2787" s="24">
        <v>0.37250529985796299</v>
      </c>
      <c r="M2787" s="24">
        <v>3.9224899555887802E-2</v>
      </c>
      <c r="N2787" s="27">
        <v>0.96871108193470201</v>
      </c>
      <c r="O2787" s="26">
        <v>0.98932590748967797</v>
      </c>
      <c r="P2787" s="23">
        <v>-1.9441942226633702E-2</v>
      </c>
      <c r="Q2787" s="24">
        <v>0.53650856158111404</v>
      </c>
      <c r="R2787" s="24">
        <v>-3.6237897433244001E-2</v>
      </c>
      <c r="S2787" s="25">
        <v>0.97109266804061301</v>
      </c>
      <c r="T2787" s="26">
        <v>0.99913667643417303</v>
      </c>
    </row>
    <row r="2788" spans="1:20" hidden="1" x14ac:dyDescent="0.2">
      <c r="A2788" s="10" t="s">
        <v>10738</v>
      </c>
      <c r="B2788" s="10" t="s">
        <v>8941</v>
      </c>
      <c r="C2788" s="10" t="s">
        <v>2694</v>
      </c>
      <c r="D2788" s="22">
        <v>1147.32108607595</v>
      </c>
      <c r="E2788" s="24">
        <v>1325.9278668878001</v>
      </c>
      <c r="F2788" s="23">
        <v>0.139013365276907</v>
      </c>
      <c r="G2788" s="24">
        <v>0.45377917725183098</v>
      </c>
      <c r="H2788" s="24">
        <v>0.306345844511415</v>
      </c>
      <c r="I2788" s="25">
        <v>0.75934133710621898</v>
      </c>
      <c r="J2788" s="26">
        <v>0.87623885633014198</v>
      </c>
      <c r="K2788" s="23">
        <v>0.55524030008559999</v>
      </c>
      <c r="L2788" s="24">
        <v>0.448600101629754</v>
      </c>
      <c r="M2788" s="24">
        <v>1.2377177313790699</v>
      </c>
      <c r="N2788" s="27">
        <v>0.21582074213092001</v>
      </c>
      <c r="O2788" s="26">
        <v>0.55206043188888998</v>
      </c>
      <c r="P2788" s="23">
        <v>0.63715708415372097</v>
      </c>
      <c r="Q2788" s="24">
        <v>0.67274342894005901</v>
      </c>
      <c r="R2788" s="24">
        <v>0.94710264975399805</v>
      </c>
      <c r="S2788" s="25">
        <v>0.34358647464990999</v>
      </c>
      <c r="T2788" s="26">
        <v>0.99074160094198305</v>
      </c>
    </row>
    <row r="2789" spans="1:20" hidden="1" x14ac:dyDescent="0.2">
      <c r="A2789" s="10" t="s">
        <v>11385</v>
      </c>
      <c r="B2789" s="10" t="s">
        <v>11386</v>
      </c>
      <c r="C2789" s="10" t="s">
        <v>3979</v>
      </c>
      <c r="D2789" s="22">
        <v>3964.3197878578399</v>
      </c>
      <c r="E2789" s="24">
        <v>3698.7010992447999</v>
      </c>
      <c r="F2789" s="23">
        <v>0.13883811681623301</v>
      </c>
      <c r="G2789" s="24">
        <v>0.34914948625721998</v>
      </c>
      <c r="H2789" s="24">
        <v>0.39764663068686401</v>
      </c>
      <c r="I2789" s="25">
        <v>0.69089068257171404</v>
      </c>
      <c r="J2789" s="26">
        <v>0.83102086361681404</v>
      </c>
      <c r="K2789" s="23">
        <v>0.103923843563563</v>
      </c>
      <c r="L2789" s="24">
        <v>0.38350476724878502</v>
      </c>
      <c r="M2789" s="24">
        <v>0.27098448947349502</v>
      </c>
      <c r="N2789" s="27">
        <v>0.78640296169762602</v>
      </c>
      <c r="O2789" s="26">
        <v>0.92751816756074601</v>
      </c>
      <c r="P2789" s="23">
        <v>0.11489646890114801</v>
      </c>
      <c r="Q2789" s="24">
        <v>0.53347143539868103</v>
      </c>
      <c r="R2789" s="24">
        <v>0.21537510966314799</v>
      </c>
      <c r="S2789" s="25">
        <v>0.82947487426049105</v>
      </c>
      <c r="T2789" s="26">
        <v>0.99074160094198305</v>
      </c>
    </row>
    <row r="2790" spans="1:20" hidden="1" x14ac:dyDescent="0.2">
      <c r="A2790" s="10" t="s">
        <v>10942</v>
      </c>
      <c r="B2790" s="10" t="s">
        <v>5335</v>
      </c>
      <c r="C2790" s="10" t="s">
        <v>1775</v>
      </c>
      <c r="D2790" s="22">
        <v>1362.75496973126</v>
      </c>
      <c r="E2790" s="24">
        <v>1321.65018396041</v>
      </c>
      <c r="F2790" s="23">
        <v>0.13879069494947999</v>
      </c>
      <c r="G2790" s="24">
        <v>0.42761531654160501</v>
      </c>
      <c r="H2790" s="24">
        <v>0.32456904507529899</v>
      </c>
      <c r="I2790" s="25">
        <v>0.74550725830606102</v>
      </c>
      <c r="J2790" s="26">
        <v>0.86823724639186395</v>
      </c>
      <c r="K2790" s="23">
        <v>-0.29623532872521202</v>
      </c>
      <c r="L2790" s="24">
        <v>0.44911738807435603</v>
      </c>
      <c r="M2790" s="24">
        <v>-0.65959443252766603</v>
      </c>
      <c r="N2790" s="27">
        <v>0.509514128015363</v>
      </c>
      <c r="O2790" s="26">
        <v>0.80481534300140101</v>
      </c>
      <c r="P2790" s="23">
        <v>-0.21746407538067</v>
      </c>
      <c r="Q2790" s="24">
        <v>0.63473702528180798</v>
      </c>
      <c r="R2790" s="24">
        <v>-0.34260499501210201</v>
      </c>
      <c r="S2790" s="25">
        <v>0.73189564379336502</v>
      </c>
      <c r="T2790" s="26">
        <v>0.99074160094198305</v>
      </c>
    </row>
    <row r="2791" spans="1:20" hidden="1" x14ac:dyDescent="0.2">
      <c r="A2791" s="10" t="s">
        <v>11587</v>
      </c>
      <c r="B2791" s="10" t="s">
        <v>5335</v>
      </c>
      <c r="C2791" s="10" t="s">
        <v>5153</v>
      </c>
      <c r="D2791" s="22">
        <v>3339.0799898601699</v>
      </c>
      <c r="E2791" s="24">
        <v>2898.7858667404198</v>
      </c>
      <c r="F2791" s="23">
        <v>0.13778579575744901</v>
      </c>
      <c r="G2791" s="24">
        <v>0.39601209768041601</v>
      </c>
      <c r="H2791" s="24">
        <v>0.34793329942319901</v>
      </c>
      <c r="I2791" s="25">
        <v>0.72789027652316995</v>
      </c>
      <c r="J2791" s="26">
        <v>0.85734658631556304</v>
      </c>
      <c r="K2791" s="23">
        <v>-5.5846622234543598E-2</v>
      </c>
      <c r="L2791" s="24">
        <v>0.43818663998478102</v>
      </c>
      <c r="M2791" s="24">
        <v>-0.12744939516294501</v>
      </c>
      <c r="N2791" s="27">
        <v>0.89858472327192096</v>
      </c>
      <c r="O2791" s="26">
        <v>0.968195958913738</v>
      </c>
      <c r="P2791" s="23">
        <v>-0.187578345098141</v>
      </c>
      <c r="Q2791" s="24">
        <v>0.59948887252916405</v>
      </c>
      <c r="R2791" s="24">
        <v>-0.312897125691045</v>
      </c>
      <c r="S2791" s="25">
        <v>0.75435882138227195</v>
      </c>
      <c r="T2791" s="26">
        <v>0.99074160094198305</v>
      </c>
    </row>
    <row r="2792" spans="1:20" x14ac:dyDescent="0.2">
      <c r="A2792" s="10" t="s">
        <v>9894</v>
      </c>
      <c r="B2792" s="10" t="s">
        <v>9895</v>
      </c>
      <c r="C2792" s="10" t="s">
        <v>4726</v>
      </c>
      <c r="D2792" s="22">
        <v>638.64567769251403</v>
      </c>
      <c r="E2792" s="24">
        <v>709.533376256324</v>
      </c>
      <c r="F2792" s="23">
        <v>0.13765938946725001</v>
      </c>
      <c r="G2792" s="24">
        <v>0.47604991338374197</v>
      </c>
      <c r="H2792" s="24">
        <v>0.28917007565188502</v>
      </c>
      <c r="I2792" s="25">
        <v>0.77245123025209395</v>
      </c>
      <c r="J2792" s="26">
        <v>0.88377313220637999</v>
      </c>
      <c r="K2792" s="23">
        <v>0.27643963850047198</v>
      </c>
      <c r="L2792" s="24">
        <v>0.57761036452061298</v>
      </c>
      <c r="M2792" s="24">
        <v>0.47859189426059301</v>
      </c>
      <c r="N2792" s="27">
        <v>0.63222898593494603</v>
      </c>
      <c r="O2792" s="26">
        <v>0.85674988757961301</v>
      </c>
      <c r="P2792" s="23">
        <v>0.109358893406371</v>
      </c>
      <c r="Q2792" s="24">
        <v>0.68913260129791398</v>
      </c>
      <c r="R2792" s="24">
        <v>0.15869063979908099</v>
      </c>
      <c r="S2792" s="25">
        <v>0.87391261308518098</v>
      </c>
      <c r="T2792" s="26">
        <v>0.99355392534707998</v>
      </c>
    </row>
    <row r="2793" spans="1:20" hidden="1" x14ac:dyDescent="0.2">
      <c r="A2793" s="10" t="s">
        <v>11145</v>
      </c>
      <c r="B2793" s="10" t="s">
        <v>5335</v>
      </c>
      <c r="C2793" s="10" t="s">
        <v>13</v>
      </c>
      <c r="D2793" s="22">
        <v>4157.2514708337003</v>
      </c>
      <c r="E2793" s="24">
        <v>3933.21688195251</v>
      </c>
      <c r="F2793" s="23">
        <v>0.13748129254274899</v>
      </c>
      <c r="G2793" s="24">
        <v>0.36088065746818798</v>
      </c>
      <c r="H2793" s="24">
        <v>0.38096054664516898</v>
      </c>
      <c r="I2793" s="25">
        <v>0.703232524147265</v>
      </c>
      <c r="J2793" s="26">
        <v>0.84144646364161801</v>
      </c>
      <c r="K2793" s="23">
        <v>8.3177981018135796E-2</v>
      </c>
      <c r="L2793" s="24">
        <v>0.39782373138532101</v>
      </c>
      <c r="M2793" s="24">
        <v>0.20908250176149501</v>
      </c>
      <c r="N2793" s="27">
        <v>0.83438383439601305</v>
      </c>
      <c r="O2793" s="26">
        <v>0.94328579919939703</v>
      </c>
      <c r="P2793" s="23">
        <v>-5.0981581312018799E-4</v>
      </c>
      <c r="Q2793" s="24">
        <v>0.55091229385434404</v>
      </c>
      <c r="R2793" s="24">
        <v>-9.2540286141259802E-4</v>
      </c>
      <c r="S2793" s="25">
        <v>0.999261635449742</v>
      </c>
      <c r="T2793" s="26">
        <v>0.99984002598894495</v>
      </c>
    </row>
    <row r="2794" spans="1:20" hidden="1" x14ac:dyDescent="0.2">
      <c r="A2794" s="10" t="s">
        <v>11462</v>
      </c>
      <c r="B2794" s="10" t="s">
        <v>5335</v>
      </c>
      <c r="C2794" s="10" t="s">
        <v>268</v>
      </c>
      <c r="D2794" s="22">
        <v>827.88606671730497</v>
      </c>
      <c r="E2794" s="24">
        <v>711.91781983569899</v>
      </c>
      <c r="F2794" s="23">
        <v>0.136549142785482</v>
      </c>
      <c r="G2794" s="24">
        <v>0.42927929024914202</v>
      </c>
      <c r="H2794" s="24">
        <v>0.31808928566349498</v>
      </c>
      <c r="I2794" s="25">
        <v>0.75041721069070899</v>
      </c>
      <c r="J2794" s="26">
        <v>0.87068088060965398</v>
      </c>
      <c r="K2794" s="23">
        <v>-6.0263120775657097E-2</v>
      </c>
      <c r="L2794" s="24">
        <v>0.51291149161224403</v>
      </c>
      <c r="M2794" s="24">
        <v>-0.11749224137332299</v>
      </c>
      <c r="N2794" s="27">
        <v>0.90646999194897204</v>
      </c>
      <c r="O2794" s="26">
        <v>0.97060616022355195</v>
      </c>
      <c r="P2794" s="23">
        <v>1.26164818769222E-2</v>
      </c>
      <c r="Q2794" s="24">
        <v>0.618529520025483</v>
      </c>
      <c r="R2794" s="24">
        <v>2.0397542022573899E-2</v>
      </c>
      <c r="S2794" s="25">
        <v>0.98372624462537095</v>
      </c>
      <c r="T2794" s="26">
        <v>0.99918496716777105</v>
      </c>
    </row>
    <row r="2795" spans="1:20" hidden="1" x14ac:dyDescent="0.2">
      <c r="A2795" s="10" t="s">
        <v>10346</v>
      </c>
      <c r="B2795" s="10" t="s">
        <v>5335</v>
      </c>
      <c r="C2795" s="10" t="s">
        <v>3128</v>
      </c>
      <c r="D2795" s="22">
        <v>6088.1995611355196</v>
      </c>
      <c r="E2795" s="24">
        <v>6007.2564477515298</v>
      </c>
      <c r="F2795" s="23">
        <v>0.13645525446086401</v>
      </c>
      <c r="G2795" s="24">
        <v>0.36214002510795001</v>
      </c>
      <c r="H2795" s="24">
        <v>0.37680246589751598</v>
      </c>
      <c r="I2795" s="25">
        <v>0.70632040806963103</v>
      </c>
      <c r="J2795" s="26">
        <v>0.84438258837229097</v>
      </c>
      <c r="K2795" s="23">
        <v>-0.110472427503832</v>
      </c>
      <c r="L2795" s="24">
        <v>0.37195311313627899</v>
      </c>
      <c r="M2795" s="24">
        <v>-0.297006325803641</v>
      </c>
      <c r="N2795" s="27">
        <v>0.76646167964894896</v>
      </c>
      <c r="O2795" s="26">
        <v>0.92290718071653499</v>
      </c>
      <c r="P2795" s="23">
        <v>-7.7511150732742007E-2</v>
      </c>
      <c r="Q2795" s="24">
        <v>0.555592651932448</v>
      </c>
      <c r="R2795" s="24">
        <v>-0.139510755700502</v>
      </c>
      <c r="S2795" s="25">
        <v>0.88904655723582904</v>
      </c>
      <c r="T2795" s="26">
        <v>0.99434625108660701</v>
      </c>
    </row>
    <row r="2796" spans="1:20" hidden="1" x14ac:dyDescent="0.2">
      <c r="A2796" s="10" t="s">
        <v>10863</v>
      </c>
      <c r="B2796" s="10" t="s">
        <v>10864</v>
      </c>
      <c r="C2796" s="10" t="s">
        <v>1606</v>
      </c>
      <c r="D2796" s="22">
        <v>5119.6286123098898</v>
      </c>
      <c r="E2796" s="24">
        <v>4938.77638012425</v>
      </c>
      <c r="F2796" s="23">
        <v>0.136074974994675</v>
      </c>
      <c r="G2796" s="24">
        <v>0.37984554865068298</v>
      </c>
      <c r="H2796" s="24">
        <v>0.35823764547998699</v>
      </c>
      <c r="I2796" s="25">
        <v>0.72016547713836099</v>
      </c>
      <c r="J2796" s="26">
        <v>0.85232648227417196</v>
      </c>
      <c r="K2796" s="23">
        <v>0.42462558082291302</v>
      </c>
      <c r="L2796" s="24">
        <v>0.375639575464631</v>
      </c>
      <c r="M2796" s="24">
        <v>1.13040693408753</v>
      </c>
      <c r="N2796" s="27">
        <v>0.25830479363728198</v>
      </c>
      <c r="O2796" s="26">
        <v>0.60350422618675603</v>
      </c>
      <c r="P2796" s="23">
        <v>0.44962876932775597</v>
      </c>
      <c r="Q2796" s="24">
        <v>0.57996243084411503</v>
      </c>
      <c r="R2796" s="24">
        <v>0.77527223388131605</v>
      </c>
      <c r="S2796" s="25">
        <v>0.43817881281222298</v>
      </c>
      <c r="T2796" s="26">
        <v>0.99074160094198305</v>
      </c>
    </row>
    <row r="2797" spans="1:20" hidden="1" x14ac:dyDescent="0.2">
      <c r="A2797" s="10" t="s">
        <v>10971</v>
      </c>
      <c r="B2797" s="10" t="s">
        <v>5335</v>
      </c>
      <c r="C2797" s="10" t="s">
        <v>2635</v>
      </c>
      <c r="D2797" s="22">
        <v>3002.3784826204201</v>
      </c>
      <c r="E2797" s="24">
        <v>2900.2967611998802</v>
      </c>
      <c r="F2797" s="23">
        <v>0.13497549458791</v>
      </c>
      <c r="G2797" s="24">
        <v>0.40518511149844699</v>
      </c>
      <c r="H2797" s="24">
        <v>0.33312056824779601</v>
      </c>
      <c r="I2797" s="25">
        <v>0.73904327400647596</v>
      </c>
      <c r="J2797" s="26">
        <v>0.86529437656508301</v>
      </c>
      <c r="K2797" s="23">
        <v>-0.118684353672437</v>
      </c>
      <c r="L2797" s="24">
        <v>0.43780173201362299</v>
      </c>
      <c r="M2797" s="24">
        <v>-0.271091558104534</v>
      </c>
      <c r="N2797" s="27">
        <v>0.78632061421539401</v>
      </c>
      <c r="O2797" s="26">
        <v>0.92751816756074601</v>
      </c>
      <c r="P2797" s="23">
        <v>8.6434026867857894E-2</v>
      </c>
      <c r="Q2797" s="24">
        <v>0.61306133987904599</v>
      </c>
      <c r="R2797" s="24">
        <v>0.140987567222736</v>
      </c>
      <c r="S2797" s="25">
        <v>0.88787976415200198</v>
      </c>
      <c r="T2797" s="26">
        <v>0.99434625108660701</v>
      </c>
    </row>
    <row r="2798" spans="1:20" hidden="1" x14ac:dyDescent="0.2">
      <c r="A2798" s="10" t="s">
        <v>10403</v>
      </c>
      <c r="B2798" s="10" t="s">
        <v>5335</v>
      </c>
      <c r="C2798" s="10" t="s">
        <v>969</v>
      </c>
      <c r="D2798" s="22">
        <v>3087.8920920846799</v>
      </c>
      <c r="E2798" s="24">
        <v>3048.6632218876998</v>
      </c>
      <c r="F2798" s="23">
        <v>0.134582353321681</v>
      </c>
      <c r="G2798" s="24">
        <v>0.374316310009146</v>
      </c>
      <c r="H2798" s="24">
        <v>0.35954178250579799</v>
      </c>
      <c r="I2798" s="25">
        <v>0.71918982657757602</v>
      </c>
      <c r="J2798" s="26">
        <v>0.85211837326039797</v>
      </c>
      <c r="K2798" s="23">
        <v>0.241963217620148</v>
      </c>
      <c r="L2798" s="24">
        <v>0.41501994017716098</v>
      </c>
      <c r="M2798" s="24">
        <v>0.58301588477136901</v>
      </c>
      <c r="N2798" s="27">
        <v>0.55988260689152203</v>
      </c>
      <c r="O2798" s="26">
        <v>0.82412120666237598</v>
      </c>
      <c r="P2798" s="23">
        <v>0.140958666746234</v>
      </c>
      <c r="Q2798" s="24">
        <v>0.567956138562968</v>
      </c>
      <c r="R2798" s="24">
        <v>0.248185831925129</v>
      </c>
      <c r="S2798" s="25">
        <v>0.80399062796965803</v>
      </c>
      <c r="T2798" s="26">
        <v>0.99074160094198305</v>
      </c>
    </row>
    <row r="2799" spans="1:20" hidden="1" x14ac:dyDescent="0.2">
      <c r="A2799" s="10" t="s">
        <v>11826</v>
      </c>
      <c r="B2799" s="10" t="s">
        <v>5335</v>
      </c>
      <c r="C2799" s="10" t="s">
        <v>5322</v>
      </c>
      <c r="D2799" s="22">
        <v>4118.0623687997004</v>
      </c>
      <c r="E2799" s="24">
        <v>3631.48475281423</v>
      </c>
      <c r="F2799" s="23">
        <v>0.13444060283414899</v>
      </c>
      <c r="G2799" s="24">
        <v>0.38427910522837699</v>
      </c>
      <c r="H2799" s="24">
        <v>0.34985145173129201</v>
      </c>
      <c r="I2799" s="25">
        <v>0.72645018315426602</v>
      </c>
      <c r="J2799" s="26">
        <v>0.85652946561814403</v>
      </c>
      <c r="K2799" s="23">
        <v>0.282015633034012</v>
      </c>
      <c r="L2799" s="24">
        <v>0.42264438302837598</v>
      </c>
      <c r="M2799" s="24">
        <v>0.66726459491377499</v>
      </c>
      <c r="N2799" s="27">
        <v>0.50460313727349904</v>
      </c>
      <c r="O2799" s="26">
        <v>0.80207886349698099</v>
      </c>
      <c r="P2799" s="23">
        <v>0.159986094134074</v>
      </c>
      <c r="Q2799" s="24">
        <v>0.58413632566481999</v>
      </c>
      <c r="R2799" s="24">
        <v>0.273884857189783</v>
      </c>
      <c r="S2799" s="25">
        <v>0.78417310900778703</v>
      </c>
      <c r="T2799" s="26">
        <v>0.99074160094198305</v>
      </c>
    </row>
    <row r="2800" spans="1:20" hidden="1" x14ac:dyDescent="0.2">
      <c r="A2800" s="10" t="s">
        <v>10558</v>
      </c>
      <c r="B2800" s="10" t="s">
        <v>5335</v>
      </c>
      <c r="C2800" s="10" t="s">
        <v>4942</v>
      </c>
      <c r="D2800" s="22">
        <v>4795.6309139977202</v>
      </c>
      <c r="E2800" s="24">
        <v>4756.08182827979</v>
      </c>
      <c r="F2800" s="23">
        <v>0.133610838024632</v>
      </c>
      <c r="G2800" s="24">
        <v>0.40096554506301602</v>
      </c>
      <c r="H2800" s="24">
        <v>0.33322274113012201</v>
      </c>
      <c r="I2800" s="25">
        <v>0.73896615318713299</v>
      </c>
      <c r="J2800" s="26">
        <v>0.86529437656508301</v>
      </c>
      <c r="K2800" s="23">
        <v>-0.202703804892469</v>
      </c>
      <c r="L2800" s="24">
        <v>0.411709222910348</v>
      </c>
      <c r="M2800" s="24">
        <v>-0.49234701000761499</v>
      </c>
      <c r="N2800" s="27">
        <v>0.62247405263380495</v>
      </c>
      <c r="O2800" s="26">
        <v>0.85419263416775404</v>
      </c>
      <c r="P2800" s="23">
        <v>-3.08484753041617E-2</v>
      </c>
      <c r="Q2800" s="24">
        <v>0.61081435736316902</v>
      </c>
      <c r="R2800" s="24">
        <v>-5.05038477440704E-2</v>
      </c>
      <c r="S2800" s="25">
        <v>0.95972088326318905</v>
      </c>
      <c r="T2800" s="26">
        <v>0.99638143542058299</v>
      </c>
    </row>
    <row r="2801" spans="1:20" hidden="1" x14ac:dyDescent="0.2">
      <c r="A2801" s="10" t="s">
        <v>11635</v>
      </c>
      <c r="B2801" s="10" t="s">
        <v>5335</v>
      </c>
      <c r="C2801" s="10" t="s">
        <v>2382</v>
      </c>
      <c r="D2801" s="22">
        <v>1154.2921364143899</v>
      </c>
      <c r="E2801" s="24">
        <v>1080.43242390464</v>
      </c>
      <c r="F2801" s="23">
        <v>0.13308891312420601</v>
      </c>
      <c r="G2801" s="24">
        <v>0.46252003151395998</v>
      </c>
      <c r="H2801" s="24">
        <v>0.28774734942521002</v>
      </c>
      <c r="I2801" s="25">
        <v>0.77354014250466996</v>
      </c>
      <c r="J2801" s="26">
        <v>0.88425930024085297</v>
      </c>
      <c r="K2801" s="23">
        <v>-0.44029465144437502</v>
      </c>
      <c r="L2801" s="24">
        <v>0.47353047455908498</v>
      </c>
      <c r="M2801" s="24">
        <v>-0.92981270498872004</v>
      </c>
      <c r="N2801" s="27">
        <v>0.352468067005963</v>
      </c>
      <c r="O2801" s="26">
        <v>0.68575801664824898</v>
      </c>
      <c r="P2801" s="23">
        <v>-0.33025407366550102</v>
      </c>
      <c r="Q2801" s="24">
        <v>0.68211341499058198</v>
      </c>
      <c r="R2801" s="24">
        <v>-0.48416299461001</v>
      </c>
      <c r="S2801" s="25">
        <v>0.628270197152349</v>
      </c>
      <c r="T2801" s="26">
        <v>0.99074160094198305</v>
      </c>
    </row>
    <row r="2802" spans="1:20" hidden="1" x14ac:dyDescent="0.2">
      <c r="A2802" s="10" t="s">
        <v>11590</v>
      </c>
      <c r="B2802" s="10" t="s">
        <v>6404</v>
      </c>
      <c r="C2802" s="10" t="s">
        <v>771</v>
      </c>
      <c r="D2802" s="22">
        <v>3714.8623789543299</v>
      </c>
      <c r="E2802" s="24">
        <v>3459.3074108241999</v>
      </c>
      <c r="F2802" s="23">
        <v>0.13296437446866899</v>
      </c>
      <c r="G2802" s="24">
        <v>0.40176449940599801</v>
      </c>
      <c r="H2802" s="24">
        <v>0.330951028936739</v>
      </c>
      <c r="I2802" s="25">
        <v>0.74068147622614799</v>
      </c>
      <c r="J2802" s="26">
        <v>0.865619044360048</v>
      </c>
      <c r="K2802" s="23">
        <v>0.48396253584590299</v>
      </c>
      <c r="L2802" s="24">
        <v>0.38718299032886</v>
      </c>
      <c r="M2802" s="24">
        <v>1.2499581539851301</v>
      </c>
      <c r="N2802" s="27">
        <v>0.211314834006194</v>
      </c>
      <c r="O2802" s="26">
        <v>0.54890424919478797</v>
      </c>
      <c r="P2802" s="23">
        <v>0.51530711010626895</v>
      </c>
      <c r="Q2802" s="24">
        <v>0.60916988089334501</v>
      </c>
      <c r="R2802" s="24">
        <v>0.84591692115600603</v>
      </c>
      <c r="S2802" s="25">
        <v>0.39759909216661998</v>
      </c>
      <c r="T2802" s="26">
        <v>0.99074160094198305</v>
      </c>
    </row>
    <row r="2803" spans="1:20" hidden="1" x14ac:dyDescent="0.2">
      <c r="A2803" s="10" t="s">
        <v>10777</v>
      </c>
      <c r="B2803" s="10" t="s">
        <v>5335</v>
      </c>
      <c r="C2803" s="10" t="s">
        <v>2327</v>
      </c>
      <c r="D2803" s="22">
        <v>919.25087002338603</v>
      </c>
      <c r="E2803" s="24">
        <v>910.26821177991997</v>
      </c>
      <c r="F2803" s="23">
        <v>0.132856444291196</v>
      </c>
      <c r="G2803" s="24">
        <v>0.46543070176656298</v>
      </c>
      <c r="H2803" s="24">
        <v>0.285448389603293</v>
      </c>
      <c r="I2803" s="25">
        <v>0.77530063931025595</v>
      </c>
      <c r="J2803" s="26">
        <v>0.88480637887748304</v>
      </c>
      <c r="K2803" s="23">
        <v>-8.6965917993358594E-2</v>
      </c>
      <c r="L2803" s="24">
        <v>0.54624515352582703</v>
      </c>
      <c r="M2803" s="24">
        <v>-0.15920675438861701</v>
      </c>
      <c r="N2803" s="27">
        <v>0.87350598250577605</v>
      </c>
      <c r="O2803" s="26">
        <v>0.95862512748419204</v>
      </c>
      <c r="P2803" s="23">
        <v>0.224707761864989</v>
      </c>
      <c r="Q2803" s="24">
        <v>0.68211260535742901</v>
      </c>
      <c r="R2803" s="24">
        <v>0.32942912958959503</v>
      </c>
      <c r="S2803" s="25">
        <v>0.74183135318279703</v>
      </c>
      <c r="T2803" s="26">
        <v>0.99074160094198305</v>
      </c>
    </row>
    <row r="2804" spans="1:20" hidden="1" x14ac:dyDescent="0.2">
      <c r="A2804" s="10" t="s">
        <v>9847</v>
      </c>
      <c r="B2804" s="10" t="s">
        <v>5335</v>
      </c>
      <c r="C2804" s="10" t="s">
        <v>1588</v>
      </c>
      <c r="D2804" s="22">
        <v>2438.9468548310601</v>
      </c>
      <c r="E2804" s="24">
        <v>2728.2592636867498</v>
      </c>
      <c r="F2804" s="23">
        <v>0.13283552490613901</v>
      </c>
      <c r="G2804" s="24">
        <v>0.46436019903666798</v>
      </c>
      <c r="H2804" s="24">
        <v>0.286061391957603</v>
      </c>
      <c r="I2804" s="25">
        <v>0.77483110119371701</v>
      </c>
      <c r="J2804" s="26">
        <v>0.88480637887748304</v>
      </c>
      <c r="K2804" s="23">
        <v>-0.46265822156323799</v>
      </c>
      <c r="L2804" s="24">
        <v>0.453883543420459</v>
      </c>
      <c r="M2804" s="24">
        <v>-1.0193324439054401</v>
      </c>
      <c r="N2804" s="27">
        <v>0.30804516629283102</v>
      </c>
      <c r="O2804" s="26">
        <v>0.64553760851373398</v>
      </c>
      <c r="P2804" s="23">
        <v>-0.216365155728619</v>
      </c>
      <c r="Q2804" s="24">
        <v>0.70006097755220698</v>
      </c>
      <c r="R2804" s="24">
        <v>-0.309066156615599</v>
      </c>
      <c r="S2804" s="25">
        <v>0.75727120278483195</v>
      </c>
      <c r="T2804" s="26">
        <v>0.99074160094198305</v>
      </c>
    </row>
    <row r="2805" spans="1:20" hidden="1" x14ac:dyDescent="0.2">
      <c r="A2805" s="10" t="s">
        <v>10014</v>
      </c>
      <c r="B2805" s="10" t="s">
        <v>5335</v>
      </c>
      <c r="C2805" s="10" t="s">
        <v>788</v>
      </c>
      <c r="D2805" s="22">
        <v>7290.67996611543</v>
      </c>
      <c r="E2805" s="24">
        <v>7651.1328634412303</v>
      </c>
      <c r="F2805" s="23">
        <v>0.132349307375424</v>
      </c>
      <c r="G2805" s="24">
        <v>0.42457649453952501</v>
      </c>
      <c r="H2805" s="24">
        <v>0.31172075957470002</v>
      </c>
      <c r="I2805" s="25">
        <v>0.755252749673611</v>
      </c>
      <c r="J2805" s="26">
        <v>0.87394503859091599</v>
      </c>
      <c r="K2805" s="23">
        <v>-0.25647046658422201</v>
      </c>
      <c r="L2805" s="24">
        <v>0.43221861305382597</v>
      </c>
      <c r="M2805" s="24">
        <v>-0.59338135572676698</v>
      </c>
      <c r="N2805" s="27">
        <v>0.55292596345643197</v>
      </c>
      <c r="O2805" s="26">
        <v>0.82156783759849095</v>
      </c>
      <c r="P2805" s="23">
        <v>3.5009899146659601E-3</v>
      </c>
      <c r="Q2805" s="24">
        <v>0.64777696407144103</v>
      </c>
      <c r="R2805" s="24">
        <v>5.40462243773129E-3</v>
      </c>
      <c r="S2805" s="25">
        <v>0.99568775619337502</v>
      </c>
      <c r="T2805" s="26">
        <v>0.99984002598894495</v>
      </c>
    </row>
    <row r="2806" spans="1:20" hidden="1" x14ac:dyDescent="0.2">
      <c r="A2806" s="10" t="s">
        <v>10792</v>
      </c>
      <c r="B2806" s="10" t="s">
        <v>10793</v>
      </c>
      <c r="C2806" s="10" t="s">
        <v>3925</v>
      </c>
      <c r="D2806" s="22">
        <v>688.98461801382098</v>
      </c>
      <c r="E2806" s="24">
        <v>672.08244972094701</v>
      </c>
      <c r="F2806" s="23">
        <v>0.13194412062364799</v>
      </c>
      <c r="G2806" s="24">
        <v>0.43002332247408998</v>
      </c>
      <c r="H2806" s="24">
        <v>0.30683015019865301</v>
      </c>
      <c r="I2806" s="25">
        <v>0.75897265792768698</v>
      </c>
      <c r="J2806" s="26">
        <v>0.87606659778565299</v>
      </c>
      <c r="K2806" s="23">
        <v>3.6591761284166698E-2</v>
      </c>
      <c r="L2806" s="24">
        <v>0.52597525760984198</v>
      </c>
      <c r="M2806" s="24">
        <v>6.9569358548249097E-2</v>
      </c>
      <c r="N2806" s="27">
        <v>0.94453642616535105</v>
      </c>
      <c r="O2806" s="26">
        <v>0.98066742096439996</v>
      </c>
      <c r="P2806" s="23">
        <v>-4.5958408562213199E-2</v>
      </c>
      <c r="Q2806" s="24">
        <v>0.61652325428473098</v>
      </c>
      <c r="R2806" s="24">
        <v>-7.45444851314368E-2</v>
      </c>
      <c r="S2806" s="25">
        <v>0.94057714559133698</v>
      </c>
      <c r="T2806" s="26">
        <v>0.99489343179628698</v>
      </c>
    </row>
    <row r="2807" spans="1:20" hidden="1" x14ac:dyDescent="0.2">
      <c r="A2807" s="10" t="s">
        <v>10977</v>
      </c>
      <c r="B2807" s="10" t="s">
        <v>5335</v>
      </c>
      <c r="C2807" s="10" t="s">
        <v>3632</v>
      </c>
      <c r="D2807" s="22">
        <v>5289.89036847633</v>
      </c>
      <c r="E2807" s="24">
        <v>5070.2485696140802</v>
      </c>
      <c r="F2807" s="23">
        <v>0.131424265782071</v>
      </c>
      <c r="G2807" s="24">
        <v>0.36998514640594699</v>
      </c>
      <c r="H2807" s="24">
        <v>0.355214978381516</v>
      </c>
      <c r="I2807" s="25">
        <v>0.722428544360599</v>
      </c>
      <c r="J2807" s="26">
        <v>0.85329863765164304</v>
      </c>
      <c r="K2807" s="23">
        <v>-5.7844852756026598E-2</v>
      </c>
      <c r="L2807" s="24">
        <v>0.39374779956503603</v>
      </c>
      <c r="M2807" s="24">
        <v>-0.14690838353871799</v>
      </c>
      <c r="N2807" s="27">
        <v>0.88320433461661096</v>
      </c>
      <c r="O2807" s="26">
        <v>0.962979614303487</v>
      </c>
      <c r="P2807" s="23">
        <v>5.9977148350803297E-2</v>
      </c>
      <c r="Q2807" s="24">
        <v>0.56573334504850903</v>
      </c>
      <c r="R2807" s="24">
        <v>0.10601663995192</v>
      </c>
      <c r="S2807" s="25">
        <v>0.915569149817825</v>
      </c>
      <c r="T2807" s="26">
        <v>0.99489343179628698</v>
      </c>
    </row>
    <row r="2808" spans="1:20" hidden="1" x14ac:dyDescent="0.2">
      <c r="A2808" s="10" t="s">
        <v>11002</v>
      </c>
      <c r="B2808" s="10" t="s">
        <v>5335</v>
      </c>
      <c r="C2808" s="10" t="s">
        <v>178</v>
      </c>
      <c r="D2808" s="22">
        <v>4949.72337431099</v>
      </c>
      <c r="E2808" s="24">
        <v>4710.56352247834</v>
      </c>
      <c r="F2808" s="23">
        <v>0.131396314625668</v>
      </c>
      <c r="G2808" s="24">
        <v>0.35182920178715399</v>
      </c>
      <c r="H2808" s="24">
        <v>0.37346619882097998</v>
      </c>
      <c r="I2808" s="25">
        <v>0.70880149788514701</v>
      </c>
      <c r="J2808" s="26">
        <v>0.84611624428174803</v>
      </c>
      <c r="K2808" s="23">
        <v>0.22452451332225601</v>
      </c>
      <c r="L2808" s="24">
        <v>0.38099014236768097</v>
      </c>
      <c r="M2808" s="24">
        <v>0.58931843203852396</v>
      </c>
      <c r="N2808" s="27">
        <v>0.55564768251167895</v>
      </c>
      <c r="O2808" s="26">
        <v>0.82220422353880995</v>
      </c>
      <c r="P2808" s="23">
        <v>0.17618750319271401</v>
      </c>
      <c r="Q2808" s="24">
        <v>0.538706751516976</v>
      </c>
      <c r="R2808" s="24">
        <v>0.32705642299187299</v>
      </c>
      <c r="S2808" s="25">
        <v>0.74362521028242201</v>
      </c>
      <c r="T2808" s="26">
        <v>0.99074160094198305</v>
      </c>
    </row>
    <row r="2809" spans="1:20" hidden="1" x14ac:dyDescent="0.2">
      <c r="A2809" s="10" t="s">
        <v>10856</v>
      </c>
      <c r="B2809" s="10" t="s">
        <v>5335</v>
      </c>
      <c r="C2809" s="10" t="s">
        <v>128</v>
      </c>
      <c r="D2809" s="22">
        <v>5345.8385534276003</v>
      </c>
      <c r="E2809" s="24">
        <v>5156.7889163856098</v>
      </c>
      <c r="F2809" s="23">
        <v>0.130862547919184</v>
      </c>
      <c r="G2809" s="24">
        <v>0.37111429912121802</v>
      </c>
      <c r="H2809" s="24">
        <v>0.35262060294917402</v>
      </c>
      <c r="I2809" s="25">
        <v>0.72437288964797797</v>
      </c>
      <c r="J2809" s="26">
        <v>0.85521105621036897</v>
      </c>
      <c r="K2809" s="23">
        <v>0.39076002538689603</v>
      </c>
      <c r="L2809" s="24">
        <v>0.37349974832593802</v>
      </c>
      <c r="M2809" s="24">
        <v>1.0462122856529901</v>
      </c>
      <c r="N2809" s="27">
        <v>0.295463031907443</v>
      </c>
      <c r="O2809" s="26">
        <v>0.63747734749734697</v>
      </c>
      <c r="P2809" s="23">
        <v>0.38397828108236998</v>
      </c>
      <c r="Q2809" s="24">
        <v>0.56725926571288499</v>
      </c>
      <c r="R2809" s="24">
        <v>0.676900853439243</v>
      </c>
      <c r="S2809" s="25">
        <v>0.49846886258873302</v>
      </c>
      <c r="T2809" s="26">
        <v>0.99074160094198305</v>
      </c>
    </row>
    <row r="2810" spans="1:20" hidden="1" x14ac:dyDescent="0.2">
      <c r="A2810" s="10" t="s">
        <v>11475</v>
      </c>
      <c r="B2810" s="10" t="s">
        <v>5335</v>
      </c>
      <c r="C2810" s="10" t="s">
        <v>841</v>
      </c>
      <c r="D2810" s="22">
        <v>2308.1074043256799</v>
      </c>
      <c r="E2810" s="24">
        <v>2179.6398952753102</v>
      </c>
      <c r="F2810" s="23">
        <v>0.130453720119491</v>
      </c>
      <c r="G2810" s="24">
        <v>0.43384044456056098</v>
      </c>
      <c r="H2810" s="24">
        <v>0.30069515591527601</v>
      </c>
      <c r="I2810" s="25">
        <v>0.76364696295984202</v>
      </c>
      <c r="J2810" s="26">
        <v>0.87894937823374997</v>
      </c>
      <c r="K2810" s="23">
        <v>-0.24592863587524899</v>
      </c>
      <c r="L2810" s="24">
        <v>0.47299749959190501</v>
      </c>
      <c r="M2810" s="24">
        <v>-0.51993643959520497</v>
      </c>
      <c r="N2810" s="27">
        <v>0.60310787647636799</v>
      </c>
      <c r="O2810" s="26">
        <v>0.84577336875471898</v>
      </c>
      <c r="P2810" s="23">
        <v>-0.40028238527240201</v>
      </c>
      <c r="Q2810" s="24">
        <v>0.65175215922832297</v>
      </c>
      <c r="R2810" s="24">
        <v>-0.61416349697458295</v>
      </c>
      <c r="S2810" s="25">
        <v>0.53910729223891596</v>
      </c>
      <c r="T2810" s="26">
        <v>0.99074160094198305</v>
      </c>
    </row>
    <row r="2811" spans="1:20" hidden="1" x14ac:dyDescent="0.2">
      <c r="A2811" s="10" t="s">
        <v>11501</v>
      </c>
      <c r="B2811" s="10" t="s">
        <v>5956</v>
      </c>
      <c r="C2811" s="10" t="s">
        <v>777</v>
      </c>
      <c r="D2811" s="22">
        <v>4140.1212307222204</v>
      </c>
      <c r="E2811" s="24">
        <v>3854.0958700387</v>
      </c>
      <c r="F2811" s="23">
        <v>0.13021409447646501</v>
      </c>
      <c r="G2811" s="24">
        <v>0.35461648637867998</v>
      </c>
      <c r="H2811" s="24">
        <v>0.36719695636884497</v>
      </c>
      <c r="I2811" s="25">
        <v>0.71347210946290796</v>
      </c>
      <c r="J2811" s="26">
        <v>0.84874552168316297</v>
      </c>
      <c r="K2811" s="23">
        <v>0.209973735614256</v>
      </c>
      <c r="L2811" s="24">
        <v>0.38746098093292902</v>
      </c>
      <c r="M2811" s="24">
        <v>0.54192227333106202</v>
      </c>
      <c r="N2811" s="27">
        <v>0.58787205215315197</v>
      </c>
      <c r="O2811" s="26">
        <v>0.83867017188533499</v>
      </c>
      <c r="P2811" s="23">
        <v>0.26836260657491101</v>
      </c>
      <c r="Q2811" s="24">
        <v>0.54112236198117802</v>
      </c>
      <c r="R2811" s="24">
        <v>0.495937010609526</v>
      </c>
      <c r="S2811" s="25">
        <v>0.61993885283898398</v>
      </c>
      <c r="T2811" s="26">
        <v>0.99074160094198305</v>
      </c>
    </row>
    <row r="2812" spans="1:20" hidden="1" x14ac:dyDescent="0.2">
      <c r="A2812" s="10" t="s">
        <v>11905</v>
      </c>
      <c r="B2812" s="10" t="s">
        <v>11883</v>
      </c>
      <c r="C2812" s="10" t="s">
        <v>618</v>
      </c>
      <c r="D2812" s="22">
        <v>9588.5830160109399</v>
      </c>
      <c r="E2812" s="24">
        <v>8772.1240056242004</v>
      </c>
      <c r="F2812" s="23">
        <v>0.12991410455813601</v>
      </c>
      <c r="G2812" s="24">
        <v>0.34275758824744801</v>
      </c>
      <c r="H2812" s="24">
        <v>0.37902619522560799</v>
      </c>
      <c r="I2812" s="25">
        <v>0.70466841163958605</v>
      </c>
      <c r="J2812" s="26">
        <v>0.84278595168479498</v>
      </c>
      <c r="K2812" s="23">
        <v>0.11162149479198701</v>
      </c>
      <c r="L2812" s="24">
        <v>0.36855693937072298</v>
      </c>
      <c r="M2812" s="24">
        <v>0.30286092288092797</v>
      </c>
      <c r="N2812" s="27">
        <v>0.76199585255771496</v>
      </c>
      <c r="O2812" s="26">
        <v>0.92023393937314601</v>
      </c>
      <c r="P2812" s="23">
        <v>0.1679571133344</v>
      </c>
      <c r="Q2812" s="24">
        <v>0.52886831603571904</v>
      </c>
      <c r="R2812" s="24">
        <v>0.31757832383185602</v>
      </c>
      <c r="S2812" s="25">
        <v>0.750804818631856</v>
      </c>
      <c r="T2812" s="26">
        <v>0.99074160094198305</v>
      </c>
    </row>
    <row r="2813" spans="1:20" hidden="1" x14ac:dyDescent="0.2">
      <c r="A2813" s="10" t="s">
        <v>11449</v>
      </c>
      <c r="B2813" s="10" t="s">
        <v>5335</v>
      </c>
      <c r="C2813" s="10" t="s">
        <v>2122</v>
      </c>
      <c r="D2813" s="22">
        <v>1163.7016917393701</v>
      </c>
      <c r="E2813" s="24">
        <v>1089.8904267712801</v>
      </c>
      <c r="F2813" s="23">
        <v>0.129715245575245</v>
      </c>
      <c r="G2813" s="24">
        <v>0.38873614452791699</v>
      </c>
      <c r="H2813" s="24">
        <v>0.33368455030795302</v>
      </c>
      <c r="I2813" s="25">
        <v>0.73861760909453</v>
      </c>
      <c r="J2813" s="26">
        <v>0.86529437656508301</v>
      </c>
      <c r="K2813" s="23">
        <v>6.4945105920263202E-2</v>
      </c>
      <c r="L2813" s="24">
        <v>0.45812023435111499</v>
      </c>
      <c r="M2813" s="24">
        <v>0.14176432528079</v>
      </c>
      <c r="N2813" s="27">
        <v>0.88726616371275202</v>
      </c>
      <c r="O2813" s="26">
        <v>0.964260625825339</v>
      </c>
      <c r="P2813" s="23">
        <v>4.9586493450151703E-2</v>
      </c>
      <c r="Q2813" s="24">
        <v>0.57054101845726501</v>
      </c>
      <c r="R2813" s="24">
        <v>8.6911355793896999E-2</v>
      </c>
      <c r="S2813" s="25">
        <v>0.93074197305996698</v>
      </c>
      <c r="T2813" s="26">
        <v>0.99489343179628698</v>
      </c>
    </row>
    <row r="2814" spans="1:20" hidden="1" x14ac:dyDescent="0.2">
      <c r="A2814" s="10" t="s">
        <v>12108</v>
      </c>
      <c r="B2814" s="10" t="s">
        <v>5335</v>
      </c>
      <c r="C2814" s="10" t="s">
        <v>1021</v>
      </c>
      <c r="D2814" s="22">
        <v>2222.4937012843502</v>
      </c>
      <c r="E2814" s="24">
        <v>1997.84817171298</v>
      </c>
      <c r="F2814" s="23">
        <v>0.12874008627623101</v>
      </c>
      <c r="G2814" s="24">
        <v>0.373760676284002</v>
      </c>
      <c r="H2814" s="24">
        <v>0.34444524115321301</v>
      </c>
      <c r="I2814" s="25">
        <v>0.73051147044018006</v>
      </c>
      <c r="J2814" s="26">
        <v>0.85903633621078102</v>
      </c>
      <c r="K2814" s="23">
        <v>0.21205214080699999</v>
      </c>
      <c r="L2814" s="24">
        <v>0.42263335596312601</v>
      </c>
      <c r="M2814" s="24">
        <v>0.50174019114928003</v>
      </c>
      <c r="N2814" s="27">
        <v>0.61585028905781702</v>
      </c>
      <c r="O2814" s="26">
        <v>0.85095702564372799</v>
      </c>
      <c r="P2814" s="23">
        <v>0.13877877436179001</v>
      </c>
      <c r="Q2814" s="24">
        <v>0.56113109178315901</v>
      </c>
      <c r="R2814" s="24">
        <v>0.247319701927012</v>
      </c>
      <c r="S2814" s="25">
        <v>0.80466081237867504</v>
      </c>
      <c r="T2814" s="26">
        <v>0.99074160094198305</v>
      </c>
    </row>
    <row r="2815" spans="1:20" hidden="1" x14ac:dyDescent="0.2">
      <c r="A2815" s="10" t="s">
        <v>11252</v>
      </c>
      <c r="B2815" s="10" t="s">
        <v>5335</v>
      </c>
      <c r="C2815" s="10" t="s">
        <v>4246</v>
      </c>
      <c r="D2815" s="22">
        <v>1746.83877774295</v>
      </c>
      <c r="E2815" s="24">
        <v>1487.2899442006999</v>
      </c>
      <c r="F2815" s="23">
        <v>0.128556726717407</v>
      </c>
      <c r="G2815" s="24">
        <v>0.39842414169161</v>
      </c>
      <c r="H2815" s="24">
        <v>0.322662994696021</v>
      </c>
      <c r="I2815" s="25">
        <v>0.74695048026331201</v>
      </c>
      <c r="J2815" s="26">
        <v>0.86853499853022897</v>
      </c>
      <c r="K2815" s="23">
        <v>-0.17914427696378499</v>
      </c>
      <c r="L2815" s="24">
        <v>0.432040183194635</v>
      </c>
      <c r="M2815" s="24">
        <v>-0.41464725720450002</v>
      </c>
      <c r="N2815" s="27">
        <v>0.67840014805693805</v>
      </c>
      <c r="O2815" s="26">
        <v>0.87991845435150995</v>
      </c>
      <c r="P2815" s="23">
        <v>-0.15905702686193901</v>
      </c>
      <c r="Q2815" s="24">
        <v>0.59283386702863095</v>
      </c>
      <c r="R2815" s="24">
        <v>-0.26829949452644403</v>
      </c>
      <c r="S2815" s="25">
        <v>0.78846879527197899</v>
      </c>
      <c r="T2815" s="26">
        <v>0.99074160094198305</v>
      </c>
    </row>
    <row r="2816" spans="1:20" hidden="1" x14ac:dyDescent="0.2">
      <c r="A2816" s="10" t="s">
        <v>12027</v>
      </c>
      <c r="B2816" s="10" t="s">
        <v>12028</v>
      </c>
      <c r="C2816" s="10" t="s">
        <v>2294</v>
      </c>
      <c r="D2816" s="22">
        <v>4987.7928883244404</v>
      </c>
      <c r="E2816" s="24">
        <v>4465.2493016142798</v>
      </c>
      <c r="F2816" s="23">
        <v>0.12842699874458199</v>
      </c>
      <c r="G2816" s="24">
        <v>0.35141746038330302</v>
      </c>
      <c r="H2816" s="24">
        <v>0.36545423384627002</v>
      </c>
      <c r="I2816" s="25">
        <v>0.71477236378216402</v>
      </c>
      <c r="J2816" s="26">
        <v>0.84874552168316297</v>
      </c>
      <c r="K2816" s="23">
        <v>3.5240561556503298E-2</v>
      </c>
      <c r="L2816" s="24">
        <v>0.381050900783234</v>
      </c>
      <c r="M2816" s="24">
        <v>9.2482556750470402E-2</v>
      </c>
      <c r="N2816" s="27">
        <v>0.926314649518299</v>
      </c>
      <c r="O2816" s="26">
        <v>0.97770519872874595</v>
      </c>
      <c r="P2816" s="23">
        <v>8.1185881178641506E-2</v>
      </c>
      <c r="Q2816" s="24">
        <v>0.53761822391473402</v>
      </c>
      <c r="R2816" s="24">
        <v>0.15101028493319399</v>
      </c>
      <c r="S2816" s="25">
        <v>0.87996760273841301</v>
      </c>
      <c r="T2816" s="26">
        <v>0.99355392534707998</v>
      </c>
    </row>
    <row r="2817" spans="1:20" hidden="1" x14ac:dyDescent="0.2">
      <c r="A2817" s="10" t="s">
        <v>12076</v>
      </c>
      <c r="B2817" s="10" t="s">
        <v>5335</v>
      </c>
      <c r="C2817" s="10" t="s">
        <v>1641</v>
      </c>
      <c r="D2817" s="22">
        <v>3494.0262454757099</v>
      </c>
      <c r="E2817" s="24">
        <v>3129.65162722899</v>
      </c>
      <c r="F2817" s="23">
        <v>0.128108045449287</v>
      </c>
      <c r="G2817" s="24">
        <v>0.38862811290995097</v>
      </c>
      <c r="H2817" s="24">
        <v>0.32964173510260403</v>
      </c>
      <c r="I2817" s="25">
        <v>0.74167068355716104</v>
      </c>
      <c r="J2817" s="26">
        <v>0.86585135465899599</v>
      </c>
      <c r="K2817" s="23">
        <v>0.40196713870195899</v>
      </c>
      <c r="L2817" s="24">
        <v>0.396929696389965</v>
      </c>
      <c r="M2817" s="24">
        <v>1.0126910189834799</v>
      </c>
      <c r="N2817" s="27">
        <v>0.31120776898262797</v>
      </c>
      <c r="O2817" s="26">
        <v>0.64910093397433899</v>
      </c>
      <c r="P2817" s="23">
        <v>0.47179956778340199</v>
      </c>
      <c r="Q2817" s="24">
        <v>0.58870681934444402</v>
      </c>
      <c r="R2817" s="24">
        <v>0.80141685518230599</v>
      </c>
      <c r="S2817" s="25">
        <v>0.42289036054956097</v>
      </c>
      <c r="T2817" s="26">
        <v>0.99074160094198305</v>
      </c>
    </row>
    <row r="2818" spans="1:20" hidden="1" x14ac:dyDescent="0.2">
      <c r="A2818" s="10" t="s">
        <v>11759</v>
      </c>
      <c r="B2818" s="10" t="s">
        <v>5335</v>
      </c>
      <c r="C2818" s="10" t="s">
        <v>4210</v>
      </c>
      <c r="D2818" s="22">
        <v>3828.9117273574002</v>
      </c>
      <c r="E2818" s="24">
        <v>3548.3313903518201</v>
      </c>
      <c r="F2818" s="23">
        <v>0.127982886239176</v>
      </c>
      <c r="G2818" s="24">
        <v>0.40730617843804401</v>
      </c>
      <c r="H2818" s="24">
        <v>0.31421788574376802</v>
      </c>
      <c r="I2818" s="25">
        <v>0.75335555927762199</v>
      </c>
      <c r="J2818" s="26">
        <v>0.87272871615421899</v>
      </c>
      <c r="K2818" s="23">
        <v>-0.29598570373241501</v>
      </c>
      <c r="L2818" s="24">
        <v>0.40436579514635501</v>
      </c>
      <c r="M2818" s="24">
        <v>-0.73197512570341505</v>
      </c>
      <c r="N2818" s="27">
        <v>0.46418375023278202</v>
      </c>
      <c r="O2818" s="26">
        <v>0.77465753054199005</v>
      </c>
      <c r="P2818" s="23">
        <v>-0.17713898515113699</v>
      </c>
      <c r="Q2818" s="24">
        <v>0.61766822213071604</v>
      </c>
      <c r="R2818" s="24">
        <v>-0.28678662557720103</v>
      </c>
      <c r="S2818" s="25">
        <v>0.774275704230168</v>
      </c>
      <c r="T2818" s="26">
        <v>0.99074160094198305</v>
      </c>
    </row>
    <row r="2819" spans="1:20" hidden="1" x14ac:dyDescent="0.2">
      <c r="A2819" s="10" t="s">
        <v>12043</v>
      </c>
      <c r="B2819" s="10" t="s">
        <v>12044</v>
      </c>
      <c r="C2819" s="10" t="s">
        <v>3615</v>
      </c>
      <c r="D2819" s="22">
        <v>3908.1309766566501</v>
      </c>
      <c r="E2819" s="24">
        <v>3558.9467457555302</v>
      </c>
      <c r="F2819" s="23">
        <v>0.127522783409457</v>
      </c>
      <c r="G2819" s="24">
        <v>0.35492806898787699</v>
      </c>
      <c r="H2819" s="24">
        <v>0.35929190884537598</v>
      </c>
      <c r="I2819" s="25">
        <v>0.71937672660149299</v>
      </c>
      <c r="J2819" s="26">
        <v>0.85215028299002704</v>
      </c>
      <c r="K2819" s="23">
        <v>2.9091358599570398E-3</v>
      </c>
      <c r="L2819" s="24">
        <v>0.38548874704535202</v>
      </c>
      <c r="M2819" s="24">
        <v>7.5466168137322898E-3</v>
      </c>
      <c r="N2819" s="27">
        <v>0.99397872811141796</v>
      </c>
      <c r="O2819" s="26">
        <v>0.99753667759034004</v>
      </c>
      <c r="P2819" s="23">
        <v>-1.7553908331236299E-2</v>
      </c>
      <c r="Q2819" s="24">
        <v>0.54073585921457001</v>
      </c>
      <c r="R2819" s="24">
        <v>-3.2463000246985098E-2</v>
      </c>
      <c r="S2819" s="25">
        <v>0.97410282199336495</v>
      </c>
      <c r="T2819" s="26">
        <v>0.99913667643417303</v>
      </c>
    </row>
    <row r="2820" spans="1:20" hidden="1" x14ac:dyDescent="0.2">
      <c r="A2820" s="10" t="s">
        <v>11057</v>
      </c>
      <c r="B2820" s="10" t="s">
        <v>11058</v>
      </c>
      <c r="C2820" s="10" t="s">
        <v>2604</v>
      </c>
      <c r="D2820" s="22">
        <v>15099.0288125565</v>
      </c>
      <c r="E2820" s="24">
        <v>14359.7626496144</v>
      </c>
      <c r="F2820" s="23">
        <v>0.12674713428788001</v>
      </c>
      <c r="G2820" s="24">
        <v>0.34633832465849401</v>
      </c>
      <c r="H2820" s="24">
        <v>0.36596335220151699</v>
      </c>
      <c r="I2820" s="25">
        <v>0.71439242213079002</v>
      </c>
      <c r="J2820" s="26">
        <v>0.84874552168316297</v>
      </c>
      <c r="K2820" s="23">
        <v>-1.75656421550393E-2</v>
      </c>
      <c r="L2820" s="24">
        <v>0.362728696754889</v>
      </c>
      <c r="M2820" s="24">
        <v>-4.8426392265592297E-2</v>
      </c>
      <c r="N2820" s="27">
        <v>0.96137642598904705</v>
      </c>
      <c r="O2820" s="26">
        <v>0.987705346430791</v>
      </c>
      <c r="P2820" s="23">
        <v>-6.6757465989796996E-2</v>
      </c>
      <c r="Q2820" s="24">
        <v>0.53526888628006397</v>
      </c>
      <c r="R2820" s="24">
        <v>-0.124717628281626</v>
      </c>
      <c r="S2820" s="25">
        <v>0.900747101017774</v>
      </c>
      <c r="T2820" s="26">
        <v>0.99489343179628698</v>
      </c>
    </row>
    <row r="2821" spans="1:20" hidden="1" x14ac:dyDescent="0.2">
      <c r="A2821" s="10" t="s">
        <v>10735</v>
      </c>
      <c r="B2821" s="10" t="s">
        <v>8190</v>
      </c>
      <c r="C2821" s="10" t="s">
        <v>551</v>
      </c>
      <c r="D2821" s="22">
        <v>4178.7707971022901</v>
      </c>
      <c r="E2821" s="24">
        <v>4075.3712623995598</v>
      </c>
      <c r="F2821" s="23">
        <v>0.12514578938015899</v>
      </c>
      <c r="G2821" s="24">
        <v>0.37825478223137599</v>
      </c>
      <c r="H2821" s="24">
        <v>0.33085051467666099</v>
      </c>
      <c r="I2821" s="25">
        <v>0.74075740233347798</v>
      </c>
      <c r="J2821" s="26">
        <v>0.865619044360048</v>
      </c>
      <c r="K2821" s="23">
        <v>-0.15402579750773801</v>
      </c>
      <c r="L2821" s="24">
        <v>0.39185470787882898</v>
      </c>
      <c r="M2821" s="24">
        <v>-0.393068641031528</v>
      </c>
      <c r="N2821" s="27">
        <v>0.69426878466986397</v>
      </c>
      <c r="O2821" s="26">
        <v>0.88924496656320395</v>
      </c>
      <c r="P2821" s="23">
        <v>-6.6624649931946806E-2</v>
      </c>
      <c r="Q2821" s="24">
        <v>0.57598451177050003</v>
      </c>
      <c r="R2821" s="24">
        <v>-0.11567090532895</v>
      </c>
      <c r="S2821" s="25">
        <v>0.90791336562134695</v>
      </c>
      <c r="T2821" s="26">
        <v>0.99489343179628698</v>
      </c>
    </row>
    <row r="2822" spans="1:20" hidden="1" x14ac:dyDescent="0.2">
      <c r="A2822" s="10" t="s">
        <v>11387</v>
      </c>
      <c r="B2822" s="10" t="s">
        <v>6149</v>
      </c>
      <c r="C2822" s="10" t="s">
        <v>5274</v>
      </c>
      <c r="D2822" s="22">
        <v>5503.3031075980898</v>
      </c>
      <c r="E2822" s="24">
        <v>4745.27085273992</v>
      </c>
      <c r="F2822" s="23">
        <v>0.124514183103779</v>
      </c>
      <c r="G2822" s="24">
        <v>0.364724141932596</v>
      </c>
      <c r="H2822" s="24">
        <v>0.34139276452610101</v>
      </c>
      <c r="I2822" s="25">
        <v>0.73280792136161699</v>
      </c>
      <c r="J2822" s="26">
        <v>0.86021767234317603</v>
      </c>
      <c r="K2822" s="23">
        <v>8.9669008447139001E-2</v>
      </c>
      <c r="L2822" s="24">
        <v>0.40168023236681299</v>
      </c>
      <c r="M2822" s="24">
        <v>0.22323480525487599</v>
      </c>
      <c r="N2822" s="27">
        <v>0.82335276466715601</v>
      </c>
      <c r="O2822" s="26">
        <v>0.93798757731173299</v>
      </c>
      <c r="P2822" s="23">
        <v>0.22916588976871799</v>
      </c>
      <c r="Q2822" s="24">
        <v>0.55722988588473599</v>
      </c>
      <c r="R2822" s="24">
        <v>0.41125915097834798</v>
      </c>
      <c r="S2822" s="25">
        <v>0.68088251919182097</v>
      </c>
      <c r="T2822" s="26">
        <v>0.99074160094198305</v>
      </c>
    </row>
    <row r="2823" spans="1:20" hidden="1" x14ac:dyDescent="0.2">
      <c r="A2823" s="10" t="s">
        <v>11550</v>
      </c>
      <c r="B2823" s="10" t="s">
        <v>5613</v>
      </c>
      <c r="C2823" s="10" t="s">
        <v>3407</v>
      </c>
      <c r="D2823" s="22">
        <v>8493.1582092299104</v>
      </c>
      <c r="E2823" s="24">
        <v>7912.9775416815701</v>
      </c>
      <c r="F2823" s="23">
        <v>0.12411477884250401</v>
      </c>
      <c r="G2823" s="24">
        <v>0.35776160741772001</v>
      </c>
      <c r="H2823" s="24">
        <v>0.34692034100123198</v>
      </c>
      <c r="I2823" s="25">
        <v>0.72865116467439806</v>
      </c>
      <c r="J2823" s="26">
        <v>0.85779552579458895</v>
      </c>
      <c r="K2823" s="23">
        <v>0.31330269993172299</v>
      </c>
      <c r="L2823" s="24">
        <v>0.36893138010472298</v>
      </c>
      <c r="M2823" s="24">
        <v>0.84921672925406899</v>
      </c>
      <c r="N2823" s="27">
        <v>0.39576070605650099</v>
      </c>
      <c r="O2823" s="26">
        <v>0.72130378328310696</v>
      </c>
      <c r="P2823" s="23">
        <v>0.36266858172168598</v>
      </c>
      <c r="Q2823" s="24">
        <v>0.54972221809283806</v>
      </c>
      <c r="R2823" s="24">
        <v>0.65973062355001699</v>
      </c>
      <c r="S2823" s="25">
        <v>0.50942671101308501</v>
      </c>
      <c r="T2823" s="26">
        <v>0.99074160094198305</v>
      </c>
    </row>
    <row r="2824" spans="1:20" hidden="1" x14ac:dyDescent="0.2">
      <c r="A2824" s="10" t="s">
        <v>10084</v>
      </c>
      <c r="B2824" s="10" t="s">
        <v>5335</v>
      </c>
      <c r="C2824" s="10" t="s">
        <v>611</v>
      </c>
      <c r="D2824" s="22">
        <v>5167.7714758045404</v>
      </c>
      <c r="E2824" s="24">
        <v>5202.1735402098002</v>
      </c>
      <c r="F2824" s="23">
        <v>0.123873358007884</v>
      </c>
      <c r="G2824" s="24">
        <v>0.35400852428665402</v>
      </c>
      <c r="H2824" s="24">
        <v>0.34991631418338198</v>
      </c>
      <c r="I2824" s="25">
        <v>0.72640150315819096</v>
      </c>
      <c r="J2824" s="26">
        <v>0.85652946561814403</v>
      </c>
      <c r="K2824" s="23">
        <v>0.23275360380376101</v>
      </c>
      <c r="L2824" s="24">
        <v>0.38167220085433001</v>
      </c>
      <c r="M2824" s="24">
        <v>0.60982592728201901</v>
      </c>
      <c r="N2824" s="27">
        <v>0.54197712456698399</v>
      </c>
      <c r="O2824" s="26">
        <v>0.81576875874685895</v>
      </c>
      <c r="P2824" s="23">
        <v>0.17212359157394</v>
      </c>
      <c r="Q2824" s="24">
        <v>0.54202942505703799</v>
      </c>
      <c r="R2824" s="24">
        <v>0.31755396223337301</v>
      </c>
      <c r="S2824" s="25">
        <v>0.750823300544882</v>
      </c>
      <c r="T2824" s="26">
        <v>0.99074160094198305</v>
      </c>
    </row>
    <row r="2825" spans="1:20" hidden="1" x14ac:dyDescent="0.2">
      <c r="A2825" s="10" t="s">
        <v>11868</v>
      </c>
      <c r="B2825" s="10" t="s">
        <v>11869</v>
      </c>
      <c r="C2825" s="10" t="s">
        <v>3156</v>
      </c>
      <c r="D2825" s="22">
        <v>6056.2949907890197</v>
      </c>
      <c r="E2825" s="24">
        <v>5596.5133581476703</v>
      </c>
      <c r="F2825" s="23">
        <v>0.122881809478635</v>
      </c>
      <c r="G2825" s="24">
        <v>0.417020535448761</v>
      </c>
      <c r="H2825" s="24">
        <v>0.29466608723812798</v>
      </c>
      <c r="I2825" s="25">
        <v>0.76824897193251096</v>
      </c>
      <c r="J2825" s="26">
        <v>0.881426291941521</v>
      </c>
      <c r="K2825" s="23">
        <v>-0.20282736206636001</v>
      </c>
      <c r="L2825" s="24">
        <v>0.446775705269644</v>
      </c>
      <c r="M2825" s="24">
        <v>-0.45398028512751598</v>
      </c>
      <c r="N2825" s="27">
        <v>0.64984301666565703</v>
      </c>
      <c r="O2825" s="26">
        <v>0.86781492849785702</v>
      </c>
      <c r="P2825" s="23">
        <v>-0.35985728665658401</v>
      </c>
      <c r="Q2825" s="24">
        <v>0.634815482514831</v>
      </c>
      <c r="R2825" s="24">
        <v>-0.56686910853371797</v>
      </c>
      <c r="S2825" s="25">
        <v>0.57080311341089096</v>
      </c>
      <c r="T2825" s="26">
        <v>0.99074160094198305</v>
      </c>
    </row>
    <row r="2826" spans="1:20" hidden="1" x14ac:dyDescent="0.2">
      <c r="A2826" s="10" t="s">
        <v>11579</v>
      </c>
      <c r="B2826" s="10" t="s">
        <v>11580</v>
      </c>
      <c r="C2826" s="10" t="s">
        <v>2057</v>
      </c>
      <c r="D2826" s="22">
        <v>8966.5558465272698</v>
      </c>
      <c r="E2826" s="24">
        <v>8348.1632029485208</v>
      </c>
      <c r="F2826" s="23">
        <v>0.122776083716832</v>
      </c>
      <c r="G2826" s="24">
        <v>0.358564694787468</v>
      </c>
      <c r="H2826" s="24">
        <v>0.34240985100221499</v>
      </c>
      <c r="I2826" s="25">
        <v>0.73204247604308303</v>
      </c>
      <c r="J2826" s="26">
        <v>0.85993904650988595</v>
      </c>
      <c r="K2826" s="23">
        <v>0.32523262654332102</v>
      </c>
      <c r="L2826" s="24">
        <v>0.36953708364728599</v>
      </c>
      <c r="M2826" s="24">
        <v>0.88010822441232295</v>
      </c>
      <c r="N2826" s="27">
        <v>0.37880068415691598</v>
      </c>
      <c r="O2826" s="26">
        <v>0.70605004948399697</v>
      </c>
      <c r="P2826" s="23">
        <v>0.27498009106752502</v>
      </c>
      <c r="Q2826" s="24">
        <v>0.55104093065507997</v>
      </c>
      <c r="R2826" s="24">
        <v>0.49901935731094799</v>
      </c>
      <c r="S2826" s="25">
        <v>0.61776574723003896</v>
      </c>
      <c r="T2826" s="26">
        <v>0.99074160094198305</v>
      </c>
    </row>
    <row r="2827" spans="1:20" hidden="1" x14ac:dyDescent="0.2">
      <c r="A2827" s="10" t="s">
        <v>11792</v>
      </c>
      <c r="B2827" s="10" t="s">
        <v>5335</v>
      </c>
      <c r="C2827" s="10" t="s">
        <v>591</v>
      </c>
      <c r="D2827" s="22">
        <v>1149.5879925486199</v>
      </c>
      <c r="E2827" s="24">
        <v>1064.8874423029799</v>
      </c>
      <c r="F2827" s="23">
        <v>0.122685902178781</v>
      </c>
      <c r="G2827" s="24">
        <v>0.43021964362112702</v>
      </c>
      <c r="H2827" s="24">
        <v>0.28517038679624801</v>
      </c>
      <c r="I2827" s="25">
        <v>0.77551360671653202</v>
      </c>
      <c r="J2827" s="26">
        <v>0.88480637887748304</v>
      </c>
      <c r="K2827" s="23">
        <v>-9.1461480955614197E-2</v>
      </c>
      <c r="L2827" s="24">
        <v>0.49714688730839102</v>
      </c>
      <c r="M2827" s="24">
        <v>-0.183972751897929</v>
      </c>
      <c r="N2827" s="27">
        <v>0.85403483088419396</v>
      </c>
      <c r="O2827" s="26">
        <v>0.95383692831121702</v>
      </c>
      <c r="P2827" s="23">
        <v>0.106238186198217</v>
      </c>
      <c r="Q2827" s="24">
        <v>0.63270366166750303</v>
      </c>
      <c r="R2827" s="24">
        <v>0.167911445175177</v>
      </c>
      <c r="S2827" s="25">
        <v>0.86665294602215204</v>
      </c>
      <c r="T2827" s="26">
        <v>0.99232023312348405</v>
      </c>
    </row>
    <row r="2828" spans="1:20" hidden="1" x14ac:dyDescent="0.2">
      <c r="A2828" s="10" t="s">
        <v>11624</v>
      </c>
      <c r="B2828" s="10" t="s">
        <v>10432</v>
      </c>
      <c r="C2828" s="10" t="s">
        <v>4497</v>
      </c>
      <c r="D2828" s="22">
        <v>2067.6817923286599</v>
      </c>
      <c r="E2828" s="24">
        <v>1809.0236067066301</v>
      </c>
      <c r="F2828" s="23">
        <v>0.122533739110992</v>
      </c>
      <c r="G2828" s="24">
        <v>0.389125376496327</v>
      </c>
      <c r="H2828" s="24">
        <v>0.314895266441582</v>
      </c>
      <c r="I2828" s="25">
        <v>0.75284117574696297</v>
      </c>
      <c r="J2828" s="26">
        <v>0.87239176489103099</v>
      </c>
      <c r="K2828" s="23">
        <v>0.163774968593112</v>
      </c>
      <c r="L2828" s="24">
        <v>0.446325223586158</v>
      </c>
      <c r="M2828" s="24">
        <v>0.366940876155741</v>
      </c>
      <c r="N2828" s="27">
        <v>0.71366312018788602</v>
      </c>
      <c r="O2828" s="26">
        <v>0.90065942697011803</v>
      </c>
      <c r="P2828" s="23">
        <v>0.32287116689579698</v>
      </c>
      <c r="Q2828" s="24">
        <v>0.58223044001323898</v>
      </c>
      <c r="R2828" s="24">
        <v>0.55454188703781204</v>
      </c>
      <c r="S2828" s="25">
        <v>0.57920804750399502</v>
      </c>
      <c r="T2828" s="26">
        <v>0.99074160094198305</v>
      </c>
    </row>
    <row r="2829" spans="1:20" hidden="1" x14ac:dyDescent="0.2">
      <c r="A2829" s="10" t="s">
        <v>10975</v>
      </c>
      <c r="B2829" s="10" t="s">
        <v>5335</v>
      </c>
      <c r="C2829" s="10" t="s">
        <v>4334</v>
      </c>
      <c r="D2829" s="22">
        <v>411.94636680029703</v>
      </c>
      <c r="E2829" s="24">
        <v>402.95045127359901</v>
      </c>
      <c r="F2829" s="23">
        <v>0.122076556194838</v>
      </c>
      <c r="G2829" s="24">
        <v>0.48790528452132398</v>
      </c>
      <c r="H2829" s="24">
        <v>0.250205439595935</v>
      </c>
      <c r="I2829" s="25">
        <v>0.80242847883171897</v>
      </c>
      <c r="J2829" s="26">
        <v>0.89895615283629204</v>
      </c>
      <c r="K2829" s="23">
        <v>0.106500310403167</v>
      </c>
      <c r="L2829" s="24">
        <v>0.62392287041599503</v>
      </c>
      <c r="M2829" s="24">
        <v>0.170694673096626</v>
      </c>
      <c r="N2829" s="27">
        <v>0.86446385161001404</v>
      </c>
      <c r="O2829" s="26">
        <v>0.95610266414463596</v>
      </c>
      <c r="P2829" s="23">
        <v>-1.36967050674154E-2</v>
      </c>
      <c r="Q2829" s="24">
        <v>0.679377031159484</v>
      </c>
      <c r="R2829" s="24">
        <v>-2.0160683154152901E-2</v>
      </c>
      <c r="S2829" s="25">
        <v>0.98391519180359099</v>
      </c>
      <c r="T2829" s="26">
        <v>0.99918496716777105</v>
      </c>
    </row>
    <row r="2830" spans="1:20" hidden="1" x14ac:dyDescent="0.2">
      <c r="A2830" s="10" t="s">
        <v>11183</v>
      </c>
      <c r="B2830" s="10" t="s">
        <v>5335</v>
      </c>
      <c r="C2830" s="10" t="s">
        <v>348</v>
      </c>
      <c r="D2830" s="22">
        <v>168.33447828359999</v>
      </c>
      <c r="E2830" s="24">
        <v>139.379687058998</v>
      </c>
      <c r="F2830" s="23">
        <v>0.121575828056605</v>
      </c>
      <c r="G2830" s="24">
        <v>0.65268897022394701</v>
      </c>
      <c r="H2830" s="24">
        <v>0.186269162806429</v>
      </c>
      <c r="I2830" s="25">
        <v>0.85223368875429595</v>
      </c>
      <c r="J2830" s="26">
        <v>0.92744614095896505</v>
      </c>
      <c r="K2830" s="23">
        <v>5.4889465799287898E-2</v>
      </c>
      <c r="L2830" s="24">
        <v>0.90018225300485799</v>
      </c>
      <c r="M2830" s="24">
        <v>6.0975947499591197E-2</v>
      </c>
      <c r="N2830" s="27">
        <v>0.95137836451803603</v>
      </c>
      <c r="O2830" s="26">
        <v>0.98369420570411004</v>
      </c>
      <c r="P2830" s="23">
        <v>-3.06654487505067E-3</v>
      </c>
      <c r="Q2830" s="24">
        <v>0.84355864068787001</v>
      </c>
      <c r="R2830" s="24">
        <v>-3.6352480161309102E-3</v>
      </c>
      <c r="S2830" s="25">
        <v>0.99709949812161003</v>
      </c>
      <c r="T2830" s="26">
        <v>0.99984002598894495</v>
      </c>
    </row>
    <row r="2831" spans="1:20" hidden="1" x14ac:dyDescent="0.2">
      <c r="A2831" s="10" t="s">
        <v>10819</v>
      </c>
      <c r="B2831" s="10" t="s">
        <v>10820</v>
      </c>
      <c r="C2831" s="10" t="s">
        <v>3115</v>
      </c>
      <c r="D2831" s="22">
        <v>339.79283551288597</v>
      </c>
      <c r="E2831" s="24">
        <v>340.09565123431798</v>
      </c>
      <c r="F2831" s="23">
        <v>0.121352757593818</v>
      </c>
      <c r="G2831" s="24">
        <v>0.534952329209885</v>
      </c>
      <c r="H2831" s="24">
        <v>0.22684779739729999</v>
      </c>
      <c r="I2831" s="25">
        <v>0.82054209543836798</v>
      </c>
      <c r="J2831" s="26">
        <v>0.90819556945242397</v>
      </c>
      <c r="K2831" s="23">
        <v>0.48700059805533702</v>
      </c>
      <c r="L2831" s="24">
        <v>0.65168721089324499</v>
      </c>
      <c r="M2831" s="24">
        <v>0.74729193686004902</v>
      </c>
      <c r="N2831" s="27">
        <v>0.45488735855671403</v>
      </c>
      <c r="O2831" s="26">
        <v>0.76853313004491497</v>
      </c>
      <c r="P2831" s="23">
        <v>0.38035691102171298</v>
      </c>
      <c r="Q2831" s="24">
        <v>0.74105746293024599</v>
      </c>
      <c r="R2831" s="24">
        <v>0.51326237174338496</v>
      </c>
      <c r="S2831" s="25">
        <v>0.60776780150904197</v>
      </c>
      <c r="T2831" s="26">
        <v>0.99074160094198305</v>
      </c>
    </row>
    <row r="2832" spans="1:20" hidden="1" x14ac:dyDescent="0.2">
      <c r="A2832" s="10" t="s">
        <v>11614</v>
      </c>
      <c r="B2832" s="10" t="s">
        <v>11615</v>
      </c>
      <c r="C2832" s="10" t="s">
        <v>423</v>
      </c>
      <c r="D2832" s="22">
        <v>5133.5782104124701</v>
      </c>
      <c r="E2832" s="24">
        <v>4770.0548730605497</v>
      </c>
      <c r="F2832" s="23">
        <v>0.121150685502377</v>
      </c>
      <c r="G2832" s="24">
        <v>0.356012497298902</v>
      </c>
      <c r="H2832" s="24">
        <v>0.34029896821476102</v>
      </c>
      <c r="I2832" s="25">
        <v>0.73363139408769995</v>
      </c>
      <c r="J2832" s="26">
        <v>0.86090368238482695</v>
      </c>
      <c r="K2832" s="23">
        <v>0.26732393620776701</v>
      </c>
      <c r="L2832" s="24">
        <v>0.37878583095196</v>
      </c>
      <c r="M2832" s="24">
        <v>0.70573900701600101</v>
      </c>
      <c r="N2832" s="27">
        <v>0.48035045852258201</v>
      </c>
      <c r="O2832" s="26">
        <v>0.78636351952974604</v>
      </c>
      <c r="P2832" s="23">
        <v>0.31080849635114399</v>
      </c>
      <c r="Q2832" s="24">
        <v>0.54417458089496795</v>
      </c>
      <c r="R2832" s="24">
        <v>0.57115585193262497</v>
      </c>
      <c r="S2832" s="25">
        <v>0.56789400147350999</v>
      </c>
      <c r="T2832" s="26">
        <v>0.99074160094198305</v>
      </c>
    </row>
    <row r="2833" spans="1:20" hidden="1" x14ac:dyDescent="0.2">
      <c r="A2833" s="10" t="s">
        <v>11642</v>
      </c>
      <c r="B2833" s="10" t="s">
        <v>5356</v>
      </c>
      <c r="C2833" s="10" t="s">
        <v>2956</v>
      </c>
      <c r="D2833" s="22">
        <v>36.911929036689699</v>
      </c>
      <c r="E2833" s="24">
        <v>30.851087987942702</v>
      </c>
      <c r="F2833" s="23">
        <v>0.121083960074087</v>
      </c>
      <c r="G2833" s="24">
        <v>1.2215304476720501</v>
      </c>
      <c r="H2833" s="24">
        <v>9.9124798980528603E-2</v>
      </c>
      <c r="I2833" s="25">
        <v>0.92103918231223203</v>
      </c>
      <c r="J2833" s="26">
        <v>0.96251763327460904</v>
      </c>
      <c r="K2833" s="23">
        <v>-0.118363337131569</v>
      </c>
      <c r="L2833" s="24">
        <v>1.7556798806443601</v>
      </c>
      <c r="M2833" s="24">
        <v>-6.7417379692321006E-2</v>
      </c>
      <c r="N2833" s="27">
        <v>0.94624943367189196</v>
      </c>
      <c r="O2833" s="26">
        <v>0.98138162802772799</v>
      </c>
      <c r="P2833" s="23">
        <v>-4.0145722185503099E-3</v>
      </c>
      <c r="Q2833" s="24">
        <v>1.4906649936772001</v>
      </c>
      <c r="R2833" s="24">
        <v>-2.69314180958062E-3</v>
      </c>
      <c r="S2833" s="25">
        <v>0.99785118632764502</v>
      </c>
      <c r="T2833" s="26">
        <v>0.99984002598894495</v>
      </c>
    </row>
    <row r="2834" spans="1:20" hidden="1" x14ac:dyDescent="0.2">
      <c r="A2834" s="10" t="s">
        <v>11225</v>
      </c>
      <c r="B2834" s="10" t="s">
        <v>11226</v>
      </c>
      <c r="C2834" s="10" t="s">
        <v>809</v>
      </c>
      <c r="D2834" s="22">
        <v>5159.8278826247297</v>
      </c>
      <c r="E2834" s="24">
        <v>4393.1351208756896</v>
      </c>
      <c r="F2834" s="23">
        <v>0.12106687292206</v>
      </c>
      <c r="G2834" s="24">
        <v>0.38661677467789601</v>
      </c>
      <c r="H2834" s="24">
        <v>0.31314438703008901</v>
      </c>
      <c r="I2834" s="25">
        <v>0.75417096768043101</v>
      </c>
      <c r="J2834" s="26">
        <v>0.87317295040940102</v>
      </c>
      <c r="K2834" s="23">
        <v>6.5079582605743396E-4</v>
      </c>
      <c r="L2834" s="24">
        <v>0.42550434924279801</v>
      </c>
      <c r="M2834" s="24">
        <v>1.5294692691521299E-3</v>
      </c>
      <c r="N2834" s="27">
        <v>0.99877966055970602</v>
      </c>
      <c r="O2834" s="26">
        <v>0.99941194409183198</v>
      </c>
      <c r="P2834" s="23">
        <v>0.208608441869365</v>
      </c>
      <c r="Q2834" s="24">
        <v>0.58858716747776996</v>
      </c>
      <c r="R2834" s="24">
        <v>0.35442234115177801</v>
      </c>
      <c r="S2834" s="25">
        <v>0.72302239398819901</v>
      </c>
      <c r="T2834" s="26">
        <v>0.99074160094198305</v>
      </c>
    </row>
    <row r="2835" spans="1:20" hidden="1" x14ac:dyDescent="0.2">
      <c r="A2835" s="10" t="s">
        <v>9997</v>
      </c>
      <c r="B2835" s="10" t="s">
        <v>6147</v>
      </c>
      <c r="C2835" s="10" t="s">
        <v>462</v>
      </c>
      <c r="D2835" s="22">
        <v>416.36992593362299</v>
      </c>
      <c r="E2835" s="24">
        <v>450.76012290710099</v>
      </c>
      <c r="F2835" s="23">
        <v>0.120968912129504</v>
      </c>
      <c r="G2835" s="24">
        <v>0.47879352141579501</v>
      </c>
      <c r="H2835" s="24">
        <v>0.25265361104260098</v>
      </c>
      <c r="I2835" s="25">
        <v>0.800535898017251</v>
      </c>
      <c r="J2835" s="26">
        <v>0.89809375289285098</v>
      </c>
      <c r="K2835" s="23">
        <v>0.33194867967554598</v>
      </c>
      <c r="L2835" s="24">
        <v>0.58904431518947797</v>
      </c>
      <c r="M2835" s="24">
        <v>0.563537701859949</v>
      </c>
      <c r="N2835" s="27">
        <v>0.57306879475387795</v>
      </c>
      <c r="O2835" s="26">
        <v>0.83045088945971401</v>
      </c>
      <c r="P2835" s="23">
        <v>0.44115846467764103</v>
      </c>
      <c r="Q2835" s="24">
        <v>0.67148446530633998</v>
      </c>
      <c r="R2835" s="24">
        <v>0.65698982995292199</v>
      </c>
      <c r="S2835" s="25">
        <v>0.51118745579024205</v>
      </c>
      <c r="T2835" s="26">
        <v>0.99074160094198305</v>
      </c>
    </row>
    <row r="2836" spans="1:20" hidden="1" x14ac:dyDescent="0.2">
      <c r="A2836" s="10" t="s">
        <v>11716</v>
      </c>
      <c r="B2836" s="10" t="s">
        <v>5335</v>
      </c>
      <c r="C2836" s="10" t="s">
        <v>552</v>
      </c>
      <c r="D2836" s="22">
        <v>1818.04991770731</v>
      </c>
      <c r="E2836" s="24">
        <v>1589.3753928000499</v>
      </c>
      <c r="F2836" s="23">
        <v>0.120851645751783</v>
      </c>
      <c r="G2836" s="24">
        <v>0.497489807666329</v>
      </c>
      <c r="H2836" s="24">
        <v>0.242922857693677</v>
      </c>
      <c r="I2836" s="25">
        <v>0.80806515797890099</v>
      </c>
      <c r="J2836" s="26">
        <v>0.90193384245983799</v>
      </c>
      <c r="K2836" s="23">
        <v>-0.70028491567407203</v>
      </c>
      <c r="L2836" s="24">
        <v>0.45761949241783101</v>
      </c>
      <c r="M2836" s="24">
        <v>-1.5302777247842301</v>
      </c>
      <c r="N2836" s="27">
        <v>0.125947999544051</v>
      </c>
      <c r="O2836" s="26">
        <v>0.433640123370158</v>
      </c>
      <c r="P2836" s="23">
        <v>-0.53264154754662396</v>
      </c>
      <c r="Q2836" s="24">
        <v>0.74202110296725698</v>
      </c>
      <c r="R2836" s="24">
        <v>-0.71782533598660703</v>
      </c>
      <c r="S2836" s="25">
        <v>0.47286498939732002</v>
      </c>
      <c r="T2836" s="26">
        <v>0.99074160094198305</v>
      </c>
    </row>
    <row r="2837" spans="1:20" hidden="1" x14ac:dyDescent="0.2">
      <c r="A2837" s="10" t="s">
        <v>12175</v>
      </c>
      <c r="B2837" s="10" t="s">
        <v>12176</v>
      </c>
      <c r="C2837" s="10" t="s">
        <v>1657</v>
      </c>
      <c r="D2837" s="22">
        <v>604.77788193396498</v>
      </c>
      <c r="E2837" s="24">
        <v>547.08598370616096</v>
      </c>
      <c r="F2837" s="23">
        <v>0.120655359492412</v>
      </c>
      <c r="G2837" s="24">
        <v>0.43832028661491501</v>
      </c>
      <c r="H2837" s="24">
        <v>0.27526756843543698</v>
      </c>
      <c r="I2837" s="25">
        <v>0.78311067897530096</v>
      </c>
      <c r="J2837" s="26">
        <v>0.88871478053074604</v>
      </c>
      <c r="K2837" s="23">
        <v>0.152357803116489</v>
      </c>
      <c r="L2837" s="24">
        <v>0.54791567331572599</v>
      </c>
      <c r="M2837" s="24">
        <v>0.278067977494588</v>
      </c>
      <c r="N2837" s="27">
        <v>0.78096017694710096</v>
      </c>
      <c r="O2837" s="26">
        <v>0.92633597474887697</v>
      </c>
      <c r="P2837" s="23">
        <v>0.20250577807893999</v>
      </c>
      <c r="Q2837" s="24">
        <v>0.61892696832591099</v>
      </c>
      <c r="R2837" s="24">
        <v>0.32718848659427902</v>
      </c>
      <c r="S2837" s="25">
        <v>0.74352532845719599</v>
      </c>
      <c r="T2837" s="26">
        <v>0.99074160094198305</v>
      </c>
    </row>
    <row r="2838" spans="1:20" hidden="1" x14ac:dyDescent="0.2">
      <c r="A2838" s="10" t="s">
        <v>12053</v>
      </c>
      <c r="B2838" s="10" t="s">
        <v>5335</v>
      </c>
      <c r="C2838" s="10" t="s">
        <v>1769</v>
      </c>
      <c r="D2838" s="22">
        <v>828.10845572523203</v>
      </c>
      <c r="E2838" s="24">
        <v>743.68784100000096</v>
      </c>
      <c r="F2838" s="23">
        <v>0.120545144240801</v>
      </c>
      <c r="G2838" s="24">
        <v>0.41210760364320598</v>
      </c>
      <c r="H2838" s="24">
        <v>0.29250890586616402</v>
      </c>
      <c r="I2838" s="25">
        <v>0.76989755160106299</v>
      </c>
      <c r="J2838" s="26">
        <v>0.88217772797996696</v>
      </c>
      <c r="K2838" s="23">
        <v>0.140565052264645</v>
      </c>
      <c r="L2838" s="24">
        <v>0.50238105251856602</v>
      </c>
      <c r="M2838" s="24">
        <v>0.27979767859467602</v>
      </c>
      <c r="N2838" s="27">
        <v>0.779632732812375</v>
      </c>
      <c r="O2838" s="26">
        <v>0.92599047029946502</v>
      </c>
      <c r="P2838" s="23">
        <v>0.107074554771935</v>
      </c>
      <c r="Q2838" s="24">
        <v>0.59240221133315196</v>
      </c>
      <c r="R2838" s="24">
        <v>0.18074637927325199</v>
      </c>
      <c r="S2838" s="25">
        <v>0.85656665288563605</v>
      </c>
      <c r="T2838" s="26">
        <v>0.99232023312348405</v>
      </c>
    </row>
    <row r="2839" spans="1:20" hidden="1" x14ac:dyDescent="0.2">
      <c r="A2839" s="10" t="s">
        <v>11947</v>
      </c>
      <c r="B2839" s="10" t="s">
        <v>5335</v>
      </c>
      <c r="C2839" s="10" t="s">
        <v>2075</v>
      </c>
      <c r="D2839" s="22">
        <v>494.64979753170797</v>
      </c>
      <c r="E2839" s="24">
        <v>455.161035092605</v>
      </c>
      <c r="F2839" s="23">
        <v>0.11960590869929801</v>
      </c>
      <c r="G2839" s="24">
        <v>0.46758889859726499</v>
      </c>
      <c r="H2839" s="24">
        <v>0.25579287501928999</v>
      </c>
      <c r="I2839" s="25">
        <v>0.79811077584183299</v>
      </c>
      <c r="J2839" s="26">
        <v>0.89713513692327695</v>
      </c>
      <c r="K2839" s="23">
        <v>-0.108534189313321</v>
      </c>
      <c r="L2839" s="24">
        <v>0.57922306612500396</v>
      </c>
      <c r="M2839" s="24">
        <v>-0.187378914378209</v>
      </c>
      <c r="N2839" s="27">
        <v>0.85136355368889605</v>
      </c>
      <c r="O2839" s="26">
        <v>0.95300365824097799</v>
      </c>
      <c r="P2839" s="23">
        <v>-6.7685782723600499E-2</v>
      </c>
      <c r="Q2839" s="24">
        <v>0.65539814124308104</v>
      </c>
      <c r="R2839" s="24">
        <v>-0.103274297658553</v>
      </c>
      <c r="S2839" s="25">
        <v>0.91774527402350403</v>
      </c>
      <c r="T2839" s="26">
        <v>0.99489343179628698</v>
      </c>
    </row>
    <row r="2840" spans="1:20" hidden="1" x14ac:dyDescent="0.2">
      <c r="A2840" s="10" t="s">
        <v>10496</v>
      </c>
      <c r="B2840" s="10" t="s">
        <v>10497</v>
      </c>
      <c r="C2840" s="10" t="s">
        <v>2492</v>
      </c>
      <c r="D2840" s="22">
        <v>3433.3205759133898</v>
      </c>
      <c r="E2840" s="24">
        <v>3373.63250095385</v>
      </c>
      <c r="F2840" s="23">
        <v>0.119480281643988</v>
      </c>
      <c r="G2840" s="24">
        <v>0.36064797875092602</v>
      </c>
      <c r="H2840" s="24">
        <v>0.33129336273503701</v>
      </c>
      <c r="I2840" s="25">
        <v>0.740422904282245</v>
      </c>
      <c r="J2840" s="26">
        <v>0.865619044360048</v>
      </c>
      <c r="K2840" s="23">
        <v>0.27657285084726602</v>
      </c>
      <c r="L2840" s="24">
        <v>0.38789733737711202</v>
      </c>
      <c r="M2840" s="24">
        <v>0.71300528309216804</v>
      </c>
      <c r="N2840" s="27">
        <v>0.47584248797383899</v>
      </c>
      <c r="O2840" s="26">
        <v>0.78269943763227001</v>
      </c>
      <c r="P2840" s="23">
        <v>0.24989256806292401</v>
      </c>
      <c r="Q2840" s="24">
        <v>0.54795120772983197</v>
      </c>
      <c r="R2840" s="24">
        <v>0.456048941105964</v>
      </c>
      <c r="S2840" s="25">
        <v>0.648354785217373</v>
      </c>
      <c r="T2840" s="26">
        <v>0.99074160094198305</v>
      </c>
    </row>
    <row r="2841" spans="1:20" hidden="1" x14ac:dyDescent="0.2">
      <c r="A2841" s="10" t="s">
        <v>10555</v>
      </c>
      <c r="B2841" s="10" t="s">
        <v>5335</v>
      </c>
      <c r="C2841" s="10" t="s">
        <v>2135</v>
      </c>
      <c r="D2841" s="22">
        <v>1854.26654896017</v>
      </c>
      <c r="E2841" s="24">
        <v>1814.25543645978</v>
      </c>
      <c r="F2841" s="23">
        <v>0.11937507184153</v>
      </c>
      <c r="G2841" s="24">
        <v>0.36608222810315899</v>
      </c>
      <c r="H2841" s="24">
        <v>0.32608813724738001</v>
      </c>
      <c r="I2841" s="25">
        <v>0.74435767203139303</v>
      </c>
      <c r="J2841" s="26">
        <v>0.867657181381013</v>
      </c>
      <c r="K2841" s="23">
        <v>0.11893312232811699</v>
      </c>
      <c r="L2841" s="24">
        <v>0.41758276516255299</v>
      </c>
      <c r="M2841" s="24">
        <v>0.28481329271771999</v>
      </c>
      <c r="N2841" s="27">
        <v>0.77578718771696198</v>
      </c>
      <c r="O2841" s="26">
        <v>0.92419093378593098</v>
      </c>
      <c r="P2841" s="23">
        <v>0.13371386983254699</v>
      </c>
      <c r="Q2841" s="24">
        <v>0.54770651707204998</v>
      </c>
      <c r="R2841" s="24">
        <v>0.24413415883265299</v>
      </c>
      <c r="S2841" s="25">
        <v>0.80712691786145896</v>
      </c>
      <c r="T2841" s="26">
        <v>0.99074160094198305</v>
      </c>
    </row>
    <row r="2842" spans="1:20" hidden="1" x14ac:dyDescent="0.2">
      <c r="A2842" s="10" t="s">
        <v>12030</v>
      </c>
      <c r="B2842" s="10" t="s">
        <v>7622</v>
      </c>
      <c r="C2842" s="10" t="s">
        <v>4247</v>
      </c>
      <c r="D2842" s="22">
        <v>6295.5762732783796</v>
      </c>
      <c r="E2842" s="24">
        <v>5646.2549272361402</v>
      </c>
      <c r="F2842" s="23">
        <v>0.119345141138685</v>
      </c>
      <c r="G2842" s="24">
        <v>0.35978798974029402</v>
      </c>
      <c r="H2842" s="24">
        <v>0.33170963050999103</v>
      </c>
      <c r="I2842" s="25">
        <v>0.74010852795497595</v>
      </c>
      <c r="J2842" s="26">
        <v>0.865619044360048</v>
      </c>
      <c r="K2842" s="23">
        <v>0.32424079500455999</v>
      </c>
      <c r="L2842" s="24">
        <v>0.37176383414324299</v>
      </c>
      <c r="M2842" s="24">
        <v>0.87216874054410598</v>
      </c>
      <c r="N2842" s="27">
        <v>0.38311632999408601</v>
      </c>
      <c r="O2842" s="26">
        <v>0.709043436907003</v>
      </c>
      <c r="P2842" s="23">
        <v>0.308243798322965</v>
      </c>
      <c r="Q2842" s="24">
        <v>0.55071425139580099</v>
      </c>
      <c r="R2842" s="24">
        <v>0.55971640018705204</v>
      </c>
      <c r="S2842" s="25">
        <v>0.57567289410075495</v>
      </c>
      <c r="T2842" s="26">
        <v>0.99074160094198305</v>
      </c>
    </row>
    <row r="2843" spans="1:20" hidden="1" x14ac:dyDescent="0.2">
      <c r="A2843" s="10" t="s">
        <v>11650</v>
      </c>
      <c r="B2843" s="10" t="s">
        <v>5335</v>
      </c>
      <c r="C2843" s="10" t="s">
        <v>3825</v>
      </c>
      <c r="D2843" s="22">
        <v>2011.9671642471401</v>
      </c>
      <c r="E2843" s="24">
        <v>1872.34623055417</v>
      </c>
      <c r="F2843" s="23">
        <v>0.119062496865262</v>
      </c>
      <c r="G2843" s="24">
        <v>0.37964530543123698</v>
      </c>
      <c r="H2843" s="24">
        <v>0.313615090617331</v>
      </c>
      <c r="I2843" s="25">
        <v>0.75381339673967296</v>
      </c>
      <c r="J2843" s="26">
        <v>0.87294868792005198</v>
      </c>
      <c r="K2843" s="23">
        <v>-0.10804218652797901</v>
      </c>
      <c r="L2843" s="24">
        <v>0.41541359603115502</v>
      </c>
      <c r="M2843" s="24">
        <v>-0.26008341460224199</v>
      </c>
      <c r="N2843" s="27">
        <v>0.79479943104461503</v>
      </c>
      <c r="O2843" s="26">
        <v>0.93032225207089903</v>
      </c>
      <c r="P2843" s="23">
        <v>-0.110326772974324</v>
      </c>
      <c r="Q2843" s="24">
        <v>0.56855265349658501</v>
      </c>
      <c r="R2843" s="24">
        <v>-0.19404847078949899</v>
      </c>
      <c r="S2843" s="25">
        <v>0.84613792895131301</v>
      </c>
      <c r="T2843" s="26">
        <v>0.99213967432408601</v>
      </c>
    </row>
    <row r="2844" spans="1:20" x14ac:dyDescent="0.2">
      <c r="A2844" s="10" t="s">
        <v>9857</v>
      </c>
      <c r="B2844" s="10" t="s">
        <v>9082</v>
      </c>
      <c r="C2844" s="10" t="s">
        <v>4690</v>
      </c>
      <c r="D2844" s="22">
        <v>555.97239456413502</v>
      </c>
      <c r="E2844" s="24">
        <v>611.536939746401</v>
      </c>
      <c r="F2844" s="23">
        <v>0.11796418551540599</v>
      </c>
      <c r="G2844" s="24">
        <v>0.42886946569783302</v>
      </c>
      <c r="H2844" s="24">
        <v>0.27505848504150598</v>
      </c>
      <c r="I2844" s="25">
        <v>0.78327130590775795</v>
      </c>
      <c r="J2844" s="26">
        <v>0.88871478053074604</v>
      </c>
      <c r="K2844" s="23">
        <v>0.128770489664183</v>
      </c>
      <c r="L2844" s="24">
        <v>0.53139112225108998</v>
      </c>
      <c r="M2844" s="24">
        <v>0.24232713771860301</v>
      </c>
      <c r="N2844" s="27">
        <v>0.80852668744704004</v>
      </c>
      <c r="O2844" s="26">
        <v>0.93384985030205503</v>
      </c>
      <c r="P2844" s="23">
        <v>7.9742763703216896E-2</v>
      </c>
      <c r="Q2844" s="24">
        <v>0.609552439430596</v>
      </c>
      <c r="R2844" s="24">
        <v>0.13082182687630201</v>
      </c>
      <c r="S2844" s="25">
        <v>0.89591625603455205</v>
      </c>
      <c r="T2844" s="26">
        <v>0.99489343179628698</v>
      </c>
    </row>
    <row r="2845" spans="1:20" hidden="1" x14ac:dyDescent="0.2">
      <c r="A2845" s="10" t="s">
        <v>11683</v>
      </c>
      <c r="B2845" s="10" t="s">
        <v>5335</v>
      </c>
      <c r="C2845" s="10" t="s">
        <v>3150</v>
      </c>
      <c r="D2845" s="22">
        <v>1067.52387694045</v>
      </c>
      <c r="E2845" s="24">
        <v>993.06947866602798</v>
      </c>
      <c r="F2845" s="23">
        <v>0.117962527322026</v>
      </c>
      <c r="G2845" s="24">
        <v>0.40512763236611199</v>
      </c>
      <c r="H2845" s="24">
        <v>0.29117373858967899</v>
      </c>
      <c r="I2845" s="25">
        <v>0.77091844638863805</v>
      </c>
      <c r="J2845" s="26">
        <v>0.88277785122791796</v>
      </c>
      <c r="K2845" s="23">
        <v>0.14189688873400499</v>
      </c>
      <c r="L2845" s="24">
        <v>0.48271490547829399</v>
      </c>
      <c r="M2845" s="24">
        <v>0.29395588808969503</v>
      </c>
      <c r="N2845" s="27">
        <v>0.76879161109372396</v>
      </c>
      <c r="O2845" s="26">
        <v>0.92348837524556004</v>
      </c>
      <c r="P2845" s="23">
        <v>0.25997436706366001</v>
      </c>
      <c r="Q2845" s="24">
        <v>0.59199652786038703</v>
      </c>
      <c r="R2845" s="24">
        <v>0.43914846596021101</v>
      </c>
      <c r="S2845" s="25">
        <v>0.66055396315839299</v>
      </c>
      <c r="T2845" s="26">
        <v>0.99074160094198305</v>
      </c>
    </row>
    <row r="2846" spans="1:20" hidden="1" x14ac:dyDescent="0.2">
      <c r="A2846" s="10" t="s">
        <v>11832</v>
      </c>
      <c r="B2846" s="10" t="s">
        <v>5335</v>
      </c>
      <c r="C2846" s="10" t="s">
        <v>2409</v>
      </c>
      <c r="D2846" s="22">
        <v>2029.0454248449901</v>
      </c>
      <c r="E2846" s="24">
        <v>1802.5329687554199</v>
      </c>
      <c r="F2846" s="23">
        <v>0.117762061324996</v>
      </c>
      <c r="G2846" s="24">
        <v>0.37494183998935898</v>
      </c>
      <c r="H2846" s="24">
        <v>0.31408087539213603</v>
      </c>
      <c r="I2846" s="25">
        <v>0.75345961434076403</v>
      </c>
      <c r="J2846" s="26">
        <v>0.87272871615421899</v>
      </c>
      <c r="K2846" s="23">
        <v>0.18341017388817499</v>
      </c>
      <c r="L2846" s="24">
        <v>0.42693540488784698</v>
      </c>
      <c r="M2846" s="24">
        <v>0.429597011136512</v>
      </c>
      <c r="N2846" s="27">
        <v>0.66748881164419904</v>
      </c>
      <c r="O2846" s="26">
        <v>0.87514469594601196</v>
      </c>
      <c r="P2846" s="23">
        <v>0.26529169800453001</v>
      </c>
      <c r="Q2846" s="24">
        <v>0.56061493089647496</v>
      </c>
      <c r="R2846" s="24">
        <v>0.47321554133477001</v>
      </c>
      <c r="S2846" s="25">
        <v>0.63605941104149899</v>
      </c>
      <c r="T2846" s="26">
        <v>0.99074160094198305</v>
      </c>
    </row>
    <row r="2847" spans="1:20" hidden="1" x14ac:dyDescent="0.2">
      <c r="A2847" s="10" t="s">
        <v>11010</v>
      </c>
      <c r="B2847" s="10" t="s">
        <v>5377</v>
      </c>
      <c r="C2847" s="10" t="s">
        <v>566</v>
      </c>
      <c r="D2847" s="22">
        <v>1192.88452166159</v>
      </c>
      <c r="E2847" s="24">
        <v>995.49987081671202</v>
      </c>
      <c r="F2847" s="23">
        <v>0.116307894763838</v>
      </c>
      <c r="G2847" s="24">
        <v>0.420460718240252</v>
      </c>
      <c r="H2847" s="24">
        <v>0.27662012102014999</v>
      </c>
      <c r="I2847" s="25">
        <v>0.78207181302599904</v>
      </c>
      <c r="J2847" s="26">
        <v>0.88867247184076303</v>
      </c>
      <c r="K2847" s="23">
        <v>0.39334077291323999</v>
      </c>
      <c r="L2847" s="24">
        <v>0.46672457026126501</v>
      </c>
      <c r="M2847" s="24">
        <v>0.84276851482889403</v>
      </c>
      <c r="N2847" s="27">
        <v>0.39935792005201198</v>
      </c>
      <c r="O2847" s="26">
        <v>0.72532548248110096</v>
      </c>
      <c r="P2847" s="23">
        <v>0.40822482518471498</v>
      </c>
      <c r="Q2847" s="24">
        <v>0.61477870339928198</v>
      </c>
      <c r="R2847" s="24">
        <v>0.66401913880153396</v>
      </c>
      <c r="S2847" s="25">
        <v>0.50667806174601004</v>
      </c>
      <c r="T2847" s="26">
        <v>0.99074160094198305</v>
      </c>
    </row>
    <row r="2848" spans="1:20" hidden="1" x14ac:dyDescent="0.2">
      <c r="A2848" s="10" t="s">
        <v>10995</v>
      </c>
      <c r="B2848" s="10" t="s">
        <v>5335</v>
      </c>
      <c r="C2848" s="10" t="s">
        <v>2854</v>
      </c>
      <c r="D2848" s="22">
        <v>809.20784457410196</v>
      </c>
      <c r="E2848" s="24">
        <v>780.05698064713397</v>
      </c>
      <c r="F2848" s="23">
        <v>0.115734548358471</v>
      </c>
      <c r="G2848" s="24">
        <v>0.40833297240230798</v>
      </c>
      <c r="H2848" s="24">
        <v>0.28343179752930697</v>
      </c>
      <c r="I2848" s="25">
        <v>0.77684585638632697</v>
      </c>
      <c r="J2848" s="26">
        <v>0.88531437301257898</v>
      </c>
      <c r="K2848" s="23">
        <v>5.8400406505284497E-2</v>
      </c>
      <c r="L2848" s="24">
        <v>0.49477831142098799</v>
      </c>
      <c r="M2848" s="24">
        <v>0.11803348117171999</v>
      </c>
      <c r="N2848" s="27">
        <v>0.90604112916345703</v>
      </c>
      <c r="O2848" s="26">
        <v>0.97060616022355195</v>
      </c>
      <c r="P2848" s="23">
        <v>6.8041544024091793E-2</v>
      </c>
      <c r="Q2848" s="24">
        <v>0.58840711282015601</v>
      </c>
      <c r="R2848" s="24">
        <v>0.115636848266463</v>
      </c>
      <c r="S2848" s="25">
        <v>0.90794035809744</v>
      </c>
      <c r="T2848" s="26">
        <v>0.99489343179628698</v>
      </c>
    </row>
    <row r="2849" spans="1:20" hidden="1" x14ac:dyDescent="0.2">
      <c r="A2849" s="10" t="s">
        <v>10199</v>
      </c>
      <c r="B2849" s="10" t="s">
        <v>5335</v>
      </c>
      <c r="C2849" s="10" t="s">
        <v>165</v>
      </c>
      <c r="D2849" s="22">
        <v>3725.1530377737599</v>
      </c>
      <c r="E2849" s="24">
        <v>3786.79027049357</v>
      </c>
      <c r="F2849" s="23">
        <v>0.115668710022058</v>
      </c>
      <c r="G2849" s="24">
        <v>0.38114366770100899</v>
      </c>
      <c r="H2849" s="24">
        <v>0.30347797910365798</v>
      </c>
      <c r="I2849" s="25">
        <v>0.76152562679882796</v>
      </c>
      <c r="J2849" s="26">
        <v>0.87768217523958403</v>
      </c>
      <c r="K2849" s="23">
        <v>4.4012747891480103E-2</v>
      </c>
      <c r="L2849" s="24">
        <v>0.42414941708236897</v>
      </c>
      <c r="M2849" s="24">
        <v>0.103767083293982</v>
      </c>
      <c r="N2849" s="27">
        <v>0.91735418913851796</v>
      </c>
      <c r="O2849" s="26">
        <v>0.97378623345316595</v>
      </c>
      <c r="P2849" s="23">
        <v>-8.1625420591942402E-2</v>
      </c>
      <c r="Q2849" s="24">
        <v>0.57902710188638795</v>
      </c>
      <c r="R2849" s="24">
        <v>-0.14096994825633999</v>
      </c>
      <c r="S2849" s="25">
        <v>0.887893683044646</v>
      </c>
      <c r="T2849" s="26">
        <v>0.99434625108660701</v>
      </c>
    </row>
    <row r="2850" spans="1:20" hidden="1" x14ac:dyDescent="0.2">
      <c r="A2850" s="10" t="s">
        <v>11318</v>
      </c>
      <c r="B2850" s="10" t="s">
        <v>5335</v>
      </c>
      <c r="C2850" s="10" t="s">
        <v>4947</v>
      </c>
      <c r="D2850" s="22">
        <v>1684.4125359028601</v>
      </c>
      <c r="E2850" s="24">
        <v>1439.7311157946599</v>
      </c>
      <c r="F2850" s="23">
        <v>0.114759251524963</v>
      </c>
      <c r="G2850" s="24">
        <v>0.42972612882230399</v>
      </c>
      <c r="H2850" s="24">
        <v>0.267052068347506</v>
      </c>
      <c r="I2850" s="25">
        <v>0.78942907159147502</v>
      </c>
      <c r="J2850" s="26">
        <v>0.89208499456253498</v>
      </c>
      <c r="K2850" s="23">
        <v>0.127824279812323</v>
      </c>
      <c r="L2850" s="24">
        <v>0.50293937759270302</v>
      </c>
      <c r="M2850" s="24">
        <v>0.25415444784647401</v>
      </c>
      <c r="N2850" s="27">
        <v>0.799376240659468</v>
      </c>
      <c r="O2850" s="26">
        <v>0.93240140880074096</v>
      </c>
      <c r="P2850" s="23">
        <v>-3.1586317424375399E-2</v>
      </c>
      <c r="Q2850" s="24">
        <v>0.63806402274273999</v>
      </c>
      <c r="R2850" s="24">
        <v>-4.9503366901334597E-2</v>
      </c>
      <c r="S2850" s="25">
        <v>0.96051815409212804</v>
      </c>
      <c r="T2850" s="26">
        <v>0.99662645244424697</v>
      </c>
    </row>
    <row r="2851" spans="1:20" hidden="1" x14ac:dyDescent="0.2">
      <c r="A2851" s="10" t="s">
        <v>10765</v>
      </c>
      <c r="B2851" s="10" t="s">
        <v>10766</v>
      </c>
      <c r="C2851" s="10" t="s">
        <v>2237</v>
      </c>
      <c r="D2851" s="22">
        <v>10789.588083868201</v>
      </c>
      <c r="E2851" s="24">
        <v>10637.161728454799</v>
      </c>
      <c r="F2851" s="23">
        <v>0.114656770526797</v>
      </c>
      <c r="G2851" s="24">
        <v>0.40450254867726498</v>
      </c>
      <c r="H2851" s="24">
        <v>0.28345129320378398</v>
      </c>
      <c r="I2851" s="25">
        <v>0.776830913554449</v>
      </c>
      <c r="J2851" s="26">
        <v>0.88531437301257898</v>
      </c>
      <c r="K2851" s="23">
        <v>0.48750852154430402</v>
      </c>
      <c r="L2851" s="24">
        <v>0.39494924955770699</v>
      </c>
      <c r="M2851" s="24">
        <v>1.23435738158827</v>
      </c>
      <c r="N2851" s="27">
        <v>0.217069762510991</v>
      </c>
      <c r="O2851" s="26">
        <v>0.55303348738232605</v>
      </c>
      <c r="P2851" s="23">
        <v>0.37423904166190702</v>
      </c>
      <c r="Q2851" s="24">
        <v>0.61855358545510397</v>
      </c>
      <c r="R2851" s="24">
        <v>0.60502283142786895</v>
      </c>
      <c r="S2851" s="25">
        <v>0.54516382658574503</v>
      </c>
      <c r="T2851" s="26">
        <v>0.99074160094198305</v>
      </c>
    </row>
    <row r="2852" spans="1:20" hidden="1" x14ac:dyDescent="0.2">
      <c r="A2852" s="10" t="s">
        <v>11844</v>
      </c>
      <c r="B2852" s="10" t="s">
        <v>5335</v>
      </c>
      <c r="C2852" s="10" t="s">
        <v>3084</v>
      </c>
      <c r="D2852" s="22">
        <v>24941.607318660299</v>
      </c>
      <c r="E2852" s="24">
        <v>22143.372336167002</v>
      </c>
      <c r="F2852" s="23">
        <v>0.114470501366865</v>
      </c>
      <c r="G2852" s="24">
        <v>0.38207179467859897</v>
      </c>
      <c r="H2852" s="24">
        <v>0.29960468938346602</v>
      </c>
      <c r="I2852" s="25">
        <v>0.76447870679978103</v>
      </c>
      <c r="J2852" s="26">
        <v>0.87913014669547096</v>
      </c>
      <c r="K2852" s="23">
        <v>0.43730205482300999</v>
      </c>
      <c r="L2852" s="24">
        <v>0.37008156493328098</v>
      </c>
      <c r="M2852" s="24">
        <v>1.18163695860356</v>
      </c>
      <c r="N2852" s="27">
        <v>0.23734978220637301</v>
      </c>
      <c r="O2852" s="26">
        <v>0.57575696257438402</v>
      </c>
      <c r="P2852" s="23">
        <v>0.35707085627311402</v>
      </c>
      <c r="Q2852" s="24">
        <v>0.58725886508939895</v>
      </c>
      <c r="R2852" s="24">
        <v>0.60802974207764005</v>
      </c>
      <c r="S2852" s="25">
        <v>0.54316774803650403</v>
      </c>
      <c r="T2852" s="26">
        <v>0.99074160094198305</v>
      </c>
    </row>
    <row r="2853" spans="1:20" hidden="1" x14ac:dyDescent="0.2">
      <c r="A2853" s="10" t="s">
        <v>10371</v>
      </c>
      <c r="B2853" s="10" t="s">
        <v>5335</v>
      </c>
      <c r="C2853" s="10" t="s">
        <v>480</v>
      </c>
      <c r="D2853" s="22">
        <v>4293.6519289837297</v>
      </c>
      <c r="E2853" s="24">
        <v>4325.02575203794</v>
      </c>
      <c r="F2853" s="23">
        <v>0.11439099798493101</v>
      </c>
      <c r="G2853" s="24">
        <v>0.38918676180759099</v>
      </c>
      <c r="H2853" s="24">
        <v>0.29392314747201997</v>
      </c>
      <c r="I2853" s="25">
        <v>0.76881662982674404</v>
      </c>
      <c r="J2853" s="26">
        <v>0.88169777978193098</v>
      </c>
      <c r="K2853" s="23">
        <v>-0.239674244440504</v>
      </c>
      <c r="L2853" s="24">
        <v>0.39954447344585797</v>
      </c>
      <c r="M2853" s="24">
        <v>-0.59986875146449103</v>
      </c>
      <c r="N2853" s="27">
        <v>0.548593709426348</v>
      </c>
      <c r="O2853" s="26">
        <v>0.81998843118068798</v>
      </c>
      <c r="P2853" s="23">
        <v>-0.33264462932335098</v>
      </c>
      <c r="Q2853" s="24">
        <v>0.59188533709704205</v>
      </c>
      <c r="R2853" s="24">
        <v>-0.56200856563678103</v>
      </c>
      <c r="S2853" s="25">
        <v>0.57411018312667295</v>
      </c>
      <c r="T2853" s="26">
        <v>0.99074160094198305</v>
      </c>
    </row>
    <row r="2854" spans="1:20" hidden="1" x14ac:dyDescent="0.2">
      <c r="A2854" s="10" t="s">
        <v>10192</v>
      </c>
      <c r="B2854" s="10" t="s">
        <v>5335</v>
      </c>
      <c r="C2854" s="10" t="s">
        <v>3941</v>
      </c>
      <c r="D2854" s="22">
        <v>1126.8252302173701</v>
      </c>
      <c r="E2854" s="24">
        <v>1171.4307760681299</v>
      </c>
      <c r="F2854" s="23">
        <v>0.113695245967309</v>
      </c>
      <c r="G2854" s="24">
        <v>0.43315300683765201</v>
      </c>
      <c r="H2854" s="24">
        <v>0.26248287365559497</v>
      </c>
      <c r="I2854" s="25">
        <v>0.792949187454694</v>
      </c>
      <c r="J2854" s="26">
        <v>0.89391484294744705</v>
      </c>
      <c r="K2854" s="23">
        <v>-0.31389476472674699</v>
      </c>
      <c r="L2854" s="24">
        <v>0.46142497130531601</v>
      </c>
      <c r="M2854" s="24">
        <v>-0.680272599549124</v>
      </c>
      <c r="N2854" s="27">
        <v>0.49633187073829799</v>
      </c>
      <c r="O2854" s="26">
        <v>0.79689106920247499</v>
      </c>
      <c r="P2854" s="23">
        <v>-0.224840110647441</v>
      </c>
      <c r="Q2854" s="24">
        <v>0.63891869291063097</v>
      </c>
      <c r="R2854" s="24">
        <v>-0.351907235055479</v>
      </c>
      <c r="S2854" s="25">
        <v>0.724907833055916</v>
      </c>
      <c r="T2854" s="26">
        <v>0.99074160094198305</v>
      </c>
    </row>
    <row r="2855" spans="1:20" hidden="1" x14ac:dyDescent="0.2">
      <c r="A2855" s="10" t="s">
        <v>11605</v>
      </c>
      <c r="B2855" s="10" t="s">
        <v>5335</v>
      </c>
      <c r="C2855" s="10" t="s">
        <v>5152</v>
      </c>
      <c r="D2855" s="22">
        <v>818.42689932999701</v>
      </c>
      <c r="E2855" s="24">
        <v>768.61002341776498</v>
      </c>
      <c r="F2855" s="23">
        <v>0.112969193115255</v>
      </c>
      <c r="G2855" s="24">
        <v>0.43543443449143798</v>
      </c>
      <c r="H2855" s="24">
        <v>0.25944019160357901</v>
      </c>
      <c r="I2855" s="25">
        <v>0.795295622577878</v>
      </c>
      <c r="J2855" s="26">
        <v>0.89472857053270405</v>
      </c>
      <c r="K2855" s="23">
        <v>-0.12652333499431301</v>
      </c>
      <c r="L2855" s="24">
        <v>0.51532143182398804</v>
      </c>
      <c r="M2855" s="24">
        <v>-0.245523137950001</v>
      </c>
      <c r="N2855" s="27">
        <v>0.80605139484779498</v>
      </c>
      <c r="O2855" s="26">
        <v>0.93382822809820099</v>
      </c>
      <c r="P2855" s="23">
        <v>-0.22629626268907899</v>
      </c>
      <c r="Q2855" s="24">
        <v>0.629633487946198</v>
      </c>
      <c r="R2855" s="24">
        <v>-0.35940950889895401</v>
      </c>
      <c r="S2855" s="25">
        <v>0.71928876224681604</v>
      </c>
      <c r="T2855" s="26">
        <v>0.99074160094198305</v>
      </c>
    </row>
    <row r="2856" spans="1:20" hidden="1" x14ac:dyDescent="0.2">
      <c r="A2856" s="10" t="s">
        <v>11633</v>
      </c>
      <c r="B2856" s="10" t="s">
        <v>11634</v>
      </c>
      <c r="C2856" s="10" t="s">
        <v>3083</v>
      </c>
      <c r="D2856" s="22">
        <v>4859.20664089411</v>
      </c>
      <c r="E2856" s="24">
        <v>4283.4652472739299</v>
      </c>
      <c r="F2856" s="23">
        <v>0.11275292035862999</v>
      </c>
      <c r="G2856" s="24">
        <v>0.35264377048711598</v>
      </c>
      <c r="H2856" s="24">
        <v>0.31973603334288803</v>
      </c>
      <c r="I2856" s="25">
        <v>0.749168441844414</v>
      </c>
      <c r="J2856" s="26">
        <v>0.86983877282153299</v>
      </c>
      <c r="K2856" s="23">
        <v>0.144527817416783</v>
      </c>
      <c r="L2856" s="24">
        <v>0.38663716629168798</v>
      </c>
      <c r="M2856" s="24">
        <v>0.37380735743275201</v>
      </c>
      <c r="N2856" s="27">
        <v>0.708547645248366</v>
      </c>
      <c r="O2856" s="26">
        <v>0.89781953050381702</v>
      </c>
      <c r="P2856" s="23">
        <v>0.21547081029911</v>
      </c>
      <c r="Q2856" s="24">
        <v>0.53811946113532705</v>
      </c>
      <c r="R2856" s="24">
        <v>0.400414454152073</v>
      </c>
      <c r="S2856" s="25">
        <v>0.68885127991266004</v>
      </c>
      <c r="T2856" s="26">
        <v>0.99074160094198305</v>
      </c>
    </row>
    <row r="2857" spans="1:20" hidden="1" x14ac:dyDescent="0.2">
      <c r="A2857" s="10" t="s">
        <v>12124</v>
      </c>
      <c r="B2857" s="10" t="s">
        <v>5335</v>
      </c>
      <c r="C2857" s="10" t="s">
        <v>26</v>
      </c>
      <c r="D2857" s="22">
        <v>831.13345468048203</v>
      </c>
      <c r="E2857" s="24">
        <v>757.08659937915695</v>
      </c>
      <c r="F2857" s="23">
        <v>0.112429899631078</v>
      </c>
      <c r="G2857" s="24">
        <v>0.41778304175501502</v>
      </c>
      <c r="H2857" s="24">
        <v>0.26911073067682401</v>
      </c>
      <c r="I2857" s="25">
        <v>0.78784447306086303</v>
      </c>
      <c r="J2857" s="26">
        <v>0.89142218634902204</v>
      </c>
      <c r="K2857" s="23">
        <v>0.213335955980443</v>
      </c>
      <c r="L2857" s="24">
        <v>0.50421605450370499</v>
      </c>
      <c r="M2857" s="24">
        <v>0.42310425079667002</v>
      </c>
      <c r="N2857" s="27">
        <v>0.67221920112692302</v>
      </c>
      <c r="O2857" s="26">
        <v>0.87724441068180303</v>
      </c>
      <c r="P2857" s="23">
        <v>0.28458096161524399</v>
      </c>
      <c r="Q2857" s="24">
        <v>0.601397128993856</v>
      </c>
      <c r="R2857" s="24">
        <v>0.47319973424440998</v>
      </c>
      <c r="S2857" s="25">
        <v>0.63607068735651096</v>
      </c>
      <c r="T2857" s="26">
        <v>0.99074160094198305</v>
      </c>
    </row>
    <row r="2858" spans="1:20" hidden="1" x14ac:dyDescent="0.2">
      <c r="A2858" s="10" t="s">
        <v>11999</v>
      </c>
      <c r="B2858" s="10" t="s">
        <v>5956</v>
      </c>
      <c r="C2858" s="10" t="s">
        <v>3356</v>
      </c>
      <c r="D2858" s="22">
        <v>1599.85360305875</v>
      </c>
      <c r="E2858" s="24">
        <v>1472.7264151745301</v>
      </c>
      <c r="F2858" s="23">
        <v>0.11149734054001501</v>
      </c>
      <c r="G2858" s="24">
        <v>0.424437515933411</v>
      </c>
      <c r="H2858" s="24">
        <v>0.26269435748348702</v>
      </c>
      <c r="I2858" s="25">
        <v>0.79278616616778697</v>
      </c>
      <c r="J2858" s="26">
        <v>0.89391484294744705</v>
      </c>
      <c r="K2858" s="23">
        <v>-0.19111088230094</v>
      </c>
      <c r="L2858" s="24">
        <v>0.475827730517767</v>
      </c>
      <c r="M2858" s="24">
        <v>-0.40163880758480602</v>
      </c>
      <c r="N2858" s="27">
        <v>0.68794986505838995</v>
      </c>
      <c r="O2858" s="26">
        <v>0.88569489923115696</v>
      </c>
      <c r="P2858" s="23">
        <v>-0.325653093890029</v>
      </c>
      <c r="Q2858" s="24">
        <v>0.63092949021645395</v>
      </c>
      <c r="R2858" s="24">
        <v>-0.51614815750379195</v>
      </c>
      <c r="S2858" s="25">
        <v>0.60575093542914904</v>
      </c>
      <c r="T2858" s="26">
        <v>0.99074160094198305</v>
      </c>
    </row>
    <row r="2859" spans="1:20" x14ac:dyDescent="0.2">
      <c r="A2859" s="10" t="s">
        <v>11955</v>
      </c>
      <c r="B2859" s="10" t="s">
        <v>11956</v>
      </c>
      <c r="C2859" s="10" t="s">
        <v>4645</v>
      </c>
      <c r="D2859" s="22">
        <v>12.532148198714999</v>
      </c>
      <c r="E2859" s="24">
        <v>12.0470828523354</v>
      </c>
      <c r="F2859" s="23">
        <v>0.111455097421198</v>
      </c>
      <c r="G2859" s="24">
        <v>1.92211731550603</v>
      </c>
      <c r="H2859" s="24">
        <v>5.7985585230449603E-2</v>
      </c>
      <c r="I2859" s="25">
        <v>0.953760110526231</v>
      </c>
      <c r="J2859" s="26">
        <v>0.97831308542402096</v>
      </c>
      <c r="K2859" s="23">
        <v>0.75965323887736902</v>
      </c>
      <c r="L2859" s="24">
        <v>2.6711843680062399</v>
      </c>
      <c r="M2859" s="24">
        <v>0.28438817176980202</v>
      </c>
      <c r="N2859" s="27">
        <v>0.77611292252036401</v>
      </c>
      <c r="O2859" s="26">
        <v>0.92419093378593098</v>
      </c>
      <c r="P2859" s="23">
        <v>0.98122440405639699</v>
      </c>
      <c r="Q2859" s="24">
        <v>2.3106981459274198</v>
      </c>
      <c r="R2859" s="24">
        <v>0.42464413008068302</v>
      </c>
      <c r="S2859" s="25">
        <v>0.67109611773856404</v>
      </c>
      <c r="T2859" s="26">
        <v>0.99074160094198305</v>
      </c>
    </row>
    <row r="2860" spans="1:20" hidden="1" x14ac:dyDescent="0.2">
      <c r="A2860" s="10" t="s">
        <v>11167</v>
      </c>
      <c r="B2860" s="10" t="s">
        <v>11168</v>
      </c>
      <c r="C2860" s="10" t="s">
        <v>280</v>
      </c>
      <c r="D2860" s="22">
        <v>17195.1311943566</v>
      </c>
      <c r="E2860" s="24">
        <v>16361.584394821901</v>
      </c>
      <c r="F2860" s="23">
        <v>0.110990827968378</v>
      </c>
      <c r="G2860" s="24">
        <v>0.34737735352362198</v>
      </c>
      <c r="H2860" s="24">
        <v>0.31951083409019598</v>
      </c>
      <c r="I2860" s="25">
        <v>0.74933917718703702</v>
      </c>
      <c r="J2860" s="26">
        <v>0.86984741705716795</v>
      </c>
      <c r="K2860" s="23">
        <v>9.01030950751288E-2</v>
      </c>
      <c r="L2860" s="24">
        <v>0.37248019989178099</v>
      </c>
      <c r="M2860" s="24">
        <v>0.241900361687163</v>
      </c>
      <c r="N2860" s="27">
        <v>0.80885736986928503</v>
      </c>
      <c r="O2860" s="26">
        <v>0.93384985030205503</v>
      </c>
      <c r="P2860" s="23">
        <v>9.1903612458925608E-3</v>
      </c>
      <c r="Q2860" s="24">
        <v>0.53612438785449501</v>
      </c>
      <c r="R2860" s="24">
        <v>1.7142218212962301E-2</v>
      </c>
      <c r="S2860" s="25">
        <v>0.98632315858941999</v>
      </c>
      <c r="T2860" s="26">
        <v>0.99918496716777105</v>
      </c>
    </row>
    <row r="2861" spans="1:20" hidden="1" x14ac:dyDescent="0.2">
      <c r="A2861" s="10" t="s">
        <v>11638</v>
      </c>
      <c r="B2861" s="10" t="s">
        <v>5335</v>
      </c>
      <c r="C2861" s="10" t="s">
        <v>1603</v>
      </c>
      <c r="D2861" s="22">
        <v>12475.098547739</v>
      </c>
      <c r="E2861" s="24">
        <v>11647.292818019399</v>
      </c>
      <c r="F2861" s="23">
        <v>0.110311001074274</v>
      </c>
      <c r="G2861" s="24">
        <v>0.37161150222431899</v>
      </c>
      <c r="H2861" s="24">
        <v>0.296844958818541</v>
      </c>
      <c r="I2861" s="25">
        <v>0.76658487944669995</v>
      </c>
      <c r="J2861" s="26">
        <v>0.88027541556640898</v>
      </c>
      <c r="K2861" s="23">
        <v>0.22707566722592201</v>
      </c>
      <c r="L2861" s="24">
        <v>0.398861590360235</v>
      </c>
      <c r="M2861" s="24">
        <v>0.56930943644094101</v>
      </c>
      <c r="N2861" s="27">
        <v>0.56914616403381901</v>
      </c>
      <c r="O2861" s="26">
        <v>0.82791961108906498</v>
      </c>
      <c r="P2861" s="23">
        <v>0.40527570748529301</v>
      </c>
      <c r="Q2861" s="24">
        <v>0.57053412124846004</v>
      </c>
      <c r="R2861" s="24">
        <v>0.71034438150422297</v>
      </c>
      <c r="S2861" s="25">
        <v>0.477490604236117</v>
      </c>
      <c r="T2861" s="26">
        <v>0.99074160094198305</v>
      </c>
    </row>
    <row r="2862" spans="1:20" x14ac:dyDescent="0.2">
      <c r="A2862" s="10" t="s">
        <v>11530</v>
      </c>
      <c r="B2862" s="10" t="s">
        <v>6909</v>
      </c>
      <c r="C2862" s="10" t="s">
        <v>4682</v>
      </c>
      <c r="D2862" s="22">
        <v>66.871094053145399</v>
      </c>
      <c r="E2862" s="24">
        <v>54.350468671643803</v>
      </c>
      <c r="F2862" s="23">
        <v>0.11012221284498901</v>
      </c>
      <c r="G2862" s="24">
        <v>1.1509294051408601</v>
      </c>
      <c r="H2862" s="24">
        <v>9.5681118540464793E-2</v>
      </c>
      <c r="I2862" s="25">
        <v>0.92377383731013896</v>
      </c>
      <c r="J2862" s="26">
        <v>0.96290855612665704</v>
      </c>
      <c r="K2862" s="23">
        <v>0.44344688184919401</v>
      </c>
      <c r="L2862" s="24">
        <v>1.5416724956452299</v>
      </c>
      <c r="M2862" s="24">
        <v>0.287640133103367</v>
      </c>
      <c r="N2862" s="27">
        <v>0.77362222077396203</v>
      </c>
      <c r="O2862" s="26">
        <v>0.92419093378593098</v>
      </c>
      <c r="P2862" s="23">
        <v>1.750350628604</v>
      </c>
      <c r="Q2862" s="24">
        <v>1.52247540738493</v>
      </c>
      <c r="R2862" s="24">
        <v>1.1496741557293699</v>
      </c>
      <c r="S2862" s="25">
        <v>0.25027810272657403</v>
      </c>
      <c r="T2862" s="26">
        <v>0.99074160094198305</v>
      </c>
    </row>
    <row r="2863" spans="1:20" hidden="1" x14ac:dyDescent="0.2">
      <c r="A2863" s="10" t="s">
        <v>11671</v>
      </c>
      <c r="B2863" s="10" t="s">
        <v>5335</v>
      </c>
      <c r="C2863" s="10" t="s">
        <v>3499</v>
      </c>
      <c r="D2863" s="22">
        <v>1514.64596280053</v>
      </c>
      <c r="E2863" s="24">
        <v>1416.8143977874599</v>
      </c>
      <c r="F2863" s="23">
        <v>0.109889661308207</v>
      </c>
      <c r="G2863" s="24">
        <v>0.41182752387497401</v>
      </c>
      <c r="H2863" s="24">
        <v>0.26683418406383302</v>
      </c>
      <c r="I2863" s="25">
        <v>0.78959683311065498</v>
      </c>
      <c r="J2863" s="26">
        <v>0.89208532979437105</v>
      </c>
      <c r="K2863" s="23">
        <v>8.8768301241782394E-2</v>
      </c>
      <c r="L2863" s="24">
        <v>0.48099178859312702</v>
      </c>
      <c r="M2863" s="24">
        <v>0.184552633427328</v>
      </c>
      <c r="N2863" s="27">
        <v>0.85357994067703402</v>
      </c>
      <c r="O2863" s="26">
        <v>0.95383692831121702</v>
      </c>
      <c r="P2863" s="23">
        <v>-4.8735969502175298E-2</v>
      </c>
      <c r="Q2863" s="24">
        <v>0.61075096968460496</v>
      </c>
      <c r="R2863" s="24">
        <v>-7.97967943093775E-2</v>
      </c>
      <c r="S2863" s="25">
        <v>0.93639887396605104</v>
      </c>
      <c r="T2863" s="26">
        <v>0.99489343179628698</v>
      </c>
    </row>
    <row r="2864" spans="1:20" hidden="1" x14ac:dyDescent="0.2">
      <c r="A2864" s="10" t="s">
        <v>10542</v>
      </c>
      <c r="B2864" s="10" t="s">
        <v>5335</v>
      </c>
      <c r="C2864" s="10" t="s">
        <v>5138</v>
      </c>
      <c r="D2864" s="22">
        <v>6301.7552866834003</v>
      </c>
      <c r="E2864" s="24">
        <v>5069.1889959852397</v>
      </c>
      <c r="F2864" s="23">
        <v>0.109722939638366</v>
      </c>
      <c r="G2864" s="24">
        <v>0.38853666432588402</v>
      </c>
      <c r="H2864" s="24">
        <v>0.28240047777405197</v>
      </c>
      <c r="I2864" s="25">
        <v>0.77763644868755799</v>
      </c>
      <c r="J2864" s="26">
        <v>0.88549271963077403</v>
      </c>
      <c r="K2864" s="23">
        <v>0.39185343812222301</v>
      </c>
      <c r="L2864" s="24">
        <v>0.38849844620403001</v>
      </c>
      <c r="M2864" s="24">
        <v>1.0086357923718201</v>
      </c>
      <c r="N2864" s="27">
        <v>0.31314933519391303</v>
      </c>
      <c r="O2864" s="26">
        <v>0.65011433802581597</v>
      </c>
      <c r="P2864" s="23">
        <v>0.490481057530475</v>
      </c>
      <c r="Q2864" s="24">
        <v>0.59162959253535197</v>
      </c>
      <c r="R2864" s="24">
        <v>0.82903401675460797</v>
      </c>
      <c r="S2864" s="25">
        <v>0.40708515884092</v>
      </c>
      <c r="T2864" s="26">
        <v>0.99074160094198305</v>
      </c>
    </row>
    <row r="2865" spans="1:20" hidden="1" x14ac:dyDescent="0.2">
      <c r="A2865" s="10" t="s">
        <v>11814</v>
      </c>
      <c r="B2865" s="10" t="s">
        <v>5335</v>
      </c>
      <c r="C2865" s="10" t="s">
        <v>23</v>
      </c>
      <c r="D2865" s="22">
        <v>1171.7532708496201</v>
      </c>
      <c r="E2865" s="24">
        <v>1095.5529944975301</v>
      </c>
      <c r="F2865" s="23">
        <v>0.10916598100699799</v>
      </c>
      <c r="G2865" s="24">
        <v>0.511999200851736</v>
      </c>
      <c r="H2865" s="24">
        <v>0.21321513944825399</v>
      </c>
      <c r="I2865" s="25">
        <v>0.83115916019102198</v>
      </c>
      <c r="J2865" s="26">
        <v>0.91359054128014805</v>
      </c>
      <c r="K2865" s="23">
        <v>0.35137288113162501</v>
      </c>
      <c r="L2865" s="24">
        <v>0.60183152296574605</v>
      </c>
      <c r="M2865" s="24">
        <v>0.58383927681306202</v>
      </c>
      <c r="N2865" s="27">
        <v>0.55932845035606105</v>
      </c>
      <c r="O2865" s="26">
        <v>0.82353307215222205</v>
      </c>
      <c r="P2865" s="23">
        <v>0.16452415513252799</v>
      </c>
      <c r="Q2865" s="24">
        <v>0.75486144000382205</v>
      </c>
      <c r="R2865" s="24">
        <v>0.21795278764231901</v>
      </c>
      <c r="S2865" s="25">
        <v>0.82746589706260298</v>
      </c>
      <c r="T2865" s="26">
        <v>0.99074160094198305</v>
      </c>
    </row>
    <row r="2866" spans="1:20" hidden="1" x14ac:dyDescent="0.2">
      <c r="A2866" s="10" t="s">
        <v>10030</v>
      </c>
      <c r="B2866" s="10" t="s">
        <v>5335</v>
      </c>
      <c r="C2866" s="10" t="s">
        <v>4442</v>
      </c>
      <c r="D2866" s="22">
        <v>1922.12191972088</v>
      </c>
      <c r="E2866" s="24">
        <v>1472.07494140686</v>
      </c>
      <c r="F2866" s="23">
        <v>0.10880568966453701</v>
      </c>
      <c r="G2866" s="24">
        <v>0.39083148129331802</v>
      </c>
      <c r="H2866" s="24">
        <v>0.27839540792487599</v>
      </c>
      <c r="I2866" s="25">
        <v>0.78070884418369402</v>
      </c>
      <c r="J2866" s="26">
        <v>0.887780214502219</v>
      </c>
      <c r="K2866" s="23">
        <v>0.19594749589216401</v>
      </c>
      <c r="L2866" s="24">
        <v>0.450222723193133</v>
      </c>
      <c r="M2866" s="24">
        <v>0.43522347006929801</v>
      </c>
      <c r="N2866" s="27">
        <v>0.66340022826850598</v>
      </c>
      <c r="O2866" s="26">
        <v>0.87448350116978901</v>
      </c>
      <c r="P2866" s="23">
        <v>0.31971313036935201</v>
      </c>
      <c r="Q2866" s="24">
        <v>0.58003339437881996</v>
      </c>
      <c r="R2866" s="24">
        <v>0.55119779907111299</v>
      </c>
      <c r="S2866" s="25">
        <v>0.58149808866777497</v>
      </c>
      <c r="T2866" s="26">
        <v>0.99074160094198305</v>
      </c>
    </row>
    <row r="2867" spans="1:20" hidden="1" x14ac:dyDescent="0.2">
      <c r="A2867" s="10" t="s">
        <v>11964</v>
      </c>
      <c r="B2867" s="10" t="s">
        <v>5335</v>
      </c>
      <c r="C2867" s="10" t="s">
        <v>573</v>
      </c>
      <c r="D2867" s="22">
        <v>504.88634500976099</v>
      </c>
      <c r="E2867" s="24">
        <v>466.48162766553901</v>
      </c>
      <c r="F2867" s="23">
        <v>0.108803409454719</v>
      </c>
      <c r="G2867" s="24">
        <v>0.48940755544858899</v>
      </c>
      <c r="H2867" s="24">
        <v>0.22231657080771999</v>
      </c>
      <c r="I2867" s="25">
        <v>0.82406745322005903</v>
      </c>
      <c r="J2867" s="26">
        <v>0.90980462659134798</v>
      </c>
      <c r="K2867" s="23">
        <v>-0.18936703493377</v>
      </c>
      <c r="L2867" s="24">
        <v>0.59489614220620501</v>
      </c>
      <c r="M2867" s="24">
        <v>-0.31831948721585601</v>
      </c>
      <c r="N2867" s="27">
        <v>0.75024260384171604</v>
      </c>
      <c r="O2867" s="26">
        <v>0.91676297481182401</v>
      </c>
      <c r="P2867" s="23">
        <v>-2.6670686151081199E-2</v>
      </c>
      <c r="Q2867" s="24">
        <v>0.69120142925622796</v>
      </c>
      <c r="R2867" s="24">
        <v>-3.8585982352178298E-2</v>
      </c>
      <c r="S2867" s="25">
        <v>0.96922047843283499</v>
      </c>
      <c r="T2867" s="26">
        <v>0.99913667643417303</v>
      </c>
    </row>
    <row r="2868" spans="1:20" hidden="1" x14ac:dyDescent="0.2">
      <c r="A2868" s="10" t="s">
        <v>10378</v>
      </c>
      <c r="B2868" s="10" t="s">
        <v>10379</v>
      </c>
      <c r="C2868" s="10" t="s">
        <v>1802</v>
      </c>
      <c r="D2868" s="22">
        <v>2244.4772416863798</v>
      </c>
      <c r="E2868" s="24">
        <v>2309.40500940225</v>
      </c>
      <c r="F2868" s="23">
        <v>0.108650347421046</v>
      </c>
      <c r="G2868" s="24">
        <v>0.44208359698150701</v>
      </c>
      <c r="H2868" s="24">
        <v>0.245768782562614</v>
      </c>
      <c r="I2868" s="25">
        <v>0.80586122387899795</v>
      </c>
      <c r="J2868" s="26">
        <v>0.90035986471917095</v>
      </c>
      <c r="K2868" s="23">
        <v>0.37116710671323899</v>
      </c>
      <c r="L2868" s="24">
        <v>0.49261449807535501</v>
      </c>
      <c r="M2868" s="24">
        <v>0.75346362756960905</v>
      </c>
      <c r="N2868" s="27">
        <v>0.45117136024260301</v>
      </c>
      <c r="O2868" s="26">
        <v>0.76529498854886002</v>
      </c>
      <c r="P2868" s="23">
        <v>0.20170884562329</v>
      </c>
      <c r="Q2868" s="24">
        <v>0.66378210168698204</v>
      </c>
      <c r="R2868" s="24">
        <v>0.30387810263436399</v>
      </c>
      <c r="S2868" s="25">
        <v>0.76122076096484703</v>
      </c>
      <c r="T2868" s="26">
        <v>0.99074160094198305</v>
      </c>
    </row>
    <row r="2869" spans="1:20" hidden="1" x14ac:dyDescent="0.2">
      <c r="A2869" s="10" t="s">
        <v>10591</v>
      </c>
      <c r="B2869" s="10" t="s">
        <v>5335</v>
      </c>
      <c r="C2869" s="10" t="s">
        <v>149</v>
      </c>
      <c r="D2869" s="22">
        <v>2465.6193653179098</v>
      </c>
      <c r="E2869" s="24">
        <v>2454.16813078923</v>
      </c>
      <c r="F2869" s="23">
        <v>0.107698818709865</v>
      </c>
      <c r="G2869" s="24">
        <v>0.395785248783036</v>
      </c>
      <c r="H2869" s="24">
        <v>0.27211428177532698</v>
      </c>
      <c r="I2869" s="25">
        <v>0.78553414848688197</v>
      </c>
      <c r="J2869" s="26">
        <v>0.88989592758673597</v>
      </c>
      <c r="K2869" s="23">
        <v>-0.28174740413601002</v>
      </c>
      <c r="L2869" s="24">
        <v>0.40140736347336298</v>
      </c>
      <c r="M2869" s="24">
        <v>-0.70189894300408495</v>
      </c>
      <c r="N2869" s="27">
        <v>0.48274218815251002</v>
      </c>
      <c r="O2869" s="26">
        <v>0.78834078365678095</v>
      </c>
      <c r="P2869" s="23">
        <v>-0.25952993806171099</v>
      </c>
      <c r="Q2869" s="24">
        <v>0.59598528697422104</v>
      </c>
      <c r="R2869" s="24">
        <v>-0.43546366619103499</v>
      </c>
      <c r="S2869" s="25">
        <v>0.66322590657634695</v>
      </c>
      <c r="T2869" s="26">
        <v>0.99074160094198305</v>
      </c>
    </row>
    <row r="2870" spans="1:20" x14ac:dyDescent="0.2">
      <c r="A2870" s="10" t="s">
        <v>10889</v>
      </c>
      <c r="B2870" s="10" t="s">
        <v>7783</v>
      </c>
      <c r="C2870" s="10" t="s">
        <v>2513</v>
      </c>
      <c r="D2870" s="22">
        <v>2052.15600937199</v>
      </c>
      <c r="E2870" s="24">
        <v>2029.91948943067</v>
      </c>
      <c r="F2870" s="23">
        <v>0.10727891500244501</v>
      </c>
      <c r="G2870" s="24">
        <v>0.44573131408943201</v>
      </c>
      <c r="H2870" s="24">
        <v>0.24068067827274101</v>
      </c>
      <c r="I2870" s="25">
        <v>0.80980261532866404</v>
      </c>
      <c r="J2870" s="26">
        <v>0.90266133748813404</v>
      </c>
      <c r="K2870" s="23">
        <v>0.377098831889428</v>
      </c>
      <c r="L2870" s="24">
        <v>0.48174461398637303</v>
      </c>
      <c r="M2870" s="24">
        <v>0.78277747366801897</v>
      </c>
      <c r="N2870" s="27">
        <v>0.43375779794312502</v>
      </c>
      <c r="O2870" s="26">
        <v>0.75551350706901799</v>
      </c>
      <c r="P2870" s="23">
        <v>0.66830225234695995</v>
      </c>
      <c r="Q2870" s="24">
        <v>0.66739214965974403</v>
      </c>
      <c r="R2870" s="24">
        <v>1.0013636700516799</v>
      </c>
      <c r="S2870" s="25">
        <v>0.31665102136974899</v>
      </c>
      <c r="T2870" s="26">
        <v>0.99074160094198305</v>
      </c>
    </row>
    <row r="2871" spans="1:20" hidden="1" x14ac:dyDescent="0.2">
      <c r="A2871" s="10" t="s">
        <v>12168</v>
      </c>
      <c r="B2871" s="10" t="s">
        <v>12169</v>
      </c>
      <c r="C2871" s="10" t="s">
        <v>2371</v>
      </c>
      <c r="D2871" s="22">
        <v>1131.70921209278</v>
      </c>
      <c r="E2871" s="24">
        <v>1030.3613429310799</v>
      </c>
      <c r="F2871" s="23">
        <v>0.107267267620063</v>
      </c>
      <c r="G2871" s="24">
        <v>0.40853317386697602</v>
      </c>
      <c r="H2871" s="24">
        <v>0.26256684764354299</v>
      </c>
      <c r="I2871" s="25">
        <v>0.79288445542816699</v>
      </c>
      <c r="J2871" s="26">
        <v>0.89391484294744705</v>
      </c>
      <c r="K2871" s="23">
        <v>0.28878922834537202</v>
      </c>
      <c r="L2871" s="24">
        <v>0.47342453464967699</v>
      </c>
      <c r="M2871" s="24">
        <v>0.61000055385610497</v>
      </c>
      <c r="N2871" s="27">
        <v>0.54186144067552799</v>
      </c>
      <c r="O2871" s="26">
        <v>0.81576875874685895</v>
      </c>
      <c r="P2871" s="23">
        <v>0.21417522628894201</v>
      </c>
      <c r="Q2871" s="24">
        <v>0.59744809769242602</v>
      </c>
      <c r="R2871" s="24">
        <v>0.35848340151415498</v>
      </c>
      <c r="S2871" s="25">
        <v>0.71998158730885897</v>
      </c>
      <c r="T2871" s="26">
        <v>0.99074160094198305</v>
      </c>
    </row>
    <row r="2872" spans="1:20" hidden="1" x14ac:dyDescent="0.2">
      <c r="A2872" s="10" t="s">
        <v>11154</v>
      </c>
      <c r="B2872" s="10" t="s">
        <v>11028</v>
      </c>
      <c r="C2872" s="10" t="s">
        <v>209</v>
      </c>
      <c r="D2872" s="22">
        <v>2639.2992481052602</v>
      </c>
      <c r="E2872" s="24">
        <v>2535.80615978572</v>
      </c>
      <c r="F2872" s="23">
        <v>0.10701474169301201</v>
      </c>
      <c r="G2872" s="24">
        <v>0.39318552498791798</v>
      </c>
      <c r="H2872" s="24">
        <v>0.27217365567132901</v>
      </c>
      <c r="I2872" s="25">
        <v>0.78548849718406499</v>
      </c>
      <c r="J2872" s="26">
        <v>0.88989592758673597</v>
      </c>
      <c r="K2872" s="23">
        <v>0.14451357976283499</v>
      </c>
      <c r="L2872" s="24">
        <v>0.44556662322323998</v>
      </c>
      <c r="M2872" s="24">
        <v>0.324336636163229</v>
      </c>
      <c r="N2872" s="27">
        <v>0.74568318584411697</v>
      </c>
      <c r="O2872" s="26">
        <v>0.91469321510875701</v>
      </c>
      <c r="P2872" s="23">
        <v>0.35707443312308101</v>
      </c>
      <c r="Q2872" s="24">
        <v>0.59243117470343998</v>
      </c>
      <c r="R2872" s="24">
        <v>0.60272728440029399</v>
      </c>
      <c r="S2872" s="25">
        <v>0.54669012754805602</v>
      </c>
      <c r="T2872" s="26">
        <v>0.99074160094198305</v>
      </c>
    </row>
    <row r="2873" spans="1:20" hidden="1" x14ac:dyDescent="0.2">
      <c r="A2873" s="10" t="s">
        <v>11818</v>
      </c>
      <c r="B2873" s="10" t="s">
        <v>5335</v>
      </c>
      <c r="C2873" s="10" t="s">
        <v>2094</v>
      </c>
      <c r="D2873" s="22">
        <v>2064.2271329782402</v>
      </c>
      <c r="E2873" s="24">
        <v>1840.4684995319999</v>
      </c>
      <c r="F2873" s="23">
        <v>0.10646095867244</v>
      </c>
      <c r="G2873" s="24">
        <v>0.38745787986466901</v>
      </c>
      <c r="H2873" s="24">
        <v>0.27476782433647901</v>
      </c>
      <c r="I2873" s="25">
        <v>0.78349461941530396</v>
      </c>
      <c r="J2873" s="26">
        <v>0.88871478053074604</v>
      </c>
      <c r="K2873" s="23">
        <v>-0.17802932578286201</v>
      </c>
      <c r="L2873" s="24">
        <v>0.41748051836817102</v>
      </c>
      <c r="M2873" s="24">
        <v>-0.42643744546149198</v>
      </c>
      <c r="N2873" s="27">
        <v>0.66978912074896801</v>
      </c>
      <c r="O2873" s="26">
        <v>0.87643494134850197</v>
      </c>
      <c r="P2873" s="23">
        <v>-0.20011576386410501</v>
      </c>
      <c r="Q2873" s="24">
        <v>0.57932880735609205</v>
      </c>
      <c r="R2873" s="24">
        <v>-0.34542691701692202</v>
      </c>
      <c r="S2873" s="25">
        <v>0.72977344423021395</v>
      </c>
      <c r="T2873" s="26">
        <v>0.99074160094198305</v>
      </c>
    </row>
    <row r="2874" spans="1:20" hidden="1" x14ac:dyDescent="0.2">
      <c r="A2874" s="10" t="s">
        <v>10210</v>
      </c>
      <c r="B2874" s="10" t="s">
        <v>10211</v>
      </c>
      <c r="C2874" s="10" t="s">
        <v>3794</v>
      </c>
      <c r="D2874" s="22">
        <v>596.09219884745903</v>
      </c>
      <c r="E2874" s="24">
        <v>653.07036509940099</v>
      </c>
      <c r="F2874" s="23">
        <v>0.106374989382999</v>
      </c>
      <c r="G2874" s="24">
        <v>0.546971213098428</v>
      </c>
      <c r="H2874" s="24">
        <v>0.19448005093433801</v>
      </c>
      <c r="I2874" s="25">
        <v>0.84580001456547205</v>
      </c>
      <c r="J2874" s="26">
        <v>0.92270667163429598</v>
      </c>
      <c r="K2874" s="23">
        <v>0.49958953462142902</v>
      </c>
      <c r="L2874" s="24">
        <v>0.60072596030588599</v>
      </c>
      <c r="M2874" s="24">
        <v>0.83164299136837905</v>
      </c>
      <c r="N2874" s="27">
        <v>0.40561048798041199</v>
      </c>
      <c r="O2874" s="26">
        <v>0.73094961754791998</v>
      </c>
      <c r="P2874" s="23">
        <v>0.870503096178322</v>
      </c>
      <c r="Q2874" s="24">
        <v>0.79229133284142705</v>
      </c>
      <c r="R2874" s="24">
        <v>1.0987159143296501</v>
      </c>
      <c r="S2874" s="25">
        <v>0.27189199877487302</v>
      </c>
      <c r="T2874" s="26">
        <v>0.99074160094198305</v>
      </c>
    </row>
    <row r="2875" spans="1:20" x14ac:dyDescent="0.2">
      <c r="A2875" s="10" t="s">
        <v>11763</v>
      </c>
      <c r="B2875" s="10" t="s">
        <v>7810</v>
      </c>
      <c r="C2875" s="10" t="s">
        <v>5078</v>
      </c>
      <c r="D2875" s="22">
        <v>25.930970291973399</v>
      </c>
      <c r="E2875" s="24">
        <v>25.520741686984302</v>
      </c>
      <c r="F2875" s="23">
        <v>0.105074640563737</v>
      </c>
      <c r="G2875" s="24">
        <v>1.4549783145081301</v>
      </c>
      <c r="H2875" s="24">
        <v>7.2217324145658096E-2</v>
      </c>
      <c r="I2875" s="25">
        <v>0.94242895849641595</v>
      </c>
      <c r="J2875" s="26">
        <v>0.97293005075783101</v>
      </c>
      <c r="K2875" s="23">
        <v>0.372766438962577</v>
      </c>
      <c r="L2875" s="24">
        <v>2.0342730479694699</v>
      </c>
      <c r="M2875" s="24">
        <v>0.183243070213538</v>
      </c>
      <c r="N2875" s="27">
        <v>0.85460730131433305</v>
      </c>
      <c r="O2875" s="26">
        <v>0.95383692831121702</v>
      </c>
      <c r="P2875" s="23">
        <v>1.5736586419273799</v>
      </c>
      <c r="Q2875" s="24">
        <v>1.8537916912268499</v>
      </c>
      <c r="R2875" s="24">
        <v>0.84888644682937497</v>
      </c>
      <c r="S2875" s="25">
        <v>0.395944481108711</v>
      </c>
      <c r="T2875" s="26">
        <v>0.99074160094198305</v>
      </c>
    </row>
    <row r="2876" spans="1:20" hidden="1" x14ac:dyDescent="0.2">
      <c r="A2876" s="10" t="s">
        <v>10511</v>
      </c>
      <c r="B2876" s="10" t="s">
        <v>5335</v>
      </c>
      <c r="C2876" s="10" t="s">
        <v>3371</v>
      </c>
      <c r="D2876" s="22">
        <v>1202.8388377322401</v>
      </c>
      <c r="E2876" s="24">
        <v>1246.4151077511001</v>
      </c>
      <c r="F2876" s="23">
        <v>0.104681391599886</v>
      </c>
      <c r="G2876" s="24">
        <v>0.48872010652923398</v>
      </c>
      <c r="H2876" s="24">
        <v>0.21419497622740899</v>
      </c>
      <c r="I2876" s="25">
        <v>0.83039501356531598</v>
      </c>
      <c r="J2876" s="26">
        <v>0.91319451636301296</v>
      </c>
      <c r="K2876" s="23">
        <v>-0.67023082674795098</v>
      </c>
      <c r="L2876" s="24">
        <v>0.46086231161555002</v>
      </c>
      <c r="M2876" s="24">
        <v>-1.4542973245055799</v>
      </c>
      <c r="N2876" s="27">
        <v>0.145863891920505</v>
      </c>
      <c r="O2876" s="26">
        <v>0.46555838961086299</v>
      </c>
      <c r="P2876" s="23">
        <v>-0.56108246247070703</v>
      </c>
      <c r="Q2876" s="24">
        <v>0.72407119604544401</v>
      </c>
      <c r="R2876" s="24">
        <v>-0.77489957553220001</v>
      </c>
      <c r="S2876" s="25">
        <v>0.43839900298859502</v>
      </c>
      <c r="T2876" s="26">
        <v>0.99074160094198305</v>
      </c>
    </row>
    <row r="2877" spans="1:20" hidden="1" x14ac:dyDescent="0.2">
      <c r="A2877" s="10" t="s">
        <v>11864</v>
      </c>
      <c r="B2877" s="10" t="s">
        <v>5335</v>
      </c>
      <c r="C2877" s="10" t="s">
        <v>1239</v>
      </c>
      <c r="D2877" s="22">
        <v>1611.16239727792</v>
      </c>
      <c r="E2877" s="24">
        <v>1496.2651262090601</v>
      </c>
      <c r="F2877" s="23">
        <v>0.103761439946188</v>
      </c>
      <c r="G2877" s="24">
        <v>0.45342821864187599</v>
      </c>
      <c r="H2877" s="24">
        <v>0.22883763224304399</v>
      </c>
      <c r="I2877" s="25">
        <v>0.81899511646008705</v>
      </c>
      <c r="J2877" s="26">
        <v>0.90702432128542199</v>
      </c>
      <c r="K2877" s="23">
        <v>0.55017301120805995</v>
      </c>
      <c r="L2877" s="24">
        <v>0.43297417687321599</v>
      </c>
      <c r="M2877" s="24">
        <v>1.2706831968160599</v>
      </c>
      <c r="N2877" s="27">
        <v>0.20384137576330699</v>
      </c>
      <c r="O2877" s="26">
        <v>0.53755594489660097</v>
      </c>
      <c r="P2877" s="23">
        <v>0.59334282672914995</v>
      </c>
      <c r="Q2877" s="24">
        <v>0.67339366435398196</v>
      </c>
      <c r="R2877" s="24">
        <v>0.88112326880647396</v>
      </c>
      <c r="S2877" s="25">
        <v>0.37825110422858998</v>
      </c>
      <c r="T2877" s="26">
        <v>0.99074160094198305</v>
      </c>
    </row>
    <row r="2878" spans="1:20" hidden="1" x14ac:dyDescent="0.2">
      <c r="A2878" s="10" t="s">
        <v>10813</v>
      </c>
      <c r="B2878" s="10" t="s">
        <v>5335</v>
      </c>
      <c r="C2878" s="10" t="s">
        <v>1733</v>
      </c>
      <c r="D2878" s="22">
        <v>3224.94764118581</v>
      </c>
      <c r="E2878" s="24">
        <v>3225.4320670331299</v>
      </c>
      <c r="F2878" s="23">
        <v>0.10271221812980499</v>
      </c>
      <c r="G2878" s="24">
        <v>0.44560149235424301</v>
      </c>
      <c r="H2878" s="24">
        <v>0.23050241054433299</v>
      </c>
      <c r="I2878" s="25">
        <v>0.81770139057179003</v>
      </c>
      <c r="J2878" s="26">
        <v>0.90637753540826305</v>
      </c>
      <c r="K2878" s="23">
        <v>-0.63719852505101504</v>
      </c>
      <c r="L2878" s="24">
        <v>0.38911019561853499</v>
      </c>
      <c r="M2878" s="24">
        <v>-1.63757858885737</v>
      </c>
      <c r="N2878" s="27">
        <v>0.101509632547319</v>
      </c>
      <c r="O2878" s="26">
        <v>0.38934413813162699</v>
      </c>
      <c r="P2878" s="23">
        <v>-0.65060928466443402</v>
      </c>
      <c r="Q2878" s="24">
        <v>0.67266920262928998</v>
      </c>
      <c r="R2878" s="24">
        <v>-0.967205399208661</v>
      </c>
      <c r="S2878" s="25">
        <v>0.333441363631101</v>
      </c>
      <c r="T2878" s="26">
        <v>0.99074160094198305</v>
      </c>
    </row>
    <row r="2879" spans="1:20" hidden="1" x14ac:dyDescent="0.2">
      <c r="A2879" s="10" t="s">
        <v>12014</v>
      </c>
      <c r="B2879" s="10" t="s">
        <v>5335</v>
      </c>
      <c r="C2879" s="10" t="s">
        <v>4431</v>
      </c>
      <c r="D2879" s="22">
        <v>1494.4597997680801</v>
      </c>
      <c r="E2879" s="24">
        <v>1347.7218343340201</v>
      </c>
      <c r="F2879" s="23">
        <v>0.102539446661708</v>
      </c>
      <c r="G2879" s="24">
        <v>0.40888887596085899</v>
      </c>
      <c r="H2879" s="24">
        <v>0.25077582856894298</v>
      </c>
      <c r="I2879" s="25">
        <v>0.80198743053198995</v>
      </c>
      <c r="J2879" s="26">
        <v>0.89865103963902104</v>
      </c>
      <c r="K2879" s="23">
        <v>-0.23429990120654701</v>
      </c>
      <c r="L2879" s="24">
        <v>0.44289782213162299</v>
      </c>
      <c r="M2879" s="24">
        <v>-0.52901569955545202</v>
      </c>
      <c r="N2879" s="27">
        <v>0.59679455910501</v>
      </c>
      <c r="O2879" s="26">
        <v>0.84401408560754299</v>
      </c>
      <c r="P2879" s="23">
        <v>-0.18335529507888801</v>
      </c>
      <c r="Q2879" s="24">
        <v>0.60534873313237503</v>
      </c>
      <c r="R2879" s="24">
        <v>-0.30289201090769002</v>
      </c>
      <c r="S2879" s="25">
        <v>0.76197215992073997</v>
      </c>
      <c r="T2879" s="26">
        <v>0.99074160094198305</v>
      </c>
    </row>
    <row r="2880" spans="1:20" hidden="1" x14ac:dyDescent="0.2">
      <c r="A2880" s="10" t="s">
        <v>11827</v>
      </c>
      <c r="B2880" s="10" t="s">
        <v>11828</v>
      </c>
      <c r="C2880" s="10" t="s">
        <v>1792</v>
      </c>
      <c r="D2880" s="22">
        <v>3450.5548439230101</v>
      </c>
      <c r="E2880" s="24">
        <v>3081.7956681753799</v>
      </c>
      <c r="F2880" s="23">
        <v>0.10250112571386</v>
      </c>
      <c r="G2880" s="24">
        <v>0.37413862634480499</v>
      </c>
      <c r="H2880" s="24">
        <v>0.27396563331420198</v>
      </c>
      <c r="I2880" s="25">
        <v>0.78411103219344902</v>
      </c>
      <c r="J2880" s="26">
        <v>0.88871478053074604</v>
      </c>
      <c r="K2880" s="23">
        <v>7.2271914801094503E-2</v>
      </c>
      <c r="L2880" s="24">
        <v>0.418673561764626</v>
      </c>
      <c r="M2880" s="24">
        <v>0.17262115739165099</v>
      </c>
      <c r="N2880" s="27">
        <v>0.86294922035953103</v>
      </c>
      <c r="O2880" s="26">
        <v>0.95610266414463596</v>
      </c>
      <c r="P2880" s="23">
        <v>-3.5786928169759397E-2</v>
      </c>
      <c r="Q2880" s="24">
        <v>0.56621594434755196</v>
      </c>
      <c r="R2880" s="24">
        <v>-6.3203674370202606E-2</v>
      </c>
      <c r="S2880" s="25">
        <v>0.94960431890750097</v>
      </c>
      <c r="T2880" s="26">
        <v>0.99489343179628698</v>
      </c>
    </row>
    <row r="2881" spans="1:20" hidden="1" x14ac:dyDescent="0.2">
      <c r="A2881" s="10" t="s">
        <v>11307</v>
      </c>
      <c r="B2881" s="10" t="s">
        <v>5335</v>
      </c>
      <c r="C2881" s="10" t="s">
        <v>3931</v>
      </c>
      <c r="D2881" s="22">
        <v>1492.0989094456199</v>
      </c>
      <c r="E2881" s="24">
        <v>1282.9332556110501</v>
      </c>
      <c r="F2881" s="23">
        <v>0.102417916575582</v>
      </c>
      <c r="G2881" s="24">
        <v>0.41373288154229498</v>
      </c>
      <c r="H2881" s="24">
        <v>0.247545991978672</v>
      </c>
      <c r="I2881" s="25">
        <v>0.80448570231188499</v>
      </c>
      <c r="J2881" s="26">
        <v>0.89968599426292095</v>
      </c>
      <c r="K2881" s="23">
        <v>0.392510222199838</v>
      </c>
      <c r="L2881" s="24">
        <v>0.451552088971376</v>
      </c>
      <c r="M2881" s="24">
        <v>0.86924683062360797</v>
      </c>
      <c r="N2881" s="27">
        <v>0.38471213772465301</v>
      </c>
      <c r="O2881" s="26">
        <v>0.71010448983341201</v>
      </c>
      <c r="P2881" s="23">
        <v>0.32443653893344199</v>
      </c>
      <c r="Q2881" s="24">
        <v>0.61075121499524399</v>
      </c>
      <c r="R2881" s="24">
        <v>0.53120899470657401</v>
      </c>
      <c r="S2881" s="25">
        <v>0.59527396061442495</v>
      </c>
      <c r="T2881" s="26">
        <v>0.99074160094198305</v>
      </c>
    </row>
    <row r="2882" spans="1:20" hidden="1" x14ac:dyDescent="0.2">
      <c r="A2882" s="10" t="s">
        <v>11779</v>
      </c>
      <c r="B2882" s="10" t="s">
        <v>11780</v>
      </c>
      <c r="C2882" s="10" t="s">
        <v>2677</v>
      </c>
      <c r="D2882" s="22">
        <v>611.15656201630895</v>
      </c>
      <c r="E2882" s="24">
        <v>570.83308394232097</v>
      </c>
      <c r="F2882" s="23">
        <v>0.101981823988661</v>
      </c>
      <c r="G2882" s="24">
        <v>0.46364535902036802</v>
      </c>
      <c r="H2882" s="24">
        <v>0.219956529283799</v>
      </c>
      <c r="I2882" s="25">
        <v>0.82590501018602502</v>
      </c>
      <c r="J2882" s="26">
        <v>0.91070088786192405</v>
      </c>
      <c r="K2882" s="23">
        <v>0.34631913588810798</v>
      </c>
      <c r="L2882" s="24">
        <v>0.55788603078334997</v>
      </c>
      <c r="M2882" s="24">
        <v>0.62077040251720905</v>
      </c>
      <c r="N2882" s="27">
        <v>0.53475069979874401</v>
      </c>
      <c r="O2882" s="26">
        <v>0.81316800709695902</v>
      </c>
      <c r="P2882" s="23">
        <v>0.240186858300065</v>
      </c>
      <c r="Q2882" s="24">
        <v>0.65938277412456803</v>
      </c>
      <c r="R2882" s="24">
        <v>0.36426013497084397</v>
      </c>
      <c r="S2882" s="25">
        <v>0.71566376561274203</v>
      </c>
      <c r="T2882" s="26">
        <v>0.99074160094198305</v>
      </c>
    </row>
    <row r="2883" spans="1:20" hidden="1" x14ac:dyDescent="0.2">
      <c r="A2883" s="10" t="s">
        <v>10006</v>
      </c>
      <c r="B2883" s="10" t="s">
        <v>10007</v>
      </c>
      <c r="C2883" s="10" t="s">
        <v>364</v>
      </c>
      <c r="D2883" s="22">
        <v>871.30725091613601</v>
      </c>
      <c r="E2883" s="24">
        <v>931.68287272472799</v>
      </c>
      <c r="F2883" s="23">
        <v>0.101430660184993</v>
      </c>
      <c r="G2883" s="24">
        <v>0.423999046268772</v>
      </c>
      <c r="H2883" s="24">
        <v>0.23922379325517801</v>
      </c>
      <c r="I2883" s="25">
        <v>0.81093205385866096</v>
      </c>
      <c r="J2883" s="26">
        <v>0.90275557211480595</v>
      </c>
      <c r="K2883" s="23">
        <v>-0.243029175680055</v>
      </c>
      <c r="L2883" s="24">
        <v>0.475483361102855</v>
      </c>
      <c r="M2883" s="24">
        <v>-0.51112025269688399</v>
      </c>
      <c r="N2883" s="27">
        <v>0.60926685527132196</v>
      </c>
      <c r="O2883" s="26">
        <v>0.84740588460321897</v>
      </c>
      <c r="P2883" s="23">
        <v>-0.26906210858622798</v>
      </c>
      <c r="Q2883" s="24">
        <v>0.61840060459796198</v>
      </c>
      <c r="R2883" s="24">
        <v>-0.43509354063641698</v>
      </c>
      <c r="S2883" s="25">
        <v>0.66349453180235496</v>
      </c>
      <c r="T2883" s="26">
        <v>0.99074160094198305</v>
      </c>
    </row>
    <row r="2884" spans="1:20" hidden="1" x14ac:dyDescent="0.2">
      <c r="A2884" s="10" t="s">
        <v>10806</v>
      </c>
      <c r="B2884" s="10" t="s">
        <v>6524</v>
      </c>
      <c r="C2884" s="10" t="s">
        <v>4905</v>
      </c>
      <c r="D2884" s="22">
        <v>6557.4898421370599</v>
      </c>
      <c r="E2884" s="24">
        <v>5501.2457756685799</v>
      </c>
      <c r="F2884" s="23">
        <v>0.100194047988286</v>
      </c>
      <c r="G2884" s="24">
        <v>0.34334216425882502</v>
      </c>
      <c r="H2884" s="24">
        <v>0.29181981829867998</v>
      </c>
      <c r="I2884" s="25">
        <v>0.77042439164395904</v>
      </c>
      <c r="J2884" s="26">
        <v>0.88259155576072501</v>
      </c>
      <c r="K2884" s="23">
        <v>0.114625944410257</v>
      </c>
      <c r="L2884" s="24">
        <v>0.37238346992683102</v>
      </c>
      <c r="M2884" s="24">
        <v>0.30781695125398501</v>
      </c>
      <c r="N2884" s="27">
        <v>0.75822162223140499</v>
      </c>
      <c r="O2884" s="26">
        <v>0.91839006642870202</v>
      </c>
      <c r="P2884" s="23">
        <v>9.9144538593394393E-2</v>
      </c>
      <c r="Q2884" s="24">
        <v>0.52567122129955501</v>
      </c>
      <c r="R2884" s="24">
        <v>0.188605604750991</v>
      </c>
      <c r="S2884" s="25">
        <v>0.85040193970115996</v>
      </c>
      <c r="T2884" s="26">
        <v>0.99232023312348405</v>
      </c>
    </row>
    <row r="2885" spans="1:20" hidden="1" x14ac:dyDescent="0.2">
      <c r="A2885" s="10" t="s">
        <v>11339</v>
      </c>
      <c r="B2885" s="10" t="s">
        <v>11340</v>
      </c>
      <c r="C2885" s="10" t="s">
        <v>3637</v>
      </c>
      <c r="D2885" s="22">
        <v>908.68681741662397</v>
      </c>
      <c r="E2885" s="24">
        <v>866.76914624661197</v>
      </c>
      <c r="F2885" s="23">
        <v>9.9988499647980497E-2</v>
      </c>
      <c r="G2885" s="24">
        <v>0.41324430713912602</v>
      </c>
      <c r="H2885" s="24">
        <v>0.24195977517560199</v>
      </c>
      <c r="I2885" s="25">
        <v>0.80881133197496602</v>
      </c>
      <c r="J2885" s="26">
        <v>0.90193384245983799</v>
      </c>
      <c r="K2885" s="23">
        <v>5.4083303289798997E-2</v>
      </c>
      <c r="L2885" s="24">
        <v>0.49716810065929101</v>
      </c>
      <c r="M2885" s="24">
        <v>0.108782730062688</v>
      </c>
      <c r="N2885" s="27">
        <v>0.91337482193309805</v>
      </c>
      <c r="O2885" s="26">
        <v>0.97266666635337995</v>
      </c>
      <c r="P2885" s="23">
        <v>-3.6066496912749497E-2</v>
      </c>
      <c r="Q2885" s="24">
        <v>0.598975554695378</v>
      </c>
      <c r="R2885" s="24">
        <v>-6.0213637484908503E-2</v>
      </c>
      <c r="S2885" s="25">
        <v>0.95198548428129603</v>
      </c>
      <c r="T2885" s="26">
        <v>0.99489343179628698</v>
      </c>
    </row>
    <row r="2886" spans="1:20" hidden="1" x14ac:dyDescent="0.2">
      <c r="A2886" s="10" t="s">
        <v>10318</v>
      </c>
      <c r="B2886" s="10" t="s">
        <v>5335</v>
      </c>
      <c r="C2886" s="10" t="s">
        <v>2148</v>
      </c>
      <c r="D2886" s="22">
        <v>1439.2201406143299</v>
      </c>
      <c r="E2886" s="24">
        <v>1520.49884647982</v>
      </c>
      <c r="F2886" s="23">
        <v>9.9700025997008807E-2</v>
      </c>
      <c r="G2886" s="24">
        <v>0.48137764445492998</v>
      </c>
      <c r="H2886" s="24">
        <v>0.20711395127187601</v>
      </c>
      <c r="I2886" s="25">
        <v>0.83592086678438005</v>
      </c>
      <c r="J2886" s="26">
        <v>0.91586804964220303</v>
      </c>
      <c r="K2886" s="23">
        <v>-0.55383447324560897</v>
      </c>
      <c r="L2886" s="24">
        <v>0.474972292937487</v>
      </c>
      <c r="M2886" s="24">
        <v>-1.16603532770384</v>
      </c>
      <c r="N2886" s="27">
        <v>0.243600162369637</v>
      </c>
      <c r="O2886" s="26">
        <v>0.58505773892834001</v>
      </c>
      <c r="P2886" s="23">
        <v>-0.33776899218066098</v>
      </c>
      <c r="Q2886" s="24">
        <v>0.71669562100056505</v>
      </c>
      <c r="R2886" s="24">
        <v>-0.47128652985085701</v>
      </c>
      <c r="S2886" s="25">
        <v>0.63743613356820805</v>
      </c>
      <c r="T2886" s="26">
        <v>0.99074160094198305</v>
      </c>
    </row>
    <row r="2887" spans="1:20" hidden="1" x14ac:dyDescent="0.2">
      <c r="A2887" s="10" t="s">
        <v>10981</v>
      </c>
      <c r="B2887" s="10" t="s">
        <v>5335</v>
      </c>
      <c r="C2887" s="10" t="s">
        <v>2839</v>
      </c>
      <c r="D2887" s="22">
        <v>10878.8975456718</v>
      </c>
      <c r="E2887" s="24">
        <v>10577.4595283991</v>
      </c>
      <c r="F2887" s="23">
        <v>9.8229650148824593E-2</v>
      </c>
      <c r="G2887" s="24">
        <v>0.37665882780772397</v>
      </c>
      <c r="H2887" s="24">
        <v>0.26079210918951001</v>
      </c>
      <c r="I2887" s="25">
        <v>0.79425282989200996</v>
      </c>
      <c r="J2887" s="26">
        <v>0.89431089089721805</v>
      </c>
      <c r="K2887" s="23">
        <v>0.16920747317828699</v>
      </c>
      <c r="L2887" s="24">
        <v>0.41113596739109398</v>
      </c>
      <c r="M2887" s="24">
        <v>0.41156086209632903</v>
      </c>
      <c r="N2887" s="27">
        <v>0.68066132311268601</v>
      </c>
      <c r="O2887" s="26">
        <v>0.88070422304399698</v>
      </c>
      <c r="P2887" s="23">
        <v>3.5856863867733603E-2</v>
      </c>
      <c r="Q2887" s="24">
        <v>0.57711767696758198</v>
      </c>
      <c r="R2887" s="24">
        <v>6.2130940185614499E-2</v>
      </c>
      <c r="S2887" s="25">
        <v>0.95045855788244604</v>
      </c>
      <c r="T2887" s="26">
        <v>0.99489343179628698</v>
      </c>
    </row>
    <row r="2888" spans="1:20" hidden="1" x14ac:dyDescent="0.2">
      <c r="A2888" s="10" t="s">
        <v>10729</v>
      </c>
      <c r="B2888" s="10" t="s">
        <v>10730</v>
      </c>
      <c r="C2888" s="10" t="s">
        <v>2039</v>
      </c>
      <c r="D2888" s="22">
        <v>5277.5987201903499</v>
      </c>
      <c r="E2888" s="24">
        <v>5276.4533160869396</v>
      </c>
      <c r="F2888" s="23">
        <v>9.7898958473477599E-2</v>
      </c>
      <c r="G2888" s="24">
        <v>0.415862768979811</v>
      </c>
      <c r="H2888" s="24">
        <v>0.23541169293332501</v>
      </c>
      <c r="I2888" s="25">
        <v>0.81388921141866299</v>
      </c>
      <c r="J2888" s="26">
        <v>0.90432522555639305</v>
      </c>
      <c r="K2888" s="23">
        <v>-0.50066380193834903</v>
      </c>
      <c r="L2888" s="24">
        <v>0.37351275473685602</v>
      </c>
      <c r="M2888" s="24">
        <v>-1.3404195588744301</v>
      </c>
      <c r="N2888" s="27">
        <v>0.18010898043715701</v>
      </c>
      <c r="O2888" s="26">
        <v>0.51450289128951698</v>
      </c>
      <c r="P2888" s="23">
        <v>-0.51383010225102199</v>
      </c>
      <c r="Q2888" s="24">
        <v>0.63202686983562595</v>
      </c>
      <c r="R2888" s="24">
        <v>-0.81298774905670801</v>
      </c>
      <c r="S2888" s="25">
        <v>0.41622508216069198</v>
      </c>
      <c r="T2888" s="26">
        <v>0.99074160094198305</v>
      </c>
    </row>
    <row r="2889" spans="1:20" hidden="1" x14ac:dyDescent="0.2">
      <c r="A2889" s="10" t="s">
        <v>10865</v>
      </c>
      <c r="B2889" s="10" t="s">
        <v>5335</v>
      </c>
      <c r="C2889" s="10" t="s">
        <v>475</v>
      </c>
      <c r="D2889" s="22">
        <v>8379.2058948074791</v>
      </c>
      <c r="E2889" s="24">
        <v>8105.2246326644399</v>
      </c>
      <c r="F2889" s="23">
        <v>9.7403508349253695E-2</v>
      </c>
      <c r="G2889" s="24">
        <v>0.34276305847858202</v>
      </c>
      <c r="H2889" s="24">
        <v>0.28417154632006603</v>
      </c>
      <c r="I2889" s="25">
        <v>0.77627891972531504</v>
      </c>
      <c r="J2889" s="26">
        <v>0.88511083163029802</v>
      </c>
      <c r="K2889" s="23">
        <v>0.16256804110384501</v>
      </c>
      <c r="L2889" s="24">
        <v>0.366941395880237</v>
      </c>
      <c r="M2889" s="24">
        <v>0.44303543543750001</v>
      </c>
      <c r="N2889" s="27">
        <v>0.65774010406179395</v>
      </c>
      <c r="O2889" s="26">
        <v>0.87202128778924204</v>
      </c>
      <c r="P2889" s="23">
        <v>0.12736558646113899</v>
      </c>
      <c r="Q2889" s="24">
        <v>0.52665825437792302</v>
      </c>
      <c r="R2889" s="24">
        <v>0.24183725480877599</v>
      </c>
      <c r="S2889" s="25">
        <v>0.80890627039554297</v>
      </c>
      <c r="T2889" s="26">
        <v>0.99074160094198305</v>
      </c>
    </row>
    <row r="2890" spans="1:20" hidden="1" x14ac:dyDescent="0.2">
      <c r="A2890" s="10" t="s">
        <v>10781</v>
      </c>
      <c r="B2890" s="10" t="s">
        <v>5335</v>
      </c>
      <c r="C2890" s="10" t="s">
        <v>2740</v>
      </c>
      <c r="D2890" s="22">
        <v>3271.0248446168298</v>
      </c>
      <c r="E2890" s="24">
        <v>2735.6296944812998</v>
      </c>
      <c r="F2890" s="23">
        <v>9.6027900793561202E-2</v>
      </c>
      <c r="G2890" s="24">
        <v>0.35851595047010199</v>
      </c>
      <c r="H2890" s="24">
        <v>0.267848336085592</v>
      </c>
      <c r="I2890" s="25">
        <v>0.78881606278552896</v>
      </c>
      <c r="J2890" s="26">
        <v>0.89176808030934396</v>
      </c>
      <c r="K2890" s="23">
        <v>0.16973927528766899</v>
      </c>
      <c r="L2890" s="24">
        <v>0.397783538081182</v>
      </c>
      <c r="M2890" s="24">
        <v>0.42671266917292</v>
      </c>
      <c r="N2890" s="27">
        <v>0.66958862164694</v>
      </c>
      <c r="O2890" s="26">
        <v>0.87638785933986496</v>
      </c>
      <c r="P2890" s="23">
        <v>0.13292682779173401</v>
      </c>
      <c r="Q2890" s="24">
        <v>0.54135594010909205</v>
      </c>
      <c r="R2890" s="24">
        <v>0.24554423059428801</v>
      </c>
      <c r="S2890" s="25">
        <v>0.80603506508110001</v>
      </c>
      <c r="T2890" s="26">
        <v>0.99074160094198305</v>
      </c>
    </row>
    <row r="2891" spans="1:20" hidden="1" x14ac:dyDescent="0.2">
      <c r="A2891" s="10" t="s">
        <v>12193</v>
      </c>
      <c r="B2891" s="10" t="s">
        <v>10962</v>
      </c>
      <c r="C2891" s="10" t="s">
        <v>2112</v>
      </c>
      <c r="D2891" s="22">
        <v>1291.50274838875</v>
      </c>
      <c r="E2891" s="24">
        <v>1176.3395816141799</v>
      </c>
      <c r="F2891" s="23">
        <v>9.5715884742964205E-2</v>
      </c>
      <c r="G2891" s="24">
        <v>0.46602483577582099</v>
      </c>
      <c r="H2891" s="24">
        <v>0.205387948012728</v>
      </c>
      <c r="I2891" s="25">
        <v>0.83726903565868604</v>
      </c>
      <c r="J2891" s="26">
        <v>0.91640274356971896</v>
      </c>
      <c r="K2891" s="23">
        <v>0.49927530077750298</v>
      </c>
      <c r="L2891" s="24">
        <v>0.47268306127130599</v>
      </c>
      <c r="M2891" s="24">
        <v>1.0562580758334701</v>
      </c>
      <c r="N2891" s="27">
        <v>0.29085032417186701</v>
      </c>
      <c r="O2891" s="26">
        <v>0.63394422130259198</v>
      </c>
      <c r="P2891" s="23">
        <v>0.64165597030813504</v>
      </c>
      <c r="Q2891" s="24">
        <v>0.68702452790201196</v>
      </c>
      <c r="R2891" s="24">
        <v>0.93396370034644804</v>
      </c>
      <c r="S2891" s="25">
        <v>0.350322617924469</v>
      </c>
      <c r="T2891" s="26">
        <v>0.99074160094198305</v>
      </c>
    </row>
    <row r="2892" spans="1:20" hidden="1" x14ac:dyDescent="0.2">
      <c r="A2892" s="10" t="s">
        <v>11296</v>
      </c>
      <c r="B2892" s="10" t="s">
        <v>11297</v>
      </c>
      <c r="C2892" s="10" t="s">
        <v>490</v>
      </c>
      <c r="D2892" s="22">
        <v>1519.14194937857</v>
      </c>
      <c r="E2892" s="24">
        <v>1463.5088133337399</v>
      </c>
      <c r="F2892" s="23">
        <v>9.56551424906497E-2</v>
      </c>
      <c r="G2892" s="24">
        <v>0.432269154326618</v>
      </c>
      <c r="H2892" s="24">
        <v>0.22128607034119699</v>
      </c>
      <c r="I2892" s="25">
        <v>0.824869695410543</v>
      </c>
      <c r="J2892" s="26">
        <v>0.910313003408321</v>
      </c>
      <c r="K2892" s="23">
        <v>0.24743302804588299</v>
      </c>
      <c r="L2892" s="24">
        <v>0.49994447148372001</v>
      </c>
      <c r="M2892" s="24">
        <v>0.49492102055165998</v>
      </c>
      <c r="N2892" s="27">
        <v>0.62065587195595695</v>
      </c>
      <c r="O2892" s="26">
        <v>0.85322163352500202</v>
      </c>
      <c r="P2892" s="23">
        <v>8.9590790926774799E-2</v>
      </c>
      <c r="Q2892" s="24">
        <v>0.64139209702611399</v>
      </c>
      <c r="R2892" s="24">
        <v>0.139681781771513</v>
      </c>
      <c r="S2892" s="25">
        <v>0.88891142131485401</v>
      </c>
      <c r="T2892" s="26">
        <v>0.99434625108660701</v>
      </c>
    </row>
    <row r="2893" spans="1:20" hidden="1" x14ac:dyDescent="0.2">
      <c r="A2893" s="10" t="s">
        <v>10930</v>
      </c>
      <c r="B2893" s="10" t="s">
        <v>5335</v>
      </c>
      <c r="C2893" s="10" t="s">
        <v>2318</v>
      </c>
      <c r="D2893" s="22">
        <v>3333.43309637521</v>
      </c>
      <c r="E2893" s="24">
        <v>2807.58346089111</v>
      </c>
      <c r="F2893" s="23">
        <v>9.4718959061670993E-2</v>
      </c>
      <c r="G2893" s="24">
        <v>0.38390972454567901</v>
      </c>
      <c r="H2893" s="24">
        <v>0.24672195832955801</v>
      </c>
      <c r="I2893" s="25">
        <v>0.80512341151524403</v>
      </c>
      <c r="J2893" s="26">
        <v>0.90008235323015895</v>
      </c>
      <c r="K2893" s="23">
        <v>-0.24027804656100299</v>
      </c>
      <c r="L2893" s="24">
        <v>0.39580713864332701</v>
      </c>
      <c r="M2893" s="24">
        <v>-0.60705839562313801</v>
      </c>
      <c r="N2893" s="27">
        <v>0.54381215917173997</v>
      </c>
      <c r="O2893" s="26">
        <v>0.81650640670506403</v>
      </c>
      <c r="P2893" s="23">
        <v>-0.26917993482531</v>
      </c>
      <c r="Q2893" s="24">
        <v>0.57943091550182102</v>
      </c>
      <c r="R2893" s="24">
        <v>-0.46455915213323501</v>
      </c>
      <c r="S2893" s="25">
        <v>0.64224719007944098</v>
      </c>
      <c r="T2893" s="26">
        <v>0.99074160094198305</v>
      </c>
    </row>
    <row r="2894" spans="1:20" hidden="1" x14ac:dyDescent="0.2">
      <c r="A2894" s="10" t="s">
        <v>10546</v>
      </c>
      <c r="B2894" s="10" t="s">
        <v>5335</v>
      </c>
      <c r="C2894" s="10" t="s">
        <v>561</v>
      </c>
      <c r="D2894" s="22">
        <v>1445.95889929484</v>
      </c>
      <c r="E2894" s="24">
        <v>1473.3329570242399</v>
      </c>
      <c r="F2894" s="23">
        <v>9.4491514875321897E-2</v>
      </c>
      <c r="G2894" s="24">
        <v>0.43863849131030103</v>
      </c>
      <c r="H2894" s="24">
        <v>0.215420025253727</v>
      </c>
      <c r="I2894" s="25">
        <v>0.82943985859472602</v>
      </c>
      <c r="J2894" s="26">
        <v>0.91272820758832796</v>
      </c>
      <c r="K2894" s="23">
        <v>-0.21159736631450701</v>
      </c>
      <c r="L2894" s="24">
        <v>0.48623028448708999</v>
      </c>
      <c r="M2894" s="24">
        <v>-0.43517932359502298</v>
      </c>
      <c r="N2894" s="27">
        <v>0.663432269436808</v>
      </c>
      <c r="O2894" s="26">
        <v>0.87448350116978901</v>
      </c>
      <c r="P2894" s="23">
        <v>3.4713952835523497E-2</v>
      </c>
      <c r="Q2894" s="24">
        <v>0.65171408125095598</v>
      </c>
      <c r="R2894" s="24">
        <v>5.3265617291697299E-2</v>
      </c>
      <c r="S2894" s="25">
        <v>0.957520274720561</v>
      </c>
      <c r="T2894" s="26">
        <v>0.99638143542058299</v>
      </c>
    </row>
    <row r="2895" spans="1:20" hidden="1" x14ac:dyDescent="0.2">
      <c r="A2895" s="10" t="s">
        <v>11943</v>
      </c>
      <c r="B2895" s="10" t="s">
        <v>11944</v>
      </c>
      <c r="C2895" s="10" t="s">
        <v>702</v>
      </c>
      <c r="D2895" s="22">
        <v>1517.2159448575501</v>
      </c>
      <c r="E2895" s="24">
        <v>1411.9732624795699</v>
      </c>
      <c r="F2895" s="23">
        <v>9.4436802211820006E-2</v>
      </c>
      <c r="G2895" s="24">
        <v>0.47868234796425002</v>
      </c>
      <c r="H2895" s="24">
        <v>0.197284906396576</v>
      </c>
      <c r="I2895" s="25">
        <v>0.84360459018284994</v>
      </c>
      <c r="J2895" s="26">
        <v>0.92087738768525396</v>
      </c>
      <c r="K2895" s="23">
        <v>-0.27879132626955</v>
      </c>
      <c r="L2895" s="24">
        <v>0.54432607442380898</v>
      </c>
      <c r="M2895" s="24">
        <v>-0.51217705593960705</v>
      </c>
      <c r="N2895" s="27">
        <v>0.60852709937502603</v>
      </c>
      <c r="O2895" s="26">
        <v>0.84724877169464397</v>
      </c>
      <c r="P2895" s="23">
        <v>-0.46020661659888701</v>
      </c>
      <c r="Q2895" s="24">
        <v>0.710484102834401</v>
      </c>
      <c r="R2895" s="24">
        <v>-0.64773668371036197</v>
      </c>
      <c r="S2895" s="25">
        <v>0.51715527349316404</v>
      </c>
      <c r="T2895" s="26">
        <v>0.99074160094198305</v>
      </c>
    </row>
    <row r="2896" spans="1:20" hidden="1" x14ac:dyDescent="0.2">
      <c r="A2896" s="10" t="s">
        <v>12070</v>
      </c>
      <c r="B2896" s="10" t="s">
        <v>9268</v>
      </c>
      <c r="C2896" s="10" t="s">
        <v>4514</v>
      </c>
      <c r="D2896" s="22">
        <v>889.375468954903</v>
      </c>
      <c r="E2896" s="24">
        <v>818.08007659422105</v>
      </c>
      <c r="F2896" s="23">
        <v>9.4311854364691694E-2</v>
      </c>
      <c r="G2896" s="24">
        <v>0.40462562106529298</v>
      </c>
      <c r="H2896" s="24">
        <v>0.233084237514147</v>
      </c>
      <c r="I2896" s="25">
        <v>0.81569599449021901</v>
      </c>
      <c r="J2896" s="26">
        <v>0.90533504122585295</v>
      </c>
      <c r="K2896" s="23">
        <v>0.13415988914903201</v>
      </c>
      <c r="L2896" s="24">
        <v>0.48877808772028303</v>
      </c>
      <c r="M2896" s="24">
        <v>0.27448016291967903</v>
      </c>
      <c r="N2896" s="27">
        <v>0.78371564614159495</v>
      </c>
      <c r="O2896" s="26">
        <v>0.92670541483344104</v>
      </c>
      <c r="P2896" s="23">
        <v>0.14375454712317201</v>
      </c>
      <c r="Q2896" s="24">
        <v>0.58333441127917296</v>
      </c>
      <c r="R2896" s="24">
        <v>0.24643591110618299</v>
      </c>
      <c r="S2896" s="25">
        <v>0.80534481017627402</v>
      </c>
      <c r="T2896" s="26">
        <v>0.99074160094198305</v>
      </c>
    </row>
    <row r="2897" spans="1:20" hidden="1" x14ac:dyDescent="0.2">
      <c r="A2897" s="10" t="s">
        <v>12162</v>
      </c>
      <c r="B2897" s="10" t="s">
        <v>12163</v>
      </c>
      <c r="C2897" s="10" t="s">
        <v>1346</v>
      </c>
      <c r="D2897" s="22">
        <v>3913.7294694483198</v>
      </c>
      <c r="E2897" s="24">
        <v>3570.3947264768899</v>
      </c>
      <c r="F2897" s="23">
        <v>9.4126841698618999E-2</v>
      </c>
      <c r="G2897" s="24">
        <v>0.37438229428494801</v>
      </c>
      <c r="H2897" s="24">
        <v>0.25141905249124202</v>
      </c>
      <c r="I2897" s="25">
        <v>0.801490138929841</v>
      </c>
      <c r="J2897" s="26">
        <v>0.89847179505035002</v>
      </c>
      <c r="K2897" s="23">
        <v>3.6418939287704302E-2</v>
      </c>
      <c r="L2897" s="24">
        <v>0.41653520446370201</v>
      </c>
      <c r="M2897" s="24">
        <v>8.7433040226682496E-2</v>
      </c>
      <c r="N2897" s="27">
        <v>0.93032730762668303</v>
      </c>
      <c r="O2897" s="26">
        <v>0.978334678332757</v>
      </c>
      <c r="P2897" s="23">
        <v>-7.6142903037794502E-2</v>
      </c>
      <c r="Q2897" s="24">
        <v>0.56763598252187497</v>
      </c>
      <c r="R2897" s="24">
        <v>-0.13414037408183499</v>
      </c>
      <c r="S2897" s="25">
        <v>0.89329157422308902</v>
      </c>
      <c r="T2897" s="26">
        <v>0.99447528022704101</v>
      </c>
    </row>
    <row r="2898" spans="1:20" hidden="1" x14ac:dyDescent="0.2">
      <c r="A2898" s="10" t="s">
        <v>11091</v>
      </c>
      <c r="B2898" s="10" t="s">
        <v>11092</v>
      </c>
      <c r="C2898" s="10" t="s">
        <v>5287</v>
      </c>
      <c r="D2898" s="22">
        <v>32107.884781135399</v>
      </c>
      <c r="E2898" s="24">
        <v>30722.0917044374</v>
      </c>
      <c r="F2898" s="23">
        <v>9.40614641185199E-2</v>
      </c>
      <c r="G2898" s="24">
        <v>0.33431204268729597</v>
      </c>
      <c r="H2898" s="24">
        <v>0.281358288389574</v>
      </c>
      <c r="I2898" s="25">
        <v>0.77843560740338602</v>
      </c>
      <c r="J2898" s="26">
        <v>0.88552152738732604</v>
      </c>
      <c r="K2898" s="23">
        <v>4.1428772451785299E-2</v>
      </c>
      <c r="L2898" s="24">
        <v>0.35204025601892502</v>
      </c>
      <c r="M2898" s="24">
        <v>0.117681917745106</v>
      </c>
      <c r="N2898" s="27">
        <v>0.906319694759262</v>
      </c>
      <c r="O2898" s="26">
        <v>0.97060616022355195</v>
      </c>
      <c r="P2898" s="23">
        <v>3.4085035294316501E-2</v>
      </c>
      <c r="Q2898" s="24">
        <v>0.51750623259006101</v>
      </c>
      <c r="R2898" s="24">
        <v>6.5864009257868603E-2</v>
      </c>
      <c r="S2898" s="25">
        <v>0.94748609478872603</v>
      </c>
      <c r="T2898" s="26">
        <v>0.99489343179628698</v>
      </c>
    </row>
    <row r="2899" spans="1:20" hidden="1" x14ac:dyDescent="0.2">
      <c r="A2899" s="10" t="s">
        <v>11081</v>
      </c>
      <c r="B2899" s="10" t="s">
        <v>11082</v>
      </c>
      <c r="C2899" s="10" t="s">
        <v>5278</v>
      </c>
      <c r="D2899" s="22">
        <v>10187.894606973799</v>
      </c>
      <c r="E2899" s="24">
        <v>9821.7028316699707</v>
      </c>
      <c r="F2899" s="23">
        <v>9.4035774610740905E-2</v>
      </c>
      <c r="G2899" s="24">
        <v>0.35875251105875999</v>
      </c>
      <c r="H2899" s="24">
        <v>0.26211879140084698</v>
      </c>
      <c r="I2899" s="25">
        <v>0.79322985969825099</v>
      </c>
      <c r="J2899" s="26">
        <v>0.89391484294744705</v>
      </c>
      <c r="K2899" s="23">
        <v>-5.2397720241343197E-2</v>
      </c>
      <c r="L2899" s="24">
        <v>0.38201630943742998</v>
      </c>
      <c r="M2899" s="24">
        <v>-0.13716095084659</v>
      </c>
      <c r="N2899" s="27">
        <v>0.89090357584118696</v>
      </c>
      <c r="O2899" s="26">
        <v>0.96506661089809598</v>
      </c>
      <c r="P2899" s="23">
        <v>-0.142282594637027</v>
      </c>
      <c r="Q2899" s="24">
        <v>0.55057531092960199</v>
      </c>
      <c r="R2899" s="24">
        <v>-0.25842530860454799</v>
      </c>
      <c r="S2899" s="25">
        <v>0.79607868634778201</v>
      </c>
      <c r="T2899" s="26">
        <v>0.99074160094198305</v>
      </c>
    </row>
    <row r="2900" spans="1:20" hidden="1" x14ac:dyDescent="0.2">
      <c r="A2900" s="10" t="s">
        <v>10307</v>
      </c>
      <c r="B2900" s="10" t="s">
        <v>5335</v>
      </c>
      <c r="C2900" s="10" t="s">
        <v>3376</v>
      </c>
      <c r="D2900" s="22">
        <v>6849.0638272434198</v>
      </c>
      <c r="E2900" s="24">
        <v>6929.6852834175597</v>
      </c>
      <c r="F2900" s="23">
        <v>9.3448665698396993E-2</v>
      </c>
      <c r="G2900" s="24">
        <v>0.36709485030064198</v>
      </c>
      <c r="H2900" s="24">
        <v>0.25456272574203798</v>
      </c>
      <c r="I2900" s="25">
        <v>0.79906085142069405</v>
      </c>
      <c r="J2900" s="26">
        <v>0.89763752752383796</v>
      </c>
      <c r="K2900" s="23">
        <v>-0.18997980021833</v>
      </c>
      <c r="L2900" s="24">
        <v>0.37086136959615101</v>
      </c>
      <c r="M2900" s="24">
        <v>-0.51226635015991995</v>
      </c>
      <c r="N2900" s="27">
        <v>0.60846461229134796</v>
      </c>
      <c r="O2900" s="26">
        <v>0.84724877169464397</v>
      </c>
      <c r="P2900" s="23">
        <v>-0.143950207828039</v>
      </c>
      <c r="Q2900" s="24">
        <v>0.56137624685214305</v>
      </c>
      <c r="R2900" s="24">
        <v>-0.25642375970701298</v>
      </c>
      <c r="S2900" s="25">
        <v>0.79762364342108805</v>
      </c>
      <c r="T2900" s="26">
        <v>0.99074160094198305</v>
      </c>
    </row>
    <row r="2901" spans="1:20" hidden="1" x14ac:dyDescent="0.2">
      <c r="A2901" s="10" t="s">
        <v>11085</v>
      </c>
      <c r="B2901" s="10" t="s">
        <v>5335</v>
      </c>
      <c r="C2901" s="10" t="s">
        <v>1672</v>
      </c>
      <c r="D2901" s="22">
        <v>750.44966331184605</v>
      </c>
      <c r="E2901" s="24">
        <v>729.96633572134499</v>
      </c>
      <c r="F2901" s="23">
        <v>9.3339931957792305E-2</v>
      </c>
      <c r="G2901" s="24">
        <v>0.43333687556167</v>
      </c>
      <c r="H2901" s="24">
        <v>0.21539808223523499</v>
      </c>
      <c r="I2901" s="25">
        <v>0.82945696507135303</v>
      </c>
      <c r="J2901" s="26">
        <v>0.91272820758832796</v>
      </c>
      <c r="K2901" s="23">
        <v>0.31645186846538098</v>
      </c>
      <c r="L2901" s="24">
        <v>0.50715355989376798</v>
      </c>
      <c r="M2901" s="24">
        <v>0.62397643138237502</v>
      </c>
      <c r="N2901" s="27">
        <v>0.53264306344615497</v>
      </c>
      <c r="O2901" s="26">
        <v>0.81277272958397795</v>
      </c>
      <c r="P2901" s="23">
        <v>0.37702598451522201</v>
      </c>
      <c r="Q2901" s="24">
        <v>0.62297026250711796</v>
      </c>
      <c r="R2901" s="24">
        <v>0.60520703347523697</v>
      </c>
      <c r="S2901" s="25">
        <v>0.54504144305058</v>
      </c>
      <c r="T2901" s="26">
        <v>0.99074160094198305</v>
      </c>
    </row>
    <row r="2902" spans="1:20" hidden="1" x14ac:dyDescent="0.2">
      <c r="A2902" s="10" t="s">
        <v>12164</v>
      </c>
      <c r="B2902" s="10" t="s">
        <v>12165</v>
      </c>
      <c r="C2902" s="10" t="s">
        <v>2023</v>
      </c>
      <c r="D2902" s="22">
        <v>117.860840091363</v>
      </c>
      <c r="E2902" s="24">
        <v>107.41128746648501</v>
      </c>
      <c r="F2902" s="23">
        <v>9.2942418931343307E-2</v>
      </c>
      <c r="G2902" s="24">
        <v>0.79629317903541896</v>
      </c>
      <c r="H2902" s="24">
        <v>0.116718843484165</v>
      </c>
      <c r="I2902" s="25">
        <v>0.90708285739961902</v>
      </c>
      <c r="J2902" s="26">
        <v>0.95592304076114099</v>
      </c>
      <c r="K2902" s="23">
        <v>-0.18659570559390801</v>
      </c>
      <c r="L2902" s="24">
        <v>1.0799916598025401</v>
      </c>
      <c r="M2902" s="24">
        <v>-0.172775135715422</v>
      </c>
      <c r="N2902" s="27">
        <v>0.86282818192217403</v>
      </c>
      <c r="O2902" s="26">
        <v>0.95610266414463596</v>
      </c>
      <c r="P2902" s="23">
        <v>0.33283490885804801</v>
      </c>
      <c r="Q2902" s="24">
        <v>1.0508344505842799</v>
      </c>
      <c r="R2902" s="24">
        <v>0.31673391434110898</v>
      </c>
      <c r="S2902" s="25">
        <v>0.75144551276665705</v>
      </c>
      <c r="T2902" s="26">
        <v>0.99074160094198305</v>
      </c>
    </row>
    <row r="2903" spans="1:20" hidden="1" x14ac:dyDescent="0.2">
      <c r="A2903" s="10" t="s">
        <v>11258</v>
      </c>
      <c r="B2903" s="10" t="s">
        <v>11259</v>
      </c>
      <c r="C2903" s="10" t="s">
        <v>3435</v>
      </c>
      <c r="D2903" s="22">
        <v>12679.6308478381</v>
      </c>
      <c r="E2903" s="24">
        <v>12067.6948206373</v>
      </c>
      <c r="F2903" s="23">
        <v>9.2398399815160598E-2</v>
      </c>
      <c r="G2903" s="24">
        <v>0.34270758539538099</v>
      </c>
      <c r="H2903" s="24">
        <v>0.269612940456398</v>
      </c>
      <c r="I2903" s="25">
        <v>0.78745804386490703</v>
      </c>
      <c r="J2903" s="26">
        <v>0.89142218634902204</v>
      </c>
      <c r="K2903" s="23">
        <v>0.190484497079321</v>
      </c>
      <c r="L2903" s="24">
        <v>0.36176892528236598</v>
      </c>
      <c r="M2903" s="24">
        <v>0.52653637105687001</v>
      </c>
      <c r="N2903" s="27">
        <v>0.59851558824253104</v>
      </c>
      <c r="O2903" s="26">
        <v>0.84401408560754299</v>
      </c>
      <c r="P2903" s="23">
        <v>0.23051032597113699</v>
      </c>
      <c r="Q2903" s="24">
        <v>0.52774233397676296</v>
      </c>
      <c r="R2903" s="24">
        <v>0.43678574018146998</v>
      </c>
      <c r="S2903" s="25">
        <v>0.66226674149662801</v>
      </c>
      <c r="T2903" s="26">
        <v>0.99074160094198305</v>
      </c>
    </row>
    <row r="2904" spans="1:20" hidden="1" x14ac:dyDescent="0.2">
      <c r="A2904" s="10" t="s">
        <v>10763</v>
      </c>
      <c r="B2904" s="10" t="s">
        <v>5335</v>
      </c>
      <c r="C2904" s="10" t="s">
        <v>621</v>
      </c>
      <c r="D2904" s="22">
        <v>2389.7046939536799</v>
      </c>
      <c r="E2904" s="24">
        <v>2337.6193953602001</v>
      </c>
      <c r="F2904" s="23">
        <v>9.2033497660650498E-2</v>
      </c>
      <c r="G2904" s="24">
        <v>0.36355414449241102</v>
      </c>
      <c r="H2904" s="24">
        <v>0.25314935630605001</v>
      </c>
      <c r="I2904" s="25">
        <v>0.80015279984889398</v>
      </c>
      <c r="J2904" s="26">
        <v>0.89807262049046299</v>
      </c>
      <c r="K2904" s="23">
        <v>-1.8376021011505601E-2</v>
      </c>
      <c r="L2904" s="24">
        <v>0.40448824786899901</v>
      </c>
      <c r="M2904" s="24">
        <v>-4.5430296450682001E-2</v>
      </c>
      <c r="N2904" s="27">
        <v>0.96376433283488905</v>
      </c>
      <c r="O2904" s="26">
        <v>0.98794950740054199</v>
      </c>
      <c r="P2904" s="23">
        <v>-4.8637846898477402E-2</v>
      </c>
      <c r="Q2904" s="24">
        <v>0.54663914315015605</v>
      </c>
      <c r="R2904" s="24">
        <v>-8.89761509177492E-2</v>
      </c>
      <c r="S2904" s="25">
        <v>0.92910086374117096</v>
      </c>
      <c r="T2904" s="26">
        <v>0.99489343179628698</v>
      </c>
    </row>
    <row r="2905" spans="1:20" hidden="1" x14ac:dyDescent="0.2">
      <c r="A2905" s="10" t="s">
        <v>10736</v>
      </c>
      <c r="B2905" s="10" t="s">
        <v>5335</v>
      </c>
      <c r="C2905" s="10" t="s">
        <v>1974</v>
      </c>
      <c r="D2905" s="22">
        <v>4816.8361268389799</v>
      </c>
      <c r="E2905" s="24">
        <v>4714.7518747972199</v>
      </c>
      <c r="F2905" s="23">
        <v>9.1949337567944794E-2</v>
      </c>
      <c r="G2905" s="24">
        <v>0.35322675959440802</v>
      </c>
      <c r="H2905" s="24">
        <v>0.26031249068877299</v>
      </c>
      <c r="I2905" s="25">
        <v>0.79462273846892095</v>
      </c>
      <c r="J2905" s="26">
        <v>0.89434931921063598</v>
      </c>
      <c r="K2905" s="23">
        <v>0.105815048514926</v>
      </c>
      <c r="L2905" s="24">
        <v>0.38697169447191598</v>
      </c>
      <c r="M2905" s="24">
        <v>0.27344389790402301</v>
      </c>
      <c r="N2905" s="27">
        <v>0.78451201240158996</v>
      </c>
      <c r="O2905" s="26">
        <v>0.92724550478439505</v>
      </c>
      <c r="P2905" s="23">
        <v>3.6570484371749201E-2</v>
      </c>
      <c r="Q2905" s="24">
        <v>0.53863108154273498</v>
      </c>
      <c r="R2905" s="24">
        <v>6.7895235950745397E-2</v>
      </c>
      <c r="S2905" s="25">
        <v>0.94586903116432697</v>
      </c>
      <c r="T2905" s="26">
        <v>0.99489343179628698</v>
      </c>
    </row>
    <row r="2906" spans="1:20" hidden="1" x14ac:dyDescent="0.2">
      <c r="A2906" s="10" t="s">
        <v>10652</v>
      </c>
      <c r="B2906" s="10" t="s">
        <v>9909</v>
      </c>
      <c r="C2906" s="10" t="s">
        <v>360</v>
      </c>
      <c r="D2906" s="22">
        <v>4818.1277999230397</v>
      </c>
      <c r="E2906" s="24">
        <v>4784.20759041578</v>
      </c>
      <c r="F2906" s="23">
        <v>9.1879771399796403E-2</v>
      </c>
      <c r="G2906" s="24">
        <v>0.37943144488422198</v>
      </c>
      <c r="H2906" s="24">
        <v>0.24215117813399001</v>
      </c>
      <c r="I2906" s="25">
        <v>0.808663023535662</v>
      </c>
      <c r="J2906" s="26">
        <v>0.90193384245983799</v>
      </c>
      <c r="K2906" s="23">
        <v>0.33390389472373899</v>
      </c>
      <c r="L2906" s="24">
        <v>0.38887699413743398</v>
      </c>
      <c r="M2906" s="24">
        <v>0.85863627768561901</v>
      </c>
      <c r="N2906" s="27">
        <v>0.39054121676755199</v>
      </c>
      <c r="O2906" s="26">
        <v>0.71565636798099397</v>
      </c>
      <c r="P2906" s="23">
        <v>0.428292949989377</v>
      </c>
      <c r="Q2906" s="24">
        <v>0.57717207003840298</v>
      </c>
      <c r="R2906" s="24">
        <v>0.74205418491729902</v>
      </c>
      <c r="S2906" s="25">
        <v>0.45805450669505199</v>
      </c>
      <c r="T2906" s="26">
        <v>0.99074160094198305</v>
      </c>
    </row>
    <row r="2907" spans="1:20" hidden="1" x14ac:dyDescent="0.2">
      <c r="A2907" s="10" t="s">
        <v>11619</v>
      </c>
      <c r="B2907" s="10" t="s">
        <v>5335</v>
      </c>
      <c r="C2907" s="10" t="s">
        <v>3719</v>
      </c>
      <c r="D2907" s="22">
        <v>5556.2074861150704</v>
      </c>
      <c r="E2907" s="24">
        <v>5243.6415136446403</v>
      </c>
      <c r="F2907" s="23">
        <v>9.1602535902332596E-2</v>
      </c>
      <c r="G2907" s="24">
        <v>0.39784646232479098</v>
      </c>
      <c r="H2907" s="24">
        <v>0.23024594806513801</v>
      </c>
      <c r="I2907" s="25">
        <v>0.81790065941571699</v>
      </c>
      <c r="J2907" s="26">
        <v>0.90637753540826305</v>
      </c>
      <c r="K2907" s="23">
        <v>0.17955547428843999</v>
      </c>
      <c r="L2907" s="24">
        <v>0.44187431032090402</v>
      </c>
      <c r="M2907" s="24">
        <v>0.40634965666603401</v>
      </c>
      <c r="N2907" s="27">
        <v>0.68448570440504797</v>
      </c>
      <c r="O2907" s="26">
        <v>0.88329829151300598</v>
      </c>
      <c r="P2907" s="23">
        <v>2.7439379929963301E-2</v>
      </c>
      <c r="Q2907" s="24">
        <v>0.60499404386453004</v>
      </c>
      <c r="R2907" s="24">
        <v>4.5354793502905201E-2</v>
      </c>
      <c r="S2907" s="25">
        <v>0.96382451343869302</v>
      </c>
      <c r="T2907" s="26">
        <v>0.99779287135088901</v>
      </c>
    </row>
    <row r="2908" spans="1:20" hidden="1" x14ac:dyDescent="0.2">
      <c r="A2908" s="10" t="s">
        <v>11090</v>
      </c>
      <c r="B2908" s="10" t="s">
        <v>5335</v>
      </c>
      <c r="C2908" s="10" t="s">
        <v>3673</v>
      </c>
      <c r="D2908" s="22">
        <v>2095.72988941635</v>
      </c>
      <c r="E2908" s="24">
        <v>2014.14548146065</v>
      </c>
      <c r="F2908" s="23">
        <v>9.1303544285036203E-2</v>
      </c>
      <c r="G2908" s="24">
        <v>0.36279357313494698</v>
      </c>
      <c r="H2908" s="24">
        <v>0.25166803120592801</v>
      </c>
      <c r="I2908" s="25">
        <v>0.80129766918382295</v>
      </c>
      <c r="J2908" s="26">
        <v>0.89844510287144197</v>
      </c>
      <c r="K2908" s="23">
        <v>9.3290480315006599E-2</v>
      </c>
      <c r="L2908" s="24">
        <v>0.41121323266112397</v>
      </c>
      <c r="M2908" s="24">
        <v>0.22686643547749399</v>
      </c>
      <c r="N2908" s="27">
        <v>0.82052760218317899</v>
      </c>
      <c r="O2908" s="26">
        <v>0.937569827719819</v>
      </c>
      <c r="P2908" s="23">
        <v>0.108352819677987</v>
      </c>
      <c r="Q2908" s="24">
        <v>0.54317246718756595</v>
      </c>
      <c r="R2908" s="24">
        <v>0.19948142850283901</v>
      </c>
      <c r="S2908" s="25">
        <v>0.841886169326439</v>
      </c>
      <c r="T2908" s="26">
        <v>0.991319103448704</v>
      </c>
    </row>
    <row r="2909" spans="1:20" hidden="1" x14ac:dyDescent="0.2">
      <c r="A2909" s="10" t="s">
        <v>10169</v>
      </c>
      <c r="B2909" s="10" t="s">
        <v>5348</v>
      </c>
      <c r="C2909" s="10" t="s">
        <v>2001</v>
      </c>
      <c r="D2909" s="22">
        <v>7707.0233174308896</v>
      </c>
      <c r="E2909" s="24">
        <v>8048.9392150110898</v>
      </c>
      <c r="F2909" s="23">
        <v>9.1149150520090705E-2</v>
      </c>
      <c r="G2909" s="24">
        <v>0.40447375215897902</v>
      </c>
      <c r="H2909" s="24">
        <v>0.225352448789469</v>
      </c>
      <c r="I2909" s="25">
        <v>0.82170510057271695</v>
      </c>
      <c r="J2909" s="26">
        <v>0.90836818436631594</v>
      </c>
      <c r="K2909" s="23">
        <v>0.406219055472331</v>
      </c>
      <c r="L2909" s="24">
        <v>0.39578421935456198</v>
      </c>
      <c r="M2909" s="24">
        <v>1.02636496254142</v>
      </c>
      <c r="N2909" s="27">
        <v>0.304719586877718</v>
      </c>
      <c r="O2909" s="26">
        <v>0.64388783788084303</v>
      </c>
      <c r="P2909" s="23">
        <v>0.56079472206702596</v>
      </c>
      <c r="Q2909" s="24">
        <v>0.61674971404885504</v>
      </c>
      <c r="R2909" s="24">
        <v>0.90927439331184501</v>
      </c>
      <c r="S2909" s="25">
        <v>0.36320530372981102</v>
      </c>
      <c r="T2909" s="26">
        <v>0.99074160094198305</v>
      </c>
    </row>
    <row r="2910" spans="1:20" hidden="1" x14ac:dyDescent="0.2">
      <c r="A2910" s="10" t="s">
        <v>11659</v>
      </c>
      <c r="B2910" s="10" t="s">
        <v>5335</v>
      </c>
      <c r="C2910" s="10" t="s">
        <v>2904</v>
      </c>
      <c r="D2910" s="22">
        <v>310.75035136281002</v>
      </c>
      <c r="E2910" s="24">
        <v>294.62382947657397</v>
      </c>
      <c r="F2910" s="23">
        <v>9.0850559990538496E-2</v>
      </c>
      <c r="G2910" s="24">
        <v>0.54202705633584802</v>
      </c>
      <c r="H2910" s="24">
        <v>0.16761259226559</v>
      </c>
      <c r="I2910" s="25">
        <v>0.86688806416126196</v>
      </c>
      <c r="J2910" s="26">
        <v>0.93347740404023505</v>
      </c>
      <c r="K2910" s="23">
        <v>0.41461637257443701</v>
      </c>
      <c r="L2910" s="24">
        <v>0.670512401020254</v>
      </c>
      <c r="M2910" s="24">
        <v>0.61835750083601004</v>
      </c>
      <c r="N2910" s="27">
        <v>0.53633970600471303</v>
      </c>
      <c r="O2910" s="26">
        <v>0.813193622228917</v>
      </c>
      <c r="P2910" s="23">
        <v>0.46955358409915399</v>
      </c>
      <c r="Q2910" s="24">
        <v>0.74092484067699305</v>
      </c>
      <c r="R2910" s="24">
        <v>0.63373983205923601</v>
      </c>
      <c r="S2910" s="25">
        <v>0.52625062537077605</v>
      </c>
      <c r="T2910" s="26">
        <v>0.99074160094198305</v>
      </c>
    </row>
    <row r="2911" spans="1:20" hidden="1" x14ac:dyDescent="0.2">
      <c r="A2911" s="10" t="s">
        <v>11957</v>
      </c>
      <c r="B2911" s="10" t="s">
        <v>5335</v>
      </c>
      <c r="C2911" s="10" t="s">
        <v>4699</v>
      </c>
      <c r="D2911" s="22">
        <v>5.9720501157270203</v>
      </c>
      <c r="E2911" s="24">
        <v>5.9746327560113404</v>
      </c>
      <c r="F2911" s="23">
        <v>9.0307481115463994E-2</v>
      </c>
      <c r="G2911" s="24">
        <v>2.8756781571685499</v>
      </c>
      <c r="H2911" s="24">
        <v>3.14038902059827E-2</v>
      </c>
      <c r="I2911" s="25">
        <v>0.97494743874718703</v>
      </c>
      <c r="J2911" s="26">
        <v>0.98756795385053098</v>
      </c>
      <c r="K2911" s="23">
        <v>-0.69347233269939401</v>
      </c>
      <c r="L2911" s="24">
        <v>4.1535852791132797</v>
      </c>
      <c r="M2911" s="24">
        <v>-0.16695752852038201</v>
      </c>
      <c r="N2911" s="27">
        <v>0.86740346711856897</v>
      </c>
      <c r="O2911" s="26">
        <v>0.95675855187594205</v>
      </c>
      <c r="P2911" s="23">
        <v>1.7061452794783201</v>
      </c>
      <c r="Q2911" s="24">
        <v>3.7493140254091499</v>
      </c>
      <c r="R2911" s="24">
        <v>0.45505531623004902</v>
      </c>
      <c r="S2911" s="25">
        <v>0.64906944349195606</v>
      </c>
      <c r="T2911" s="26">
        <v>0.99074160094198305</v>
      </c>
    </row>
    <row r="2912" spans="1:20" hidden="1" x14ac:dyDescent="0.2">
      <c r="A2912" s="10" t="s">
        <v>11383</v>
      </c>
      <c r="B2912" s="10" t="s">
        <v>5335</v>
      </c>
      <c r="C2912" s="10" t="s">
        <v>866</v>
      </c>
      <c r="D2912" s="22">
        <v>4491.2927991930301</v>
      </c>
      <c r="E2912" s="24">
        <v>3923.7366455162701</v>
      </c>
      <c r="F2912" s="23">
        <v>8.9720850824093798E-2</v>
      </c>
      <c r="G2912" s="24">
        <v>0.36265748308372697</v>
      </c>
      <c r="H2912" s="24">
        <v>0.247398316618714</v>
      </c>
      <c r="I2912" s="25">
        <v>0.804599976847861</v>
      </c>
      <c r="J2912" s="26">
        <v>0.89968599426292095</v>
      </c>
      <c r="K2912" s="23">
        <v>0.27868226650377698</v>
      </c>
      <c r="L2912" s="24">
        <v>0.38311771821797502</v>
      </c>
      <c r="M2912" s="24">
        <v>0.727406364289372</v>
      </c>
      <c r="N2912" s="27">
        <v>0.46697705693464903</v>
      </c>
      <c r="O2912" s="26">
        <v>0.77597764057553997</v>
      </c>
      <c r="P2912" s="23">
        <v>0.24838934619292899</v>
      </c>
      <c r="Q2912" s="24">
        <v>0.55089693207988399</v>
      </c>
      <c r="R2912" s="24">
        <v>0.45088170169172598</v>
      </c>
      <c r="S2912" s="25">
        <v>0.65207481229888098</v>
      </c>
      <c r="T2912" s="26">
        <v>0.99074160094198305</v>
      </c>
    </row>
    <row r="2913" spans="1:20" hidden="1" x14ac:dyDescent="0.2">
      <c r="A2913" s="10" t="s">
        <v>12094</v>
      </c>
      <c r="B2913" s="10" t="s">
        <v>5335</v>
      </c>
      <c r="C2913" s="10" t="s">
        <v>1420</v>
      </c>
      <c r="D2913" s="22">
        <v>2437.9264374234099</v>
      </c>
      <c r="E2913" s="24">
        <v>2241.38541486655</v>
      </c>
      <c r="F2913" s="23">
        <v>8.9637207524630294E-2</v>
      </c>
      <c r="G2913" s="24">
        <v>0.36893368013050698</v>
      </c>
      <c r="H2913" s="24">
        <v>0.242962928982038</v>
      </c>
      <c r="I2913" s="25">
        <v>0.80803411545201398</v>
      </c>
      <c r="J2913" s="26">
        <v>0.90193384245983799</v>
      </c>
      <c r="K2913" s="23">
        <v>3.3346361150010703E-2</v>
      </c>
      <c r="L2913" s="24">
        <v>0.415991453422066</v>
      </c>
      <c r="M2913" s="24">
        <v>8.0161168879057207E-2</v>
      </c>
      <c r="N2913" s="27">
        <v>0.93610907348227401</v>
      </c>
      <c r="O2913" s="26">
        <v>0.978334678332757</v>
      </c>
      <c r="P2913" s="23">
        <v>-3.8536210046671703E-2</v>
      </c>
      <c r="Q2913" s="24">
        <v>0.55390313012394299</v>
      </c>
      <c r="R2913" s="24">
        <v>-6.9572110989964395E-2</v>
      </c>
      <c r="S2913" s="25">
        <v>0.94453423534290903</v>
      </c>
      <c r="T2913" s="26">
        <v>0.99489343179628698</v>
      </c>
    </row>
    <row r="2914" spans="1:20" hidden="1" x14ac:dyDescent="0.2">
      <c r="A2914" s="10" t="s">
        <v>10644</v>
      </c>
      <c r="B2914" s="10" t="s">
        <v>10645</v>
      </c>
      <c r="C2914" s="10" t="s">
        <v>2204</v>
      </c>
      <c r="D2914" s="22">
        <v>813.83355180846502</v>
      </c>
      <c r="E2914" s="24">
        <v>822.14228163286305</v>
      </c>
      <c r="F2914" s="23">
        <v>8.8911549119214506E-2</v>
      </c>
      <c r="G2914" s="24">
        <v>0.44680917275689502</v>
      </c>
      <c r="H2914" s="24">
        <v>0.19899221981190299</v>
      </c>
      <c r="I2914" s="25">
        <v>0.84226883058330104</v>
      </c>
      <c r="J2914" s="26">
        <v>0.91979624036843899</v>
      </c>
      <c r="K2914" s="23">
        <v>0.26400353875897398</v>
      </c>
      <c r="L2914" s="24">
        <v>0.527446191384918</v>
      </c>
      <c r="M2914" s="24">
        <v>0.50053169986075396</v>
      </c>
      <c r="N2914" s="27">
        <v>0.61670074106003503</v>
      </c>
      <c r="O2914" s="26">
        <v>0.851299519986216</v>
      </c>
      <c r="P2914" s="23">
        <v>0.47761599849513298</v>
      </c>
      <c r="Q2914" s="24">
        <v>0.64821780635595005</v>
      </c>
      <c r="R2914" s="24">
        <v>0.73681406745075395</v>
      </c>
      <c r="S2914" s="25">
        <v>0.46123542722801503</v>
      </c>
      <c r="T2914" s="26">
        <v>0.99074160094198305</v>
      </c>
    </row>
    <row r="2915" spans="1:20" hidden="1" x14ac:dyDescent="0.2">
      <c r="A2915" s="10" t="s">
        <v>10400</v>
      </c>
      <c r="B2915" s="10" t="s">
        <v>6620</v>
      </c>
      <c r="C2915" s="10" t="s">
        <v>1305</v>
      </c>
      <c r="D2915" s="22">
        <v>14726.8181728123</v>
      </c>
      <c r="E2915" s="24">
        <v>15053.626881328</v>
      </c>
      <c r="F2915" s="23">
        <v>8.8336401960778896E-2</v>
      </c>
      <c r="G2915" s="24">
        <v>0.396744957493676</v>
      </c>
      <c r="H2915" s="24">
        <v>0.22265286626153799</v>
      </c>
      <c r="I2915" s="25">
        <v>0.82380568773223095</v>
      </c>
      <c r="J2915" s="26">
        <v>0.90970416636600304</v>
      </c>
      <c r="K2915" s="23">
        <v>-0.17159935051157599</v>
      </c>
      <c r="L2915" s="24">
        <v>0.421716129130071</v>
      </c>
      <c r="M2915" s="24">
        <v>-0.406907250300235</v>
      </c>
      <c r="N2915" s="27">
        <v>0.68407611068982699</v>
      </c>
      <c r="O2915" s="26">
        <v>0.88302541373618604</v>
      </c>
      <c r="P2915" s="23">
        <v>-0.31852243963339</v>
      </c>
      <c r="Q2915" s="24">
        <v>0.60718977235919303</v>
      </c>
      <c r="R2915" s="24">
        <v>-0.52458465892103701</v>
      </c>
      <c r="S2915" s="25">
        <v>0.59987195362692602</v>
      </c>
      <c r="T2915" s="26">
        <v>0.99074160094198305</v>
      </c>
    </row>
    <row r="2916" spans="1:20" hidden="1" x14ac:dyDescent="0.2">
      <c r="A2916" s="10" t="s">
        <v>11529</v>
      </c>
      <c r="B2916" s="10" t="s">
        <v>5335</v>
      </c>
      <c r="C2916" s="10" t="s">
        <v>1539</v>
      </c>
      <c r="D2916" s="22">
        <v>244.31544813251799</v>
      </c>
      <c r="E2916" s="24">
        <v>234.76561259053099</v>
      </c>
      <c r="F2916" s="23">
        <v>8.7916061517303107E-2</v>
      </c>
      <c r="G2916" s="24">
        <v>0.57281864606949096</v>
      </c>
      <c r="H2916" s="24">
        <v>0.15347974812020601</v>
      </c>
      <c r="I2916" s="25">
        <v>0.87801995974443003</v>
      </c>
      <c r="J2916" s="26">
        <v>0.94033219251278199</v>
      </c>
      <c r="K2916" s="23">
        <v>-0.23481908560707601</v>
      </c>
      <c r="L2916" s="24">
        <v>0.74002878998476496</v>
      </c>
      <c r="M2916" s="24">
        <v>-0.31731074356162597</v>
      </c>
      <c r="N2916" s="27">
        <v>0.75100782609155103</v>
      </c>
      <c r="O2916" s="26">
        <v>0.91676297481182401</v>
      </c>
      <c r="P2916" s="23">
        <v>-0.109658060496044</v>
      </c>
      <c r="Q2916" s="24">
        <v>0.77401534988676401</v>
      </c>
      <c r="R2916" s="24">
        <v>-0.14167427107496799</v>
      </c>
      <c r="S2916" s="25">
        <v>0.88733729862476596</v>
      </c>
      <c r="T2916" s="26">
        <v>0.99434625108660701</v>
      </c>
    </row>
    <row r="2917" spans="1:20" hidden="1" x14ac:dyDescent="0.2">
      <c r="A2917" s="10" t="s">
        <v>11353</v>
      </c>
      <c r="B2917" s="10" t="s">
        <v>11354</v>
      </c>
      <c r="C2917" s="10" t="s">
        <v>4225</v>
      </c>
      <c r="D2917" s="22">
        <v>1224.62768791351</v>
      </c>
      <c r="E2917" s="24">
        <v>1170.2753714777</v>
      </c>
      <c r="F2917" s="23">
        <v>8.6985012492048902E-2</v>
      </c>
      <c r="G2917" s="24">
        <v>0.39694051057622298</v>
      </c>
      <c r="H2917" s="24">
        <v>0.21913866227908099</v>
      </c>
      <c r="I2917" s="25">
        <v>0.82654203447486096</v>
      </c>
      <c r="J2917" s="26">
        <v>0.91121469736084104</v>
      </c>
      <c r="K2917" s="23">
        <v>0.116122573854624</v>
      </c>
      <c r="L2917" s="24">
        <v>0.46737024864586402</v>
      </c>
      <c r="M2917" s="24">
        <v>0.248459490502599</v>
      </c>
      <c r="N2917" s="27">
        <v>0.80377890941206498</v>
      </c>
      <c r="O2917" s="26">
        <v>0.93362742123346998</v>
      </c>
      <c r="P2917" s="23">
        <v>2.5737888095810301E-2</v>
      </c>
      <c r="Q2917" s="24">
        <v>0.58267880240632497</v>
      </c>
      <c r="R2917" s="24">
        <v>4.4171656819364101E-2</v>
      </c>
      <c r="S2917" s="25">
        <v>0.96476757457575901</v>
      </c>
      <c r="T2917" s="26">
        <v>0.99779287135088901</v>
      </c>
    </row>
    <row r="2918" spans="1:20" hidden="1" x14ac:dyDescent="0.2">
      <c r="A2918" s="10" t="s">
        <v>12074</v>
      </c>
      <c r="B2918" s="10" t="s">
        <v>5335</v>
      </c>
      <c r="C2918" s="10" t="s">
        <v>2976</v>
      </c>
      <c r="D2918" s="22">
        <v>288.97931305808402</v>
      </c>
      <c r="E2918" s="24">
        <v>262.09315617643603</v>
      </c>
      <c r="F2918" s="23">
        <v>8.5886456850973694E-2</v>
      </c>
      <c r="G2918" s="24">
        <v>0.66514909492487295</v>
      </c>
      <c r="H2918" s="24">
        <v>0.129123616804552</v>
      </c>
      <c r="I2918" s="25">
        <v>0.89725983493167805</v>
      </c>
      <c r="J2918" s="26">
        <v>0.95156343632909601</v>
      </c>
      <c r="K2918" s="23">
        <v>-1.04612310880893</v>
      </c>
      <c r="L2918" s="24">
        <v>0.75455967341242403</v>
      </c>
      <c r="M2918" s="24">
        <v>-1.3864020907424499</v>
      </c>
      <c r="N2918" s="27">
        <v>0.16562415839896799</v>
      </c>
      <c r="O2918" s="26">
        <v>0.49203619875545201</v>
      </c>
      <c r="P2918" s="23">
        <v>-1.21563003892036</v>
      </c>
      <c r="Q2918" s="24">
        <v>0.93005954323254403</v>
      </c>
      <c r="R2918" s="24">
        <v>-1.30704539055131</v>
      </c>
      <c r="S2918" s="25">
        <v>0.19119729621640799</v>
      </c>
      <c r="T2918" s="26">
        <v>0.99074160094198305</v>
      </c>
    </row>
    <row r="2919" spans="1:20" hidden="1" x14ac:dyDescent="0.2">
      <c r="A2919" s="10" t="s">
        <v>11443</v>
      </c>
      <c r="B2919" s="10" t="s">
        <v>11444</v>
      </c>
      <c r="C2919" s="10" t="s">
        <v>4200</v>
      </c>
      <c r="D2919" s="22">
        <v>14084.742437070799</v>
      </c>
      <c r="E2919" s="24">
        <v>13324.2718223456</v>
      </c>
      <c r="F2919" s="23">
        <v>8.5860726274898894E-2</v>
      </c>
      <c r="G2919" s="24">
        <v>0.33790709901343002</v>
      </c>
      <c r="H2919" s="24">
        <v>0.25409565684053997</v>
      </c>
      <c r="I2919" s="25">
        <v>0.79942165862571102</v>
      </c>
      <c r="J2919" s="26">
        <v>0.89785350527074903</v>
      </c>
      <c r="K2919" s="23">
        <v>1.36384499520079E-2</v>
      </c>
      <c r="L2919" s="24">
        <v>0.35776401641337502</v>
      </c>
      <c r="M2919" s="24">
        <v>3.8121357448786801E-2</v>
      </c>
      <c r="N2919" s="27">
        <v>0.96959092290361404</v>
      </c>
      <c r="O2919" s="26">
        <v>0.98946483911706995</v>
      </c>
      <c r="P2919" s="23">
        <v>9.99183684248252E-3</v>
      </c>
      <c r="Q2919" s="24">
        <v>0.52082581754430202</v>
      </c>
      <c r="R2919" s="24">
        <v>1.9184603577438099E-2</v>
      </c>
      <c r="S2919" s="25">
        <v>0.98469383990905401</v>
      </c>
      <c r="T2919" s="26">
        <v>0.99918496716777105</v>
      </c>
    </row>
    <row r="2920" spans="1:20" hidden="1" x14ac:dyDescent="0.2">
      <c r="A2920" s="10" t="s">
        <v>11751</v>
      </c>
      <c r="B2920" s="10" t="s">
        <v>11752</v>
      </c>
      <c r="C2920" s="10" t="s">
        <v>5243</v>
      </c>
      <c r="D2920" s="22">
        <v>2556.6266952871101</v>
      </c>
      <c r="E2920" s="24">
        <v>2276.9416852469099</v>
      </c>
      <c r="F2920" s="23">
        <v>8.4989330851344996E-2</v>
      </c>
      <c r="G2920" s="24">
        <v>0.43286524076024802</v>
      </c>
      <c r="H2920" s="24">
        <v>0.196341315606855</v>
      </c>
      <c r="I2920" s="25">
        <v>0.84434302549019602</v>
      </c>
      <c r="J2920" s="26">
        <v>0.92149463158907396</v>
      </c>
      <c r="K2920" s="23">
        <v>5.3858087693620001E-2</v>
      </c>
      <c r="L2920" s="24">
        <v>0.497562202162249</v>
      </c>
      <c r="M2920" s="24">
        <v>0.108243929019467</v>
      </c>
      <c r="N2920" s="27">
        <v>0.91380219932504803</v>
      </c>
      <c r="O2920" s="26">
        <v>0.97266666635337995</v>
      </c>
      <c r="P2920" s="23">
        <v>-0.118126787277277</v>
      </c>
      <c r="Q2920" s="24">
        <v>0.649238436435156</v>
      </c>
      <c r="R2920" s="24">
        <v>-0.181946694231304</v>
      </c>
      <c r="S2920" s="25">
        <v>0.85562455934236303</v>
      </c>
      <c r="T2920" s="26">
        <v>0.99232023312348405</v>
      </c>
    </row>
    <row r="2921" spans="1:20" hidden="1" x14ac:dyDescent="0.2">
      <c r="A2921" s="10" t="s">
        <v>10484</v>
      </c>
      <c r="B2921" s="10" t="s">
        <v>10485</v>
      </c>
      <c r="C2921" s="10" t="s">
        <v>1361</v>
      </c>
      <c r="D2921" s="22">
        <v>524.16308939368298</v>
      </c>
      <c r="E2921" s="24">
        <v>417.514665289866</v>
      </c>
      <c r="F2921" s="23">
        <v>8.4784572006839407E-2</v>
      </c>
      <c r="G2921" s="24">
        <v>0.49435366426946598</v>
      </c>
      <c r="H2921" s="24">
        <v>0.17150590383937001</v>
      </c>
      <c r="I2921" s="25">
        <v>0.86382598862939497</v>
      </c>
      <c r="J2921" s="26">
        <v>0.93283231287214197</v>
      </c>
      <c r="K2921" s="23">
        <v>-0.31765726885248402</v>
      </c>
      <c r="L2921" s="24">
        <v>0.59497178941631501</v>
      </c>
      <c r="M2921" s="24">
        <v>-0.53390307658807701</v>
      </c>
      <c r="N2921" s="27">
        <v>0.59340859339034402</v>
      </c>
      <c r="O2921" s="26">
        <v>0.84228286090870397</v>
      </c>
      <c r="P2921" s="23">
        <v>-0.34393923782462699</v>
      </c>
      <c r="Q2921" s="24">
        <v>0.69168503517777602</v>
      </c>
      <c r="R2921" s="24">
        <v>-0.497248343295773</v>
      </c>
      <c r="S2921" s="25">
        <v>0.61901393430080898</v>
      </c>
      <c r="T2921" s="26">
        <v>0.99074160094198305</v>
      </c>
    </row>
    <row r="2922" spans="1:20" hidden="1" x14ac:dyDescent="0.2">
      <c r="A2922" s="10" t="s">
        <v>10640</v>
      </c>
      <c r="B2922" s="10" t="s">
        <v>10641</v>
      </c>
      <c r="C2922" s="10" t="s">
        <v>1440</v>
      </c>
      <c r="D2922" s="22">
        <v>6451.2055972668304</v>
      </c>
      <c r="E2922" s="24">
        <v>6375.3959571263304</v>
      </c>
      <c r="F2922" s="23">
        <v>8.4666312426350407E-2</v>
      </c>
      <c r="G2922" s="24">
        <v>0.35400782529525998</v>
      </c>
      <c r="H2922" s="24">
        <v>0.23916508725685501</v>
      </c>
      <c r="I2922" s="25">
        <v>0.81097757348426003</v>
      </c>
      <c r="J2922" s="26">
        <v>0.90275557211480595</v>
      </c>
      <c r="K2922" s="23">
        <v>6.7451439135159302E-2</v>
      </c>
      <c r="L2922" s="24">
        <v>0.38562393387091698</v>
      </c>
      <c r="M2922" s="24">
        <v>0.174915074534087</v>
      </c>
      <c r="N2922" s="27">
        <v>0.86114636511615195</v>
      </c>
      <c r="O2922" s="26">
        <v>0.95581605329591102</v>
      </c>
      <c r="P2922" s="23">
        <v>-1.5715358599414302E-2</v>
      </c>
      <c r="Q2922" s="24">
        <v>0.54129347591660204</v>
      </c>
      <c r="R2922" s="24">
        <v>-2.9032972497595001E-2</v>
      </c>
      <c r="S2922" s="25">
        <v>0.97683829342148598</v>
      </c>
      <c r="T2922" s="26">
        <v>0.99913667643417303</v>
      </c>
    </row>
    <row r="2923" spans="1:20" hidden="1" x14ac:dyDescent="0.2">
      <c r="A2923" s="10" t="s">
        <v>12009</v>
      </c>
      <c r="B2923" s="10" t="s">
        <v>5335</v>
      </c>
      <c r="C2923" s="10" t="s">
        <v>1859</v>
      </c>
      <c r="D2923" s="22">
        <v>7273.9609889385101</v>
      </c>
      <c r="E2923" s="24">
        <v>6735.0177347168001</v>
      </c>
      <c r="F2923" s="23">
        <v>8.4304601055320005E-2</v>
      </c>
      <c r="G2923" s="24">
        <v>0.36562302355663401</v>
      </c>
      <c r="H2923" s="24">
        <v>0.23057793307226301</v>
      </c>
      <c r="I2923" s="25">
        <v>0.81764271254907495</v>
      </c>
      <c r="J2923" s="26">
        <v>0.90637753540826305</v>
      </c>
      <c r="K2923" s="23">
        <v>-0.20433472837490499</v>
      </c>
      <c r="L2923" s="24">
        <v>0.37005102085256703</v>
      </c>
      <c r="M2923" s="24">
        <v>-0.55217988023417497</v>
      </c>
      <c r="N2923" s="27">
        <v>0.58082511763470601</v>
      </c>
      <c r="O2923" s="26">
        <v>0.83555371364841402</v>
      </c>
      <c r="P2923" s="23">
        <v>-0.23779070578160699</v>
      </c>
      <c r="Q2923" s="24">
        <v>0.558755669443878</v>
      </c>
      <c r="R2923" s="24">
        <v>-0.42557188908396498</v>
      </c>
      <c r="S2923" s="25">
        <v>0.67041982758014196</v>
      </c>
      <c r="T2923" s="26">
        <v>0.99074160094198305</v>
      </c>
    </row>
    <row r="2924" spans="1:20" hidden="1" x14ac:dyDescent="0.2">
      <c r="A2924" s="10" t="s">
        <v>11953</v>
      </c>
      <c r="B2924" s="10" t="s">
        <v>5335</v>
      </c>
      <c r="C2924" s="10" t="s">
        <v>3804</v>
      </c>
      <c r="D2924" s="22">
        <v>1281.71974707604</v>
      </c>
      <c r="E2924" s="24">
        <v>1196.3277512571301</v>
      </c>
      <c r="F2924" s="23">
        <v>8.3357047966353001E-2</v>
      </c>
      <c r="G2924" s="24">
        <v>0.47872762718707201</v>
      </c>
      <c r="H2924" s="24">
        <v>0.17412207533571</v>
      </c>
      <c r="I2924" s="25">
        <v>0.861769524591806</v>
      </c>
      <c r="J2924" s="26">
        <v>0.93212199978362698</v>
      </c>
      <c r="K2924" s="23">
        <v>-0.35272953010705699</v>
      </c>
      <c r="L2924" s="24">
        <v>0.52292653503925801</v>
      </c>
      <c r="M2924" s="24">
        <v>-0.67452979811127101</v>
      </c>
      <c r="N2924" s="27">
        <v>0.49997454776530098</v>
      </c>
      <c r="O2924" s="26">
        <v>0.80101185441977696</v>
      </c>
      <c r="P2924" s="23">
        <v>-3.9127653160874298E-2</v>
      </c>
      <c r="Q2924" s="24">
        <v>0.70751264760362798</v>
      </c>
      <c r="R2924" s="24">
        <v>-5.53031147830376E-2</v>
      </c>
      <c r="S2924" s="25">
        <v>0.95589698072798401</v>
      </c>
      <c r="T2924" s="26">
        <v>0.996100003196004</v>
      </c>
    </row>
    <row r="2925" spans="1:20" hidden="1" x14ac:dyDescent="0.2">
      <c r="A2925" s="10" t="s">
        <v>10347</v>
      </c>
      <c r="B2925" s="10" t="s">
        <v>5335</v>
      </c>
      <c r="C2925" s="10" t="s">
        <v>3187</v>
      </c>
      <c r="D2925" s="22">
        <v>4278.5376925249602</v>
      </c>
      <c r="E2925" s="24">
        <v>4329.9415716273497</v>
      </c>
      <c r="F2925" s="23">
        <v>8.3302021652243902E-2</v>
      </c>
      <c r="G2925" s="24">
        <v>0.36528382142786398</v>
      </c>
      <c r="H2925" s="24">
        <v>0.22804738881295999</v>
      </c>
      <c r="I2925" s="25">
        <v>0.81960940003488103</v>
      </c>
      <c r="J2925" s="26">
        <v>0.90751595800993801</v>
      </c>
      <c r="K2925" s="23">
        <v>-4.7597503045683602E-2</v>
      </c>
      <c r="L2925" s="24">
        <v>0.39630968328090199</v>
      </c>
      <c r="M2925" s="24">
        <v>-0.120101791739332</v>
      </c>
      <c r="N2925" s="27">
        <v>0.90440251306410302</v>
      </c>
      <c r="O2925" s="26">
        <v>0.96995212141986697</v>
      </c>
      <c r="P2925" s="23">
        <v>6.4597209123472596E-2</v>
      </c>
      <c r="Q2925" s="24">
        <v>0.55548657180421801</v>
      </c>
      <c r="R2925" s="24">
        <v>0.116289416166553</v>
      </c>
      <c r="S2925" s="25">
        <v>0.90742317337832301</v>
      </c>
      <c r="T2925" s="26">
        <v>0.99489343179628698</v>
      </c>
    </row>
    <row r="2926" spans="1:20" hidden="1" x14ac:dyDescent="0.2">
      <c r="A2926" s="10" t="s">
        <v>12077</v>
      </c>
      <c r="B2926" s="10" t="s">
        <v>5335</v>
      </c>
      <c r="C2926" s="10" t="s">
        <v>660</v>
      </c>
      <c r="D2926" s="22">
        <v>2688.8045572863998</v>
      </c>
      <c r="E2926" s="24">
        <v>2449.31891995362</v>
      </c>
      <c r="F2926" s="23">
        <v>8.3195817926695406E-2</v>
      </c>
      <c r="G2926" s="24">
        <v>0.36901875370926102</v>
      </c>
      <c r="H2926" s="24">
        <v>0.225451463077248</v>
      </c>
      <c r="I2926" s="25">
        <v>0.82162808021392397</v>
      </c>
      <c r="J2926" s="26">
        <v>0.90836818436631594</v>
      </c>
      <c r="K2926" s="23">
        <v>0.22104255672774401</v>
      </c>
      <c r="L2926" s="24">
        <v>0.40724468911638501</v>
      </c>
      <c r="M2926" s="24">
        <v>0.54277578722352104</v>
      </c>
      <c r="N2926" s="27">
        <v>0.58728418604793198</v>
      </c>
      <c r="O2926" s="26">
        <v>0.83861302911477098</v>
      </c>
      <c r="P2926" s="23">
        <v>0.163259951423329</v>
      </c>
      <c r="Q2926" s="24">
        <v>0.55487940424411097</v>
      </c>
      <c r="R2926" s="24">
        <v>0.29422600690276302</v>
      </c>
      <c r="S2926" s="25">
        <v>0.76858520907535399</v>
      </c>
      <c r="T2926" s="26">
        <v>0.99074160094198305</v>
      </c>
    </row>
    <row r="2927" spans="1:20" hidden="1" x14ac:dyDescent="0.2">
      <c r="A2927" s="10" t="s">
        <v>10429</v>
      </c>
      <c r="B2927" s="10" t="s">
        <v>5335</v>
      </c>
      <c r="C2927" s="10" t="s">
        <v>2789</v>
      </c>
      <c r="D2927" s="22">
        <v>7343.26901724452</v>
      </c>
      <c r="E2927" s="24">
        <v>7472.1438397941902</v>
      </c>
      <c r="F2927" s="23">
        <v>8.2273397610889795E-2</v>
      </c>
      <c r="G2927" s="24">
        <v>0.38854991558734497</v>
      </c>
      <c r="H2927" s="24">
        <v>0.21174473165570701</v>
      </c>
      <c r="I2927" s="25">
        <v>0.83230618844645099</v>
      </c>
      <c r="J2927" s="26">
        <v>0.91378711167647197</v>
      </c>
      <c r="K2927" s="23">
        <v>0.36228337883766498</v>
      </c>
      <c r="L2927" s="24">
        <v>0.39983009674172898</v>
      </c>
      <c r="M2927" s="24">
        <v>0.90609331761156198</v>
      </c>
      <c r="N2927" s="27">
        <v>0.36488646198334301</v>
      </c>
      <c r="O2927" s="26">
        <v>0.69545068325991799</v>
      </c>
      <c r="P2927" s="23">
        <v>0.24892096539485101</v>
      </c>
      <c r="Q2927" s="24">
        <v>0.59272966761172097</v>
      </c>
      <c r="R2927" s="24">
        <v>0.419956987133486</v>
      </c>
      <c r="S2927" s="25">
        <v>0.67451687596947696</v>
      </c>
      <c r="T2927" s="26">
        <v>0.99074160094198305</v>
      </c>
    </row>
    <row r="2928" spans="1:20" hidden="1" x14ac:dyDescent="0.2">
      <c r="A2928" s="10" t="s">
        <v>11033</v>
      </c>
      <c r="B2928" s="10" t="s">
        <v>5335</v>
      </c>
      <c r="C2928" s="10" t="s">
        <v>2833</v>
      </c>
      <c r="D2928" s="22">
        <v>6173.6070821494204</v>
      </c>
      <c r="E2928" s="24">
        <v>6015.7206482954598</v>
      </c>
      <c r="F2928" s="23">
        <v>8.1886738245261395E-2</v>
      </c>
      <c r="G2928" s="24">
        <v>0.37545610702480797</v>
      </c>
      <c r="H2928" s="24">
        <v>0.21809936424832399</v>
      </c>
      <c r="I2928" s="25">
        <v>0.827351692738446</v>
      </c>
      <c r="J2928" s="26">
        <v>0.91125754638753498</v>
      </c>
      <c r="K2928" s="23">
        <v>-0.198967472045459</v>
      </c>
      <c r="L2928" s="24">
        <v>0.38421086453522102</v>
      </c>
      <c r="M2928" s="24">
        <v>-0.51786008780920201</v>
      </c>
      <c r="N2928" s="27">
        <v>0.604555890844646</v>
      </c>
      <c r="O2928" s="26">
        <v>0.84610070639568302</v>
      </c>
      <c r="P2928" s="23">
        <v>-0.102466541751168</v>
      </c>
      <c r="Q2928" s="24">
        <v>0.57256975079912897</v>
      </c>
      <c r="R2928" s="24">
        <v>-0.178959055395709</v>
      </c>
      <c r="S2928" s="25">
        <v>0.85796985167416895</v>
      </c>
      <c r="T2928" s="26">
        <v>0.99232023312348405</v>
      </c>
    </row>
    <row r="2929" spans="1:20" hidden="1" x14ac:dyDescent="0.2">
      <c r="A2929" s="10" t="s">
        <v>11843</v>
      </c>
      <c r="B2929" s="10" t="s">
        <v>8941</v>
      </c>
      <c r="C2929" s="10" t="s">
        <v>2533</v>
      </c>
      <c r="D2929" s="22">
        <v>117.749439296286</v>
      </c>
      <c r="E2929" s="24">
        <v>104.617013565945</v>
      </c>
      <c r="F2929" s="23">
        <v>8.1322877514235101E-2</v>
      </c>
      <c r="G2929" s="24">
        <v>0.73318980431582503</v>
      </c>
      <c r="H2929" s="24">
        <v>0.110916541713399</v>
      </c>
      <c r="I2929" s="25">
        <v>0.91168252815045703</v>
      </c>
      <c r="J2929" s="26">
        <v>0.95900131813124001</v>
      </c>
      <c r="K2929" s="23">
        <v>0.143116448269862</v>
      </c>
      <c r="L2929" s="24">
        <v>1.02265158632068</v>
      </c>
      <c r="M2929" s="24">
        <v>0.139946439417133</v>
      </c>
      <c r="N2929" s="27">
        <v>0.88870230894983204</v>
      </c>
      <c r="O2929" s="26">
        <v>0.96464839845884998</v>
      </c>
      <c r="P2929" s="23">
        <v>0.28234733940493001</v>
      </c>
      <c r="Q2929" s="24">
        <v>0.93428386952070397</v>
      </c>
      <c r="R2929" s="24">
        <v>0.302207229104551</v>
      </c>
      <c r="S2929" s="25">
        <v>0.76249409371309895</v>
      </c>
      <c r="T2929" s="26">
        <v>0.99074160094198305</v>
      </c>
    </row>
    <row r="2930" spans="1:20" hidden="1" x14ac:dyDescent="0.2">
      <c r="A2930" s="10" t="s">
        <v>10443</v>
      </c>
      <c r="B2930" s="10" t="s">
        <v>10444</v>
      </c>
      <c r="C2930" s="10" t="s">
        <v>1865</v>
      </c>
      <c r="D2930" s="22">
        <v>1068.05694000464</v>
      </c>
      <c r="E2930" s="24">
        <v>1076.85306808102</v>
      </c>
      <c r="F2930" s="23">
        <v>8.1273193320593101E-2</v>
      </c>
      <c r="G2930" s="24">
        <v>0.38928605643400999</v>
      </c>
      <c r="H2930" s="24">
        <v>0.20877499200737501</v>
      </c>
      <c r="I2930" s="25">
        <v>0.83462389462366404</v>
      </c>
      <c r="J2930" s="26">
        <v>0.91557691240944294</v>
      </c>
      <c r="K2930" s="23">
        <v>2.2535495782166199E-2</v>
      </c>
      <c r="L2930" s="24">
        <v>0.45951103732258902</v>
      </c>
      <c r="M2930" s="24">
        <v>4.9042338380972599E-2</v>
      </c>
      <c r="N2930" s="27">
        <v>0.96088555536557996</v>
      </c>
      <c r="O2930" s="26">
        <v>0.987705346430791</v>
      </c>
      <c r="P2930" s="23">
        <v>3.3557384017628899E-3</v>
      </c>
      <c r="Q2930" s="24">
        <v>0.56864580158606504</v>
      </c>
      <c r="R2930" s="24">
        <v>5.9012805377320603E-3</v>
      </c>
      <c r="S2930" s="25">
        <v>0.99529148669907697</v>
      </c>
      <c r="T2930" s="26">
        <v>0.99984002598894495</v>
      </c>
    </row>
    <row r="2931" spans="1:20" hidden="1" x14ac:dyDescent="0.2">
      <c r="A2931" s="10" t="s">
        <v>12079</v>
      </c>
      <c r="B2931" s="10" t="s">
        <v>5335</v>
      </c>
      <c r="C2931" s="10" t="s">
        <v>793</v>
      </c>
      <c r="D2931" s="22">
        <v>793.79436227675001</v>
      </c>
      <c r="E2931" s="24">
        <v>723.42563789529504</v>
      </c>
      <c r="F2931" s="23">
        <v>8.1260139911385407E-2</v>
      </c>
      <c r="G2931" s="24">
        <v>0.43103081188092401</v>
      </c>
      <c r="H2931" s="24">
        <v>0.188525130156668</v>
      </c>
      <c r="I2931" s="25">
        <v>0.85046501768088101</v>
      </c>
      <c r="J2931" s="26">
        <v>0.926235744126927</v>
      </c>
      <c r="K2931" s="23">
        <v>0.161221510162744</v>
      </c>
      <c r="L2931" s="24">
        <v>0.52452388871780498</v>
      </c>
      <c r="M2931" s="24">
        <v>0.30736733565529101</v>
      </c>
      <c r="N2931" s="27">
        <v>0.75856378794724699</v>
      </c>
      <c r="O2931" s="26">
        <v>0.91839006642870202</v>
      </c>
      <c r="P2931" s="23">
        <v>5.68737923858477E-2</v>
      </c>
      <c r="Q2931" s="24">
        <v>0.618865771369146</v>
      </c>
      <c r="R2931" s="24">
        <v>9.1900045239249703E-2</v>
      </c>
      <c r="S2931" s="25">
        <v>0.92677745551947699</v>
      </c>
      <c r="T2931" s="26">
        <v>0.99489343179628698</v>
      </c>
    </row>
    <row r="2932" spans="1:20" hidden="1" x14ac:dyDescent="0.2">
      <c r="A2932" s="10" t="s">
        <v>10642</v>
      </c>
      <c r="B2932" s="10" t="s">
        <v>5335</v>
      </c>
      <c r="C2932" s="10" t="s">
        <v>1484</v>
      </c>
      <c r="D2932" s="22">
        <v>3232.83157442844</v>
      </c>
      <c r="E2932" s="24">
        <v>3228.3215816120701</v>
      </c>
      <c r="F2932" s="23">
        <v>8.0988038534466705E-2</v>
      </c>
      <c r="G2932" s="24">
        <v>0.38370262523306897</v>
      </c>
      <c r="H2932" s="24">
        <v>0.21106980564772801</v>
      </c>
      <c r="I2932" s="25">
        <v>0.83283280104950697</v>
      </c>
      <c r="J2932" s="26">
        <v>0.91386025990794895</v>
      </c>
      <c r="K2932" s="23">
        <v>0.36820000451992102</v>
      </c>
      <c r="L2932" s="24">
        <v>0.38898942670544701</v>
      </c>
      <c r="M2932" s="24">
        <v>0.94655530264253596</v>
      </c>
      <c r="N2932" s="27">
        <v>0.34386542931145703</v>
      </c>
      <c r="O2932" s="26">
        <v>0.67969244598966005</v>
      </c>
      <c r="P2932" s="23">
        <v>0.34671725784239199</v>
      </c>
      <c r="Q2932" s="24">
        <v>0.57983230621798898</v>
      </c>
      <c r="R2932" s="24">
        <v>0.59796126246205195</v>
      </c>
      <c r="S2932" s="25">
        <v>0.549865780928952</v>
      </c>
      <c r="T2932" s="26">
        <v>0.99074160094198305</v>
      </c>
    </row>
    <row r="2933" spans="1:20" hidden="1" x14ac:dyDescent="0.2">
      <c r="A2933" s="10" t="s">
        <v>11294</v>
      </c>
      <c r="B2933" s="10" t="s">
        <v>11295</v>
      </c>
      <c r="C2933" s="10" t="s">
        <v>1871</v>
      </c>
      <c r="D2933" s="22">
        <v>6676.6650971750196</v>
      </c>
      <c r="E2933" s="24">
        <v>6391.7337824780798</v>
      </c>
      <c r="F2933" s="23">
        <v>8.08609636086699E-2</v>
      </c>
      <c r="G2933" s="24">
        <v>0.35959780433494598</v>
      </c>
      <c r="H2933" s="24">
        <v>0.224865009279513</v>
      </c>
      <c r="I2933" s="25">
        <v>0.82208429075089295</v>
      </c>
      <c r="J2933" s="26">
        <v>0.90836818436631594</v>
      </c>
      <c r="K2933" s="23">
        <v>7.7464206020738696E-2</v>
      </c>
      <c r="L2933" s="24">
        <v>0.39311310113831599</v>
      </c>
      <c r="M2933" s="24">
        <v>0.197053229201545</v>
      </c>
      <c r="N2933" s="27">
        <v>0.84378588342208805</v>
      </c>
      <c r="O2933" s="26">
        <v>0.94851049942903298</v>
      </c>
      <c r="P2933" s="23">
        <v>-2.0761179125119E-2</v>
      </c>
      <c r="Q2933" s="24">
        <v>0.54942616011944501</v>
      </c>
      <c r="R2933" s="24">
        <v>-3.7787023320122799E-2</v>
      </c>
      <c r="S2933" s="25">
        <v>0.96985749087430095</v>
      </c>
      <c r="T2933" s="26">
        <v>0.99913667643417303</v>
      </c>
    </row>
    <row r="2934" spans="1:20" hidden="1" x14ac:dyDescent="0.2">
      <c r="A2934" s="10" t="s">
        <v>12018</v>
      </c>
      <c r="B2934" s="10" t="s">
        <v>5335</v>
      </c>
      <c r="C2934" s="10" t="s">
        <v>4057</v>
      </c>
      <c r="D2934" s="22">
        <v>515.352059196612</v>
      </c>
      <c r="E2934" s="24">
        <v>467.41039989062102</v>
      </c>
      <c r="F2934" s="23">
        <v>7.8024395608896596E-2</v>
      </c>
      <c r="G2934" s="24">
        <v>0.47505960728973101</v>
      </c>
      <c r="H2934" s="24">
        <v>0.16424127501395999</v>
      </c>
      <c r="I2934" s="25">
        <v>0.86954120950151004</v>
      </c>
      <c r="J2934" s="26">
        <v>0.93501130864241899</v>
      </c>
      <c r="K2934" s="23">
        <v>0.28253153219140098</v>
      </c>
      <c r="L2934" s="24">
        <v>0.58357999756869905</v>
      </c>
      <c r="M2934" s="24">
        <v>0.48413505152417802</v>
      </c>
      <c r="N2934" s="27">
        <v>0.62829002680253598</v>
      </c>
      <c r="O2934" s="26">
        <v>0.85511011057156605</v>
      </c>
      <c r="P2934" s="23">
        <v>0.39708939307930402</v>
      </c>
      <c r="Q2934" s="24">
        <v>0.66627817974776005</v>
      </c>
      <c r="R2934" s="24">
        <v>0.59598138607756002</v>
      </c>
      <c r="S2934" s="25">
        <v>0.55118766173022704</v>
      </c>
      <c r="T2934" s="26">
        <v>0.99074160094198305</v>
      </c>
    </row>
    <row r="2935" spans="1:20" hidden="1" x14ac:dyDescent="0.2">
      <c r="A2935" s="10" t="s">
        <v>11420</v>
      </c>
      <c r="B2935" s="10" t="s">
        <v>5335</v>
      </c>
      <c r="C2935" s="10" t="s">
        <v>2999</v>
      </c>
      <c r="D2935" s="22">
        <v>1761.6403571040801</v>
      </c>
      <c r="E2935" s="24">
        <v>1678.5283613981401</v>
      </c>
      <c r="F2935" s="23">
        <v>7.7884989231467305E-2</v>
      </c>
      <c r="G2935" s="24">
        <v>0.37458071006250199</v>
      </c>
      <c r="H2935" s="24">
        <v>0.207925787792093</v>
      </c>
      <c r="I2935" s="25">
        <v>0.83528691343959605</v>
      </c>
      <c r="J2935" s="26">
        <v>0.91586804964220303</v>
      </c>
      <c r="K2935" s="23">
        <v>0.180206323218112</v>
      </c>
      <c r="L2935" s="24">
        <v>0.425522738286776</v>
      </c>
      <c r="M2935" s="24">
        <v>0.42349399222154899</v>
      </c>
      <c r="N2935" s="27">
        <v>0.67193488092485099</v>
      </c>
      <c r="O2935" s="26">
        <v>0.87724441068180303</v>
      </c>
      <c r="P2935" s="23">
        <v>0.138767304106062</v>
      </c>
      <c r="Q2935" s="24">
        <v>0.55683940148827504</v>
      </c>
      <c r="R2935" s="24">
        <v>0.24920525331931601</v>
      </c>
      <c r="S2935" s="25">
        <v>0.80320201603524799</v>
      </c>
      <c r="T2935" s="26">
        <v>0.99074160094198305</v>
      </c>
    </row>
    <row r="2936" spans="1:20" hidden="1" x14ac:dyDescent="0.2">
      <c r="A2936" s="10" t="s">
        <v>10609</v>
      </c>
      <c r="B2936" s="10" t="s">
        <v>10610</v>
      </c>
      <c r="C2936" s="10" t="s">
        <v>3196</v>
      </c>
      <c r="D2936" s="22">
        <v>985.42742668055405</v>
      </c>
      <c r="E2936" s="24">
        <v>995.04742462012496</v>
      </c>
      <c r="F2936" s="23">
        <v>7.4979691938273002E-2</v>
      </c>
      <c r="G2936" s="24">
        <v>0.41664333836694101</v>
      </c>
      <c r="H2936" s="24">
        <v>0.179961336312637</v>
      </c>
      <c r="I2936" s="25">
        <v>0.85718292173290001</v>
      </c>
      <c r="J2936" s="26">
        <v>0.92968386363918798</v>
      </c>
      <c r="K2936" s="23">
        <v>0.33365588401926599</v>
      </c>
      <c r="L2936" s="24">
        <v>0.46668227041689397</v>
      </c>
      <c r="M2936" s="24">
        <v>0.71495298872444102</v>
      </c>
      <c r="N2936" s="27">
        <v>0.47463809275530999</v>
      </c>
      <c r="O2936" s="26">
        <v>0.78189715509689695</v>
      </c>
      <c r="P2936" s="23">
        <v>0.34609471241018402</v>
      </c>
      <c r="Q2936" s="24">
        <v>0.60751035098827399</v>
      </c>
      <c r="R2936" s="24">
        <v>0.56969352348839997</v>
      </c>
      <c r="S2936" s="25">
        <v>0.568885583519805</v>
      </c>
      <c r="T2936" s="26">
        <v>0.99074160094198305</v>
      </c>
    </row>
    <row r="2937" spans="1:20" hidden="1" x14ac:dyDescent="0.2">
      <c r="A2937" s="10" t="s">
        <v>12131</v>
      </c>
      <c r="B2937" s="10" t="s">
        <v>5335</v>
      </c>
      <c r="C2937" s="10" t="s">
        <v>1683</v>
      </c>
      <c r="D2937" s="22">
        <v>549.48060406942898</v>
      </c>
      <c r="E2937" s="24">
        <v>503.166677777693</v>
      </c>
      <c r="F2937" s="23">
        <v>7.4910356531704206E-2</v>
      </c>
      <c r="G2937" s="24">
        <v>0.48184190257307502</v>
      </c>
      <c r="H2937" s="24">
        <v>0.155466670979997</v>
      </c>
      <c r="I2937" s="25">
        <v>0.87645342714599705</v>
      </c>
      <c r="J2937" s="26">
        <v>0.93909218261133498</v>
      </c>
      <c r="K2937" s="23">
        <v>0.27531235043368402</v>
      </c>
      <c r="L2937" s="24">
        <v>0.59373537742437299</v>
      </c>
      <c r="M2937" s="24">
        <v>0.463695378281129</v>
      </c>
      <c r="N2937" s="27">
        <v>0.64286600891253898</v>
      </c>
      <c r="O2937" s="26">
        <v>0.86308552990434895</v>
      </c>
      <c r="P2937" s="23">
        <v>0.140027388216866</v>
      </c>
      <c r="Q2937" s="24">
        <v>0.68067381918373004</v>
      </c>
      <c r="R2937" s="24">
        <v>0.205718780817497</v>
      </c>
      <c r="S2937" s="25">
        <v>0.837010587358054</v>
      </c>
      <c r="T2937" s="26">
        <v>0.99074160094198305</v>
      </c>
    </row>
    <row r="2938" spans="1:20" hidden="1" x14ac:dyDescent="0.2">
      <c r="A2938" s="10" t="s">
        <v>12019</v>
      </c>
      <c r="B2938" s="10" t="s">
        <v>5613</v>
      </c>
      <c r="C2938" s="10" t="s">
        <v>2308</v>
      </c>
      <c r="D2938" s="22">
        <v>5532.7055143361604</v>
      </c>
      <c r="E2938" s="24">
        <v>5036.1109606753398</v>
      </c>
      <c r="F2938" s="23">
        <v>7.4848510569282795E-2</v>
      </c>
      <c r="G2938" s="24">
        <v>0.41372064954573801</v>
      </c>
      <c r="H2938" s="24">
        <v>0.180915578304989</v>
      </c>
      <c r="I2938" s="25">
        <v>0.85643384090490604</v>
      </c>
      <c r="J2938" s="26">
        <v>0.92954830287294898</v>
      </c>
      <c r="K2938" s="23">
        <v>-0.31868078719218101</v>
      </c>
      <c r="L2938" s="24">
        <v>0.43203340053961498</v>
      </c>
      <c r="M2938" s="24">
        <v>-0.73762997674287401</v>
      </c>
      <c r="N2938" s="27">
        <v>0.46073933410013301</v>
      </c>
      <c r="O2938" s="26">
        <v>0.77261689287147906</v>
      </c>
      <c r="P2938" s="23">
        <v>-0.46124236240541</v>
      </c>
      <c r="Q2938" s="24">
        <v>0.62782718810086002</v>
      </c>
      <c r="R2938" s="24">
        <v>-0.734664524167297</v>
      </c>
      <c r="S2938" s="25">
        <v>0.46254383086529599</v>
      </c>
      <c r="T2938" s="26">
        <v>0.99074160094198305</v>
      </c>
    </row>
    <row r="2939" spans="1:20" hidden="1" x14ac:dyDescent="0.2">
      <c r="A2939" s="10" t="s">
        <v>10577</v>
      </c>
      <c r="B2939" s="10" t="s">
        <v>5335</v>
      </c>
      <c r="C2939" s="10" t="s">
        <v>1512</v>
      </c>
      <c r="D2939" s="22">
        <v>197.84344396653299</v>
      </c>
      <c r="E2939" s="24">
        <v>207.41755189774699</v>
      </c>
      <c r="F2939" s="23">
        <v>7.4641814508338997E-2</v>
      </c>
      <c r="G2939" s="24">
        <v>0.567794499181134</v>
      </c>
      <c r="H2939" s="24">
        <v>0.13145920683625201</v>
      </c>
      <c r="I2939" s="25">
        <v>0.89541205469359497</v>
      </c>
      <c r="J2939" s="26">
        <v>0.950009570144143</v>
      </c>
      <c r="K2939" s="23">
        <v>2.9550205347266399E-2</v>
      </c>
      <c r="L2939" s="24">
        <v>0.76552110212094204</v>
      </c>
      <c r="M2939" s="24">
        <v>3.86014249187841E-2</v>
      </c>
      <c r="N2939" s="27">
        <v>0.96920816622013595</v>
      </c>
      <c r="O2939" s="26">
        <v>0.98945094625896401</v>
      </c>
      <c r="P2939" s="23">
        <v>-1.5163386197354099E-2</v>
      </c>
      <c r="Q2939" s="24">
        <v>0.75033339500568796</v>
      </c>
      <c r="R2939" s="24">
        <v>-2.0208864883641701E-2</v>
      </c>
      <c r="S2939" s="25">
        <v>0.98387675617614001</v>
      </c>
      <c r="T2939" s="26">
        <v>0.99918496716777105</v>
      </c>
    </row>
    <row r="2940" spans="1:20" hidden="1" x14ac:dyDescent="0.2">
      <c r="A2940" s="10" t="s">
        <v>11406</v>
      </c>
      <c r="B2940" s="10" t="s">
        <v>5335</v>
      </c>
      <c r="C2940" s="10" t="s">
        <v>1191</v>
      </c>
      <c r="D2940" s="22">
        <v>150.83122075471601</v>
      </c>
      <c r="E2940" s="24">
        <v>148.33916110286</v>
      </c>
      <c r="F2940" s="23">
        <v>7.3399404174940702E-2</v>
      </c>
      <c r="G2940" s="24">
        <v>0.66388355487754402</v>
      </c>
      <c r="H2940" s="24">
        <v>0.11056066027795999</v>
      </c>
      <c r="I2940" s="25">
        <v>0.91196474471967004</v>
      </c>
      <c r="J2940" s="26">
        <v>0.95900131813124001</v>
      </c>
      <c r="K2940" s="23">
        <v>0.38256041533594198</v>
      </c>
      <c r="L2940" s="24">
        <v>0.87840991153821502</v>
      </c>
      <c r="M2940" s="24">
        <v>0.43551468433003798</v>
      </c>
      <c r="N2940" s="27">
        <v>0.66318888264589304</v>
      </c>
      <c r="O2940" s="26">
        <v>0.87448350116978901</v>
      </c>
      <c r="P2940" s="23">
        <v>0.47814714989138102</v>
      </c>
      <c r="Q2940" s="24">
        <v>0.86818739462692696</v>
      </c>
      <c r="R2940" s="24">
        <v>0.55074187076494896</v>
      </c>
      <c r="S2940" s="25">
        <v>0.58181063737984595</v>
      </c>
      <c r="T2940" s="26">
        <v>0.99074160094198305</v>
      </c>
    </row>
    <row r="2941" spans="1:20" hidden="1" x14ac:dyDescent="0.2">
      <c r="A2941" s="10" t="s">
        <v>11436</v>
      </c>
      <c r="B2941" s="10" t="s">
        <v>5335</v>
      </c>
      <c r="C2941" s="10" t="s">
        <v>4372</v>
      </c>
      <c r="D2941" s="22">
        <v>10899.3815601854</v>
      </c>
      <c r="E2941" s="24">
        <v>10411.118389667799</v>
      </c>
      <c r="F2941" s="23">
        <v>7.2857161732993905E-2</v>
      </c>
      <c r="G2941" s="24">
        <v>0.36671152536233698</v>
      </c>
      <c r="H2941" s="24">
        <v>0.19867704365442501</v>
      </c>
      <c r="I2941" s="25">
        <v>0.84251538254040403</v>
      </c>
      <c r="J2941" s="26">
        <v>0.91987690977510395</v>
      </c>
      <c r="K2941" s="23">
        <v>0.25489602683353402</v>
      </c>
      <c r="L2941" s="24">
        <v>0.38614928335867699</v>
      </c>
      <c r="M2941" s="24">
        <v>0.66009711222685996</v>
      </c>
      <c r="N2941" s="27">
        <v>0.50919151174288002</v>
      </c>
      <c r="O2941" s="26">
        <v>0.80481534300140101</v>
      </c>
      <c r="P2941" s="23">
        <v>0.155725668135097</v>
      </c>
      <c r="Q2941" s="24">
        <v>0.56160421882828904</v>
      </c>
      <c r="R2941" s="24">
        <v>0.27728721208682799</v>
      </c>
      <c r="S2941" s="25">
        <v>0.781559578011779</v>
      </c>
      <c r="T2941" s="26">
        <v>0.99074160094198305</v>
      </c>
    </row>
    <row r="2942" spans="1:20" hidden="1" x14ac:dyDescent="0.2">
      <c r="A2942" s="10" t="s">
        <v>11989</v>
      </c>
      <c r="B2942" s="10" t="s">
        <v>11990</v>
      </c>
      <c r="C2942" s="10" t="s">
        <v>2788</v>
      </c>
      <c r="D2942" s="22">
        <v>5721.0851390287798</v>
      </c>
      <c r="E2942" s="24">
        <v>5197.3116104441897</v>
      </c>
      <c r="F2942" s="23">
        <v>7.2519698330265295E-2</v>
      </c>
      <c r="G2942" s="24">
        <v>0.40605217813948402</v>
      </c>
      <c r="H2942" s="24">
        <v>0.17859699377195301</v>
      </c>
      <c r="I2942" s="25">
        <v>0.85825415516001602</v>
      </c>
      <c r="J2942" s="26">
        <v>0.93000811320939902</v>
      </c>
      <c r="K2942" s="23">
        <v>5.5041043285283003E-2</v>
      </c>
      <c r="L2942" s="24">
        <v>0.454318028926879</v>
      </c>
      <c r="M2942" s="24">
        <v>0.121150911433765</v>
      </c>
      <c r="N2942" s="27">
        <v>0.90357150462590996</v>
      </c>
      <c r="O2942" s="26">
        <v>0.96959576584991702</v>
      </c>
      <c r="P2942" s="23">
        <v>-0.1062898128209</v>
      </c>
      <c r="Q2942" s="24">
        <v>0.61649162035284599</v>
      </c>
      <c r="R2942" s="24">
        <v>-0.17241079896603501</v>
      </c>
      <c r="S2942" s="25">
        <v>0.8631145829579</v>
      </c>
      <c r="T2942" s="26">
        <v>0.99232023312348405</v>
      </c>
    </row>
    <row r="2943" spans="1:20" hidden="1" x14ac:dyDescent="0.2">
      <c r="A2943" s="10" t="s">
        <v>11698</v>
      </c>
      <c r="B2943" s="10" t="s">
        <v>11699</v>
      </c>
      <c r="C2943" s="10" t="s">
        <v>316</v>
      </c>
      <c r="D2943" s="22">
        <v>946.25296142516197</v>
      </c>
      <c r="E2943" s="24">
        <v>894.75855496205395</v>
      </c>
      <c r="F2943" s="23">
        <v>7.2299806681733705E-2</v>
      </c>
      <c r="G2943" s="24">
        <v>0.42226032242516898</v>
      </c>
      <c r="H2943" s="24">
        <v>0.17122093372755001</v>
      </c>
      <c r="I2943" s="25">
        <v>0.86405004781477202</v>
      </c>
      <c r="J2943" s="26">
        <v>0.93283231287214197</v>
      </c>
      <c r="K2943" s="23">
        <v>-0.1178341193607</v>
      </c>
      <c r="L2943" s="24">
        <v>0.49819855083717202</v>
      </c>
      <c r="M2943" s="24">
        <v>-0.236520397666134</v>
      </c>
      <c r="N2943" s="27">
        <v>0.81302888117716199</v>
      </c>
      <c r="O2943" s="26">
        <v>0.93495393769698598</v>
      </c>
      <c r="P2943" s="23">
        <v>-0.2184014455711</v>
      </c>
      <c r="Q2943" s="24">
        <v>0.61327505134842397</v>
      </c>
      <c r="R2943" s="24">
        <v>-0.35612315402509098</v>
      </c>
      <c r="S2943" s="25">
        <v>0.72174833803308303</v>
      </c>
      <c r="T2943" s="26">
        <v>0.99074160094198305</v>
      </c>
    </row>
    <row r="2944" spans="1:20" hidden="1" x14ac:dyDescent="0.2">
      <c r="A2944" s="10" t="s">
        <v>11571</v>
      </c>
      <c r="B2944" s="10" t="s">
        <v>11572</v>
      </c>
      <c r="C2944" s="10" t="s">
        <v>565</v>
      </c>
      <c r="D2944" s="22">
        <v>4089.9081145435198</v>
      </c>
      <c r="E2944" s="24">
        <v>3906.1623991862698</v>
      </c>
      <c r="F2944" s="23">
        <v>7.2163592944140001E-2</v>
      </c>
      <c r="G2944" s="24">
        <v>0.43331828330933903</v>
      </c>
      <c r="H2944" s="24">
        <v>0.16653715230525701</v>
      </c>
      <c r="I2944" s="25">
        <v>0.86773424806500798</v>
      </c>
      <c r="J2944" s="26">
        <v>0.93382229079642398</v>
      </c>
      <c r="K2944" s="23">
        <v>0.54365291892130296</v>
      </c>
      <c r="L2944" s="24">
        <v>0.39750011282490699</v>
      </c>
      <c r="M2944" s="24">
        <v>1.3676799109759601</v>
      </c>
      <c r="N2944" s="27">
        <v>0.17141229079272299</v>
      </c>
      <c r="O2944" s="26">
        <v>0.49988266553480898</v>
      </c>
      <c r="P2944" s="23">
        <v>0.46097836166862699</v>
      </c>
      <c r="Q2944" s="24">
        <v>0.65479834388172997</v>
      </c>
      <c r="R2944" s="24">
        <v>0.70400050026988104</v>
      </c>
      <c r="S2944" s="25">
        <v>0.481432462062513</v>
      </c>
      <c r="T2944" s="26">
        <v>0.99074160094198305</v>
      </c>
    </row>
    <row r="2945" spans="1:20" hidden="1" x14ac:dyDescent="0.2">
      <c r="A2945" s="10" t="s">
        <v>9846</v>
      </c>
      <c r="B2945" s="10" t="s">
        <v>5343</v>
      </c>
      <c r="C2945" s="10" t="s">
        <v>71</v>
      </c>
      <c r="D2945" s="22">
        <v>330362.54308322503</v>
      </c>
      <c r="E2945" s="24">
        <v>369834.61219463998</v>
      </c>
      <c r="F2945" s="23">
        <v>7.2058953989678001E-2</v>
      </c>
      <c r="G2945" s="24">
        <v>0.34585993428078399</v>
      </c>
      <c r="H2945" s="24">
        <v>0.20834721471720799</v>
      </c>
      <c r="I2945" s="25">
        <v>0.83495786840243502</v>
      </c>
      <c r="J2945" s="26">
        <v>0.91575469733987502</v>
      </c>
      <c r="K2945" s="23">
        <v>1.3827753642454499E-2</v>
      </c>
      <c r="L2945" s="24">
        <v>0.36623586567559502</v>
      </c>
      <c r="M2945" s="24">
        <v>3.7756415846783402E-2</v>
      </c>
      <c r="N2945" s="27">
        <v>0.96988189469001596</v>
      </c>
      <c r="O2945" s="26">
        <v>0.98946483911706995</v>
      </c>
      <c r="P2945" s="23">
        <v>0.121769206042757</v>
      </c>
      <c r="Q2945" s="24">
        <v>0.53425684350700597</v>
      </c>
      <c r="R2945" s="24">
        <v>0.22792259476440499</v>
      </c>
      <c r="S2945" s="25">
        <v>0.81970641690046997</v>
      </c>
      <c r="T2945" s="26">
        <v>0.99074160094198305</v>
      </c>
    </row>
    <row r="2946" spans="1:20" hidden="1" x14ac:dyDescent="0.2">
      <c r="A2946" s="10" t="s">
        <v>9154</v>
      </c>
      <c r="B2946" s="10" t="s">
        <v>5891</v>
      </c>
      <c r="C2946" s="10" t="s">
        <v>1717</v>
      </c>
      <c r="D2946" s="22">
        <v>5459.3770474680696</v>
      </c>
      <c r="E2946" s="24">
        <v>3694.9952767872701</v>
      </c>
      <c r="F2946" s="23">
        <v>7.17825860206215E-2</v>
      </c>
      <c r="G2946" s="24">
        <v>0.42207471643766598</v>
      </c>
      <c r="H2946" s="24">
        <v>0.170070803166014</v>
      </c>
      <c r="I2946" s="25">
        <v>0.86495445468273402</v>
      </c>
      <c r="J2946" s="26">
        <v>0.93283231287214197</v>
      </c>
      <c r="K2946" s="23">
        <v>0.50474193175558701</v>
      </c>
      <c r="L2946" s="24">
        <v>0.396778563197972</v>
      </c>
      <c r="M2946" s="24">
        <v>1.2720998021854999</v>
      </c>
      <c r="N2946" s="27">
        <v>0.20333766146944299</v>
      </c>
      <c r="O2946" s="26">
        <v>0.53714965620821697</v>
      </c>
      <c r="P2946" s="23">
        <v>0.42814324134404502</v>
      </c>
      <c r="Q2946" s="24">
        <v>0.63773477230237796</v>
      </c>
      <c r="R2946" s="24">
        <v>0.67135000307156401</v>
      </c>
      <c r="S2946" s="25">
        <v>0.50199758730632604</v>
      </c>
      <c r="T2946" s="26">
        <v>0.99074160094198305</v>
      </c>
    </row>
    <row r="2947" spans="1:20" hidden="1" x14ac:dyDescent="0.2">
      <c r="A2947" s="10" t="s">
        <v>11362</v>
      </c>
      <c r="B2947" s="10" t="s">
        <v>5335</v>
      </c>
      <c r="C2947" s="10" t="s">
        <v>4893</v>
      </c>
      <c r="D2947" s="22">
        <v>613.36235922837204</v>
      </c>
      <c r="E2947" s="24">
        <v>531.29085119580304</v>
      </c>
      <c r="F2947" s="23">
        <v>7.1593179225642803E-2</v>
      </c>
      <c r="G2947" s="24">
        <v>0.48215183242958298</v>
      </c>
      <c r="H2947" s="24">
        <v>0.14848679276999099</v>
      </c>
      <c r="I2947" s="25">
        <v>0.88195860825689898</v>
      </c>
      <c r="J2947" s="26">
        <v>0.94303087830301402</v>
      </c>
      <c r="K2947" s="23">
        <v>0.43465089986718702</v>
      </c>
      <c r="L2947" s="24">
        <v>0.54917023720344904</v>
      </c>
      <c r="M2947" s="24">
        <v>0.79146841984840499</v>
      </c>
      <c r="N2947" s="27">
        <v>0.42867069756333998</v>
      </c>
      <c r="O2947" s="26">
        <v>0.75127329276785704</v>
      </c>
      <c r="P2947" s="23">
        <v>0.43997729741797897</v>
      </c>
      <c r="Q2947" s="24">
        <v>0.68338285667723797</v>
      </c>
      <c r="R2947" s="24">
        <v>0.64382255586165704</v>
      </c>
      <c r="S2947" s="25">
        <v>0.51969050548774198</v>
      </c>
      <c r="T2947" s="26">
        <v>0.99074160094198305</v>
      </c>
    </row>
    <row r="2948" spans="1:20" hidden="1" x14ac:dyDescent="0.2">
      <c r="A2948" s="10" t="s">
        <v>11151</v>
      </c>
      <c r="B2948" s="10" t="s">
        <v>5335</v>
      </c>
      <c r="C2948" s="10" t="s">
        <v>2712</v>
      </c>
      <c r="D2948" s="22">
        <v>1931.47182360375</v>
      </c>
      <c r="E2948" s="24">
        <v>1675.72554187333</v>
      </c>
      <c r="F2948" s="23">
        <v>7.1011205567257804E-2</v>
      </c>
      <c r="G2948" s="24">
        <v>0.37670726107804198</v>
      </c>
      <c r="H2948" s="24">
        <v>0.18850500880721399</v>
      </c>
      <c r="I2948" s="25">
        <v>0.85048078944239303</v>
      </c>
      <c r="J2948" s="26">
        <v>0.926235744126927</v>
      </c>
      <c r="K2948" s="23">
        <v>-8.9629361253747999E-2</v>
      </c>
      <c r="L2948" s="24">
        <v>0.42290725516754402</v>
      </c>
      <c r="M2948" s="24">
        <v>-0.21193621097429399</v>
      </c>
      <c r="N2948" s="27">
        <v>0.832156799951838</v>
      </c>
      <c r="O2948" s="26">
        <v>0.94309800271215805</v>
      </c>
      <c r="P2948" s="23">
        <v>-7.6335211933837493E-2</v>
      </c>
      <c r="Q2948" s="24">
        <v>0.560025964808754</v>
      </c>
      <c r="R2948" s="24">
        <v>-0.13630655850020401</v>
      </c>
      <c r="S2948" s="25">
        <v>0.89157893934356203</v>
      </c>
      <c r="T2948" s="26">
        <v>0.99434625108660701</v>
      </c>
    </row>
    <row r="2949" spans="1:20" hidden="1" x14ac:dyDescent="0.2">
      <c r="A2949" s="10" t="s">
        <v>10160</v>
      </c>
      <c r="B2949" s="10" t="s">
        <v>5335</v>
      </c>
      <c r="C2949" s="10" t="s">
        <v>2482</v>
      </c>
      <c r="D2949" s="22">
        <v>4402.8890930506604</v>
      </c>
      <c r="E2949" s="24">
        <v>4923.8468375447101</v>
      </c>
      <c r="F2949" s="23">
        <v>7.0918832253621999E-2</v>
      </c>
      <c r="G2949" s="24">
        <v>0.48841047982452201</v>
      </c>
      <c r="H2949" s="24">
        <v>0.145203338550602</v>
      </c>
      <c r="I2949" s="25">
        <v>0.88455033008960504</v>
      </c>
      <c r="J2949" s="26">
        <v>0.943910177962204</v>
      </c>
      <c r="K2949" s="23">
        <v>-0.72296921240831902</v>
      </c>
      <c r="L2949" s="24">
        <v>0.437917620713557</v>
      </c>
      <c r="M2949" s="24">
        <v>-1.6509251471322199</v>
      </c>
      <c r="N2949" s="27">
        <v>9.8753860239061603E-2</v>
      </c>
      <c r="O2949" s="26">
        <v>0.38370664733295501</v>
      </c>
      <c r="P2949" s="23">
        <v>-0.470786594490189</v>
      </c>
      <c r="Q2949" s="24">
        <v>0.73885752752032796</v>
      </c>
      <c r="R2949" s="24">
        <v>-0.637181834054247</v>
      </c>
      <c r="S2949" s="25">
        <v>0.52400640902166096</v>
      </c>
      <c r="T2949" s="26">
        <v>0.99074160094198305</v>
      </c>
    </row>
    <row r="2950" spans="1:20" hidden="1" x14ac:dyDescent="0.2">
      <c r="A2950" s="10" t="s">
        <v>10175</v>
      </c>
      <c r="B2950" s="10" t="s">
        <v>10176</v>
      </c>
      <c r="C2950" s="10" t="s">
        <v>3415</v>
      </c>
      <c r="D2950" s="22">
        <v>21599.6859763908</v>
      </c>
      <c r="E2950" s="24">
        <v>22274.823586762999</v>
      </c>
      <c r="F2950" s="23">
        <v>7.0448957038426602E-2</v>
      </c>
      <c r="G2950" s="24">
        <v>0.35172344996197102</v>
      </c>
      <c r="H2950" s="24">
        <v>0.200296446102879</v>
      </c>
      <c r="I2950" s="25">
        <v>0.84124874183266596</v>
      </c>
      <c r="J2950" s="26">
        <v>0.91924759953694601</v>
      </c>
      <c r="K2950" s="23">
        <v>3.5727137374668698E-2</v>
      </c>
      <c r="L2950" s="24">
        <v>0.37716047887333298</v>
      </c>
      <c r="M2950" s="24">
        <v>9.4726620035572306E-2</v>
      </c>
      <c r="N2950" s="27">
        <v>0.92453197331702897</v>
      </c>
      <c r="O2950" s="26">
        <v>0.97717893290869295</v>
      </c>
      <c r="P2950" s="23">
        <v>0.162207358189951</v>
      </c>
      <c r="Q2950" s="24">
        <v>0.54135009917011501</v>
      </c>
      <c r="R2950" s="24">
        <v>0.29963485448439697</v>
      </c>
      <c r="S2950" s="25">
        <v>0.76445569497277799</v>
      </c>
      <c r="T2950" s="26">
        <v>0.99074160094198305</v>
      </c>
    </row>
    <row r="2951" spans="1:20" hidden="1" x14ac:dyDescent="0.2">
      <c r="A2951" s="10" t="s">
        <v>11280</v>
      </c>
      <c r="B2951" s="10" t="s">
        <v>5335</v>
      </c>
      <c r="C2951" s="10" t="s">
        <v>328</v>
      </c>
      <c r="D2951" s="22">
        <v>3143.2849645358601</v>
      </c>
      <c r="E2951" s="24">
        <v>3045.4070646690602</v>
      </c>
      <c r="F2951" s="23">
        <v>7.0196712987462606E-2</v>
      </c>
      <c r="G2951" s="24">
        <v>0.40533243508379502</v>
      </c>
      <c r="H2951" s="24">
        <v>0.17318306385461299</v>
      </c>
      <c r="I2951" s="25">
        <v>0.86250753557755999</v>
      </c>
      <c r="J2951" s="26">
        <v>0.93271978116558296</v>
      </c>
      <c r="K2951" s="23">
        <v>0.42706167970959402</v>
      </c>
      <c r="L2951" s="24">
        <v>0.39180561371396599</v>
      </c>
      <c r="M2951" s="24">
        <v>1.0899835652211101</v>
      </c>
      <c r="N2951" s="27">
        <v>0.27572038367421597</v>
      </c>
      <c r="O2951" s="26">
        <v>0.61868680869104697</v>
      </c>
      <c r="P2951" s="23">
        <v>0.45612763895356501</v>
      </c>
      <c r="Q2951" s="24">
        <v>0.61098093893800498</v>
      </c>
      <c r="R2951" s="24">
        <v>0.746549703737726</v>
      </c>
      <c r="S2951" s="25">
        <v>0.45533541833454</v>
      </c>
      <c r="T2951" s="26">
        <v>0.99074160094198305</v>
      </c>
    </row>
    <row r="2952" spans="1:20" hidden="1" x14ac:dyDescent="0.2">
      <c r="A2952" s="10" t="s">
        <v>10616</v>
      </c>
      <c r="B2952" s="10" t="s">
        <v>6969</v>
      </c>
      <c r="C2952" s="10" t="s">
        <v>2341</v>
      </c>
      <c r="D2952" s="22">
        <v>51210.224648437601</v>
      </c>
      <c r="E2952" s="24">
        <v>51633.649843996398</v>
      </c>
      <c r="F2952" s="23">
        <v>7.0113625267435101E-2</v>
      </c>
      <c r="G2952" s="24">
        <v>0.37996208217508998</v>
      </c>
      <c r="H2952" s="24">
        <v>0.18452795306855399</v>
      </c>
      <c r="I2952" s="25">
        <v>0.85359930028483499</v>
      </c>
      <c r="J2952" s="26">
        <v>0.92832556172717196</v>
      </c>
      <c r="K2952" s="23">
        <v>-0.341561108822445</v>
      </c>
      <c r="L2952" s="24">
        <v>0.35482373778930398</v>
      </c>
      <c r="M2952" s="24">
        <v>-0.96262192307230998</v>
      </c>
      <c r="N2952" s="27">
        <v>0.33573729156952398</v>
      </c>
      <c r="O2952" s="26">
        <v>0.67258506523013895</v>
      </c>
      <c r="P2952" s="23">
        <v>-0.29141216390462599</v>
      </c>
      <c r="Q2952" s="24">
        <v>0.58350137284415604</v>
      </c>
      <c r="R2952" s="24">
        <v>-0.49941984280893398</v>
      </c>
      <c r="S2952" s="25">
        <v>0.61748364314636695</v>
      </c>
      <c r="T2952" s="26">
        <v>0.99074160094198305</v>
      </c>
    </row>
    <row r="2953" spans="1:20" hidden="1" x14ac:dyDescent="0.2">
      <c r="A2953" s="10" t="s">
        <v>10776</v>
      </c>
      <c r="B2953" s="10" t="s">
        <v>5335</v>
      </c>
      <c r="C2953" s="10" t="s">
        <v>2131</v>
      </c>
      <c r="D2953" s="22">
        <v>3300.40098688844</v>
      </c>
      <c r="E2953" s="24">
        <v>3318.9028933806399</v>
      </c>
      <c r="F2953" s="23">
        <v>7.0061294965854198E-2</v>
      </c>
      <c r="G2953" s="24">
        <v>0.413894586907673</v>
      </c>
      <c r="H2953" s="24">
        <v>0.169273281608495</v>
      </c>
      <c r="I2953" s="25">
        <v>0.86558169088404502</v>
      </c>
      <c r="J2953" s="26">
        <v>0.93283231287214197</v>
      </c>
      <c r="K2953" s="23">
        <v>-0.44518928588267098</v>
      </c>
      <c r="L2953" s="24">
        <v>0.39308360892813599</v>
      </c>
      <c r="M2953" s="24">
        <v>-1.13255621901055</v>
      </c>
      <c r="N2953" s="27">
        <v>0.25740066296934999</v>
      </c>
      <c r="O2953" s="26">
        <v>0.60191981195686095</v>
      </c>
      <c r="P2953" s="23">
        <v>-0.38615270138433899</v>
      </c>
      <c r="Q2953" s="24">
        <v>0.62495169007865603</v>
      </c>
      <c r="R2953" s="24">
        <v>-0.61789208272360696</v>
      </c>
      <c r="S2953" s="25">
        <v>0.53664647827468803</v>
      </c>
      <c r="T2953" s="26">
        <v>0.99074160094198305</v>
      </c>
    </row>
    <row r="2954" spans="1:20" hidden="1" x14ac:dyDescent="0.2">
      <c r="A2954" s="10" t="s">
        <v>10685</v>
      </c>
      <c r="B2954" s="10" t="s">
        <v>5335</v>
      </c>
      <c r="C2954" s="10" t="s">
        <v>1610</v>
      </c>
      <c r="D2954" s="22">
        <v>8172.1253246716497</v>
      </c>
      <c r="E2954" s="24">
        <v>8279.2590884781403</v>
      </c>
      <c r="F2954" s="23">
        <v>6.9727451782474095E-2</v>
      </c>
      <c r="G2954" s="24">
        <v>0.41806979074227102</v>
      </c>
      <c r="H2954" s="24">
        <v>0.16678423872405401</v>
      </c>
      <c r="I2954" s="25">
        <v>0.86753982065107205</v>
      </c>
      <c r="J2954" s="26">
        <v>0.93382229079642398</v>
      </c>
      <c r="K2954" s="23">
        <v>0.43835211250961398</v>
      </c>
      <c r="L2954" s="24">
        <v>0.39261707760305398</v>
      </c>
      <c r="M2954" s="24">
        <v>1.11648763519349</v>
      </c>
      <c r="N2954" s="27">
        <v>0.26421346000818302</v>
      </c>
      <c r="O2954" s="26">
        <v>0.60871697056246199</v>
      </c>
      <c r="P2954" s="23">
        <v>0.584245049739049</v>
      </c>
      <c r="Q2954" s="24">
        <v>0.63641276666910096</v>
      </c>
      <c r="R2954" s="24">
        <v>0.91802848770132295</v>
      </c>
      <c r="S2954" s="25">
        <v>0.35860395177514498</v>
      </c>
      <c r="T2954" s="26">
        <v>0.99074160094198305</v>
      </c>
    </row>
    <row r="2955" spans="1:20" hidden="1" x14ac:dyDescent="0.2">
      <c r="A2955" s="10" t="s">
        <v>11486</v>
      </c>
      <c r="B2955" s="10" t="s">
        <v>11487</v>
      </c>
      <c r="C2955" s="10" t="s">
        <v>3200</v>
      </c>
      <c r="D2955" s="22">
        <v>1444.8993270811</v>
      </c>
      <c r="E2955" s="24">
        <v>1276.8152041240601</v>
      </c>
      <c r="F2955" s="23">
        <v>6.8633439966908794E-2</v>
      </c>
      <c r="G2955" s="24">
        <v>0.40444365304826602</v>
      </c>
      <c r="H2955" s="24">
        <v>0.16969839790938299</v>
      </c>
      <c r="I2955" s="25">
        <v>0.86524733408087695</v>
      </c>
      <c r="J2955" s="26">
        <v>0.93283231287214197</v>
      </c>
      <c r="K2955" s="23">
        <v>0.284683268531641</v>
      </c>
      <c r="L2955" s="24">
        <v>0.45648074743949801</v>
      </c>
      <c r="M2955" s="24">
        <v>0.62364791971729905</v>
      </c>
      <c r="N2955" s="27">
        <v>0.53285883283149005</v>
      </c>
      <c r="O2955" s="26">
        <v>0.81286913015273399</v>
      </c>
      <c r="P2955" s="23">
        <v>0.202891682001832</v>
      </c>
      <c r="Q2955" s="24">
        <v>0.59565291678006604</v>
      </c>
      <c r="R2955" s="24">
        <v>0.34062064716917401</v>
      </c>
      <c r="S2955" s="25">
        <v>0.73338918382200802</v>
      </c>
      <c r="T2955" s="26">
        <v>0.99074160094198305</v>
      </c>
    </row>
    <row r="2956" spans="1:20" hidden="1" x14ac:dyDescent="0.2">
      <c r="A2956" s="10" t="s">
        <v>10352</v>
      </c>
      <c r="B2956" s="10" t="s">
        <v>5335</v>
      </c>
      <c r="C2956" s="10" t="s">
        <v>5107</v>
      </c>
      <c r="D2956" s="22">
        <v>1351.29124596363</v>
      </c>
      <c r="E2956" s="24">
        <v>1385.92139280219</v>
      </c>
      <c r="F2956" s="23">
        <v>6.8625248335873495E-2</v>
      </c>
      <c r="G2956" s="24">
        <v>0.38649852386538103</v>
      </c>
      <c r="H2956" s="24">
        <v>0.17755630124935801</v>
      </c>
      <c r="I2956" s="25">
        <v>0.85907144567169602</v>
      </c>
      <c r="J2956" s="26">
        <v>0.93051516695671499</v>
      </c>
      <c r="K2956" s="23">
        <v>-0.10101645948625999</v>
      </c>
      <c r="L2956" s="24">
        <v>0.439965301710802</v>
      </c>
      <c r="M2956" s="24">
        <v>-0.22960096874334801</v>
      </c>
      <c r="N2956" s="27">
        <v>0.81840185403616295</v>
      </c>
      <c r="O2956" s="26">
        <v>0.936949640328958</v>
      </c>
      <c r="P2956" s="23">
        <v>-0.14363692113078599</v>
      </c>
      <c r="Q2956" s="24">
        <v>0.57065660702882903</v>
      </c>
      <c r="R2956" s="24">
        <v>-0.25170464927873798</v>
      </c>
      <c r="S2956" s="25">
        <v>0.80126936307752705</v>
      </c>
      <c r="T2956" s="26">
        <v>0.99074160094198305</v>
      </c>
    </row>
    <row r="2957" spans="1:20" hidden="1" x14ac:dyDescent="0.2">
      <c r="A2957" s="10" t="s">
        <v>11854</v>
      </c>
      <c r="B2957" s="10" t="s">
        <v>9817</v>
      </c>
      <c r="C2957" s="10" t="s">
        <v>2755</v>
      </c>
      <c r="D2957" s="22">
        <v>1811.0787626021199</v>
      </c>
      <c r="E2957" s="24">
        <v>1699.7284725981201</v>
      </c>
      <c r="F2957" s="23">
        <v>6.7289481914356603E-2</v>
      </c>
      <c r="G2957" s="24">
        <v>0.38647897777725299</v>
      </c>
      <c r="H2957" s="24">
        <v>0.17410903511843501</v>
      </c>
      <c r="I2957" s="25">
        <v>0.86177977265522099</v>
      </c>
      <c r="J2957" s="26">
        <v>0.93212199978362698</v>
      </c>
      <c r="K2957" s="23">
        <v>-0.17918794726668499</v>
      </c>
      <c r="L2957" s="24">
        <v>0.42469488005549899</v>
      </c>
      <c r="M2957" s="24">
        <v>-0.42192160932872202</v>
      </c>
      <c r="N2957" s="27">
        <v>0.67308223656951005</v>
      </c>
      <c r="O2957" s="26">
        <v>0.87751078663871296</v>
      </c>
      <c r="P2957" s="23">
        <v>-0.21905115656060301</v>
      </c>
      <c r="Q2957" s="24">
        <v>0.57496107059604695</v>
      </c>
      <c r="R2957" s="24">
        <v>-0.38098432704933999</v>
      </c>
      <c r="S2957" s="25">
        <v>0.70321487829889595</v>
      </c>
      <c r="T2957" s="26">
        <v>0.99074160094198305</v>
      </c>
    </row>
    <row r="2958" spans="1:20" hidden="1" x14ac:dyDescent="0.2">
      <c r="A2958" s="10" t="s">
        <v>10288</v>
      </c>
      <c r="B2958" s="10" t="s">
        <v>10289</v>
      </c>
      <c r="C2958" s="10" t="s">
        <v>3269</v>
      </c>
      <c r="D2958" s="22">
        <v>2025.9780594526901</v>
      </c>
      <c r="E2958" s="24">
        <v>1637.8814666369001</v>
      </c>
      <c r="F2958" s="23">
        <v>6.67358708939991E-2</v>
      </c>
      <c r="G2958" s="24">
        <v>0.37704681533490197</v>
      </c>
      <c r="H2958" s="24">
        <v>0.17699624603571501</v>
      </c>
      <c r="I2958" s="25">
        <v>0.85951133825610204</v>
      </c>
      <c r="J2958" s="26">
        <v>0.93061319083135197</v>
      </c>
      <c r="K2958" s="23">
        <v>0.20630417938513601</v>
      </c>
      <c r="L2958" s="24">
        <v>0.42483819089160602</v>
      </c>
      <c r="M2958" s="24">
        <v>0.485606482204826</v>
      </c>
      <c r="N2958" s="27">
        <v>0.62724619963470496</v>
      </c>
      <c r="O2958" s="26">
        <v>0.85453518770818904</v>
      </c>
      <c r="P2958" s="23">
        <v>0.183896041704351</v>
      </c>
      <c r="Q2958" s="24">
        <v>0.55965900644107502</v>
      </c>
      <c r="R2958" s="24">
        <v>0.32858587030299702</v>
      </c>
      <c r="S2958" s="25">
        <v>0.74246872943255904</v>
      </c>
      <c r="T2958" s="26">
        <v>0.99074160094198305</v>
      </c>
    </row>
    <row r="2959" spans="1:20" hidden="1" x14ac:dyDescent="0.2">
      <c r="A2959" s="10" t="s">
        <v>12144</v>
      </c>
      <c r="B2959" s="10" t="s">
        <v>5335</v>
      </c>
      <c r="C2959" s="10" t="s">
        <v>4075</v>
      </c>
      <c r="D2959" s="22">
        <v>1964.0532080508201</v>
      </c>
      <c r="E2959" s="24">
        <v>1817.08050273203</v>
      </c>
      <c r="F2959" s="23">
        <v>6.65449482791345E-2</v>
      </c>
      <c r="G2959" s="24">
        <v>0.39485113729694099</v>
      </c>
      <c r="H2959" s="24">
        <v>0.168531737643421</v>
      </c>
      <c r="I2959" s="25">
        <v>0.86616497770998702</v>
      </c>
      <c r="J2959" s="26">
        <v>0.93307600328839202</v>
      </c>
      <c r="K2959" s="23">
        <v>-0.26390869609460799</v>
      </c>
      <c r="L2959" s="24">
        <v>0.41816721870617601</v>
      </c>
      <c r="M2959" s="24">
        <v>-0.63110804551143496</v>
      </c>
      <c r="N2959" s="27">
        <v>0.52796988090179897</v>
      </c>
      <c r="O2959" s="26">
        <v>0.80994190230917495</v>
      </c>
      <c r="P2959" s="23">
        <v>-0.24337132962077601</v>
      </c>
      <c r="Q2959" s="24">
        <v>0.58881654715493903</v>
      </c>
      <c r="R2959" s="24">
        <v>-0.41332284358635102</v>
      </c>
      <c r="S2959" s="25">
        <v>0.67937009547703597</v>
      </c>
      <c r="T2959" s="26">
        <v>0.99074160094198305</v>
      </c>
    </row>
    <row r="2960" spans="1:20" hidden="1" x14ac:dyDescent="0.2">
      <c r="A2960" s="10" t="s">
        <v>10580</v>
      </c>
      <c r="B2960" s="10" t="s">
        <v>5335</v>
      </c>
      <c r="C2960" s="10" t="s">
        <v>245</v>
      </c>
      <c r="D2960" s="22">
        <v>2881.5001205919002</v>
      </c>
      <c r="E2960" s="24">
        <v>2373.4421024066201</v>
      </c>
      <c r="F2960" s="23">
        <v>6.5986004079781904E-2</v>
      </c>
      <c r="G2960" s="24">
        <v>0.39886634084379302</v>
      </c>
      <c r="H2960" s="24">
        <v>0.16543387426522399</v>
      </c>
      <c r="I2960" s="25">
        <v>0.86860249318091998</v>
      </c>
      <c r="J2960" s="26">
        <v>0.93437913593997601</v>
      </c>
      <c r="K2960" s="23">
        <v>7.1136487289779199E-2</v>
      </c>
      <c r="L2960" s="24">
        <v>0.45443551693048101</v>
      </c>
      <c r="M2960" s="24">
        <v>0.15653813278124901</v>
      </c>
      <c r="N2960" s="27">
        <v>0.87560886409814598</v>
      </c>
      <c r="O2960" s="26">
        <v>0.95891027245956695</v>
      </c>
      <c r="P2960" s="23">
        <v>0.30195094553635698</v>
      </c>
      <c r="Q2960" s="24">
        <v>0.59874482474357305</v>
      </c>
      <c r="R2960" s="24">
        <v>0.50430656442946997</v>
      </c>
      <c r="S2960" s="25">
        <v>0.61404596523120702</v>
      </c>
      <c r="T2960" s="26">
        <v>0.99074160094198305</v>
      </c>
    </row>
    <row r="2961" spans="1:20" hidden="1" x14ac:dyDescent="0.2">
      <c r="A2961" s="10" t="s">
        <v>10825</v>
      </c>
      <c r="B2961" s="10" t="s">
        <v>5335</v>
      </c>
      <c r="C2961" s="10" t="s">
        <v>2928</v>
      </c>
      <c r="D2961" s="22">
        <v>1127.39501665893</v>
      </c>
      <c r="E2961" s="24">
        <v>940.03663661821997</v>
      </c>
      <c r="F2961" s="23">
        <v>6.5211978642782303E-2</v>
      </c>
      <c r="G2961" s="24">
        <v>0.44082323075150498</v>
      </c>
      <c r="H2961" s="24">
        <v>0.147932264213051</v>
      </c>
      <c r="I2961" s="25">
        <v>0.88239622517368399</v>
      </c>
      <c r="J2961" s="26">
        <v>0.94303087830301402</v>
      </c>
      <c r="K2961" s="23">
        <v>0.41837637407204498</v>
      </c>
      <c r="L2961" s="24">
        <v>0.47889901740049001</v>
      </c>
      <c r="M2961" s="24">
        <v>0.87362128313194898</v>
      </c>
      <c r="N2961" s="27">
        <v>0.38232453177596698</v>
      </c>
      <c r="O2961" s="26">
        <v>0.709043436907003</v>
      </c>
      <c r="P2961" s="23">
        <v>0.35782322895968299</v>
      </c>
      <c r="Q2961" s="24">
        <v>0.64220589286311602</v>
      </c>
      <c r="R2961" s="24">
        <v>0.55717836434732204</v>
      </c>
      <c r="S2961" s="25">
        <v>0.57740557041176299</v>
      </c>
      <c r="T2961" s="26">
        <v>0.99074160094198305</v>
      </c>
    </row>
    <row r="2962" spans="1:20" hidden="1" x14ac:dyDescent="0.2">
      <c r="A2962" s="10" t="s">
        <v>11914</v>
      </c>
      <c r="B2962" s="10" t="s">
        <v>6091</v>
      </c>
      <c r="C2962" s="10" t="s">
        <v>4085</v>
      </c>
      <c r="D2962" s="22">
        <v>3453.2023521311598</v>
      </c>
      <c r="E2962" s="24">
        <v>3236.3408534434898</v>
      </c>
      <c r="F2962" s="23">
        <v>6.4861066116168695E-2</v>
      </c>
      <c r="G2962" s="24">
        <v>0.38304880270644598</v>
      </c>
      <c r="H2962" s="24">
        <v>0.169328465871425</v>
      </c>
      <c r="I2962" s="25">
        <v>0.865538286733332</v>
      </c>
      <c r="J2962" s="26">
        <v>0.93283231287214197</v>
      </c>
      <c r="K2962" s="23">
        <v>-0.27144282536065401</v>
      </c>
      <c r="L2962" s="24">
        <v>0.39370132971352401</v>
      </c>
      <c r="M2962" s="24">
        <v>-0.68946382669870199</v>
      </c>
      <c r="N2962" s="27">
        <v>0.49053142943074701</v>
      </c>
      <c r="O2962" s="26">
        <v>0.79087800380677598</v>
      </c>
      <c r="P2962" s="23">
        <v>-0.32170229854867899</v>
      </c>
      <c r="Q2962" s="24">
        <v>0.57868161402699303</v>
      </c>
      <c r="R2962" s="24">
        <v>-0.55592279199952699</v>
      </c>
      <c r="S2962" s="25">
        <v>0.57826363650700896</v>
      </c>
      <c r="T2962" s="26">
        <v>0.99074160094198305</v>
      </c>
    </row>
    <row r="2963" spans="1:20" hidden="1" x14ac:dyDescent="0.2">
      <c r="A2963" s="10" t="s">
        <v>11927</v>
      </c>
      <c r="B2963" s="10" t="s">
        <v>5335</v>
      </c>
      <c r="C2963" s="10" t="s">
        <v>2551</v>
      </c>
      <c r="D2963" s="22">
        <v>2754.8237646630901</v>
      </c>
      <c r="E2963" s="24">
        <v>2507.530818486</v>
      </c>
      <c r="F2963" s="23">
        <v>6.4252339212369294E-2</v>
      </c>
      <c r="G2963" s="24">
        <v>0.36732853831267498</v>
      </c>
      <c r="H2963" s="24">
        <v>0.174917907297681</v>
      </c>
      <c r="I2963" s="25">
        <v>0.86114413921125499</v>
      </c>
      <c r="J2963" s="26">
        <v>0.93200220023940605</v>
      </c>
      <c r="K2963" s="23">
        <v>4.13149390491215E-2</v>
      </c>
      <c r="L2963" s="24">
        <v>0.41300739940215703</v>
      </c>
      <c r="M2963" s="24">
        <v>0.10003437979301701</v>
      </c>
      <c r="N2963" s="27">
        <v>0.92031703120002695</v>
      </c>
      <c r="O2963" s="26">
        <v>0.97485162561195904</v>
      </c>
      <c r="P2963" s="23">
        <v>0.14079056482185801</v>
      </c>
      <c r="Q2963" s="24">
        <v>0.55222313336922502</v>
      </c>
      <c r="R2963" s="24">
        <v>0.25495231241557398</v>
      </c>
      <c r="S2963" s="25">
        <v>0.79875993146232105</v>
      </c>
      <c r="T2963" s="26">
        <v>0.99074160094198305</v>
      </c>
    </row>
    <row r="2964" spans="1:20" hidden="1" x14ac:dyDescent="0.2">
      <c r="A2964" s="10" t="s">
        <v>11268</v>
      </c>
      <c r="B2964" s="10" t="s">
        <v>11269</v>
      </c>
      <c r="C2964" s="10" t="s">
        <v>4967</v>
      </c>
      <c r="D2964" s="22">
        <v>6300.93861975666</v>
      </c>
      <c r="E2964" s="24">
        <v>5538.0501081987304</v>
      </c>
      <c r="F2964" s="23">
        <v>6.3904572518342501E-2</v>
      </c>
      <c r="G2964" s="24">
        <v>0.34718781354508399</v>
      </c>
      <c r="H2964" s="24">
        <v>0.184063408982655</v>
      </c>
      <c r="I2964" s="25">
        <v>0.85396371139499605</v>
      </c>
      <c r="J2964" s="26">
        <v>0.92838054910227397</v>
      </c>
      <c r="K2964" s="23">
        <v>0.14534152516346099</v>
      </c>
      <c r="L2964" s="24">
        <v>0.37423272926689299</v>
      </c>
      <c r="M2964" s="24">
        <v>0.38837203108391699</v>
      </c>
      <c r="N2964" s="27">
        <v>0.69774073898556899</v>
      </c>
      <c r="O2964" s="26">
        <v>0.89122363015455297</v>
      </c>
      <c r="P2964" s="23">
        <v>0.11115143886725801</v>
      </c>
      <c r="Q2964" s="24">
        <v>0.52973966194220801</v>
      </c>
      <c r="R2964" s="24">
        <v>0.209822761731185</v>
      </c>
      <c r="S2964" s="25">
        <v>0.83380600719837605</v>
      </c>
      <c r="T2964" s="26">
        <v>0.99074160094198305</v>
      </c>
    </row>
    <row r="2965" spans="1:20" hidden="1" x14ac:dyDescent="0.2">
      <c r="A2965" s="10" t="s">
        <v>11298</v>
      </c>
      <c r="B2965" s="10" t="s">
        <v>11299</v>
      </c>
      <c r="C2965" s="10" t="s">
        <v>2842</v>
      </c>
      <c r="D2965" s="22">
        <v>12608.223384360999</v>
      </c>
      <c r="E2965" s="24">
        <v>12079.7402109587</v>
      </c>
      <c r="F2965" s="23">
        <v>6.3896838754671198E-2</v>
      </c>
      <c r="G2965" s="24">
        <v>0.33745745653888898</v>
      </c>
      <c r="H2965" s="24">
        <v>0.18934783486494899</v>
      </c>
      <c r="I2965" s="25">
        <v>0.84982020654581403</v>
      </c>
      <c r="J2965" s="26">
        <v>0.926235744126927</v>
      </c>
      <c r="K2965" s="23">
        <v>7.9728318478865703E-2</v>
      </c>
      <c r="L2965" s="24">
        <v>0.35995831488124702</v>
      </c>
      <c r="M2965" s="24">
        <v>0.22149319846985199</v>
      </c>
      <c r="N2965" s="27">
        <v>0.824708431931793</v>
      </c>
      <c r="O2965" s="26">
        <v>0.93798757731173299</v>
      </c>
      <c r="P2965" s="23">
        <v>5.6358064312737703E-2</v>
      </c>
      <c r="Q2965" s="24">
        <v>0.51896663295106404</v>
      </c>
      <c r="R2965" s="24">
        <v>0.108596701087047</v>
      </c>
      <c r="S2965" s="25">
        <v>0.91352237743120901</v>
      </c>
      <c r="T2965" s="26">
        <v>0.99489343179628698</v>
      </c>
    </row>
    <row r="2966" spans="1:20" x14ac:dyDescent="0.2">
      <c r="A2966" s="10" t="s">
        <v>10123</v>
      </c>
      <c r="B2966" s="10" t="s">
        <v>6245</v>
      </c>
      <c r="C2966" s="10" t="s">
        <v>4702</v>
      </c>
      <c r="D2966" s="22">
        <v>793.00648004963</v>
      </c>
      <c r="E2966" s="24">
        <v>850.13315836749905</v>
      </c>
      <c r="F2966" s="23">
        <v>6.3351561325798805E-2</v>
      </c>
      <c r="G2966" s="24">
        <v>0.407437336180763</v>
      </c>
      <c r="H2966" s="24">
        <v>0.155487864513458</v>
      </c>
      <c r="I2966" s="25">
        <v>0.87643672030682795</v>
      </c>
      <c r="J2966" s="26">
        <v>0.93909218261133498</v>
      </c>
      <c r="K2966" s="23">
        <v>0.19540769443391001</v>
      </c>
      <c r="L2966" s="24">
        <v>0.48404572832979498</v>
      </c>
      <c r="M2966" s="24">
        <v>0.40369676457669901</v>
      </c>
      <c r="N2966" s="27">
        <v>0.686435719085561</v>
      </c>
      <c r="O2966" s="26">
        <v>0.88495718188983197</v>
      </c>
      <c r="P2966" s="23">
        <v>0.186865093688064</v>
      </c>
      <c r="Q2966" s="24">
        <v>0.58781432299546998</v>
      </c>
      <c r="R2966" s="24">
        <v>0.31789816337888699</v>
      </c>
      <c r="S2966" s="25">
        <v>0.750562185804447</v>
      </c>
      <c r="T2966" s="26">
        <v>0.99074160094198305</v>
      </c>
    </row>
    <row r="2967" spans="1:20" hidden="1" x14ac:dyDescent="0.2">
      <c r="A2967" s="10" t="s">
        <v>11416</v>
      </c>
      <c r="B2967" s="10" t="s">
        <v>5335</v>
      </c>
      <c r="C2967" s="10" t="s">
        <v>899</v>
      </c>
      <c r="D2967" s="22">
        <v>1074.24910494868</v>
      </c>
      <c r="E2967" s="24">
        <v>1033.1778667994399</v>
      </c>
      <c r="F2967" s="23">
        <v>6.3108083429700201E-2</v>
      </c>
      <c r="G2967" s="24">
        <v>0.40611271868483001</v>
      </c>
      <c r="H2967" s="24">
        <v>0.15539548634199801</v>
      </c>
      <c r="I2967" s="25">
        <v>0.87650954232092304</v>
      </c>
      <c r="J2967" s="26">
        <v>0.93909218261133498</v>
      </c>
      <c r="K2967" s="23">
        <v>-7.1924510499761602E-3</v>
      </c>
      <c r="L2967" s="24">
        <v>0.48112374760732202</v>
      </c>
      <c r="M2967" s="24">
        <v>-1.49492746632129E-2</v>
      </c>
      <c r="N2967" s="27">
        <v>0.98807264880836598</v>
      </c>
      <c r="O2967" s="26">
        <v>0.99583218135117002</v>
      </c>
      <c r="P2967" s="23">
        <v>0.12028765883473</v>
      </c>
      <c r="Q2967" s="24">
        <v>0.59284557659036097</v>
      </c>
      <c r="R2967" s="24">
        <v>0.20289880465422599</v>
      </c>
      <c r="S2967" s="25">
        <v>0.83921412859764899</v>
      </c>
      <c r="T2967" s="26">
        <v>0.99075339245239702</v>
      </c>
    </row>
    <row r="2968" spans="1:20" hidden="1" x14ac:dyDescent="0.2">
      <c r="A2968" s="10" t="s">
        <v>10354</v>
      </c>
      <c r="B2968" s="10" t="s">
        <v>10355</v>
      </c>
      <c r="C2968" s="10" t="s">
        <v>492</v>
      </c>
      <c r="D2968" s="22">
        <v>636.03712979792294</v>
      </c>
      <c r="E2968" s="24">
        <v>667.15373710492702</v>
      </c>
      <c r="F2968" s="23">
        <v>6.1828972729798599E-2</v>
      </c>
      <c r="G2968" s="24">
        <v>0.44104714112875498</v>
      </c>
      <c r="H2968" s="24">
        <v>0.140186766819443</v>
      </c>
      <c r="I2968" s="25">
        <v>0.88851242720394497</v>
      </c>
      <c r="J2968" s="26">
        <v>0.94605350783838005</v>
      </c>
      <c r="K2968" s="23">
        <v>4.4199103837578899E-2</v>
      </c>
      <c r="L2968" s="24">
        <v>0.54207261130703799</v>
      </c>
      <c r="M2968" s="24">
        <v>8.1537238583234597E-2</v>
      </c>
      <c r="N2968" s="27">
        <v>0.93501471134835401</v>
      </c>
      <c r="O2968" s="26">
        <v>0.978334678332757</v>
      </c>
      <c r="P2968" s="23">
        <v>0.216547353297558</v>
      </c>
      <c r="Q2968" s="24">
        <v>0.63108502064858496</v>
      </c>
      <c r="R2968" s="24">
        <v>0.34313499166088002</v>
      </c>
      <c r="S2968" s="25">
        <v>0.73149690784896304</v>
      </c>
      <c r="T2968" s="26">
        <v>0.99074160094198305</v>
      </c>
    </row>
    <row r="2969" spans="1:20" hidden="1" x14ac:dyDescent="0.2">
      <c r="A2969" s="10" t="s">
        <v>11149</v>
      </c>
      <c r="B2969" s="10" t="s">
        <v>5335</v>
      </c>
      <c r="C2969" s="10" t="s">
        <v>2228</v>
      </c>
      <c r="D2969" s="22">
        <v>2455.1097986330701</v>
      </c>
      <c r="E2969" s="24">
        <v>2123.6082058513398</v>
      </c>
      <c r="F2969" s="23">
        <v>6.15031801551622E-2</v>
      </c>
      <c r="G2969" s="24">
        <v>0.40000645223571901</v>
      </c>
      <c r="H2969" s="24">
        <v>0.153755470221563</v>
      </c>
      <c r="I2969" s="25">
        <v>0.87780254583821504</v>
      </c>
      <c r="J2969" s="26">
        <v>0.94028838964009098</v>
      </c>
      <c r="K2969" s="23">
        <v>8.8066387724525699E-2</v>
      </c>
      <c r="L2969" s="24">
        <v>0.45757781266865999</v>
      </c>
      <c r="M2969" s="24">
        <v>0.19246210215244</v>
      </c>
      <c r="N2969" s="27">
        <v>0.84738025102897996</v>
      </c>
      <c r="O2969" s="26">
        <v>0.95077811601228601</v>
      </c>
      <c r="P2969" s="23">
        <v>-5.0264218779327102E-2</v>
      </c>
      <c r="Q2969" s="24">
        <v>0.59861006974369602</v>
      </c>
      <c r="R2969" s="24">
        <v>-8.3968214568873698E-2</v>
      </c>
      <c r="S2969" s="25">
        <v>0.93308170359198295</v>
      </c>
      <c r="T2969" s="26">
        <v>0.99489343179628698</v>
      </c>
    </row>
    <row r="2970" spans="1:20" hidden="1" x14ac:dyDescent="0.2">
      <c r="A2970" s="10" t="s">
        <v>10314</v>
      </c>
      <c r="B2970" s="10" t="s">
        <v>5335</v>
      </c>
      <c r="C2970" s="10" t="s">
        <v>2715</v>
      </c>
      <c r="D2970" s="22">
        <v>8297.5236974301206</v>
      </c>
      <c r="E2970" s="24">
        <v>6812.4391861978802</v>
      </c>
      <c r="F2970" s="23">
        <v>6.1359108272643501E-2</v>
      </c>
      <c r="G2970" s="24">
        <v>0.34113562942796799</v>
      </c>
      <c r="H2970" s="24">
        <v>0.17986719351342301</v>
      </c>
      <c r="I2970" s="25">
        <v>0.857256830898384</v>
      </c>
      <c r="J2970" s="26">
        <v>0.92968386363918798</v>
      </c>
      <c r="K2970" s="23">
        <v>9.6589221482734106E-2</v>
      </c>
      <c r="L2970" s="24">
        <v>0.36731244864202001</v>
      </c>
      <c r="M2970" s="24">
        <v>0.26296201460046198</v>
      </c>
      <c r="N2970" s="27">
        <v>0.79257985695754496</v>
      </c>
      <c r="O2970" s="26">
        <v>0.92976261945148697</v>
      </c>
      <c r="P2970" s="23">
        <v>9.4563484186155997E-2</v>
      </c>
      <c r="Q2970" s="24">
        <v>0.52198235395186598</v>
      </c>
      <c r="R2970" s="24">
        <v>0.18116222410628899</v>
      </c>
      <c r="S2970" s="25">
        <v>0.85624024473179505</v>
      </c>
      <c r="T2970" s="26">
        <v>0.99232023312348405</v>
      </c>
    </row>
    <row r="2971" spans="1:20" hidden="1" x14ac:dyDescent="0.2">
      <c r="A2971" s="10" t="s">
        <v>12192</v>
      </c>
      <c r="B2971" s="10" t="s">
        <v>5335</v>
      </c>
      <c r="C2971" s="10" t="s">
        <v>1087</v>
      </c>
      <c r="D2971" s="22">
        <v>934.52276349948795</v>
      </c>
      <c r="E2971" s="24">
        <v>863.49487181439304</v>
      </c>
      <c r="F2971" s="23">
        <v>6.11315598781563E-2</v>
      </c>
      <c r="G2971" s="24">
        <v>0.42992663500641998</v>
      </c>
      <c r="H2971" s="24">
        <v>0.142190678363632</v>
      </c>
      <c r="I2971" s="25">
        <v>0.88692939456626196</v>
      </c>
      <c r="J2971" s="26">
        <v>0.94491472408289501</v>
      </c>
      <c r="K2971" s="23">
        <v>-0.19613164044311701</v>
      </c>
      <c r="L2971" s="24">
        <v>0.50192955532643901</v>
      </c>
      <c r="M2971" s="24">
        <v>-0.39075531289557103</v>
      </c>
      <c r="N2971" s="27">
        <v>0.69597810905994495</v>
      </c>
      <c r="O2971" s="26">
        <v>0.88999675458171301</v>
      </c>
      <c r="P2971" s="23">
        <v>-0.296149258947215</v>
      </c>
      <c r="Q2971" s="24">
        <v>0.62363167387390706</v>
      </c>
      <c r="R2971" s="24">
        <v>-0.47487847611648698</v>
      </c>
      <c r="S2971" s="25">
        <v>0.63487359372313401</v>
      </c>
      <c r="T2971" s="26">
        <v>0.99074160094198305</v>
      </c>
    </row>
    <row r="2972" spans="1:20" hidden="1" x14ac:dyDescent="0.2">
      <c r="A2972" s="10" t="s">
        <v>11052</v>
      </c>
      <c r="B2972" s="10" t="s">
        <v>11053</v>
      </c>
      <c r="C2972" s="10" t="s">
        <v>2149</v>
      </c>
      <c r="D2972" s="22">
        <v>2007.9192498007501</v>
      </c>
      <c r="E2972" s="24">
        <v>1713.0459203166899</v>
      </c>
      <c r="F2972" s="23">
        <v>6.0535826548334302E-2</v>
      </c>
      <c r="G2972" s="24">
        <v>0.42633956626345798</v>
      </c>
      <c r="H2972" s="24">
        <v>0.14198969867818001</v>
      </c>
      <c r="I2972" s="25">
        <v>0.88708814250770796</v>
      </c>
      <c r="J2972" s="26">
        <v>0.94491472408289501</v>
      </c>
      <c r="K2972" s="23">
        <v>0.41442668553036399</v>
      </c>
      <c r="L2972" s="24">
        <v>0.45012804525383798</v>
      </c>
      <c r="M2972" s="24">
        <v>0.92068621340102996</v>
      </c>
      <c r="N2972" s="27">
        <v>0.35721427610406797</v>
      </c>
      <c r="O2972" s="26">
        <v>0.69081572474959796</v>
      </c>
      <c r="P2972" s="23">
        <v>0.30203090225885698</v>
      </c>
      <c r="Q2972" s="24">
        <v>0.63436771844007001</v>
      </c>
      <c r="R2972" s="24">
        <v>0.47611329120208101</v>
      </c>
      <c r="S2972" s="25">
        <v>0.63399366849125705</v>
      </c>
      <c r="T2972" s="26">
        <v>0.99074160094198305</v>
      </c>
    </row>
    <row r="2973" spans="1:20" hidden="1" x14ac:dyDescent="0.2">
      <c r="A2973" s="10" t="s">
        <v>12092</v>
      </c>
      <c r="B2973" s="10" t="s">
        <v>5335</v>
      </c>
      <c r="C2973" s="10" t="s">
        <v>1084</v>
      </c>
      <c r="D2973" s="22">
        <v>2385.5392256579798</v>
      </c>
      <c r="E2973" s="24">
        <v>2218.08626221139</v>
      </c>
      <c r="F2973" s="23">
        <v>6.0497153482553301E-2</v>
      </c>
      <c r="G2973" s="24">
        <v>0.40047377845620102</v>
      </c>
      <c r="H2973" s="24">
        <v>0.151063956586036</v>
      </c>
      <c r="I2973" s="25">
        <v>0.879925264632759</v>
      </c>
      <c r="J2973" s="26">
        <v>0.941426367684014</v>
      </c>
      <c r="K2973" s="23">
        <v>-0.352955494382589</v>
      </c>
      <c r="L2973" s="24">
        <v>0.406564356818228</v>
      </c>
      <c r="M2973" s="24">
        <v>-0.86814175532950899</v>
      </c>
      <c r="N2973" s="27">
        <v>0.38531673495334601</v>
      </c>
      <c r="O2973" s="26">
        <v>0.71078899426993403</v>
      </c>
      <c r="P2973" s="23">
        <v>-0.37312143569600298</v>
      </c>
      <c r="Q2973" s="24">
        <v>0.600138852963369</v>
      </c>
      <c r="R2973" s="24">
        <v>-0.62172517885419698</v>
      </c>
      <c r="S2973" s="25">
        <v>0.53412259230119497</v>
      </c>
      <c r="T2973" s="26">
        <v>0.99074160094198305</v>
      </c>
    </row>
    <row r="2974" spans="1:20" hidden="1" x14ac:dyDescent="0.2">
      <c r="A2974" s="10" t="s">
        <v>11967</v>
      </c>
      <c r="B2974" s="10" t="s">
        <v>5335</v>
      </c>
      <c r="C2974" s="10" t="s">
        <v>3181</v>
      </c>
      <c r="D2974" s="22">
        <v>4808.0017730355603</v>
      </c>
      <c r="E2974" s="24">
        <v>4495.2499025981597</v>
      </c>
      <c r="F2974" s="23">
        <v>6.03927683684276E-2</v>
      </c>
      <c r="G2974" s="24">
        <v>0.364337524396387</v>
      </c>
      <c r="H2974" s="24">
        <v>0.165760494937991</v>
      </c>
      <c r="I2974" s="25">
        <v>0.868345436423966</v>
      </c>
      <c r="J2974" s="26">
        <v>0.93429128253493599</v>
      </c>
      <c r="K2974" s="23">
        <v>-0.127202755481024</v>
      </c>
      <c r="L2974" s="24">
        <v>0.38951343086383799</v>
      </c>
      <c r="M2974" s="24">
        <v>-0.326568342454641</v>
      </c>
      <c r="N2974" s="27">
        <v>0.74399439086177899</v>
      </c>
      <c r="O2974" s="26">
        <v>0.91403554430827905</v>
      </c>
      <c r="P2974" s="23">
        <v>-0.199783954942822</v>
      </c>
      <c r="Q2974" s="24">
        <v>0.55359442840179796</v>
      </c>
      <c r="R2974" s="24">
        <v>-0.36088505355732903</v>
      </c>
      <c r="S2974" s="25">
        <v>0.71818537725735898</v>
      </c>
      <c r="T2974" s="26">
        <v>0.99074160094198305</v>
      </c>
    </row>
    <row r="2975" spans="1:20" hidden="1" x14ac:dyDescent="0.2">
      <c r="A2975" s="10" t="s">
        <v>11027</v>
      </c>
      <c r="B2975" s="10" t="s">
        <v>11028</v>
      </c>
      <c r="C2975" s="10" t="s">
        <v>3707</v>
      </c>
      <c r="D2975" s="22">
        <v>2112.3890179219502</v>
      </c>
      <c r="E2975" s="24">
        <v>2095.92221845933</v>
      </c>
      <c r="F2975" s="23">
        <v>6.03456051007999E-2</v>
      </c>
      <c r="G2975" s="24">
        <v>0.42225756353595301</v>
      </c>
      <c r="H2975" s="24">
        <v>0.14291183938890401</v>
      </c>
      <c r="I2975" s="25">
        <v>0.88635980807490899</v>
      </c>
      <c r="J2975" s="26">
        <v>0.94451664285157799</v>
      </c>
      <c r="K2975" s="23">
        <v>-0.157354447048906</v>
      </c>
      <c r="L2975" s="24">
        <v>0.470708073883217</v>
      </c>
      <c r="M2975" s="24">
        <v>-0.334293069908009</v>
      </c>
      <c r="N2975" s="27">
        <v>0.73815841935828896</v>
      </c>
      <c r="O2975" s="26">
        <v>0.91116305555146304</v>
      </c>
      <c r="P2975" s="23">
        <v>0.104823362033032</v>
      </c>
      <c r="Q2975" s="24">
        <v>0.63202335194718795</v>
      </c>
      <c r="R2975" s="24">
        <v>0.16585362187976699</v>
      </c>
      <c r="S2975" s="25">
        <v>0.86827214627661398</v>
      </c>
      <c r="T2975" s="26">
        <v>0.99232023312348405</v>
      </c>
    </row>
    <row r="2976" spans="1:20" hidden="1" x14ac:dyDescent="0.2">
      <c r="A2976" s="10" t="s">
        <v>10952</v>
      </c>
      <c r="B2976" s="10" t="s">
        <v>10953</v>
      </c>
      <c r="C2976" s="10" t="s">
        <v>2216</v>
      </c>
      <c r="D2976" s="22">
        <v>11065.9304725152</v>
      </c>
      <c r="E2976" s="24">
        <v>10932.153249451299</v>
      </c>
      <c r="F2976" s="23">
        <v>6.0277797582489301E-2</v>
      </c>
      <c r="G2976" s="24">
        <v>0.37677693383310901</v>
      </c>
      <c r="H2976" s="24">
        <v>0.15998271701310901</v>
      </c>
      <c r="I2976" s="25">
        <v>0.872894688679417</v>
      </c>
      <c r="J2976" s="26">
        <v>0.93748185616839796</v>
      </c>
      <c r="K2976" s="23">
        <v>-0.22857380070908401</v>
      </c>
      <c r="L2976" s="24">
        <v>0.38147242006205501</v>
      </c>
      <c r="M2976" s="24">
        <v>-0.59918827335381397</v>
      </c>
      <c r="N2976" s="27">
        <v>0.549047341777815</v>
      </c>
      <c r="O2976" s="26">
        <v>0.81998843118068798</v>
      </c>
      <c r="P2976" s="23">
        <v>-0.107974569211091</v>
      </c>
      <c r="Q2976" s="24">
        <v>0.57626304179343402</v>
      </c>
      <c r="R2976" s="24">
        <v>-0.187370282978854</v>
      </c>
      <c r="S2976" s="25">
        <v>0.85137032070792495</v>
      </c>
      <c r="T2976" s="26">
        <v>0.99232023312348405</v>
      </c>
    </row>
    <row r="2977" spans="1:20" hidden="1" x14ac:dyDescent="0.2">
      <c r="A2977" s="10" t="s">
        <v>12183</v>
      </c>
      <c r="B2977" s="10" t="s">
        <v>12184</v>
      </c>
      <c r="C2977" s="10" t="s">
        <v>3123</v>
      </c>
      <c r="D2977" s="22">
        <v>6297.5584483514904</v>
      </c>
      <c r="E2977" s="24">
        <v>5827.9599644145501</v>
      </c>
      <c r="F2977" s="23">
        <v>5.8128123143460497E-2</v>
      </c>
      <c r="G2977" s="24">
        <v>0.35261649227080999</v>
      </c>
      <c r="H2977" s="24">
        <v>0.16484799893822899</v>
      </c>
      <c r="I2977" s="25">
        <v>0.86906362312763197</v>
      </c>
      <c r="J2977" s="26">
        <v>0.93468643658406902</v>
      </c>
      <c r="K2977" s="23">
        <v>-0.108681896045555</v>
      </c>
      <c r="L2977" s="24">
        <v>0.37204300191113299</v>
      </c>
      <c r="M2977" s="24">
        <v>-0.29212186625543501</v>
      </c>
      <c r="N2977" s="27">
        <v>0.77019344863641903</v>
      </c>
      <c r="O2977" s="26">
        <v>0.92348837524556004</v>
      </c>
      <c r="P2977" s="23">
        <v>-8.0875691222566007E-2</v>
      </c>
      <c r="Q2977" s="24">
        <v>0.53792717924704503</v>
      </c>
      <c r="R2977" s="24">
        <v>-0.150346913750985</v>
      </c>
      <c r="S2977" s="25">
        <v>0.88049092177742705</v>
      </c>
      <c r="T2977" s="26">
        <v>0.99365637670734097</v>
      </c>
    </row>
    <row r="2978" spans="1:20" hidden="1" x14ac:dyDescent="0.2">
      <c r="A2978" s="10" t="s">
        <v>11925</v>
      </c>
      <c r="B2978" s="10" t="s">
        <v>5335</v>
      </c>
      <c r="C2978" s="10" t="s">
        <v>2378</v>
      </c>
      <c r="D2978" s="22">
        <v>1887.2276115872401</v>
      </c>
      <c r="E2978" s="24">
        <v>1718.3723918374701</v>
      </c>
      <c r="F2978" s="23">
        <v>5.7516677308887001E-2</v>
      </c>
      <c r="G2978" s="24">
        <v>0.42462101305163602</v>
      </c>
      <c r="H2978" s="24">
        <v>0.13545414744204601</v>
      </c>
      <c r="I2978" s="25">
        <v>0.89225281509952603</v>
      </c>
      <c r="J2978" s="26">
        <v>0.94870873174354697</v>
      </c>
      <c r="K2978" s="23">
        <v>-0.301787821937886</v>
      </c>
      <c r="L2978" s="24">
        <v>0.45425728870187998</v>
      </c>
      <c r="M2978" s="24">
        <v>-0.66435438559565496</v>
      </c>
      <c r="N2978" s="27">
        <v>0.50646352016366603</v>
      </c>
      <c r="O2978" s="26">
        <v>0.80301014021030503</v>
      </c>
      <c r="P2978" s="23">
        <v>-0.12702630006760601</v>
      </c>
      <c r="Q2978" s="24">
        <v>0.63252882697988</v>
      </c>
      <c r="R2978" s="24">
        <v>-0.20082294221137001</v>
      </c>
      <c r="S2978" s="25">
        <v>0.84083702307835695</v>
      </c>
      <c r="T2978" s="26">
        <v>0.99075339245239702</v>
      </c>
    </row>
    <row r="2979" spans="1:20" hidden="1" x14ac:dyDescent="0.2">
      <c r="A2979" s="10" t="s">
        <v>11495</v>
      </c>
      <c r="B2979" s="10" t="s">
        <v>9909</v>
      </c>
      <c r="C2979" s="10" t="s">
        <v>3297</v>
      </c>
      <c r="D2979" s="22">
        <v>269.10100514631603</v>
      </c>
      <c r="E2979" s="24">
        <v>234.75022005149799</v>
      </c>
      <c r="F2979" s="23">
        <v>5.7156396503882802E-2</v>
      </c>
      <c r="G2979" s="24">
        <v>0.59726270732503794</v>
      </c>
      <c r="H2979" s="24">
        <v>9.5697246459383503E-2</v>
      </c>
      <c r="I2979" s="25">
        <v>0.92376102787138203</v>
      </c>
      <c r="J2979" s="26">
        <v>0.96290855612665704</v>
      </c>
      <c r="K2979" s="23">
        <v>0.12327747621924599</v>
      </c>
      <c r="L2979" s="24">
        <v>0.787242088030631</v>
      </c>
      <c r="M2979" s="24">
        <v>0.15659411265426401</v>
      </c>
      <c r="N2979" s="27">
        <v>0.875564742721884</v>
      </c>
      <c r="O2979" s="26">
        <v>0.95891027245956695</v>
      </c>
      <c r="P2979" s="23">
        <v>0.48157639671960201</v>
      </c>
      <c r="Q2979" s="24">
        <v>0.81200091839782595</v>
      </c>
      <c r="R2979" s="24">
        <v>0.59307370941132598</v>
      </c>
      <c r="S2979" s="25">
        <v>0.55313182421042695</v>
      </c>
      <c r="T2979" s="26">
        <v>0.99074160094198305</v>
      </c>
    </row>
    <row r="2980" spans="1:20" hidden="1" x14ac:dyDescent="0.2">
      <c r="A2980" s="10" t="s">
        <v>11365</v>
      </c>
      <c r="B2980" s="10" t="s">
        <v>5335</v>
      </c>
      <c r="C2980" s="10" t="s">
        <v>1341</v>
      </c>
      <c r="D2980" s="22">
        <v>2791.1358223023399</v>
      </c>
      <c r="E2980" s="24">
        <v>2711.2791525492498</v>
      </c>
      <c r="F2980" s="23">
        <v>5.6733935350114902E-2</v>
      </c>
      <c r="G2980" s="24">
        <v>0.41362398284346802</v>
      </c>
      <c r="H2980" s="24">
        <v>0.13716307009109099</v>
      </c>
      <c r="I2980" s="25">
        <v>0.89090190076006304</v>
      </c>
      <c r="J2980" s="26">
        <v>0.94802924996980698</v>
      </c>
      <c r="K2980" s="23">
        <v>2.67754863662551E-2</v>
      </c>
      <c r="L2980" s="24">
        <v>0.47079704377982901</v>
      </c>
      <c r="M2980" s="24">
        <v>5.68726730977029E-2</v>
      </c>
      <c r="N2980" s="27">
        <v>0.95464662277757295</v>
      </c>
      <c r="O2980" s="26">
        <v>0.98497047444046704</v>
      </c>
      <c r="P2980" s="23">
        <v>-0.133019361307186</v>
      </c>
      <c r="Q2980" s="24">
        <v>0.62200785637669098</v>
      </c>
      <c r="R2980" s="24">
        <v>-0.213854792899318</v>
      </c>
      <c r="S2980" s="25">
        <v>0.83066029465767799</v>
      </c>
      <c r="T2980" s="26">
        <v>0.99074160094198305</v>
      </c>
    </row>
    <row r="2981" spans="1:20" hidden="1" x14ac:dyDescent="0.2">
      <c r="A2981" s="10" t="s">
        <v>11230</v>
      </c>
      <c r="B2981" s="10" t="s">
        <v>5335</v>
      </c>
      <c r="C2981" s="10" t="s">
        <v>3605</v>
      </c>
      <c r="D2981" s="22">
        <v>6031.2594449340404</v>
      </c>
      <c r="E2981" s="24">
        <v>5877.3327407440802</v>
      </c>
      <c r="F2981" s="23">
        <v>5.6731589243800701E-2</v>
      </c>
      <c r="G2981" s="24">
        <v>0.38848727206480599</v>
      </c>
      <c r="H2981" s="24">
        <v>0.14603204100426001</v>
      </c>
      <c r="I2981" s="25">
        <v>0.88389609448893203</v>
      </c>
      <c r="J2981" s="26">
        <v>0.94359007922696203</v>
      </c>
      <c r="K2981" s="23">
        <v>0.328010755081732</v>
      </c>
      <c r="L2981" s="24">
        <v>0.40313652522590399</v>
      </c>
      <c r="M2981" s="24">
        <v>0.81364682820026402</v>
      </c>
      <c r="N2981" s="27">
        <v>0.415847303013201</v>
      </c>
      <c r="O2981" s="26">
        <v>0.73912905140334395</v>
      </c>
      <c r="P2981" s="23">
        <v>0.216173201257845</v>
      </c>
      <c r="Q2981" s="24">
        <v>0.59086028611720398</v>
      </c>
      <c r="R2981" s="24">
        <v>0.36586178888144999</v>
      </c>
      <c r="S2981" s="25">
        <v>0.714468210518869</v>
      </c>
      <c r="T2981" s="26">
        <v>0.99074160094198305</v>
      </c>
    </row>
    <row r="2982" spans="1:20" hidden="1" x14ac:dyDescent="0.2">
      <c r="A2982" s="10" t="s">
        <v>11494</v>
      </c>
      <c r="B2982" s="10" t="s">
        <v>5335</v>
      </c>
      <c r="C2982" s="10" t="s">
        <v>1376</v>
      </c>
      <c r="D2982" s="22">
        <v>644.31153320226394</v>
      </c>
      <c r="E2982" s="24">
        <v>623.88185608370304</v>
      </c>
      <c r="F2982" s="23">
        <v>5.6584219993823202E-2</v>
      </c>
      <c r="G2982" s="24">
        <v>0.47448608987484397</v>
      </c>
      <c r="H2982" s="24">
        <v>0.119253696159456</v>
      </c>
      <c r="I2982" s="25">
        <v>0.90507436674373698</v>
      </c>
      <c r="J2982" s="26">
        <v>0.955330045259979</v>
      </c>
      <c r="K2982" s="23">
        <v>-0.45862530442878902</v>
      </c>
      <c r="L2982" s="24">
        <v>0.52622224431130005</v>
      </c>
      <c r="M2982" s="24">
        <v>-0.87154298281141795</v>
      </c>
      <c r="N2982" s="27">
        <v>0.38345774733731203</v>
      </c>
      <c r="O2982" s="26">
        <v>0.709043436907003</v>
      </c>
      <c r="P2982" s="23">
        <v>-0.44896301471503702</v>
      </c>
      <c r="Q2982" s="24">
        <v>0.68050009879444295</v>
      </c>
      <c r="R2982" s="24">
        <v>-0.65975451805283902</v>
      </c>
      <c r="S2982" s="25">
        <v>0.50941137464598596</v>
      </c>
      <c r="T2982" s="26">
        <v>0.99074160094198305</v>
      </c>
    </row>
    <row r="2983" spans="1:20" hidden="1" x14ac:dyDescent="0.2">
      <c r="A2983" s="10" t="s">
        <v>12033</v>
      </c>
      <c r="B2983" s="10" t="s">
        <v>5335</v>
      </c>
      <c r="C2983" s="10" t="s">
        <v>1862</v>
      </c>
      <c r="D2983" s="22">
        <v>3029.5681590230201</v>
      </c>
      <c r="E2983" s="24">
        <v>2829.75552389514</v>
      </c>
      <c r="F2983" s="23">
        <v>5.5985027358626802E-2</v>
      </c>
      <c r="G2983" s="24">
        <v>0.37984776129393399</v>
      </c>
      <c r="H2983" s="24">
        <v>0.147388067177009</v>
      </c>
      <c r="I2983" s="25">
        <v>0.88282572367536705</v>
      </c>
      <c r="J2983" s="26">
        <v>0.94303087830301402</v>
      </c>
      <c r="K2983" s="23">
        <v>-0.17728082075333201</v>
      </c>
      <c r="L2983" s="24">
        <v>0.41039053470245002</v>
      </c>
      <c r="M2983" s="24">
        <v>-0.43198077383014699</v>
      </c>
      <c r="N2983" s="27">
        <v>0.66575538681331403</v>
      </c>
      <c r="O2983" s="26">
        <v>0.87459406795425998</v>
      </c>
      <c r="P2983" s="23">
        <v>-0.26252465925775897</v>
      </c>
      <c r="Q2983" s="24">
        <v>0.57221488581833002</v>
      </c>
      <c r="R2983" s="24">
        <v>-0.45878683998637898</v>
      </c>
      <c r="S2983" s="25">
        <v>0.64638724600464303</v>
      </c>
      <c r="T2983" s="26">
        <v>0.99074160094198305</v>
      </c>
    </row>
    <row r="2984" spans="1:20" hidden="1" x14ac:dyDescent="0.2">
      <c r="A2984" s="10" t="s">
        <v>12177</v>
      </c>
      <c r="B2984" s="10" t="s">
        <v>12178</v>
      </c>
      <c r="C2984" s="10" t="s">
        <v>2040</v>
      </c>
      <c r="D2984" s="22">
        <v>11154.4824839511</v>
      </c>
      <c r="E2984" s="24">
        <v>10319.4135198207</v>
      </c>
      <c r="F2984" s="23">
        <v>5.53898399345489E-2</v>
      </c>
      <c r="G2984" s="24">
        <v>0.35365221374816402</v>
      </c>
      <c r="H2984" s="24">
        <v>0.15662234755298901</v>
      </c>
      <c r="I2984" s="25">
        <v>0.87554248910983501</v>
      </c>
      <c r="J2984" s="26">
        <v>0.93909218261133498</v>
      </c>
      <c r="K2984" s="23">
        <v>-0.15108981557290799</v>
      </c>
      <c r="L2984" s="24">
        <v>0.36563403407753903</v>
      </c>
      <c r="M2984" s="24">
        <v>-0.41322689216854203</v>
      </c>
      <c r="N2984" s="27">
        <v>0.67944038709699495</v>
      </c>
      <c r="O2984" s="26">
        <v>0.87998515489075901</v>
      </c>
      <c r="P2984" s="23">
        <v>-0.197176966940391</v>
      </c>
      <c r="Q2984" s="24">
        <v>0.54195034230563499</v>
      </c>
      <c r="R2984" s="24">
        <v>-0.36382847568936899</v>
      </c>
      <c r="S2984" s="25">
        <v>0.71598609729653295</v>
      </c>
      <c r="T2984" s="26">
        <v>0.99074160094198305</v>
      </c>
    </row>
    <row r="2985" spans="1:20" hidden="1" x14ac:dyDescent="0.2">
      <c r="A2985" s="10" t="s">
        <v>10158</v>
      </c>
      <c r="B2985" s="10" t="s">
        <v>10159</v>
      </c>
      <c r="C2985" s="10" t="s">
        <v>3211</v>
      </c>
      <c r="D2985" s="22">
        <v>3677.0073490859399</v>
      </c>
      <c r="E2985" s="24">
        <v>3837.1516798582502</v>
      </c>
      <c r="F2985" s="23">
        <v>5.4743985001971703E-2</v>
      </c>
      <c r="G2985" s="24">
        <v>0.35077348062911701</v>
      </c>
      <c r="H2985" s="24">
        <v>0.15606648742028001</v>
      </c>
      <c r="I2985" s="25">
        <v>0.87598061379933401</v>
      </c>
      <c r="J2985" s="26">
        <v>0.93909218261133498</v>
      </c>
      <c r="K2985" s="23">
        <v>-3.3385624699824798E-2</v>
      </c>
      <c r="L2985" s="24">
        <v>0.38236523892473001</v>
      </c>
      <c r="M2985" s="24">
        <v>-8.7313440922899402E-2</v>
      </c>
      <c r="N2985" s="27">
        <v>0.930422370512204</v>
      </c>
      <c r="O2985" s="26">
        <v>0.978334678332757</v>
      </c>
      <c r="P2985" s="23">
        <v>-4.5572212473537398E-2</v>
      </c>
      <c r="Q2985" s="24">
        <v>0.53208570476278205</v>
      </c>
      <c r="R2985" s="24">
        <v>-8.5648255658089298E-2</v>
      </c>
      <c r="S2985" s="25">
        <v>0.93174603689830804</v>
      </c>
      <c r="T2985" s="26">
        <v>0.99489343179628698</v>
      </c>
    </row>
    <row r="2986" spans="1:20" hidden="1" x14ac:dyDescent="0.2">
      <c r="A2986" s="10" t="s">
        <v>11472</v>
      </c>
      <c r="B2986" s="10" t="s">
        <v>5335</v>
      </c>
      <c r="C2986" s="10" t="s">
        <v>5113</v>
      </c>
      <c r="D2986" s="22">
        <v>7224.8094855549898</v>
      </c>
      <c r="E2986" s="24">
        <v>6428.7571528206499</v>
      </c>
      <c r="F2986" s="23">
        <v>5.4357937536619397E-2</v>
      </c>
      <c r="G2986" s="24">
        <v>0.37855200888315699</v>
      </c>
      <c r="H2986" s="24">
        <v>0.14359437081576101</v>
      </c>
      <c r="I2986" s="25">
        <v>0.88582078602717496</v>
      </c>
      <c r="J2986" s="26">
        <v>0.94429409334150105</v>
      </c>
      <c r="K2986" s="23">
        <v>-0.32465736013520902</v>
      </c>
      <c r="L2986" s="24">
        <v>0.36865915618383399</v>
      </c>
      <c r="M2986" s="24">
        <v>-0.880643691305245</v>
      </c>
      <c r="N2986" s="27">
        <v>0.378510702753594</v>
      </c>
      <c r="O2986" s="26">
        <v>0.70605004948399697</v>
      </c>
      <c r="P2986" s="23">
        <v>-0.33034932648800702</v>
      </c>
      <c r="Q2986" s="24">
        <v>0.576664163764391</v>
      </c>
      <c r="R2986" s="24">
        <v>-0.57286259012789698</v>
      </c>
      <c r="S2986" s="25">
        <v>0.56673773604651601</v>
      </c>
      <c r="T2986" s="26">
        <v>0.99074160094198305</v>
      </c>
    </row>
    <row r="2987" spans="1:20" hidden="1" x14ac:dyDescent="0.2">
      <c r="A2987" s="10" t="s">
        <v>12048</v>
      </c>
      <c r="B2987" s="10" t="s">
        <v>5335</v>
      </c>
      <c r="C2987" s="10" t="s">
        <v>4015</v>
      </c>
      <c r="D2987" s="22">
        <v>4155.5387782468697</v>
      </c>
      <c r="E2987" s="24">
        <v>3873.6361093425598</v>
      </c>
      <c r="F2987" s="23">
        <v>5.4074282870754199E-2</v>
      </c>
      <c r="G2987" s="24">
        <v>0.35408243637832099</v>
      </c>
      <c r="H2987" s="24">
        <v>0.152716648201602</v>
      </c>
      <c r="I2987" s="25">
        <v>0.87862173140510502</v>
      </c>
      <c r="J2987" s="26">
        <v>0.94059846527230595</v>
      </c>
      <c r="K2987" s="23">
        <v>9.4591528531814198E-2</v>
      </c>
      <c r="L2987" s="24">
        <v>0.38926213169260698</v>
      </c>
      <c r="M2987" s="24">
        <v>0.243002133602123</v>
      </c>
      <c r="N2987" s="27">
        <v>0.80800374461038404</v>
      </c>
      <c r="O2987" s="26">
        <v>0.93384985030205503</v>
      </c>
      <c r="P2987" s="23">
        <v>0.16333784515392599</v>
      </c>
      <c r="Q2987" s="24">
        <v>0.53697133553791598</v>
      </c>
      <c r="R2987" s="24">
        <v>0.304183546390426</v>
      </c>
      <c r="S2987" s="25">
        <v>0.76098805936863301</v>
      </c>
      <c r="T2987" s="26">
        <v>0.99074160094198305</v>
      </c>
    </row>
    <row r="2988" spans="1:20" hidden="1" x14ac:dyDescent="0.2">
      <c r="A2988" s="10" t="s">
        <v>12095</v>
      </c>
      <c r="B2988" s="10" t="s">
        <v>5335</v>
      </c>
      <c r="C2988" s="10" t="s">
        <v>2031</v>
      </c>
      <c r="D2988" s="22">
        <v>1149.1891911350201</v>
      </c>
      <c r="E2988" s="24">
        <v>1059.08648622344</v>
      </c>
      <c r="F2988" s="23">
        <v>5.38891153683181E-2</v>
      </c>
      <c r="G2988" s="24">
        <v>0.410032501069511</v>
      </c>
      <c r="H2988" s="24">
        <v>0.131426448458978</v>
      </c>
      <c r="I2988" s="25">
        <v>0.89543796727872005</v>
      </c>
      <c r="J2988" s="26">
        <v>0.950009570144143</v>
      </c>
      <c r="K2988" s="23">
        <v>-0.16280613480956099</v>
      </c>
      <c r="L2988" s="24">
        <v>0.47368933803118701</v>
      </c>
      <c r="M2988" s="24">
        <v>-0.34369811971330999</v>
      </c>
      <c r="N2988" s="27">
        <v>0.73107332538331904</v>
      </c>
      <c r="O2988" s="26">
        <v>0.907107183632613</v>
      </c>
      <c r="P2988" s="23">
        <v>-0.245077892103477</v>
      </c>
      <c r="Q2988" s="24">
        <v>0.59928082143795502</v>
      </c>
      <c r="R2988" s="24">
        <v>-0.40895333762795899</v>
      </c>
      <c r="S2988" s="25">
        <v>0.68257390529977402</v>
      </c>
      <c r="T2988" s="26">
        <v>0.99074160094198305</v>
      </c>
    </row>
    <row r="2989" spans="1:20" hidden="1" x14ac:dyDescent="0.2">
      <c r="A2989" s="10" t="s">
        <v>11066</v>
      </c>
      <c r="B2989" s="10" t="s">
        <v>5335</v>
      </c>
      <c r="C2989" s="10" t="s">
        <v>4263</v>
      </c>
      <c r="D2989" s="22">
        <v>1944.15494959481</v>
      </c>
      <c r="E2989" s="24">
        <v>1912.1927411259401</v>
      </c>
      <c r="F2989" s="23">
        <v>5.3252922574847997E-2</v>
      </c>
      <c r="G2989" s="24">
        <v>0.38729708019415598</v>
      </c>
      <c r="H2989" s="24">
        <v>0.13749890019349401</v>
      </c>
      <c r="I2989" s="25">
        <v>0.89063646200735402</v>
      </c>
      <c r="J2989" s="26">
        <v>0.94793615047216295</v>
      </c>
      <c r="K2989" s="23">
        <v>6.4184733149562703E-2</v>
      </c>
      <c r="L2989" s="24">
        <v>0.44351529047515498</v>
      </c>
      <c r="M2989" s="24">
        <v>0.14471819693251001</v>
      </c>
      <c r="N2989" s="27">
        <v>0.88493337133359595</v>
      </c>
      <c r="O2989" s="26">
        <v>0.96360239263938097</v>
      </c>
      <c r="P2989" s="23">
        <v>-4.8241545693618E-2</v>
      </c>
      <c r="Q2989" s="24">
        <v>0.577770664378918</v>
      </c>
      <c r="R2989" s="24">
        <v>-8.3496010905080895E-2</v>
      </c>
      <c r="S2989" s="25">
        <v>0.93345714915487998</v>
      </c>
      <c r="T2989" s="26">
        <v>0.99489343179628698</v>
      </c>
    </row>
    <row r="2990" spans="1:20" hidden="1" x14ac:dyDescent="0.2">
      <c r="A2990" s="10" t="s">
        <v>10567</v>
      </c>
      <c r="B2990" s="10" t="s">
        <v>5335</v>
      </c>
      <c r="C2990" s="10" t="s">
        <v>140</v>
      </c>
      <c r="D2990" s="22">
        <v>1779.31854297979</v>
      </c>
      <c r="E2990" s="24">
        <v>1851.04133410341</v>
      </c>
      <c r="F2990" s="23">
        <v>5.3000537173122197E-2</v>
      </c>
      <c r="G2990" s="24">
        <v>0.44101882159112499</v>
      </c>
      <c r="H2990" s="24">
        <v>0.120177494878574</v>
      </c>
      <c r="I2990" s="25">
        <v>0.90434254503875799</v>
      </c>
      <c r="J2990" s="26">
        <v>0.955330045259979</v>
      </c>
      <c r="K2990" s="23">
        <v>-0.54340209952948804</v>
      </c>
      <c r="L2990" s="24">
        <v>0.42343433244783701</v>
      </c>
      <c r="M2990" s="24">
        <v>-1.2833208313273201</v>
      </c>
      <c r="N2990" s="27">
        <v>0.19937969744100001</v>
      </c>
      <c r="O2990" s="26">
        <v>0.53378439264636102</v>
      </c>
      <c r="P2990" s="23">
        <v>-0.47444380347171999</v>
      </c>
      <c r="Q2990" s="24">
        <v>0.65827061461138303</v>
      </c>
      <c r="R2990" s="24">
        <v>-0.72074279626140203</v>
      </c>
      <c r="S2990" s="25">
        <v>0.47106777634422098</v>
      </c>
      <c r="T2990" s="26">
        <v>0.99074160094198305</v>
      </c>
    </row>
    <row r="2991" spans="1:20" hidden="1" x14ac:dyDescent="0.2">
      <c r="A2991" s="10" t="s">
        <v>11502</v>
      </c>
      <c r="B2991" s="10" t="s">
        <v>11503</v>
      </c>
      <c r="C2991" s="10" t="s">
        <v>4473</v>
      </c>
      <c r="D2991" s="22">
        <v>10657.4733285153</v>
      </c>
      <c r="E2991" s="24">
        <v>9429.4537967850192</v>
      </c>
      <c r="F2991" s="23">
        <v>5.2117784510068599E-2</v>
      </c>
      <c r="G2991" s="24">
        <v>0.41485633021193102</v>
      </c>
      <c r="H2991" s="24">
        <v>0.12562851453524701</v>
      </c>
      <c r="I2991" s="25">
        <v>0.90002599043832998</v>
      </c>
      <c r="J2991" s="26">
        <v>0.95339186070582604</v>
      </c>
      <c r="K2991" s="23">
        <v>0.493327839992735</v>
      </c>
      <c r="L2991" s="24">
        <v>0.36333921166434902</v>
      </c>
      <c r="M2991" s="24">
        <v>1.3577610787807499</v>
      </c>
      <c r="N2991" s="27">
        <v>0.17453950875381</v>
      </c>
      <c r="O2991" s="26">
        <v>0.50606956384123702</v>
      </c>
      <c r="P2991" s="23">
        <v>0.46701916407538901</v>
      </c>
      <c r="Q2991" s="24">
        <v>0.631761438401514</v>
      </c>
      <c r="R2991" s="24">
        <v>0.73923341262651798</v>
      </c>
      <c r="S2991" s="25">
        <v>0.459765275030869</v>
      </c>
      <c r="T2991" s="26">
        <v>0.99074160094198305</v>
      </c>
    </row>
    <row r="2992" spans="1:20" hidden="1" x14ac:dyDescent="0.2">
      <c r="A2992" s="10" t="s">
        <v>10434</v>
      </c>
      <c r="B2992" s="10" t="s">
        <v>10435</v>
      </c>
      <c r="C2992" s="10" t="s">
        <v>1900</v>
      </c>
      <c r="D2992" s="22">
        <v>8204.0280132700209</v>
      </c>
      <c r="E2992" s="24">
        <v>8327.3478134751895</v>
      </c>
      <c r="F2992" s="23">
        <v>5.0998777094769902E-2</v>
      </c>
      <c r="G2992" s="24">
        <v>0.34659049772687101</v>
      </c>
      <c r="H2992" s="24">
        <v>0.14714418724473899</v>
      </c>
      <c r="I2992" s="25">
        <v>0.883018213060904</v>
      </c>
      <c r="J2992" s="26">
        <v>0.94303087830301402</v>
      </c>
      <c r="K2992" s="23">
        <v>1.16000616224114E-2</v>
      </c>
      <c r="L2992" s="24">
        <v>0.37341175271895299</v>
      </c>
      <c r="M2992" s="24">
        <v>3.1065068354027201E-2</v>
      </c>
      <c r="N2992" s="27">
        <v>0.97521764763137297</v>
      </c>
      <c r="O2992" s="26">
        <v>0.98988357747969402</v>
      </c>
      <c r="P2992" s="23">
        <v>8.7892269494969505E-2</v>
      </c>
      <c r="Q2992" s="24">
        <v>0.53065233641283804</v>
      </c>
      <c r="R2992" s="24">
        <v>0.16563060871287799</v>
      </c>
      <c r="S2992" s="25">
        <v>0.86844765771820198</v>
      </c>
      <c r="T2992" s="26">
        <v>0.99232023312348405</v>
      </c>
    </row>
    <row r="2993" spans="1:20" hidden="1" x14ac:dyDescent="0.2">
      <c r="A2993" s="10" t="s">
        <v>11342</v>
      </c>
      <c r="B2993" s="10" t="s">
        <v>5335</v>
      </c>
      <c r="C2993" s="10" t="s">
        <v>3397</v>
      </c>
      <c r="D2993" s="22">
        <v>2429.2857858860498</v>
      </c>
      <c r="E2993" s="24">
        <v>2132.7236224405201</v>
      </c>
      <c r="F2993" s="23">
        <v>5.0762389615196399E-2</v>
      </c>
      <c r="G2993" s="24">
        <v>0.42619108231133501</v>
      </c>
      <c r="H2993" s="24">
        <v>0.119107113503877</v>
      </c>
      <c r="I2993" s="25">
        <v>0.90519049510399696</v>
      </c>
      <c r="J2993" s="26">
        <v>0.955330045259979</v>
      </c>
      <c r="K2993" s="23">
        <v>-0.51956283777673595</v>
      </c>
      <c r="L2993" s="24">
        <v>0.40856305003809701</v>
      </c>
      <c r="M2993" s="24">
        <v>-1.2716833735412201</v>
      </c>
      <c r="N2993" s="27">
        <v>0.20348564036571801</v>
      </c>
      <c r="O2993" s="26">
        <v>0.53714965620821697</v>
      </c>
      <c r="P2993" s="23">
        <v>-0.53531463629395404</v>
      </c>
      <c r="Q2993" s="24">
        <v>0.63796448257859395</v>
      </c>
      <c r="R2993" s="24">
        <v>-0.83909786659323304</v>
      </c>
      <c r="S2993" s="25">
        <v>0.40141439318625799</v>
      </c>
      <c r="T2993" s="26">
        <v>0.99074160094198305</v>
      </c>
    </row>
    <row r="2994" spans="1:20" hidden="1" x14ac:dyDescent="0.2">
      <c r="A2994" s="10" t="s">
        <v>11253</v>
      </c>
      <c r="B2994" s="10" t="s">
        <v>5335</v>
      </c>
      <c r="C2994" s="10" t="s">
        <v>330</v>
      </c>
      <c r="D2994" s="22">
        <v>2051.0690657312898</v>
      </c>
      <c r="E2994" s="24">
        <v>1998.7073584975899</v>
      </c>
      <c r="F2994" s="23">
        <v>5.0755558266756498E-2</v>
      </c>
      <c r="G2994" s="24">
        <v>0.393902358333233</v>
      </c>
      <c r="H2994" s="24">
        <v>0.128853146453666</v>
      </c>
      <c r="I2994" s="25">
        <v>0.89747385122021495</v>
      </c>
      <c r="J2994" s="26">
        <v>0.95160095649882304</v>
      </c>
      <c r="K2994" s="23">
        <v>0.201352960278463</v>
      </c>
      <c r="L2994" s="24">
        <v>0.44336222094090399</v>
      </c>
      <c r="M2994" s="24">
        <v>0.45415001722779202</v>
      </c>
      <c r="N2994" s="27">
        <v>0.64972085535633295</v>
      </c>
      <c r="O2994" s="26">
        <v>0.86781492849785702</v>
      </c>
      <c r="P2994" s="23">
        <v>8.5413423234486197E-2</v>
      </c>
      <c r="Q2994" s="24">
        <v>0.58825676128325199</v>
      </c>
      <c r="R2994" s="24">
        <v>0.145197520633951</v>
      </c>
      <c r="S2994" s="25">
        <v>0.88455492343819697</v>
      </c>
      <c r="T2994" s="26">
        <v>0.99411225435689399</v>
      </c>
    </row>
    <row r="2995" spans="1:20" hidden="1" x14ac:dyDescent="0.2">
      <c r="A2995" s="10" t="s">
        <v>12087</v>
      </c>
      <c r="B2995" s="10" t="s">
        <v>5335</v>
      </c>
      <c r="C2995" s="10" t="s">
        <v>2481</v>
      </c>
      <c r="D2995" s="22">
        <v>2370.1777445632802</v>
      </c>
      <c r="E2995" s="24">
        <v>2184.9538631228802</v>
      </c>
      <c r="F2995" s="23">
        <v>5.0454033254494997E-2</v>
      </c>
      <c r="G2995" s="24">
        <v>0.39367418191097098</v>
      </c>
      <c r="H2995" s="24">
        <v>0.128161905384756</v>
      </c>
      <c r="I2995" s="25">
        <v>0.89802084649732505</v>
      </c>
      <c r="J2995" s="26">
        <v>0.95199145259527396</v>
      </c>
      <c r="K2995" s="23">
        <v>1.02153222127973E-2</v>
      </c>
      <c r="L2995" s="24">
        <v>0.44883303511835798</v>
      </c>
      <c r="M2995" s="24">
        <v>2.27597378390464E-2</v>
      </c>
      <c r="N2995" s="27">
        <v>0.98184192424819206</v>
      </c>
      <c r="O2995" s="26">
        <v>0.99251189844030896</v>
      </c>
      <c r="P2995" s="23">
        <v>-0.119553868188642</v>
      </c>
      <c r="Q2995" s="24">
        <v>0.58938112012923205</v>
      </c>
      <c r="R2995" s="24">
        <v>-0.202846450463882</v>
      </c>
      <c r="S2995" s="25">
        <v>0.83925505035862003</v>
      </c>
      <c r="T2995" s="26">
        <v>0.99075339245239702</v>
      </c>
    </row>
    <row r="2996" spans="1:20" hidden="1" x14ac:dyDescent="0.2">
      <c r="A2996" s="10" t="s">
        <v>11807</v>
      </c>
      <c r="B2996" s="10" t="s">
        <v>11808</v>
      </c>
      <c r="C2996" s="10" t="s">
        <v>1694</v>
      </c>
      <c r="D2996" s="22">
        <v>11341.970054936601</v>
      </c>
      <c r="E2996" s="24">
        <v>10700.317730009399</v>
      </c>
      <c r="F2996" s="23">
        <v>5.0346628999040202E-2</v>
      </c>
      <c r="G2996" s="24">
        <v>0.34776010877880298</v>
      </c>
      <c r="H2996" s="24">
        <v>0.14477402015957999</v>
      </c>
      <c r="I2996" s="25">
        <v>0.88488929500076996</v>
      </c>
      <c r="J2996" s="26">
        <v>0.94403852944252398</v>
      </c>
      <c r="K2996" s="23">
        <v>-0.12879573624086099</v>
      </c>
      <c r="L2996" s="24">
        <v>0.36027547913799701</v>
      </c>
      <c r="M2996" s="24">
        <v>-0.35749237374972298</v>
      </c>
      <c r="N2996" s="27">
        <v>0.72072323439016095</v>
      </c>
      <c r="O2996" s="26">
        <v>0.90382292249677498</v>
      </c>
      <c r="P2996" s="23">
        <v>-0.13271464481897599</v>
      </c>
      <c r="Q2996" s="24">
        <v>0.53326757420908799</v>
      </c>
      <c r="R2996" s="24">
        <v>-0.24887064437737599</v>
      </c>
      <c r="S2996" s="25">
        <v>0.80346084337705703</v>
      </c>
      <c r="T2996" s="26">
        <v>0.99074160094198305</v>
      </c>
    </row>
    <row r="2997" spans="1:20" hidden="1" x14ac:dyDescent="0.2">
      <c r="A2997" s="10" t="s">
        <v>11636</v>
      </c>
      <c r="B2997" s="10" t="s">
        <v>5335</v>
      </c>
      <c r="C2997" s="10" t="s">
        <v>2435</v>
      </c>
      <c r="D2997" s="22">
        <v>20440.594242697</v>
      </c>
      <c r="E2997" s="24">
        <v>19520.601446607601</v>
      </c>
      <c r="F2997" s="23">
        <v>5.0257746176870302E-2</v>
      </c>
      <c r="G2997" s="24">
        <v>0.39574204501150401</v>
      </c>
      <c r="H2997" s="24">
        <v>0.12699622597697299</v>
      </c>
      <c r="I2997" s="25">
        <v>0.89894338559869102</v>
      </c>
      <c r="J2997" s="26">
        <v>0.95259029542156903</v>
      </c>
      <c r="K2997" s="23">
        <v>0.44038820581567001</v>
      </c>
      <c r="L2997" s="24">
        <v>0.35743967417577199</v>
      </c>
      <c r="M2997" s="24">
        <v>1.23206302386877</v>
      </c>
      <c r="N2997" s="27">
        <v>0.217925542466755</v>
      </c>
      <c r="O2997" s="26">
        <v>0.55438842632301999</v>
      </c>
      <c r="P2997" s="23">
        <v>0.404489048249702</v>
      </c>
      <c r="Q2997" s="24">
        <v>0.60524163905232498</v>
      </c>
      <c r="R2997" s="24">
        <v>0.668310013969038</v>
      </c>
      <c r="S2997" s="25">
        <v>0.50393572245194396</v>
      </c>
      <c r="T2997" s="26">
        <v>0.99074160094198305</v>
      </c>
    </row>
    <row r="2998" spans="1:20" hidden="1" x14ac:dyDescent="0.2">
      <c r="A2998" s="10" t="s">
        <v>11538</v>
      </c>
      <c r="B2998" s="10" t="s">
        <v>5335</v>
      </c>
      <c r="C2998" s="10" t="s">
        <v>705</v>
      </c>
      <c r="D2998" s="22">
        <v>360.97264623007999</v>
      </c>
      <c r="E2998" s="24">
        <v>348.68354764401198</v>
      </c>
      <c r="F2998" s="23">
        <v>4.9802363561659901E-2</v>
      </c>
      <c r="G2998" s="24">
        <v>0.50469876488140197</v>
      </c>
      <c r="H2998" s="24">
        <v>9.8677403288995297E-2</v>
      </c>
      <c r="I2998" s="25">
        <v>0.92139441084768703</v>
      </c>
      <c r="J2998" s="26">
        <v>0.96251763327460904</v>
      </c>
      <c r="K2998" s="23">
        <v>0.30096987869349801</v>
      </c>
      <c r="L2998" s="24">
        <v>0.63029985528366195</v>
      </c>
      <c r="M2998" s="24">
        <v>0.47750269363150899</v>
      </c>
      <c r="N2998" s="27">
        <v>0.63300420320611805</v>
      </c>
      <c r="O2998" s="26">
        <v>0.85758224579831899</v>
      </c>
      <c r="P2998" s="23">
        <v>0.33274542244627098</v>
      </c>
      <c r="Q2998" s="24">
        <v>0.693327158333085</v>
      </c>
      <c r="R2998" s="24">
        <v>0.47992555671159098</v>
      </c>
      <c r="S2998" s="25">
        <v>0.63128032799926403</v>
      </c>
      <c r="T2998" s="26">
        <v>0.99074160094198305</v>
      </c>
    </row>
    <row r="2999" spans="1:20" hidden="1" x14ac:dyDescent="0.2">
      <c r="A2999" s="10" t="s">
        <v>10269</v>
      </c>
      <c r="B2999" s="10" t="s">
        <v>5335</v>
      </c>
      <c r="C2999" s="10" t="s">
        <v>3984</v>
      </c>
      <c r="D2999" s="22">
        <v>1971.28827125306</v>
      </c>
      <c r="E2999" s="24">
        <v>1600.47466730928</v>
      </c>
      <c r="F2999" s="23">
        <v>4.9313133780399199E-2</v>
      </c>
      <c r="G2999" s="24">
        <v>0.38722104989626899</v>
      </c>
      <c r="H2999" s="24">
        <v>0.127351376671308</v>
      </c>
      <c r="I2999" s="25">
        <v>0.89866229859451796</v>
      </c>
      <c r="J2999" s="26">
        <v>0.95248190700616697</v>
      </c>
      <c r="K2999" s="23">
        <v>-5.0999945513558902E-2</v>
      </c>
      <c r="L2999" s="24">
        <v>0.44333113570534499</v>
      </c>
      <c r="M2999" s="24">
        <v>-0.115038041333184</v>
      </c>
      <c r="N2999" s="27">
        <v>0.90841496956231305</v>
      </c>
      <c r="O2999" s="26">
        <v>0.97129678966843203</v>
      </c>
      <c r="P2999" s="23">
        <v>6.8091686976519003E-2</v>
      </c>
      <c r="Q2999" s="24">
        <v>0.57450901373166996</v>
      </c>
      <c r="R2999" s="24">
        <v>0.118521529426033</v>
      </c>
      <c r="S2999" s="25">
        <v>0.90565443730820905</v>
      </c>
      <c r="T2999" s="26">
        <v>0.99489343179628698</v>
      </c>
    </row>
    <row r="3000" spans="1:20" hidden="1" x14ac:dyDescent="0.2">
      <c r="A3000" s="10" t="s">
        <v>11800</v>
      </c>
      <c r="B3000" s="10" t="s">
        <v>5335</v>
      </c>
      <c r="C3000" s="10" t="s">
        <v>3730</v>
      </c>
      <c r="D3000" s="22">
        <v>298.01013034296699</v>
      </c>
      <c r="E3000" s="24">
        <v>283.30010797974103</v>
      </c>
      <c r="F3000" s="23">
        <v>4.8965906972322497E-2</v>
      </c>
      <c r="G3000" s="24">
        <v>0.51586865417484395</v>
      </c>
      <c r="H3000" s="24">
        <v>9.4919329903162694E-2</v>
      </c>
      <c r="I3000" s="25">
        <v>0.92437890279727197</v>
      </c>
      <c r="J3000" s="26">
        <v>0.96325634100177404</v>
      </c>
      <c r="K3000" s="23">
        <v>-4.1767409801571898E-2</v>
      </c>
      <c r="L3000" s="24">
        <v>0.67884604316164499</v>
      </c>
      <c r="M3000" s="24">
        <v>-6.1527072629082698E-2</v>
      </c>
      <c r="N3000" s="27">
        <v>0.95093945440437</v>
      </c>
      <c r="O3000" s="26">
        <v>0.98362222788584097</v>
      </c>
      <c r="P3000" s="23">
        <v>-2.3761654062145001E-2</v>
      </c>
      <c r="Q3000" s="24">
        <v>0.69563476631276999</v>
      </c>
      <c r="R3000" s="24">
        <v>-3.41582324703152E-2</v>
      </c>
      <c r="S3000" s="25">
        <v>0.97275097274930999</v>
      </c>
      <c r="T3000" s="26">
        <v>0.99913667643417303</v>
      </c>
    </row>
    <row r="3001" spans="1:20" hidden="1" x14ac:dyDescent="0.2">
      <c r="A3001" s="10" t="s">
        <v>10834</v>
      </c>
      <c r="B3001" s="10" t="s">
        <v>5335</v>
      </c>
      <c r="C3001" s="10" t="s">
        <v>5157</v>
      </c>
      <c r="D3001" s="22">
        <v>1363.40868605592</v>
      </c>
      <c r="E3001" s="24">
        <v>1145.10492841362</v>
      </c>
      <c r="F3001" s="23">
        <v>4.8635224759435297E-2</v>
      </c>
      <c r="G3001" s="24">
        <v>0.43815216205369101</v>
      </c>
      <c r="H3001" s="24">
        <v>0.11100076405300401</v>
      </c>
      <c r="I3001" s="25">
        <v>0.911615740850787</v>
      </c>
      <c r="J3001" s="26">
        <v>0.95900131813124001</v>
      </c>
      <c r="K3001" s="23">
        <v>0.389645305958148</v>
      </c>
      <c r="L3001" s="24">
        <v>0.47931213646776699</v>
      </c>
      <c r="M3001" s="24">
        <v>0.81292601691580701</v>
      </c>
      <c r="N3001" s="27">
        <v>0.41626047692534301</v>
      </c>
      <c r="O3001" s="26">
        <v>0.73912905140334395</v>
      </c>
      <c r="P3001" s="23">
        <v>0.27855663002477599</v>
      </c>
      <c r="Q3001" s="24">
        <v>0.64340883138862903</v>
      </c>
      <c r="R3001" s="24">
        <v>0.43293877304043898</v>
      </c>
      <c r="S3001" s="25">
        <v>0.665059250953555</v>
      </c>
      <c r="T3001" s="26">
        <v>0.99074160094198305</v>
      </c>
    </row>
    <row r="3002" spans="1:20" hidden="1" x14ac:dyDescent="0.2">
      <c r="A3002" s="10" t="s">
        <v>9854</v>
      </c>
      <c r="B3002" s="10" t="s">
        <v>5335</v>
      </c>
      <c r="C3002" s="10" t="s">
        <v>4460</v>
      </c>
      <c r="D3002" s="22">
        <v>955.57025975273302</v>
      </c>
      <c r="E3002" s="24">
        <v>732.98626933017795</v>
      </c>
      <c r="F3002" s="23">
        <v>4.8349744977082797E-2</v>
      </c>
      <c r="G3002" s="24">
        <v>0.429730196111761</v>
      </c>
      <c r="H3002" s="24">
        <v>0.112511863058626</v>
      </c>
      <c r="I3002" s="25">
        <v>0.91041756410725005</v>
      </c>
      <c r="J3002" s="26">
        <v>0.95845738418958903</v>
      </c>
      <c r="K3002" s="23">
        <v>-0.15751132552088001</v>
      </c>
      <c r="L3002" s="24">
        <v>0.51113822084221106</v>
      </c>
      <c r="M3002" s="24">
        <v>-0.30815798760136898</v>
      </c>
      <c r="N3002" s="27">
        <v>0.757962118893727</v>
      </c>
      <c r="O3002" s="26">
        <v>0.91839006642870202</v>
      </c>
      <c r="P3002" s="23">
        <v>-7.2180629127295504E-2</v>
      </c>
      <c r="Q3002" s="24">
        <v>0.617252491464506</v>
      </c>
      <c r="R3002" s="24">
        <v>-0.11693857882377801</v>
      </c>
      <c r="S3002" s="25">
        <v>0.90690872638178899</v>
      </c>
      <c r="T3002" s="26">
        <v>0.99489343179628698</v>
      </c>
    </row>
    <row r="3003" spans="1:20" hidden="1" x14ac:dyDescent="0.2">
      <c r="A3003" s="10" t="s">
        <v>10301</v>
      </c>
      <c r="B3003" s="10" t="s">
        <v>10302</v>
      </c>
      <c r="C3003" s="10" t="s">
        <v>3107</v>
      </c>
      <c r="D3003" s="22">
        <v>105835.34679354</v>
      </c>
      <c r="E3003" s="24">
        <v>112203.486847252</v>
      </c>
      <c r="F3003" s="23">
        <v>4.79629758750027E-2</v>
      </c>
      <c r="G3003" s="24">
        <v>0.41106141595411799</v>
      </c>
      <c r="H3003" s="24">
        <v>0.116680802462755</v>
      </c>
      <c r="I3003" s="25">
        <v>0.90711300376338799</v>
      </c>
      <c r="J3003" s="26">
        <v>0.95592304076114099</v>
      </c>
      <c r="K3003" s="23">
        <v>0.47211912181732302</v>
      </c>
      <c r="L3003" s="24">
        <v>0.381901464870953</v>
      </c>
      <c r="M3003" s="24">
        <v>1.2362328119816299</v>
      </c>
      <c r="N3003" s="27">
        <v>0.216372037406868</v>
      </c>
      <c r="O3003" s="26">
        <v>0.552467979705345</v>
      </c>
      <c r="P3003" s="23">
        <v>0.362490215952609</v>
      </c>
      <c r="Q3003" s="24">
        <v>0.62923658512256198</v>
      </c>
      <c r="R3003" s="24">
        <v>0.57607937065834003</v>
      </c>
      <c r="S3003" s="25">
        <v>0.56456153453967195</v>
      </c>
      <c r="T3003" s="26">
        <v>0.99074160094198305</v>
      </c>
    </row>
    <row r="3004" spans="1:20" x14ac:dyDescent="0.2">
      <c r="A3004" s="10" t="s">
        <v>10524</v>
      </c>
      <c r="B3004" s="10" t="s">
        <v>8380</v>
      </c>
      <c r="C3004" s="10" t="s">
        <v>4678</v>
      </c>
      <c r="D3004" s="22">
        <v>433.70958906458702</v>
      </c>
      <c r="E3004" s="24">
        <v>486.91384388714602</v>
      </c>
      <c r="F3004" s="23">
        <v>4.7877693190706699E-2</v>
      </c>
      <c r="G3004" s="24">
        <v>0.63035657214581498</v>
      </c>
      <c r="H3004" s="24">
        <v>7.5953349748896601E-2</v>
      </c>
      <c r="I3004" s="25">
        <v>0.939456212439718</v>
      </c>
      <c r="J3004" s="26">
        <v>0.97080179314575699</v>
      </c>
      <c r="K3004" s="23">
        <v>0.74477866489428401</v>
      </c>
      <c r="L3004" s="24">
        <v>0.70040095408888203</v>
      </c>
      <c r="M3004" s="24">
        <v>1.0633604373985099</v>
      </c>
      <c r="N3004" s="27">
        <v>0.28761852687991002</v>
      </c>
      <c r="O3004" s="26">
        <v>0.63146531399954098</v>
      </c>
      <c r="P3004" s="23">
        <v>0.55913537445637795</v>
      </c>
      <c r="Q3004" s="24">
        <v>0.90460368954388803</v>
      </c>
      <c r="R3004" s="24">
        <v>0.61809981643818002</v>
      </c>
      <c r="S3004" s="25">
        <v>0.53650954329799005</v>
      </c>
      <c r="T3004" s="26">
        <v>0.99074160094198305</v>
      </c>
    </row>
    <row r="3005" spans="1:20" hidden="1" x14ac:dyDescent="0.2">
      <c r="A3005" s="10" t="s">
        <v>11857</v>
      </c>
      <c r="B3005" s="10" t="s">
        <v>5335</v>
      </c>
      <c r="C3005" s="10" t="s">
        <v>49</v>
      </c>
      <c r="D3005" s="22">
        <v>925.23688249268901</v>
      </c>
      <c r="E3005" s="24">
        <v>873.10129646752205</v>
      </c>
      <c r="F3005" s="23">
        <v>4.7661035664587501E-2</v>
      </c>
      <c r="G3005" s="24">
        <v>0.405698108021885</v>
      </c>
      <c r="H3005" s="24">
        <v>0.117479068110459</v>
      </c>
      <c r="I3005" s="25">
        <v>0.90648043040250703</v>
      </c>
      <c r="J3005" s="26">
        <v>0.95582111998605501</v>
      </c>
      <c r="K3005" s="23">
        <v>0.10250440484104099</v>
      </c>
      <c r="L3005" s="24">
        <v>0.48714214777119402</v>
      </c>
      <c r="M3005" s="24">
        <v>0.21041990579141301</v>
      </c>
      <c r="N3005" s="27">
        <v>0.83333995784506998</v>
      </c>
      <c r="O3005" s="26">
        <v>0.943106427754554</v>
      </c>
      <c r="P3005" s="23">
        <v>4.2772664626357398E-2</v>
      </c>
      <c r="Q3005" s="24">
        <v>0.58582308037215802</v>
      </c>
      <c r="R3005" s="24">
        <v>7.3012938648960399E-2</v>
      </c>
      <c r="S3005" s="25">
        <v>0.94179582143928098</v>
      </c>
      <c r="T3005" s="26">
        <v>0.99489343179628698</v>
      </c>
    </row>
    <row r="3006" spans="1:20" hidden="1" x14ac:dyDescent="0.2">
      <c r="A3006" s="10" t="s">
        <v>11464</v>
      </c>
      <c r="B3006" s="10" t="s">
        <v>5335</v>
      </c>
      <c r="C3006" s="10" t="s">
        <v>3678</v>
      </c>
      <c r="D3006" s="22">
        <v>919.47331083539302</v>
      </c>
      <c r="E3006" s="24">
        <v>897.52578525107106</v>
      </c>
      <c r="F3006" s="23">
        <v>4.6998533585759998E-2</v>
      </c>
      <c r="G3006" s="24">
        <v>0.48009985675967798</v>
      </c>
      <c r="H3006" s="24">
        <v>9.78932464237037E-2</v>
      </c>
      <c r="I3006" s="25">
        <v>0.92201706280274198</v>
      </c>
      <c r="J3006" s="26">
        <v>0.96251763327460904</v>
      </c>
      <c r="K3006" s="23">
        <v>-0.35084754815695501</v>
      </c>
      <c r="L3006" s="24">
        <v>0.53968861410809399</v>
      </c>
      <c r="M3006" s="24">
        <v>-0.65009255149244904</v>
      </c>
      <c r="N3006" s="27">
        <v>0.51563244026219601</v>
      </c>
      <c r="O3006" s="26">
        <v>0.80503341420771302</v>
      </c>
      <c r="P3006" s="23">
        <v>-6.6172760760505295E-2</v>
      </c>
      <c r="Q3006" s="24">
        <v>0.70181316369844904</v>
      </c>
      <c r="R3006" s="24">
        <v>-9.4288286659920895E-2</v>
      </c>
      <c r="S3006" s="25">
        <v>0.92488015435290305</v>
      </c>
      <c r="T3006" s="26">
        <v>0.99489343179628698</v>
      </c>
    </row>
    <row r="3007" spans="1:20" hidden="1" x14ac:dyDescent="0.2">
      <c r="A3007" s="10" t="s">
        <v>12085</v>
      </c>
      <c r="B3007" s="10" t="s">
        <v>5335</v>
      </c>
      <c r="C3007" s="10" t="s">
        <v>691</v>
      </c>
      <c r="D3007" s="22">
        <v>5248.6294323823704</v>
      </c>
      <c r="E3007" s="24">
        <v>4845.5642738197903</v>
      </c>
      <c r="F3007" s="23">
        <v>4.6923486649799201E-2</v>
      </c>
      <c r="G3007" s="24">
        <v>0.34940520617313903</v>
      </c>
      <c r="H3007" s="24">
        <v>0.13429532766191099</v>
      </c>
      <c r="I3007" s="25">
        <v>0.89316904776153905</v>
      </c>
      <c r="J3007" s="26">
        <v>0.94949341796561904</v>
      </c>
      <c r="K3007" s="23">
        <v>8.9643550546707598E-2</v>
      </c>
      <c r="L3007" s="24">
        <v>0.38072708635212499</v>
      </c>
      <c r="M3007" s="24">
        <v>0.235453567030423</v>
      </c>
      <c r="N3007" s="27">
        <v>0.81385671396252102</v>
      </c>
      <c r="O3007" s="26">
        <v>0.93495393769698598</v>
      </c>
      <c r="P3007" s="23">
        <v>0.14750031699524499</v>
      </c>
      <c r="Q3007" s="24">
        <v>0.53165252363399296</v>
      </c>
      <c r="R3007" s="24">
        <v>0.27743744351487298</v>
      </c>
      <c r="S3007" s="25">
        <v>0.78144423381487105</v>
      </c>
      <c r="T3007" s="26">
        <v>0.99074160094198305</v>
      </c>
    </row>
    <row r="3008" spans="1:20" hidden="1" x14ac:dyDescent="0.2">
      <c r="A3008" s="10" t="s">
        <v>11205</v>
      </c>
      <c r="B3008" s="10" t="s">
        <v>10905</v>
      </c>
      <c r="C3008" s="10" t="s">
        <v>2213</v>
      </c>
      <c r="D3008" s="22">
        <v>3176.0132306725</v>
      </c>
      <c r="E3008" s="24">
        <v>2759.3462838545602</v>
      </c>
      <c r="F3008" s="23">
        <v>4.63625008153895E-2</v>
      </c>
      <c r="G3008" s="24">
        <v>0.43468969383071898</v>
      </c>
      <c r="H3008" s="24">
        <v>0.10665654482584599</v>
      </c>
      <c r="I3008" s="25">
        <v>0.91506145809128303</v>
      </c>
      <c r="J3008" s="26">
        <v>0.95974697211390703</v>
      </c>
      <c r="K3008" s="23">
        <v>-0.49382131375260702</v>
      </c>
      <c r="L3008" s="24">
        <v>0.42094004566877402</v>
      </c>
      <c r="M3008" s="24">
        <v>-1.1731393076846399</v>
      </c>
      <c r="N3008" s="27">
        <v>0.24073994575357599</v>
      </c>
      <c r="O3008" s="26">
        <v>0.58100223607614399</v>
      </c>
      <c r="P3008" s="23">
        <v>-0.35006997567141601</v>
      </c>
      <c r="Q3008" s="24">
        <v>0.65376336760292897</v>
      </c>
      <c r="R3008" s="24">
        <v>-0.53546893726238098</v>
      </c>
      <c r="S3008" s="25">
        <v>0.592325631654402</v>
      </c>
      <c r="T3008" s="26">
        <v>0.99074160094198305</v>
      </c>
    </row>
    <row r="3009" spans="1:20" hidden="1" x14ac:dyDescent="0.2">
      <c r="A3009" s="10" t="s">
        <v>11539</v>
      </c>
      <c r="B3009" s="10" t="s">
        <v>5335</v>
      </c>
      <c r="C3009" s="10" t="s">
        <v>739</v>
      </c>
      <c r="D3009" s="22">
        <v>30264.582580222799</v>
      </c>
      <c r="E3009" s="24">
        <v>28917.135015431501</v>
      </c>
      <c r="F3009" s="23">
        <v>4.60192611889053E-2</v>
      </c>
      <c r="G3009" s="24">
        <v>0.34695687830364003</v>
      </c>
      <c r="H3009" s="24">
        <v>0.132636832029113</v>
      </c>
      <c r="I3009" s="25">
        <v>0.89448060201076796</v>
      </c>
      <c r="J3009" s="26">
        <v>0.94993982593926696</v>
      </c>
      <c r="K3009" s="23">
        <v>0.22410176795096501</v>
      </c>
      <c r="L3009" s="24">
        <v>0.35317867699403499</v>
      </c>
      <c r="M3009" s="24">
        <v>0.63452802377066997</v>
      </c>
      <c r="N3009" s="27">
        <v>0.52573628406634199</v>
      </c>
      <c r="O3009" s="26">
        <v>0.80977107754536803</v>
      </c>
      <c r="P3009" s="23">
        <v>0.202956426576821</v>
      </c>
      <c r="Q3009" s="24">
        <v>0.53395944111052196</v>
      </c>
      <c r="R3009" s="24">
        <v>0.38009708406824899</v>
      </c>
      <c r="S3009" s="25">
        <v>0.703873350223994</v>
      </c>
      <c r="T3009" s="26">
        <v>0.99074160094198305</v>
      </c>
    </row>
    <row r="3010" spans="1:20" hidden="1" x14ac:dyDescent="0.2">
      <c r="A3010" s="10" t="s">
        <v>12152</v>
      </c>
      <c r="B3010" s="10" t="s">
        <v>5335</v>
      </c>
      <c r="C3010" s="10" t="s">
        <v>878</v>
      </c>
      <c r="D3010" s="22">
        <v>3659.7053166411101</v>
      </c>
      <c r="E3010" s="24">
        <v>3395.2149585946199</v>
      </c>
      <c r="F3010" s="23">
        <v>4.5500025378269901E-2</v>
      </c>
      <c r="G3010" s="24">
        <v>0.41691091409443198</v>
      </c>
      <c r="H3010" s="24">
        <v>0.109136086007967</v>
      </c>
      <c r="I3010" s="25">
        <v>0.91309455332488199</v>
      </c>
      <c r="J3010" s="26">
        <v>0.95900131813124001</v>
      </c>
      <c r="K3010" s="23">
        <v>-0.52074474209278399</v>
      </c>
      <c r="L3010" s="24">
        <v>0.39214543623412701</v>
      </c>
      <c r="M3010" s="24">
        <v>-1.3279377852605601</v>
      </c>
      <c r="N3010" s="27">
        <v>0.18419866079819</v>
      </c>
      <c r="O3010" s="26">
        <v>0.51687832626305397</v>
      </c>
      <c r="P3010" s="23">
        <v>-0.57137136648583398</v>
      </c>
      <c r="Q3010" s="24">
        <v>0.62909102672870498</v>
      </c>
      <c r="R3010" s="24">
        <v>-0.90824911214675097</v>
      </c>
      <c r="S3010" s="25">
        <v>0.36374662169351601</v>
      </c>
      <c r="T3010" s="26">
        <v>0.99074160094198305</v>
      </c>
    </row>
    <row r="3011" spans="1:20" hidden="1" x14ac:dyDescent="0.2">
      <c r="A3011" s="10" t="s">
        <v>12147</v>
      </c>
      <c r="B3011" s="10" t="s">
        <v>12148</v>
      </c>
      <c r="C3011" s="10" t="s">
        <v>4900</v>
      </c>
      <c r="D3011" s="22">
        <v>6400.2909641352098</v>
      </c>
      <c r="E3011" s="24">
        <v>5953.6838844775002</v>
      </c>
      <c r="F3011" s="23">
        <v>4.5206582821718799E-2</v>
      </c>
      <c r="G3011" s="24">
        <v>0.34208990914019499</v>
      </c>
      <c r="H3011" s="24">
        <v>0.13214824995961</v>
      </c>
      <c r="I3011" s="25">
        <v>0.89486703257746802</v>
      </c>
      <c r="J3011" s="26">
        <v>0.949971439326459</v>
      </c>
      <c r="K3011" s="23">
        <v>5.9550346163167102E-2</v>
      </c>
      <c r="L3011" s="24">
        <v>0.37009028024678498</v>
      </c>
      <c r="M3011" s="24">
        <v>0.160907619955481</v>
      </c>
      <c r="N3011" s="27">
        <v>0.87216616065654995</v>
      </c>
      <c r="O3011" s="26">
        <v>0.95862512748419204</v>
      </c>
      <c r="P3011" s="23">
        <v>5.96988099339767E-2</v>
      </c>
      <c r="Q3011" s="24">
        <v>0.52218682255232296</v>
      </c>
      <c r="R3011" s="24">
        <v>0.11432461976383</v>
      </c>
      <c r="S3011" s="25">
        <v>0.90898046669757504</v>
      </c>
      <c r="T3011" s="26">
        <v>0.99489343179628698</v>
      </c>
    </row>
    <row r="3012" spans="1:20" hidden="1" x14ac:dyDescent="0.2">
      <c r="A3012" s="10" t="s">
        <v>11270</v>
      </c>
      <c r="B3012" s="10" t="s">
        <v>5335</v>
      </c>
      <c r="C3012" s="10" t="s">
        <v>4011</v>
      </c>
      <c r="D3012" s="22">
        <v>363.79469061253701</v>
      </c>
      <c r="E3012" s="24">
        <v>359.17405515291301</v>
      </c>
      <c r="F3012" s="23">
        <v>4.5197454330030501E-2</v>
      </c>
      <c r="G3012" s="24">
        <v>0.50723162328361804</v>
      </c>
      <c r="H3012" s="24">
        <v>8.9106144521195196E-2</v>
      </c>
      <c r="I3012" s="25">
        <v>0.92899755420071495</v>
      </c>
      <c r="J3012" s="26">
        <v>0.96556128550083997</v>
      </c>
      <c r="K3012" s="23">
        <v>0.27355706889143899</v>
      </c>
      <c r="L3012" s="24">
        <v>0.63423272624218596</v>
      </c>
      <c r="M3012" s="24">
        <v>0.43131969949305199</v>
      </c>
      <c r="N3012" s="27">
        <v>0.66623592849168201</v>
      </c>
      <c r="O3012" s="26">
        <v>0.87461776090888999</v>
      </c>
      <c r="P3012" s="23">
        <v>0.389080251845979</v>
      </c>
      <c r="Q3012" s="24">
        <v>0.69982098542239402</v>
      </c>
      <c r="R3012" s="24">
        <v>0.55597111254264597</v>
      </c>
      <c r="S3012" s="25">
        <v>0.57823060285056305</v>
      </c>
      <c r="T3012" s="26">
        <v>0.99074160094198305</v>
      </c>
    </row>
    <row r="3013" spans="1:20" hidden="1" x14ac:dyDescent="0.2">
      <c r="A3013" s="10" t="s">
        <v>11233</v>
      </c>
      <c r="B3013" s="10" t="s">
        <v>5335</v>
      </c>
      <c r="C3013" s="10" t="s">
        <v>1317</v>
      </c>
      <c r="D3013" s="22">
        <v>3235.5998965649301</v>
      </c>
      <c r="E3013" s="24">
        <v>2850.8164666538</v>
      </c>
      <c r="F3013" s="23">
        <v>4.5110745598894601E-2</v>
      </c>
      <c r="G3013" s="24">
        <v>0.37312534698113198</v>
      </c>
      <c r="H3013" s="24">
        <v>0.120899708271965</v>
      </c>
      <c r="I3013" s="25">
        <v>0.90377047324181103</v>
      </c>
      <c r="J3013" s="26">
        <v>0.955330045259979</v>
      </c>
      <c r="K3013" s="23">
        <v>-0.18168621333999499</v>
      </c>
      <c r="L3013" s="24">
        <v>0.40094378173270001</v>
      </c>
      <c r="M3013" s="24">
        <v>-0.45314635521925001</v>
      </c>
      <c r="N3013" s="27">
        <v>0.65044335785206697</v>
      </c>
      <c r="O3013" s="26">
        <v>0.86839893916740796</v>
      </c>
      <c r="P3013" s="23">
        <v>-0.24086578495122499</v>
      </c>
      <c r="Q3013" s="24">
        <v>0.56204026806630203</v>
      </c>
      <c r="R3013" s="24">
        <v>-0.42855609933416899</v>
      </c>
      <c r="S3013" s="25">
        <v>0.66824629957660997</v>
      </c>
      <c r="T3013" s="26">
        <v>0.99074160094198305</v>
      </c>
    </row>
    <row r="3014" spans="1:20" hidden="1" x14ac:dyDescent="0.2">
      <c r="A3014" s="10" t="s">
        <v>11647</v>
      </c>
      <c r="B3014" s="10" t="s">
        <v>5335</v>
      </c>
      <c r="C3014" s="10" t="s">
        <v>2599</v>
      </c>
      <c r="D3014" s="22">
        <v>1296.8664874947499</v>
      </c>
      <c r="E3014" s="24">
        <v>1237.98993521137</v>
      </c>
      <c r="F3014" s="23">
        <v>4.4835705117678197E-2</v>
      </c>
      <c r="G3014" s="24">
        <v>0.39245824865383799</v>
      </c>
      <c r="H3014" s="24">
        <v>0.11424324822186301</v>
      </c>
      <c r="I3014" s="25">
        <v>0.90904496918855504</v>
      </c>
      <c r="J3014" s="26">
        <v>0.957390777158448</v>
      </c>
      <c r="K3014" s="23">
        <v>5.22471433727172E-2</v>
      </c>
      <c r="L3014" s="24">
        <v>0.46044907620707498</v>
      </c>
      <c r="M3014" s="24">
        <v>0.113469971105383</v>
      </c>
      <c r="N3014" s="27">
        <v>0.90965796888339601</v>
      </c>
      <c r="O3014" s="26">
        <v>0.97129678966843203</v>
      </c>
      <c r="P3014" s="23">
        <v>-3.2862507643692203E-2</v>
      </c>
      <c r="Q3014" s="24">
        <v>0.57618518608119496</v>
      </c>
      <c r="R3014" s="24">
        <v>-5.70346278202669E-2</v>
      </c>
      <c r="S3014" s="25">
        <v>0.95451761101371102</v>
      </c>
      <c r="T3014" s="26">
        <v>0.99563644289603204</v>
      </c>
    </row>
    <row r="3015" spans="1:20" hidden="1" x14ac:dyDescent="0.2">
      <c r="A3015" s="10" t="s">
        <v>11023</v>
      </c>
      <c r="B3015" s="10" t="s">
        <v>11024</v>
      </c>
      <c r="C3015" s="10" t="s">
        <v>3078</v>
      </c>
      <c r="D3015" s="22">
        <v>48.055662055995498</v>
      </c>
      <c r="E3015" s="24">
        <v>53.533333092725798</v>
      </c>
      <c r="F3015" s="23">
        <v>4.3229717552062098E-2</v>
      </c>
      <c r="G3015" s="24">
        <v>1.05549749941874</v>
      </c>
      <c r="H3015" s="24">
        <v>4.0956721902106502E-2</v>
      </c>
      <c r="I3015" s="25">
        <v>0.96733039780919705</v>
      </c>
      <c r="J3015" s="26">
        <v>0.98501845018949497</v>
      </c>
      <c r="K3015" s="23">
        <v>-0.118266226172586</v>
      </c>
      <c r="L3015" s="24">
        <v>1.47412391065715</v>
      </c>
      <c r="M3015" s="24">
        <v>-8.0228144538992394E-2</v>
      </c>
      <c r="N3015" s="27">
        <v>0.93605580619878304</v>
      </c>
      <c r="O3015" s="26">
        <v>0.978334678332757</v>
      </c>
      <c r="P3015" s="23">
        <v>0.71155951561504904</v>
      </c>
      <c r="Q3015" s="24">
        <v>1.36436430442836</v>
      </c>
      <c r="R3015" s="24">
        <v>0.52153190559553597</v>
      </c>
      <c r="S3015" s="25">
        <v>0.60199628540393102</v>
      </c>
      <c r="T3015" s="26">
        <v>0.99074160094198305</v>
      </c>
    </row>
    <row r="3016" spans="1:20" hidden="1" x14ac:dyDescent="0.2">
      <c r="A3016" s="10" t="s">
        <v>11954</v>
      </c>
      <c r="B3016" s="10" t="s">
        <v>5335</v>
      </c>
      <c r="C3016" s="10" t="s">
        <v>3870</v>
      </c>
      <c r="D3016" s="22">
        <v>703.85654975324701</v>
      </c>
      <c r="E3016" s="24">
        <v>666.12168202333601</v>
      </c>
      <c r="F3016" s="23">
        <v>4.30938902217365E-2</v>
      </c>
      <c r="G3016" s="24">
        <v>0.48451968568720599</v>
      </c>
      <c r="H3016" s="24">
        <v>8.8941464082342506E-2</v>
      </c>
      <c r="I3016" s="25">
        <v>0.929128430538259</v>
      </c>
      <c r="J3016" s="26">
        <v>0.96556128550083997</v>
      </c>
      <c r="K3016" s="23">
        <v>-0.52419093786030002</v>
      </c>
      <c r="L3016" s="24">
        <v>0.52420282865713197</v>
      </c>
      <c r="M3016" s="24">
        <v>-0.99997731641994003</v>
      </c>
      <c r="N3016" s="27">
        <v>0.31732148551202199</v>
      </c>
      <c r="O3016" s="26">
        <v>0.65460409246108298</v>
      </c>
      <c r="P3016" s="23">
        <v>-0.44235028771547302</v>
      </c>
      <c r="Q3016" s="24">
        <v>0.69855417316331803</v>
      </c>
      <c r="R3016" s="24">
        <v>-0.63323691233901602</v>
      </c>
      <c r="S3016" s="25">
        <v>0.52657894428569996</v>
      </c>
      <c r="T3016" s="26">
        <v>0.99074160094198305</v>
      </c>
    </row>
    <row r="3017" spans="1:20" hidden="1" x14ac:dyDescent="0.2">
      <c r="A3017" s="10" t="s">
        <v>11377</v>
      </c>
      <c r="B3017" s="10" t="s">
        <v>5335</v>
      </c>
      <c r="C3017" s="10" t="s">
        <v>568</v>
      </c>
      <c r="D3017" s="22">
        <v>6109.8417791095198</v>
      </c>
      <c r="E3017" s="24">
        <v>5425.1445074166204</v>
      </c>
      <c r="F3017" s="23">
        <v>4.2924399107994303E-2</v>
      </c>
      <c r="G3017" s="24">
        <v>0.36607515575787603</v>
      </c>
      <c r="H3017" s="24">
        <v>0.11725570127568199</v>
      </c>
      <c r="I3017" s="25">
        <v>0.90665742806261196</v>
      </c>
      <c r="J3017" s="26">
        <v>0.95582111998605501</v>
      </c>
      <c r="K3017" s="23">
        <v>0.27746756283399898</v>
      </c>
      <c r="L3017" s="24">
        <v>0.37244546843068499</v>
      </c>
      <c r="M3017" s="24">
        <v>0.74498842475684102</v>
      </c>
      <c r="N3017" s="27">
        <v>0.45627871749680599</v>
      </c>
      <c r="O3017" s="26">
        <v>0.76868966733253796</v>
      </c>
      <c r="P3017" s="23">
        <v>0.28956962118684199</v>
      </c>
      <c r="Q3017" s="24">
        <v>0.55692699308317495</v>
      </c>
      <c r="R3017" s="24">
        <v>0.51994179629141402</v>
      </c>
      <c r="S3017" s="25">
        <v>0.60310414282113101</v>
      </c>
      <c r="T3017" s="26">
        <v>0.99074160094198305</v>
      </c>
    </row>
    <row r="3018" spans="1:20" hidden="1" x14ac:dyDescent="0.2">
      <c r="A3018" s="10" t="s">
        <v>11343</v>
      </c>
      <c r="B3018" s="10" t="s">
        <v>11344</v>
      </c>
      <c r="C3018" s="10" t="s">
        <v>3872</v>
      </c>
      <c r="D3018" s="22">
        <v>1690.96944424349</v>
      </c>
      <c r="E3018" s="24">
        <v>1473.5713719483299</v>
      </c>
      <c r="F3018" s="23">
        <v>4.2730413696052301E-2</v>
      </c>
      <c r="G3018" s="24">
        <v>0.49581793312212602</v>
      </c>
      <c r="H3018" s="24">
        <v>8.6181662343236098E-2</v>
      </c>
      <c r="I3018" s="25">
        <v>0.931322007796062</v>
      </c>
      <c r="J3018" s="26">
        <v>0.96614456388113401</v>
      </c>
      <c r="K3018" s="23">
        <v>-0.90295097094061905</v>
      </c>
      <c r="L3018" s="24">
        <v>0.43995835776411701</v>
      </c>
      <c r="M3018" s="24">
        <v>-2.05235553548623</v>
      </c>
      <c r="N3018" s="27">
        <v>4.0135122454454199E-2</v>
      </c>
      <c r="O3018" s="26">
        <v>0.23582627476464499</v>
      </c>
      <c r="P3018" s="23">
        <v>-0.96303746170857496</v>
      </c>
      <c r="Q3018" s="24">
        <v>0.73665264088059801</v>
      </c>
      <c r="R3018" s="24">
        <v>-1.30731556267463</v>
      </c>
      <c r="S3018" s="25">
        <v>0.19110556089403899</v>
      </c>
      <c r="T3018" s="26">
        <v>0.99074160094198305</v>
      </c>
    </row>
    <row r="3019" spans="1:20" hidden="1" x14ac:dyDescent="0.2">
      <c r="A3019" s="10" t="s">
        <v>11734</v>
      </c>
      <c r="B3019" s="10" t="s">
        <v>11735</v>
      </c>
      <c r="C3019" s="10" t="s">
        <v>3346</v>
      </c>
      <c r="D3019" s="22">
        <v>11755.930046428501</v>
      </c>
      <c r="E3019" s="24">
        <v>11160.1316117758</v>
      </c>
      <c r="F3019" s="23">
        <v>4.2635072899781301E-2</v>
      </c>
      <c r="G3019" s="24">
        <v>0.35873119913889601</v>
      </c>
      <c r="H3019" s="24">
        <v>0.118849637283078</v>
      </c>
      <c r="I3019" s="25">
        <v>0.90539448247542298</v>
      </c>
      <c r="J3019" s="26">
        <v>0.955330045259979</v>
      </c>
      <c r="K3019" s="23">
        <v>0.12653654001436501</v>
      </c>
      <c r="L3019" s="24">
        <v>0.38529108007696899</v>
      </c>
      <c r="M3019" s="24">
        <v>0.32841803653769203</v>
      </c>
      <c r="N3019" s="27">
        <v>0.742595607417596</v>
      </c>
      <c r="O3019" s="26">
        <v>0.91358124727795298</v>
      </c>
      <c r="P3019" s="23">
        <v>0.26136057315300698</v>
      </c>
      <c r="Q3019" s="24">
        <v>0.54936586199624804</v>
      </c>
      <c r="R3019" s="24">
        <v>0.47574957097496501</v>
      </c>
      <c r="S3019" s="25">
        <v>0.63425280066239897</v>
      </c>
      <c r="T3019" s="26">
        <v>0.99074160094198305</v>
      </c>
    </row>
    <row r="3020" spans="1:20" hidden="1" x14ac:dyDescent="0.2">
      <c r="A3020" s="10" t="s">
        <v>10581</v>
      </c>
      <c r="B3020" s="10" t="s">
        <v>10582</v>
      </c>
      <c r="C3020" s="10" t="s">
        <v>1667</v>
      </c>
      <c r="D3020" s="22">
        <v>944.08703520936001</v>
      </c>
      <c r="E3020" s="24">
        <v>986.39064325307504</v>
      </c>
      <c r="F3020" s="23">
        <v>4.2217964222514601E-2</v>
      </c>
      <c r="G3020" s="24">
        <v>0.45048288127716402</v>
      </c>
      <c r="H3020" s="24">
        <v>9.3717133274459893E-2</v>
      </c>
      <c r="I3020" s="25">
        <v>0.92533385979374305</v>
      </c>
      <c r="J3020" s="26">
        <v>0.96395446183232303</v>
      </c>
      <c r="K3020" s="23">
        <v>-0.50176961809635101</v>
      </c>
      <c r="L3020" s="24">
        <v>0.47300090878664502</v>
      </c>
      <c r="M3020" s="24">
        <v>-1.0608216787225699</v>
      </c>
      <c r="N3020" s="27">
        <v>0.288770948200678</v>
      </c>
      <c r="O3020" s="26">
        <v>0.63147899879516001</v>
      </c>
      <c r="P3020" s="23">
        <v>-0.55240623960816404</v>
      </c>
      <c r="Q3020" s="24">
        <v>0.65909911905196295</v>
      </c>
      <c r="R3020" s="24">
        <v>-0.83812316484770299</v>
      </c>
      <c r="S3020" s="25">
        <v>0.40196153408798702</v>
      </c>
      <c r="T3020" s="26">
        <v>0.99074160094198305</v>
      </c>
    </row>
    <row r="3021" spans="1:20" hidden="1" x14ac:dyDescent="0.2">
      <c r="A3021" s="10" t="s">
        <v>10292</v>
      </c>
      <c r="B3021" s="10" t="s">
        <v>6206</v>
      </c>
      <c r="C3021" s="10" t="s">
        <v>2222</v>
      </c>
      <c r="D3021" s="22">
        <v>646.08731876142804</v>
      </c>
      <c r="E3021" s="24">
        <v>517.14736922886095</v>
      </c>
      <c r="F3021" s="23">
        <v>4.1684058066187003E-2</v>
      </c>
      <c r="G3021" s="24">
        <v>0.46724293521357302</v>
      </c>
      <c r="H3021" s="24">
        <v>8.9212816127724998E-2</v>
      </c>
      <c r="I3021" s="25">
        <v>0.928912780195148</v>
      </c>
      <c r="J3021" s="26">
        <v>0.96556128550083997</v>
      </c>
      <c r="K3021" s="23">
        <v>-9.9906388322170595E-2</v>
      </c>
      <c r="L3021" s="24">
        <v>0.58129150378988503</v>
      </c>
      <c r="M3021" s="24">
        <v>-0.171869686157125</v>
      </c>
      <c r="N3021" s="27">
        <v>0.86353997886452905</v>
      </c>
      <c r="O3021" s="26">
        <v>0.95610266414463596</v>
      </c>
      <c r="P3021" s="23">
        <v>-0.221479423080129</v>
      </c>
      <c r="Q3021" s="24">
        <v>0.65933120267327605</v>
      </c>
      <c r="R3021" s="24">
        <v>-0.33591527624073397</v>
      </c>
      <c r="S3021" s="25">
        <v>0.73693475699010802</v>
      </c>
      <c r="T3021" s="26">
        <v>0.99074160094198305</v>
      </c>
    </row>
    <row r="3022" spans="1:20" hidden="1" x14ac:dyDescent="0.2">
      <c r="A3022" s="10" t="s">
        <v>10938</v>
      </c>
      <c r="B3022" s="10" t="s">
        <v>5335</v>
      </c>
      <c r="C3022" s="10" t="s">
        <v>447</v>
      </c>
      <c r="D3022" s="22">
        <v>132.409310946234</v>
      </c>
      <c r="E3022" s="24">
        <v>143.10730594207101</v>
      </c>
      <c r="F3022" s="23">
        <v>4.1124126025604203E-2</v>
      </c>
      <c r="G3022" s="24">
        <v>0.76594751477003098</v>
      </c>
      <c r="H3022" s="24">
        <v>5.3690527395929097E-2</v>
      </c>
      <c r="I3022" s="25">
        <v>0.95718172996029005</v>
      </c>
      <c r="J3022" s="26">
        <v>0.97942894266201797</v>
      </c>
      <c r="K3022" s="23">
        <v>-1.21319991173175</v>
      </c>
      <c r="L3022" s="24">
        <v>0.90430591002955196</v>
      </c>
      <c r="M3022" s="24">
        <v>-1.34158131477002</v>
      </c>
      <c r="N3022" s="27">
        <v>0.17973178801939799</v>
      </c>
      <c r="O3022" s="26">
        <v>0.51439405920362202</v>
      </c>
      <c r="P3022" s="23">
        <v>-1.29756995292412</v>
      </c>
      <c r="Q3022" s="24">
        <v>1.0387299342635501</v>
      </c>
      <c r="R3022" s="24">
        <v>-1.24918894711943</v>
      </c>
      <c r="S3022" s="25">
        <v>0.211595973670404</v>
      </c>
      <c r="T3022" s="26">
        <v>0.99074160094198305</v>
      </c>
    </row>
    <row r="3023" spans="1:20" hidden="1" x14ac:dyDescent="0.2">
      <c r="A3023" s="10" t="s">
        <v>12155</v>
      </c>
      <c r="B3023" s="10" t="s">
        <v>5335</v>
      </c>
      <c r="C3023" s="10" t="s">
        <v>500</v>
      </c>
      <c r="D3023" s="22">
        <v>2347.4888534926699</v>
      </c>
      <c r="E3023" s="24">
        <v>2186.4563428881702</v>
      </c>
      <c r="F3023" s="23">
        <v>4.10286354183933E-2</v>
      </c>
      <c r="G3023" s="24">
        <v>0.38663457989536398</v>
      </c>
      <c r="H3023" s="24">
        <v>0.10611734581396499</v>
      </c>
      <c r="I3023" s="25">
        <v>0.91548924888285699</v>
      </c>
      <c r="J3023" s="26">
        <v>0.95974697211390703</v>
      </c>
      <c r="K3023" s="23">
        <v>0.15425097413234501</v>
      </c>
      <c r="L3023" s="24">
        <v>0.43570408489625601</v>
      </c>
      <c r="M3023" s="24">
        <v>0.354026917532969</v>
      </c>
      <c r="N3023" s="27">
        <v>0.72331871066620401</v>
      </c>
      <c r="O3023" s="26">
        <v>0.90382292249677498</v>
      </c>
      <c r="P3023" s="23">
        <v>4.2785428485300099E-2</v>
      </c>
      <c r="Q3023" s="24">
        <v>0.57855257515067204</v>
      </c>
      <c r="R3023" s="24">
        <v>7.3952533136953796E-2</v>
      </c>
      <c r="S3023" s="25">
        <v>0.94104815485103399</v>
      </c>
      <c r="T3023" s="26">
        <v>0.99489343179628698</v>
      </c>
    </row>
    <row r="3024" spans="1:20" hidden="1" x14ac:dyDescent="0.2">
      <c r="A3024" s="10" t="s">
        <v>11937</v>
      </c>
      <c r="B3024" s="10" t="s">
        <v>5335</v>
      </c>
      <c r="C3024" s="10" t="s">
        <v>5161</v>
      </c>
      <c r="D3024" s="22">
        <v>4735.1910117676098</v>
      </c>
      <c r="E3024" s="24">
        <v>4348.7217903598903</v>
      </c>
      <c r="F3024" s="23">
        <v>4.0900013757655902E-2</v>
      </c>
      <c r="G3024" s="24">
        <v>0.35716253583795499</v>
      </c>
      <c r="H3024" s="24">
        <v>0.11451372877532801</v>
      </c>
      <c r="I3024" s="25">
        <v>0.90883056399991202</v>
      </c>
      <c r="J3024" s="26">
        <v>0.95735424449822704</v>
      </c>
      <c r="K3024" s="23">
        <v>1.6684143880634099E-2</v>
      </c>
      <c r="L3024" s="24">
        <v>0.39280973910074202</v>
      </c>
      <c r="M3024" s="24">
        <v>4.2473854947764303E-2</v>
      </c>
      <c r="N3024" s="27">
        <v>0.96612095366556405</v>
      </c>
      <c r="O3024" s="26">
        <v>0.98862178292814595</v>
      </c>
      <c r="P3024" s="23">
        <v>-6.2140628845244898E-2</v>
      </c>
      <c r="Q3024" s="24">
        <v>0.542171101059432</v>
      </c>
      <c r="R3024" s="24">
        <v>-0.114614424715406</v>
      </c>
      <c r="S3024" s="25">
        <v>0.90875074579062298</v>
      </c>
      <c r="T3024" s="26">
        <v>0.99489343179628698</v>
      </c>
    </row>
    <row r="3025" spans="1:20" hidden="1" x14ac:dyDescent="0.2">
      <c r="A3025" s="10" t="s">
        <v>11310</v>
      </c>
      <c r="B3025" s="10" t="s">
        <v>11311</v>
      </c>
      <c r="C3025" s="10" t="s">
        <v>1161</v>
      </c>
      <c r="D3025" s="22">
        <v>18309.349323007002</v>
      </c>
      <c r="E3025" s="24">
        <v>16304.824962180501</v>
      </c>
      <c r="F3025" s="23">
        <v>4.0832704040559699E-2</v>
      </c>
      <c r="G3025" s="24">
        <v>0.34284662457649601</v>
      </c>
      <c r="H3025" s="24">
        <v>0.119099040543271</v>
      </c>
      <c r="I3025" s="25">
        <v>0.90519689086966204</v>
      </c>
      <c r="J3025" s="26">
        <v>0.955330045259979</v>
      </c>
      <c r="K3025" s="23">
        <v>-9.2964990072241196E-2</v>
      </c>
      <c r="L3025" s="24">
        <v>0.35780305142822799</v>
      </c>
      <c r="M3025" s="24">
        <v>-0.25982168039416198</v>
      </c>
      <c r="N3025" s="27">
        <v>0.79500132659716205</v>
      </c>
      <c r="O3025" s="26">
        <v>0.93035414472387601</v>
      </c>
      <c r="P3025" s="23">
        <v>-6.1233534578840003E-2</v>
      </c>
      <c r="Q3025" s="24">
        <v>0.52698650884433995</v>
      </c>
      <c r="R3025" s="24">
        <v>-0.116195639833594</v>
      </c>
      <c r="S3025" s="25">
        <v>0.90749749225610998</v>
      </c>
      <c r="T3025" s="26">
        <v>0.99489343179628698</v>
      </c>
    </row>
    <row r="3026" spans="1:20" hidden="1" x14ac:dyDescent="0.2">
      <c r="A3026" s="10" t="s">
        <v>10232</v>
      </c>
      <c r="B3026" s="10" t="s">
        <v>5335</v>
      </c>
      <c r="C3026" s="10" t="s">
        <v>3635</v>
      </c>
      <c r="D3026" s="22">
        <v>431.46637480144898</v>
      </c>
      <c r="E3026" s="24">
        <v>478.03126208810602</v>
      </c>
      <c r="F3026" s="23">
        <v>4.0803575913679502E-2</v>
      </c>
      <c r="G3026" s="24">
        <v>0.45252302610558498</v>
      </c>
      <c r="H3026" s="24">
        <v>9.0169060047254002E-2</v>
      </c>
      <c r="I3026" s="25">
        <v>0.92815287065214502</v>
      </c>
      <c r="J3026" s="26">
        <v>0.96551222439699402</v>
      </c>
      <c r="K3026" s="23">
        <v>0.112156297129133</v>
      </c>
      <c r="L3026" s="24">
        <v>0.57058507779771295</v>
      </c>
      <c r="M3026" s="24">
        <v>0.19656367033295499</v>
      </c>
      <c r="N3026" s="27">
        <v>0.84416900277699403</v>
      </c>
      <c r="O3026" s="26">
        <v>0.94851049942903298</v>
      </c>
      <c r="P3026" s="23">
        <v>0.16296820156616301</v>
      </c>
      <c r="Q3026" s="24">
        <v>0.63110101029438004</v>
      </c>
      <c r="R3026" s="24">
        <v>0.25822839594274399</v>
      </c>
      <c r="S3026" s="25">
        <v>0.79623064410267497</v>
      </c>
      <c r="T3026" s="26">
        <v>0.99074160094198305</v>
      </c>
    </row>
    <row r="3027" spans="1:20" hidden="1" x14ac:dyDescent="0.2">
      <c r="A3027" s="10" t="s">
        <v>12116</v>
      </c>
      <c r="B3027" s="10" t="s">
        <v>5335</v>
      </c>
      <c r="C3027" s="10" t="s">
        <v>3235</v>
      </c>
      <c r="D3027" s="22">
        <v>8597.1009521454198</v>
      </c>
      <c r="E3027" s="24">
        <v>8057.8859020066702</v>
      </c>
      <c r="F3027" s="23">
        <v>4.0257471605437599E-2</v>
      </c>
      <c r="G3027" s="24">
        <v>0.46497257896588801</v>
      </c>
      <c r="H3027" s="24">
        <v>8.6580313391751804E-2</v>
      </c>
      <c r="I3027" s="25">
        <v>0.93100511476599002</v>
      </c>
      <c r="J3027" s="26">
        <v>0.96600394358364405</v>
      </c>
      <c r="K3027" s="23">
        <v>-0.798373222276622</v>
      </c>
      <c r="L3027" s="24">
        <v>0.38119106503847699</v>
      </c>
      <c r="M3027" s="24">
        <v>-2.0944174601680001</v>
      </c>
      <c r="N3027" s="27">
        <v>3.6222808736600401E-2</v>
      </c>
      <c r="O3027" s="26">
        <v>0.22307387530620901</v>
      </c>
      <c r="P3027" s="23">
        <v>-0.69373899179202403</v>
      </c>
      <c r="Q3027" s="24">
        <v>0.70557050201762705</v>
      </c>
      <c r="R3027" s="24">
        <v>-0.98323128561671702</v>
      </c>
      <c r="S3027" s="25">
        <v>0.32549362029608198</v>
      </c>
      <c r="T3027" s="26">
        <v>0.99074160094198305</v>
      </c>
    </row>
    <row r="3028" spans="1:20" hidden="1" x14ac:dyDescent="0.2">
      <c r="A3028" s="10" t="s">
        <v>11084</v>
      </c>
      <c r="B3028" s="10" t="s">
        <v>5335</v>
      </c>
      <c r="C3028" s="10" t="s">
        <v>394</v>
      </c>
      <c r="D3028" s="22">
        <v>4397.2563557731601</v>
      </c>
      <c r="E3028" s="24">
        <v>3820.2960066566302</v>
      </c>
      <c r="F3028" s="23">
        <v>4.0235695685591502E-2</v>
      </c>
      <c r="G3028" s="24">
        <v>0.389567115571123</v>
      </c>
      <c r="H3028" s="24">
        <v>0.103283090582746</v>
      </c>
      <c r="I3028" s="25">
        <v>0.91773829560209497</v>
      </c>
      <c r="J3028" s="26">
        <v>0.96103019651475696</v>
      </c>
      <c r="K3028" s="23">
        <v>0.107597912238784</v>
      </c>
      <c r="L3028" s="24">
        <v>0.435007750863458</v>
      </c>
      <c r="M3028" s="24">
        <v>0.24734711513808599</v>
      </c>
      <c r="N3028" s="27">
        <v>0.80463959868729495</v>
      </c>
      <c r="O3028" s="26">
        <v>0.93368731934066396</v>
      </c>
      <c r="P3028" s="23">
        <v>-3.0823020126834699E-2</v>
      </c>
      <c r="Q3028" s="24">
        <v>0.58921148248329702</v>
      </c>
      <c r="R3028" s="24">
        <v>-5.2312320861310602E-2</v>
      </c>
      <c r="S3028" s="25">
        <v>0.958279836132373</v>
      </c>
      <c r="T3028" s="26">
        <v>0.99638143542058299</v>
      </c>
    </row>
    <row r="3029" spans="1:20" hidden="1" x14ac:dyDescent="0.2">
      <c r="A3029" s="10" t="s">
        <v>10804</v>
      </c>
      <c r="B3029" s="10" t="s">
        <v>5335</v>
      </c>
      <c r="C3029" s="10" t="s">
        <v>3842</v>
      </c>
      <c r="D3029" s="22">
        <v>112.384158416749</v>
      </c>
      <c r="E3029" s="24">
        <v>123.996367525393</v>
      </c>
      <c r="F3029" s="23">
        <v>3.9304491553193703E-2</v>
      </c>
      <c r="G3029" s="24">
        <v>0.766247842966575</v>
      </c>
      <c r="H3029" s="24">
        <v>5.1294750013290702E-2</v>
      </c>
      <c r="I3029" s="25">
        <v>0.95909065148177597</v>
      </c>
      <c r="J3029" s="26">
        <v>0.98044058730443695</v>
      </c>
      <c r="K3029" s="23">
        <v>-0.82178480350620497</v>
      </c>
      <c r="L3029" s="24">
        <v>0.96227486416869301</v>
      </c>
      <c r="M3029" s="24">
        <v>-0.85400215063930096</v>
      </c>
      <c r="N3029" s="27">
        <v>0.39310379776361198</v>
      </c>
      <c r="O3029" s="26">
        <v>0.71837527639339904</v>
      </c>
      <c r="P3029" s="23">
        <v>-0.65957770979428798</v>
      </c>
      <c r="Q3029" s="24">
        <v>1.02197574120572</v>
      </c>
      <c r="R3029" s="24">
        <v>-0.64539468325942795</v>
      </c>
      <c r="S3029" s="25">
        <v>0.51867144798468301</v>
      </c>
      <c r="T3029" s="26">
        <v>0.99074160094198305</v>
      </c>
    </row>
    <row r="3030" spans="1:20" hidden="1" x14ac:dyDescent="0.2">
      <c r="A3030" s="10" t="s">
        <v>11757</v>
      </c>
      <c r="B3030" s="10" t="s">
        <v>5335</v>
      </c>
      <c r="C3030" s="10" t="s">
        <v>874</v>
      </c>
      <c r="D3030" s="22">
        <v>579.84971097280402</v>
      </c>
      <c r="E3030" s="24">
        <v>526.67568768849401</v>
      </c>
      <c r="F3030" s="23">
        <v>3.91739251437037E-2</v>
      </c>
      <c r="G3030" s="24">
        <v>0.44313117893127701</v>
      </c>
      <c r="H3030" s="24">
        <v>8.8402547611706295E-2</v>
      </c>
      <c r="I3030" s="25">
        <v>0.92955673652436199</v>
      </c>
      <c r="J3030" s="26">
        <v>0.96562962860087298</v>
      </c>
      <c r="K3030" s="23">
        <v>-6.2512876279588903E-2</v>
      </c>
      <c r="L3030" s="24">
        <v>0.55325214906757703</v>
      </c>
      <c r="M3030" s="24">
        <v>-0.112991655585875</v>
      </c>
      <c r="N3030" s="27">
        <v>0.91003717072494905</v>
      </c>
      <c r="O3030" s="26">
        <v>0.97129678966843203</v>
      </c>
      <c r="P3030" s="23">
        <v>-9.7393095164681906E-2</v>
      </c>
      <c r="Q3030" s="24">
        <v>0.62199868162328698</v>
      </c>
      <c r="R3030" s="24">
        <v>-0.15658087073513699</v>
      </c>
      <c r="S3030" s="25">
        <v>0.87557517950407004</v>
      </c>
      <c r="T3030" s="26">
        <v>0.99355392534707998</v>
      </c>
    </row>
    <row r="3031" spans="1:20" hidden="1" x14ac:dyDescent="0.2">
      <c r="A3031" s="10" t="s">
        <v>11655</v>
      </c>
      <c r="B3031" s="10" t="s">
        <v>5335</v>
      </c>
      <c r="C3031" s="10" t="s">
        <v>2203</v>
      </c>
      <c r="D3031" s="22">
        <v>7552.4758844353</v>
      </c>
      <c r="E3031" s="24">
        <v>7219.6035493158897</v>
      </c>
      <c r="F3031" s="23">
        <v>3.9097699551187803E-2</v>
      </c>
      <c r="G3031" s="24">
        <v>0.36929942286649498</v>
      </c>
      <c r="H3031" s="24">
        <v>0.105869917823624</v>
      </c>
      <c r="I3031" s="25">
        <v>0.91568556199812001</v>
      </c>
      <c r="J3031" s="26">
        <v>0.95974697211390703</v>
      </c>
      <c r="K3031" s="23">
        <v>-0.25504428938755902</v>
      </c>
      <c r="L3031" s="24">
        <v>0.37153234447879302</v>
      </c>
      <c r="M3031" s="24">
        <v>-0.68646591118560796</v>
      </c>
      <c r="N3031" s="27">
        <v>0.49241935347829302</v>
      </c>
      <c r="O3031" s="26">
        <v>0.79320166192285102</v>
      </c>
      <c r="P3031" s="23">
        <v>-0.200383681457629</v>
      </c>
      <c r="Q3031" s="24">
        <v>0.56328631234833504</v>
      </c>
      <c r="R3031" s="24">
        <v>-0.355740370509326</v>
      </c>
      <c r="S3031" s="25">
        <v>0.72203500883584504</v>
      </c>
      <c r="T3031" s="26">
        <v>0.99074160094198305</v>
      </c>
    </row>
    <row r="3032" spans="1:20" hidden="1" x14ac:dyDescent="0.2">
      <c r="A3032" s="10" t="s">
        <v>11552</v>
      </c>
      <c r="B3032" s="10" t="s">
        <v>5335</v>
      </c>
      <c r="C3032" s="10" t="s">
        <v>1710</v>
      </c>
      <c r="D3032" s="22">
        <v>4965.0201776978902</v>
      </c>
      <c r="E3032" s="24">
        <v>4774.9596239871698</v>
      </c>
      <c r="F3032" s="23">
        <v>3.8776915030143702E-2</v>
      </c>
      <c r="G3032" s="24">
        <v>0.37574467731802802</v>
      </c>
      <c r="H3032" s="24">
        <v>0.10320017120914</v>
      </c>
      <c r="I3032" s="25">
        <v>0.91780410403325297</v>
      </c>
      <c r="J3032" s="26">
        <v>0.96103019651475696</v>
      </c>
      <c r="K3032" s="23">
        <v>-0.25269947247180802</v>
      </c>
      <c r="L3032" s="24">
        <v>0.38437061676540002</v>
      </c>
      <c r="M3032" s="24">
        <v>-0.657437018985358</v>
      </c>
      <c r="N3032" s="27">
        <v>0.51089995508980302</v>
      </c>
      <c r="O3032" s="26">
        <v>0.80481534300140101</v>
      </c>
      <c r="P3032" s="23">
        <v>-0.17877587209474399</v>
      </c>
      <c r="Q3032" s="24">
        <v>0.57052046972871595</v>
      </c>
      <c r="R3032" s="24">
        <v>-0.313355754228683</v>
      </c>
      <c r="S3032" s="25">
        <v>0.75401039563212502</v>
      </c>
      <c r="T3032" s="26">
        <v>0.99074160094198305</v>
      </c>
    </row>
    <row r="3033" spans="1:20" hidden="1" x14ac:dyDescent="0.2">
      <c r="A3033" s="10" t="s">
        <v>10563</v>
      </c>
      <c r="B3033" s="10" t="s">
        <v>5335</v>
      </c>
      <c r="C3033" s="10" t="s">
        <v>1133</v>
      </c>
      <c r="D3033" s="22">
        <v>2256.7859697150702</v>
      </c>
      <c r="E3033" s="24">
        <v>1889.7631511536099</v>
      </c>
      <c r="F3033" s="23">
        <v>3.8737372687240597E-2</v>
      </c>
      <c r="G3033" s="24">
        <v>0.38014522208864499</v>
      </c>
      <c r="H3033" s="24">
        <v>0.10190151141294</v>
      </c>
      <c r="I3033" s="25">
        <v>0.91883485027554701</v>
      </c>
      <c r="J3033" s="26">
        <v>0.96105109904139796</v>
      </c>
      <c r="K3033" s="23">
        <v>0.22812090856033501</v>
      </c>
      <c r="L3033" s="24">
        <v>0.41841053711628501</v>
      </c>
      <c r="M3033" s="24">
        <v>0.54520832609178604</v>
      </c>
      <c r="N3033" s="27">
        <v>0.58561024574752196</v>
      </c>
      <c r="O3033" s="26">
        <v>0.83861302911477098</v>
      </c>
      <c r="P3033" s="23">
        <v>0.18352280000804999</v>
      </c>
      <c r="Q3033" s="24">
        <v>0.56633805838746099</v>
      </c>
      <c r="R3033" s="24">
        <v>0.32405168130603101</v>
      </c>
      <c r="S3033" s="25">
        <v>0.74589890740151499</v>
      </c>
      <c r="T3033" s="26">
        <v>0.99074160094198305</v>
      </c>
    </row>
    <row r="3034" spans="1:20" hidden="1" x14ac:dyDescent="0.2">
      <c r="A3034" s="10" t="s">
        <v>11801</v>
      </c>
      <c r="B3034" s="10" t="s">
        <v>5335</v>
      </c>
      <c r="C3034" s="10" t="s">
        <v>1388</v>
      </c>
      <c r="D3034" s="22">
        <v>1591.3256658216801</v>
      </c>
      <c r="E3034" s="24">
        <v>1446.6517377960699</v>
      </c>
      <c r="F3034" s="23">
        <v>3.8534584661664602E-2</v>
      </c>
      <c r="G3034" s="24">
        <v>0.427884598904758</v>
      </c>
      <c r="H3034" s="24">
        <v>9.0058358632912297E-2</v>
      </c>
      <c r="I3034" s="25">
        <v>0.92824083969989701</v>
      </c>
      <c r="J3034" s="26">
        <v>0.96551222439699402</v>
      </c>
      <c r="K3034" s="23">
        <v>-0.101962341319897</v>
      </c>
      <c r="L3034" s="24">
        <v>0.49403935217483702</v>
      </c>
      <c r="M3034" s="24">
        <v>-0.20638505995735601</v>
      </c>
      <c r="N3034" s="27">
        <v>0.83649014005273803</v>
      </c>
      <c r="O3034" s="26">
        <v>0.943840703689241</v>
      </c>
      <c r="P3034" s="23">
        <v>0.16532361741108101</v>
      </c>
      <c r="Q3034" s="24">
        <v>0.63393614789541197</v>
      </c>
      <c r="R3034" s="24">
        <v>0.260789068362697</v>
      </c>
      <c r="S3034" s="25">
        <v>0.79425517500184295</v>
      </c>
      <c r="T3034" s="26">
        <v>0.99074160094198305</v>
      </c>
    </row>
    <row r="3035" spans="1:20" hidden="1" x14ac:dyDescent="0.2">
      <c r="A3035" s="10" t="s">
        <v>10372</v>
      </c>
      <c r="B3035" s="10" t="s">
        <v>5335</v>
      </c>
      <c r="C3035" s="10" t="s">
        <v>3019</v>
      </c>
      <c r="D3035" s="22">
        <v>1775.83108514173</v>
      </c>
      <c r="E3035" s="24">
        <v>1457.40523054337</v>
      </c>
      <c r="F3035" s="23">
        <v>3.8533277610577697E-2</v>
      </c>
      <c r="G3035" s="24">
        <v>0.39637821036606902</v>
      </c>
      <c r="H3035" s="24">
        <v>9.7213410330983699E-2</v>
      </c>
      <c r="I3035" s="25">
        <v>0.92255691858356603</v>
      </c>
      <c r="J3035" s="26">
        <v>0.96252062826062301</v>
      </c>
      <c r="K3035" s="23">
        <v>0.26114117143284898</v>
      </c>
      <c r="L3035" s="24">
        <v>0.44026795939666302</v>
      </c>
      <c r="M3035" s="24">
        <v>0.59314144002373803</v>
      </c>
      <c r="N3035" s="27">
        <v>0.55308649921731001</v>
      </c>
      <c r="O3035" s="26">
        <v>0.82156783759849095</v>
      </c>
      <c r="P3035" s="23">
        <v>0.19761852752199099</v>
      </c>
      <c r="Q3035" s="24">
        <v>0.58577402177011695</v>
      </c>
      <c r="R3035" s="24">
        <v>0.33736307889656603</v>
      </c>
      <c r="S3035" s="25">
        <v>0.73584321365425798</v>
      </c>
      <c r="T3035" s="26">
        <v>0.99074160094198305</v>
      </c>
    </row>
    <row r="3036" spans="1:20" hidden="1" x14ac:dyDescent="0.2">
      <c r="A3036" s="10" t="s">
        <v>12173</v>
      </c>
      <c r="B3036" s="10" t="s">
        <v>12174</v>
      </c>
      <c r="C3036" s="10" t="s">
        <v>4036</v>
      </c>
      <c r="D3036" s="22">
        <v>5600.03830992864</v>
      </c>
      <c r="E3036" s="24">
        <v>5207.2606946494498</v>
      </c>
      <c r="F3036" s="23">
        <v>3.8513825737285602E-2</v>
      </c>
      <c r="G3036" s="24">
        <v>0.351373678415968</v>
      </c>
      <c r="H3036" s="24">
        <v>0.10960930799059899</v>
      </c>
      <c r="I3036" s="25">
        <v>0.91271922843233599</v>
      </c>
      <c r="J3036" s="26">
        <v>0.95900131813124001</v>
      </c>
      <c r="K3036" s="23">
        <v>3.2033319899073501E-2</v>
      </c>
      <c r="L3036" s="24">
        <v>0.38372253320727201</v>
      </c>
      <c r="M3036" s="24">
        <v>8.3480424335076506E-2</v>
      </c>
      <c r="N3036" s="27">
        <v>0.93346954217167699</v>
      </c>
      <c r="O3036" s="26">
        <v>0.978334678332757</v>
      </c>
      <c r="P3036" s="23">
        <v>-3.5030404761713298E-2</v>
      </c>
      <c r="Q3036" s="24">
        <v>0.53488370296502497</v>
      </c>
      <c r="R3036" s="24">
        <v>-6.5491628493313594E-2</v>
      </c>
      <c r="S3036" s="25">
        <v>0.94778257152228895</v>
      </c>
      <c r="T3036" s="26">
        <v>0.99489343179628698</v>
      </c>
    </row>
    <row r="3037" spans="1:20" hidden="1" x14ac:dyDescent="0.2">
      <c r="A3037" s="10" t="s">
        <v>10782</v>
      </c>
      <c r="B3037" s="10" t="s">
        <v>10783</v>
      </c>
      <c r="C3037" s="10" t="s">
        <v>3462</v>
      </c>
      <c r="D3037" s="22">
        <v>265.090256915645</v>
      </c>
      <c r="E3037" s="24">
        <v>279.31062958375901</v>
      </c>
      <c r="F3037" s="23">
        <v>3.8260220700599201E-2</v>
      </c>
      <c r="G3037" s="24">
        <v>0.57343091852440697</v>
      </c>
      <c r="H3037" s="24">
        <v>6.6721586619453904E-2</v>
      </c>
      <c r="I3037" s="25">
        <v>0.94680334896610097</v>
      </c>
      <c r="J3037" s="26">
        <v>0.974236322183199</v>
      </c>
      <c r="K3037" s="23">
        <v>-0.486054702186132</v>
      </c>
      <c r="L3037" s="24">
        <v>0.69842621567102803</v>
      </c>
      <c r="M3037" s="24">
        <v>-0.69592849076998597</v>
      </c>
      <c r="N3037" s="27">
        <v>0.48647361379878201</v>
      </c>
      <c r="O3037" s="26">
        <v>0.79003146148636305</v>
      </c>
      <c r="P3037" s="23">
        <v>-0.34472168900938399</v>
      </c>
      <c r="Q3037" s="24">
        <v>0.78967807526913003</v>
      </c>
      <c r="R3037" s="24">
        <v>-0.436534456008417</v>
      </c>
      <c r="S3037" s="25">
        <v>0.66244900566091602</v>
      </c>
      <c r="T3037" s="26">
        <v>0.99074160094198305</v>
      </c>
    </row>
    <row r="3038" spans="1:20" hidden="1" x14ac:dyDescent="0.2">
      <c r="A3038" s="10" t="s">
        <v>11736</v>
      </c>
      <c r="B3038" s="10" t="s">
        <v>5335</v>
      </c>
      <c r="C3038" s="10" t="s">
        <v>3989</v>
      </c>
      <c r="D3038" s="22">
        <v>2739.3162694201101</v>
      </c>
      <c r="E3038" s="24">
        <v>2492.5831978874899</v>
      </c>
      <c r="F3038" s="23">
        <v>3.8010783586486803E-2</v>
      </c>
      <c r="G3038" s="24">
        <v>0.37272377596184902</v>
      </c>
      <c r="H3038" s="24">
        <v>0.10198110782816699</v>
      </c>
      <c r="I3038" s="25">
        <v>0.91877167066136001</v>
      </c>
      <c r="J3038" s="26">
        <v>0.96105109904139796</v>
      </c>
      <c r="K3038" s="23">
        <v>-0.116123959650391</v>
      </c>
      <c r="L3038" s="24">
        <v>0.410512525518479</v>
      </c>
      <c r="M3038" s="24">
        <v>-0.28287555782549101</v>
      </c>
      <c r="N3038" s="27">
        <v>0.77727223169139104</v>
      </c>
      <c r="O3038" s="26">
        <v>0.924675406417104</v>
      </c>
      <c r="P3038" s="23">
        <v>-2.8984257505782499E-2</v>
      </c>
      <c r="Q3038" s="24">
        <v>0.55971293504855901</v>
      </c>
      <c r="R3038" s="24">
        <v>-5.1784148070953398E-2</v>
      </c>
      <c r="S3038" s="25">
        <v>0.95870068661020003</v>
      </c>
      <c r="T3038" s="26">
        <v>0.99638143542058299</v>
      </c>
    </row>
    <row r="3039" spans="1:20" hidden="1" x14ac:dyDescent="0.2">
      <c r="A3039" s="10" t="s">
        <v>11150</v>
      </c>
      <c r="B3039" s="10" t="s">
        <v>5335</v>
      </c>
      <c r="C3039" s="10" t="s">
        <v>3344</v>
      </c>
      <c r="D3039" s="22">
        <v>1370.9080105412299</v>
      </c>
      <c r="E3039" s="24">
        <v>1200.69112373707</v>
      </c>
      <c r="F3039" s="23">
        <v>3.7836460193489199E-2</v>
      </c>
      <c r="G3039" s="24">
        <v>0.39531797924468298</v>
      </c>
      <c r="H3039" s="24">
        <v>9.5711458066697799E-2</v>
      </c>
      <c r="I3039" s="25">
        <v>0.92374974046039204</v>
      </c>
      <c r="J3039" s="26">
        <v>0.96290855612665704</v>
      </c>
      <c r="K3039" s="23">
        <v>6.5167416737712994E-2</v>
      </c>
      <c r="L3039" s="24">
        <v>0.464567144031723</v>
      </c>
      <c r="M3039" s="24">
        <v>0.140275560970931</v>
      </c>
      <c r="N3039" s="27">
        <v>0.88844227290803601</v>
      </c>
      <c r="O3039" s="26">
        <v>0.96464839845884998</v>
      </c>
      <c r="P3039" s="23">
        <v>0.18124532870149601</v>
      </c>
      <c r="Q3039" s="24">
        <v>0.57974498259208995</v>
      </c>
      <c r="R3039" s="24">
        <v>0.31262940455496901</v>
      </c>
      <c r="S3039" s="25">
        <v>0.75456223554607504</v>
      </c>
      <c r="T3039" s="26">
        <v>0.99074160094198305</v>
      </c>
    </row>
    <row r="3040" spans="1:20" hidden="1" x14ac:dyDescent="0.2">
      <c r="A3040" s="10" t="s">
        <v>11741</v>
      </c>
      <c r="B3040" s="10" t="s">
        <v>11742</v>
      </c>
      <c r="C3040" s="10" t="s">
        <v>4061</v>
      </c>
      <c r="D3040" s="22">
        <v>9887.4486324393492</v>
      </c>
      <c r="E3040" s="24">
        <v>8923.8434853936506</v>
      </c>
      <c r="F3040" s="23">
        <v>3.7646214285156403E-2</v>
      </c>
      <c r="G3040" s="24">
        <v>0.42551314186815398</v>
      </c>
      <c r="H3040" s="24">
        <v>8.8472506677175905E-2</v>
      </c>
      <c r="I3040" s="25">
        <v>0.92950113512657195</v>
      </c>
      <c r="J3040" s="26">
        <v>0.96562962860087298</v>
      </c>
      <c r="K3040" s="23">
        <v>0.45805257424468399</v>
      </c>
      <c r="L3040" s="24">
        <v>0.37823990517332401</v>
      </c>
      <c r="M3040" s="24">
        <v>1.2110107050571199</v>
      </c>
      <c r="N3040" s="27">
        <v>0.225891301947789</v>
      </c>
      <c r="O3040" s="26">
        <v>0.56494035937834497</v>
      </c>
      <c r="P3040" s="23">
        <v>0.55841118950070101</v>
      </c>
      <c r="Q3040" s="24">
        <v>0.64714621918436799</v>
      </c>
      <c r="R3040" s="24">
        <v>0.86288256493948901</v>
      </c>
      <c r="S3040" s="25">
        <v>0.38820203762084099</v>
      </c>
      <c r="T3040" s="26">
        <v>0.99074160094198305</v>
      </c>
    </row>
    <row r="3041" spans="1:20" hidden="1" x14ac:dyDescent="0.2">
      <c r="A3041" s="10" t="s">
        <v>10999</v>
      </c>
      <c r="B3041" s="10" t="s">
        <v>5335</v>
      </c>
      <c r="C3041" s="10" t="s">
        <v>3834</v>
      </c>
      <c r="D3041" s="22">
        <v>5211.8317747517203</v>
      </c>
      <c r="E3041" s="24">
        <v>4505.5783280488304</v>
      </c>
      <c r="F3041" s="23">
        <v>3.7323108614408601E-2</v>
      </c>
      <c r="G3041" s="24">
        <v>0.38851077012938101</v>
      </c>
      <c r="H3041" s="24">
        <v>9.6067114437984297E-2</v>
      </c>
      <c r="I3041" s="25">
        <v>0.92346726935034795</v>
      </c>
      <c r="J3041" s="26">
        <v>0.96290855612665704</v>
      </c>
      <c r="K3041" s="23">
        <v>-2.9679379413540801E-2</v>
      </c>
      <c r="L3041" s="24">
        <v>0.43158144474346899</v>
      </c>
      <c r="M3041" s="24">
        <v>-6.8768895824940099E-2</v>
      </c>
      <c r="N3041" s="27">
        <v>0.94517357699023297</v>
      </c>
      <c r="O3041" s="26">
        <v>0.98089609285543999</v>
      </c>
      <c r="P3041" s="23">
        <v>0.19831921171750599</v>
      </c>
      <c r="Q3041" s="24">
        <v>0.58902056628792998</v>
      </c>
      <c r="R3041" s="24">
        <v>0.33669318707721002</v>
      </c>
      <c r="S3041" s="25">
        <v>0.73634819974472598</v>
      </c>
      <c r="T3041" s="26">
        <v>0.99074160094198305</v>
      </c>
    </row>
    <row r="3042" spans="1:20" hidden="1" x14ac:dyDescent="0.2">
      <c r="A3042" s="10" t="s">
        <v>12125</v>
      </c>
      <c r="B3042" s="10" t="s">
        <v>5335</v>
      </c>
      <c r="C3042" s="10" t="s">
        <v>2355</v>
      </c>
      <c r="D3042" s="22">
        <v>4667.8004141315696</v>
      </c>
      <c r="E3042" s="24">
        <v>4360.81577016758</v>
      </c>
      <c r="F3042" s="23">
        <v>3.7165043244392501E-2</v>
      </c>
      <c r="G3042" s="24">
        <v>0.35432012403449697</v>
      </c>
      <c r="H3042" s="24">
        <v>0.104891144260195</v>
      </c>
      <c r="I3042" s="25">
        <v>0.91646218606102603</v>
      </c>
      <c r="J3042" s="26">
        <v>0.96007749560414701</v>
      </c>
      <c r="K3042" s="23">
        <v>-0.11057454047866</v>
      </c>
      <c r="L3042" s="24">
        <v>0.37946720037174803</v>
      </c>
      <c r="M3042" s="24">
        <v>-0.29139419789202903</v>
      </c>
      <c r="N3042" s="27">
        <v>0.77074985152531805</v>
      </c>
      <c r="O3042" s="26">
        <v>0.92348837524556004</v>
      </c>
      <c r="P3042" s="23">
        <v>-8.2980976715137197E-2</v>
      </c>
      <c r="Q3042" s="24">
        <v>0.53799488137763096</v>
      </c>
      <c r="R3042" s="24">
        <v>-0.154241201147955</v>
      </c>
      <c r="S3042" s="25">
        <v>0.87741955704996999</v>
      </c>
      <c r="T3042" s="26">
        <v>0.99355392534707998</v>
      </c>
    </row>
    <row r="3043" spans="1:20" hidden="1" x14ac:dyDescent="0.2">
      <c r="A3043" s="10" t="s">
        <v>11272</v>
      </c>
      <c r="B3043" s="10" t="s">
        <v>5335</v>
      </c>
      <c r="C3043" s="10" t="s">
        <v>1127</v>
      </c>
      <c r="D3043" s="22">
        <v>3067.8565129415501</v>
      </c>
      <c r="E3043" s="24">
        <v>3025.66614653959</v>
      </c>
      <c r="F3043" s="23">
        <v>3.7000449716102397E-2</v>
      </c>
      <c r="G3043" s="24">
        <v>0.422297970732882</v>
      </c>
      <c r="H3043" s="24">
        <v>8.7616925205417306E-2</v>
      </c>
      <c r="I3043" s="25">
        <v>0.93018114954587405</v>
      </c>
      <c r="J3043" s="26">
        <v>0.96579437143596003</v>
      </c>
      <c r="K3043" s="23">
        <v>-0.158482906515828</v>
      </c>
      <c r="L3043" s="24">
        <v>0.472762139390146</v>
      </c>
      <c r="M3043" s="24">
        <v>-0.335227577065007</v>
      </c>
      <c r="N3043" s="27">
        <v>0.73745342086653098</v>
      </c>
      <c r="O3043" s="26">
        <v>0.91082834946042301</v>
      </c>
      <c r="P3043" s="23">
        <v>-0.32243422526179599</v>
      </c>
      <c r="Q3043" s="24">
        <v>0.63583260519056295</v>
      </c>
      <c r="R3043" s="24">
        <v>-0.50710552216044502</v>
      </c>
      <c r="S3043" s="25">
        <v>0.61208078057752902</v>
      </c>
      <c r="T3043" s="26">
        <v>0.99074160094198305</v>
      </c>
    </row>
    <row r="3044" spans="1:20" hidden="1" x14ac:dyDescent="0.2">
      <c r="A3044" s="10" t="s">
        <v>10458</v>
      </c>
      <c r="B3044" s="10" t="s">
        <v>5335</v>
      </c>
      <c r="C3044" s="10" t="s">
        <v>3956</v>
      </c>
      <c r="D3044" s="22">
        <v>15188.176334067</v>
      </c>
      <c r="E3044" s="24">
        <v>16010.495825608399</v>
      </c>
      <c r="F3044" s="23">
        <v>3.6221534482804699E-2</v>
      </c>
      <c r="G3044" s="24">
        <v>0.42768196648276202</v>
      </c>
      <c r="H3044" s="24">
        <v>8.4692685971047801E-2</v>
      </c>
      <c r="I3044" s="25">
        <v>0.93250571082591804</v>
      </c>
      <c r="J3044" s="26">
        <v>0.96699589674316999</v>
      </c>
      <c r="K3044" s="23">
        <v>0.52435820961572899</v>
      </c>
      <c r="L3044" s="24">
        <v>0.360277365411317</v>
      </c>
      <c r="M3044" s="24">
        <v>1.4554292330218599</v>
      </c>
      <c r="N3044" s="27">
        <v>0.145550468340471</v>
      </c>
      <c r="O3044" s="26">
        <v>0.46483653767966998</v>
      </c>
      <c r="P3044" s="23">
        <v>0.48147793953039197</v>
      </c>
      <c r="Q3044" s="24">
        <v>0.65193372816753503</v>
      </c>
      <c r="R3044" s="24">
        <v>0.73853816534962402</v>
      </c>
      <c r="S3044" s="25">
        <v>0.46018748388643299</v>
      </c>
      <c r="T3044" s="26">
        <v>0.99074160094198305</v>
      </c>
    </row>
    <row r="3045" spans="1:20" hidden="1" x14ac:dyDescent="0.2">
      <c r="A3045" s="10" t="s">
        <v>10180</v>
      </c>
      <c r="B3045" s="10" t="s">
        <v>10181</v>
      </c>
      <c r="C3045" s="10" t="s">
        <v>3689</v>
      </c>
      <c r="D3045" s="22">
        <v>10419.928291858099</v>
      </c>
      <c r="E3045" s="24">
        <v>8526.1813070010394</v>
      </c>
      <c r="F3045" s="23">
        <v>3.6095499203655797E-2</v>
      </c>
      <c r="G3045" s="24">
        <v>0.35153630973532601</v>
      </c>
      <c r="H3045" s="24">
        <v>0.10267929145308601</v>
      </c>
      <c r="I3045" s="25">
        <v>0.91821750978590899</v>
      </c>
      <c r="J3045" s="26">
        <v>0.96105109904139796</v>
      </c>
      <c r="K3045" s="23">
        <v>-0.15792680179629001</v>
      </c>
      <c r="L3045" s="24">
        <v>0.36407691207486498</v>
      </c>
      <c r="M3045" s="24">
        <v>-0.433773185166478</v>
      </c>
      <c r="N3045" s="27">
        <v>0.66445315557883899</v>
      </c>
      <c r="O3045" s="26">
        <v>0.87448350116978901</v>
      </c>
      <c r="P3045" s="23">
        <v>-0.139760272898211</v>
      </c>
      <c r="Q3045" s="24">
        <v>0.53766831645514201</v>
      </c>
      <c r="R3045" s="24">
        <v>-0.25993771368127699</v>
      </c>
      <c r="S3045" s="25">
        <v>0.79491181958000501</v>
      </c>
      <c r="T3045" s="26">
        <v>0.99074160094198305</v>
      </c>
    </row>
    <row r="3046" spans="1:20" hidden="1" x14ac:dyDescent="0.2">
      <c r="A3046" s="10" t="s">
        <v>11980</v>
      </c>
      <c r="B3046" s="10" t="s">
        <v>5335</v>
      </c>
      <c r="C3046" s="10" t="s">
        <v>2437</v>
      </c>
      <c r="D3046" s="22">
        <v>10219.009563330301</v>
      </c>
      <c r="E3046" s="24">
        <v>9398.6661513447998</v>
      </c>
      <c r="F3046" s="23">
        <v>3.6075881012233697E-2</v>
      </c>
      <c r="G3046" s="24">
        <v>0.40087024064926202</v>
      </c>
      <c r="H3046" s="24">
        <v>8.9993911630367199E-2</v>
      </c>
      <c r="I3046" s="25">
        <v>0.92829205301274298</v>
      </c>
      <c r="J3046" s="26">
        <v>0.96551222439699402</v>
      </c>
      <c r="K3046" s="23">
        <v>-3.0814951223827599E-2</v>
      </c>
      <c r="L3046" s="24">
        <v>0.44317223833258002</v>
      </c>
      <c r="M3046" s="24">
        <v>-6.9532675015402098E-2</v>
      </c>
      <c r="N3046" s="27">
        <v>0.94456562468273497</v>
      </c>
      <c r="O3046" s="26">
        <v>0.98066742096439996</v>
      </c>
      <c r="P3046" s="23">
        <v>-0.19094889081292599</v>
      </c>
      <c r="Q3046" s="24">
        <v>0.61089280861474105</v>
      </c>
      <c r="R3046" s="24">
        <v>-0.31257347953714099</v>
      </c>
      <c r="S3046" s="25">
        <v>0.75460472945059598</v>
      </c>
      <c r="T3046" s="26">
        <v>0.99074160094198305</v>
      </c>
    </row>
    <row r="3047" spans="1:20" hidden="1" x14ac:dyDescent="0.2">
      <c r="A3047" s="10" t="s">
        <v>11831</v>
      </c>
      <c r="B3047" s="10" t="s">
        <v>5335</v>
      </c>
      <c r="C3047" s="10" t="s">
        <v>3087</v>
      </c>
      <c r="D3047" s="22">
        <v>5197.8608549725996</v>
      </c>
      <c r="E3047" s="24">
        <v>4921.5001326827496</v>
      </c>
      <c r="F3047" s="23">
        <v>3.5917364482730099E-2</v>
      </c>
      <c r="G3047" s="24">
        <v>0.34849851459131598</v>
      </c>
      <c r="H3047" s="24">
        <v>0.1030631781167</v>
      </c>
      <c r="I3047" s="25">
        <v>0.91791282895946802</v>
      </c>
      <c r="J3047" s="26">
        <v>0.96103019651475696</v>
      </c>
      <c r="K3047" s="23">
        <v>-6.5623498732623797E-2</v>
      </c>
      <c r="L3047" s="24">
        <v>0.37547624568600901</v>
      </c>
      <c r="M3047" s="24">
        <v>-0.17477403560570701</v>
      </c>
      <c r="N3047" s="27">
        <v>0.86125719088049002</v>
      </c>
      <c r="O3047" s="26">
        <v>0.95581605329591102</v>
      </c>
      <c r="P3047" s="23">
        <v>-4.5305758690558799E-2</v>
      </c>
      <c r="Q3047" s="24">
        <v>0.53023582364268196</v>
      </c>
      <c r="R3047" s="24">
        <v>-8.5444544993794405E-2</v>
      </c>
      <c r="S3047" s="25">
        <v>0.93190798083850002</v>
      </c>
      <c r="T3047" s="26">
        <v>0.99489343179628698</v>
      </c>
    </row>
    <row r="3048" spans="1:20" hidden="1" x14ac:dyDescent="0.2">
      <c r="A3048" s="10" t="s">
        <v>11842</v>
      </c>
      <c r="B3048" s="10" t="s">
        <v>6881</v>
      </c>
      <c r="C3048" s="10" t="s">
        <v>2451</v>
      </c>
      <c r="D3048" s="22">
        <v>3551.64780194472</v>
      </c>
      <c r="E3048" s="24">
        <v>3248.65348426028</v>
      </c>
      <c r="F3048" s="23">
        <v>3.5674725143366399E-2</v>
      </c>
      <c r="G3048" s="24">
        <v>0.38229741066982498</v>
      </c>
      <c r="H3048" s="24">
        <v>9.3316680018471806E-2</v>
      </c>
      <c r="I3048" s="25">
        <v>0.92565198116493497</v>
      </c>
      <c r="J3048" s="26">
        <v>0.96401722456805705</v>
      </c>
      <c r="K3048" s="23">
        <v>-0.16394765194043601</v>
      </c>
      <c r="L3048" s="24">
        <v>0.413552473083726</v>
      </c>
      <c r="M3048" s="24">
        <v>-0.39643736311847499</v>
      </c>
      <c r="N3048" s="27">
        <v>0.69178240736949603</v>
      </c>
      <c r="O3048" s="26">
        <v>0.88819592288679305</v>
      </c>
      <c r="P3048" s="23">
        <v>-2.3136264314360101E-2</v>
      </c>
      <c r="Q3048" s="24">
        <v>0.57706640293956302</v>
      </c>
      <c r="R3048" s="24">
        <v>-4.0092897795651401E-2</v>
      </c>
      <c r="S3048" s="25">
        <v>0.96801906398882798</v>
      </c>
      <c r="T3048" s="26">
        <v>0.99913667643417303</v>
      </c>
    </row>
    <row r="3049" spans="1:20" hidden="1" x14ac:dyDescent="0.2">
      <c r="A3049" s="10" t="s">
        <v>12156</v>
      </c>
      <c r="B3049" s="10" t="s">
        <v>5335</v>
      </c>
      <c r="C3049" s="10" t="s">
        <v>2505</v>
      </c>
      <c r="D3049" s="22">
        <v>2227.5120048423601</v>
      </c>
      <c r="E3049" s="24">
        <v>2072.6038743017998</v>
      </c>
      <c r="F3049" s="23">
        <v>3.5665469146215302E-2</v>
      </c>
      <c r="G3049" s="24">
        <v>0.36702946453622898</v>
      </c>
      <c r="H3049" s="24">
        <v>9.71733132959271E-2</v>
      </c>
      <c r="I3049" s="25">
        <v>0.92258876063426698</v>
      </c>
      <c r="J3049" s="26">
        <v>0.96252062826062301</v>
      </c>
      <c r="K3049" s="23">
        <v>-9.3769954496726399E-2</v>
      </c>
      <c r="L3049" s="24">
        <v>0.409254763200052</v>
      </c>
      <c r="M3049" s="24">
        <v>-0.22912367290124799</v>
      </c>
      <c r="N3049" s="27">
        <v>0.81877279451448204</v>
      </c>
      <c r="O3049" s="26">
        <v>0.93717289995243702</v>
      </c>
      <c r="P3049" s="23">
        <v>-9.5242901256624393E-2</v>
      </c>
      <c r="Q3049" s="24">
        <v>0.54829083240658505</v>
      </c>
      <c r="R3049" s="24">
        <v>-0.17370872469010601</v>
      </c>
      <c r="S3049" s="25">
        <v>0.86209438046304399</v>
      </c>
      <c r="T3049" s="26">
        <v>0.99232023312348405</v>
      </c>
    </row>
    <row r="3050" spans="1:20" x14ac:dyDescent="0.2">
      <c r="A3050" s="10" t="s">
        <v>11685</v>
      </c>
      <c r="B3050" s="10" t="s">
        <v>11492</v>
      </c>
      <c r="C3050" s="10" t="s">
        <v>4649</v>
      </c>
      <c r="D3050" s="22">
        <v>9.8353728074426208</v>
      </c>
      <c r="E3050" s="24">
        <v>10.516044566701</v>
      </c>
      <c r="F3050" s="23">
        <v>3.5455493076504599E-2</v>
      </c>
      <c r="G3050" s="24">
        <v>2.1810520689974999</v>
      </c>
      <c r="H3050" s="24">
        <v>1.62561424279987E-2</v>
      </c>
      <c r="I3050" s="25">
        <v>0.98703004618568602</v>
      </c>
      <c r="J3050" s="26">
        <v>0.99213029366546202</v>
      </c>
      <c r="K3050" s="23">
        <v>0.43430694286575</v>
      </c>
      <c r="L3050" s="24">
        <v>3.0062603052479901</v>
      </c>
      <c r="M3050" s="24">
        <v>0.14446751071674799</v>
      </c>
      <c r="N3050" s="27">
        <v>0.88513130998053902</v>
      </c>
      <c r="O3050" s="26">
        <v>0.96360239263938097</v>
      </c>
      <c r="P3050" s="23">
        <v>2.3186134887484799</v>
      </c>
      <c r="Q3050" s="24">
        <v>2.8047419291768301</v>
      </c>
      <c r="R3050" s="24">
        <v>0.82667623164494697</v>
      </c>
      <c r="S3050" s="25">
        <v>0.40842059665223901</v>
      </c>
      <c r="T3050" s="26">
        <v>0.99074160094198305</v>
      </c>
    </row>
    <row r="3051" spans="1:20" hidden="1" x14ac:dyDescent="0.2">
      <c r="A3051" s="10" t="s">
        <v>10709</v>
      </c>
      <c r="B3051" s="10" t="s">
        <v>5335</v>
      </c>
      <c r="C3051" s="10" t="s">
        <v>2130</v>
      </c>
      <c r="D3051" s="22">
        <v>2210.3308236284402</v>
      </c>
      <c r="E3051" s="24">
        <v>2276.5433608425101</v>
      </c>
      <c r="F3051" s="23">
        <v>3.4686381604674202E-2</v>
      </c>
      <c r="G3051" s="24">
        <v>0.42542943492753998</v>
      </c>
      <c r="H3051" s="24">
        <v>8.1532632105209099E-2</v>
      </c>
      <c r="I3051" s="25">
        <v>0.93501837458927695</v>
      </c>
      <c r="J3051" s="26">
        <v>0.96847032499262597</v>
      </c>
      <c r="K3051" s="23">
        <v>-0.48056686442357499</v>
      </c>
      <c r="L3051" s="24">
        <v>0.41574920700472301</v>
      </c>
      <c r="M3051" s="24">
        <v>-1.1559056669905201</v>
      </c>
      <c r="N3051" s="27">
        <v>0.24771974440768699</v>
      </c>
      <c r="O3051" s="26">
        <v>0.58966276021987396</v>
      </c>
      <c r="P3051" s="23">
        <v>-0.39123636382428001</v>
      </c>
      <c r="Q3051" s="24">
        <v>0.63751511214725698</v>
      </c>
      <c r="R3051" s="24">
        <v>-0.613689552403755</v>
      </c>
      <c r="S3051" s="25">
        <v>0.53942049354315302</v>
      </c>
      <c r="T3051" s="26">
        <v>0.99074160094198305</v>
      </c>
    </row>
    <row r="3052" spans="1:20" hidden="1" x14ac:dyDescent="0.2">
      <c r="A3052" s="10" t="s">
        <v>12012</v>
      </c>
      <c r="B3052" s="10" t="s">
        <v>5335</v>
      </c>
      <c r="C3052" s="10" t="s">
        <v>2176</v>
      </c>
      <c r="D3052" s="22">
        <v>3305.6995517789701</v>
      </c>
      <c r="E3052" s="24">
        <v>3039.0797045536101</v>
      </c>
      <c r="F3052" s="23">
        <v>3.3831568336083702E-2</v>
      </c>
      <c r="G3052" s="24">
        <v>0.43081025313170102</v>
      </c>
      <c r="H3052" s="24">
        <v>7.8530090893034601E-2</v>
      </c>
      <c r="I3052" s="25">
        <v>0.93740639505455903</v>
      </c>
      <c r="J3052" s="26">
        <v>0.969247644886576</v>
      </c>
      <c r="K3052" s="23">
        <v>0.48199723040409798</v>
      </c>
      <c r="L3052" s="24">
        <v>0.39042057790118301</v>
      </c>
      <c r="M3052" s="24">
        <v>1.2345589799472401</v>
      </c>
      <c r="N3052" s="27">
        <v>0.216994683386972</v>
      </c>
      <c r="O3052" s="26">
        <v>0.55303348738232605</v>
      </c>
      <c r="P3052" s="23">
        <v>0.47861724229299102</v>
      </c>
      <c r="Q3052" s="24">
        <v>0.64822426861883398</v>
      </c>
      <c r="R3052" s="24">
        <v>0.73835131676383803</v>
      </c>
      <c r="S3052" s="25">
        <v>0.46030099002458502</v>
      </c>
      <c r="T3052" s="26">
        <v>0.99074160094198305</v>
      </c>
    </row>
    <row r="3053" spans="1:20" hidden="1" x14ac:dyDescent="0.2">
      <c r="A3053" s="10" t="s">
        <v>11573</v>
      </c>
      <c r="B3053" s="10" t="s">
        <v>5335</v>
      </c>
      <c r="C3053" s="10" t="s">
        <v>3743</v>
      </c>
      <c r="D3053" s="22">
        <v>5804.5643169853802</v>
      </c>
      <c r="E3053" s="24">
        <v>5568.6671937705496</v>
      </c>
      <c r="F3053" s="23">
        <v>3.3759195522702297E-2</v>
      </c>
      <c r="G3053" s="24">
        <v>0.36059684549193899</v>
      </c>
      <c r="H3053" s="24">
        <v>9.3620329586208001E-2</v>
      </c>
      <c r="I3053" s="25">
        <v>0.92541075986681098</v>
      </c>
      <c r="J3053" s="26">
        <v>0.96395446183232303</v>
      </c>
      <c r="K3053" s="23">
        <v>0.243116055606836</v>
      </c>
      <c r="L3053" s="24">
        <v>0.371747154535436</v>
      </c>
      <c r="M3053" s="24">
        <v>0.65398229049164402</v>
      </c>
      <c r="N3053" s="27">
        <v>0.51312321524888604</v>
      </c>
      <c r="O3053" s="26">
        <v>0.80481534300140101</v>
      </c>
      <c r="P3053" s="23">
        <v>0.233225638559975</v>
      </c>
      <c r="Q3053" s="24">
        <v>0.54882482813460398</v>
      </c>
      <c r="R3053" s="24">
        <v>0.42495460592168</v>
      </c>
      <c r="S3053" s="25">
        <v>0.67086976660449604</v>
      </c>
      <c r="T3053" s="26">
        <v>0.99074160094198305</v>
      </c>
    </row>
    <row r="3054" spans="1:20" hidden="1" x14ac:dyDescent="0.2">
      <c r="A3054" s="10" t="s">
        <v>12029</v>
      </c>
      <c r="B3054" s="10" t="s">
        <v>5335</v>
      </c>
      <c r="C3054" s="10" t="s">
        <v>3007</v>
      </c>
      <c r="D3054" s="22">
        <v>7853.6999583743</v>
      </c>
      <c r="E3054" s="24">
        <v>7378.0336637024002</v>
      </c>
      <c r="F3054" s="23">
        <v>3.3523931614719997E-2</v>
      </c>
      <c r="G3054" s="24">
        <v>0.35078945620691598</v>
      </c>
      <c r="H3054" s="24">
        <v>9.5567101637586402E-2</v>
      </c>
      <c r="I3054" s="25">
        <v>0.92386439466178805</v>
      </c>
      <c r="J3054" s="26">
        <v>0.96290855612665704</v>
      </c>
      <c r="K3054" s="23">
        <v>8.6559991656819699E-2</v>
      </c>
      <c r="L3054" s="24">
        <v>0.378997064936822</v>
      </c>
      <c r="M3054" s="24">
        <v>0.228392248027697</v>
      </c>
      <c r="N3054" s="27">
        <v>0.81934131539250199</v>
      </c>
      <c r="O3054" s="26">
        <v>0.93730404546673196</v>
      </c>
      <c r="P3054" s="23">
        <v>0.17809531497371001</v>
      </c>
      <c r="Q3054" s="24">
        <v>0.53589400215560101</v>
      </c>
      <c r="R3054" s="24">
        <v>0.33233309993642801</v>
      </c>
      <c r="S3054" s="25">
        <v>0.73963774872027799</v>
      </c>
      <c r="T3054" s="26">
        <v>0.99074160094198305</v>
      </c>
    </row>
    <row r="3055" spans="1:20" hidden="1" x14ac:dyDescent="0.2">
      <c r="A3055" s="10" t="s">
        <v>11255</v>
      </c>
      <c r="B3055" s="10" t="s">
        <v>5335</v>
      </c>
      <c r="C3055" s="10" t="s">
        <v>2623</v>
      </c>
      <c r="D3055" s="22">
        <v>514.23844976021303</v>
      </c>
      <c r="E3055" s="24">
        <v>509.75968074372702</v>
      </c>
      <c r="F3055" s="23">
        <v>3.3301911733774697E-2</v>
      </c>
      <c r="G3055" s="24">
        <v>0.47844972442845102</v>
      </c>
      <c r="H3055" s="24">
        <v>6.9603784961014895E-2</v>
      </c>
      <c r="I3055" s="25">
        <v>0.94450902428643801</v>
      </c>
      <c r="J3055" s="26">
        <v>0.97394494238750495</v>
      </c>
      <c r="K3055" s="23">
        <v>0.149784128948517</v>
      </c>
      <c r="L3055" s="24">
        <v>0.59617604099743104</v>
      </c>
      <c r="M3055" s="24">
        <v>0.251241443211843</v>
      </c>
      <c r="N3055" s="27">
        <v>0.80162744482901704</v>
      </c>
      <c r="O3055" s="26">
        <v>0.93303077877859297</v>
      </c>
      <c r="P3055" s="23">
        <v>8.2918913637287494E-3</v>
      </c>
      <c r="Q3055" s="24">
        <v>0.67550428720011102</v>
      </c>
      <c r="R3055" s="24">
        <v>1.2275112861382E-2</v>
      </c>
      <c r="S3055" s="25">
        <v>0.99020612292068899</v>
      </c>
      <c r="T3055" s="26">
        <v>0.99977786520062795</v>
      </c>
    </row>
    <row r="3056" spans="1:20" hidden="1" x14ac:dyDescent="0.2">
      <c r="A3056" s="10" t="s">
        <v>12097</v>
      </c>
      <c r="B3056" s="10" t="s">
        <v>5335</v>
      </c>
      <c r="C3056" s="10" t="s">
        <v>1695</v>
      </c>
      <c r="D3056" s="22">
        <v>10097.387806801</v>
      </c>
      <c r="E3056" s="24">
        <v>9464.9108874595895</v>
      </c>
      <c r="F3056" s="23">
        <v>3.26778328490646E-2</v>
      </c>
      <c r="G3056" s="24">
        <v>0.37465489305827099</v>
      </c>
      <c r="H3056" s="24">
        <v>8.7221155934515404E-2</v>
      </c>
      <c r="I3056" s="25">
        <v>0.93049572343457199</v>
      </c>
      <c r="J3056" s="26">
        <v>0.96579437143596003</v>
      </c>
      <c r="K3056" s="23">
        <v>7.8249223107853191E-3</v>
      </c>
      <c r="L3056" s="24">
        <v>0.41045540542415099</v>
      </c>
      <c r="M3056" s="24">
        <v>1.9064001125041401E-2</v>
      </c>
      <c r="N3056" s="27">
        <v>0.98479004914841595</v>
      </c>
      <c r="O3056" s="26">
        <v>0.993932662336797</v>
      </c>
      <c r="P3056" s="23">
        <v>-0.12332061966609</v>
      </c>
      <c r="Q3056" s="24">
        <v>0.57210110758102795</v>
      </c>
      <c r="R3056" s="24">
        <v>-0.21555738667858401</v>
      </c>
      <c r="S3056" s="25">
        <v>0.82933277534732097</v>
      </c>
      <c r="T3056" s="26">
        <v>0.99074160094198305</v>
      </c>
    </row>
    <row r="3057" spans="1:20" hidden="1" x14ac:dyDescent="0.2">
      <c r="A3057" s="10" t="s">
        <v>11852</v>
      </c>
      <c r="B3057" s="10" t="s">
        <v>11853</v>
      </c>
      <c r="C3057" s="10" t="s">
        <v>1215</v>
      </c>
      <c r="D3057" s="22">
        <v>1305.5966292871601</v>
      </c>
      <c r="E3057" s="24">
        <v>1196.4421014086499</v>
      </c>
      <c r="F3057" s="23">
        <v>3.2594935518668197E-2</v>
      </c>
      <c r="G3057" s="24">
        <v>0.39540640473433097</v>
      </c>
      <c r="H3057" s="24">
        <v>8.2434009991740997E-2</v>
      </c>
      <c r="I3057" s="25">
        <v>0.93430159200931195</v>
      </c>
      <c r="J3057" s="26">
        <v>0.96818182696140598</v>
      </c>
      <c r="K3057" s="23">
        <v>-0.18287837878683</v>
      </c>
      <c r="L3057" s="24">
        <v>0.44948373003146302</v>
      </c>
      <c r="M3057" s="24">
        <v>-0.40686317783744602</v>
      </c>
      <c r="N3057" s="27">
        <v>0.68410848178885697</v>
      </c>
      <c r="O3057" s="26">
        <v>0.88302541373618604</v>
      </c>
      <c r="P3057" s="23">
        <v>-0.195351107738477</v>
      </c>
      <c r="Q3057" s="24">
        <v>0.57983276064002098</v>
      </c>
      <c r="R3057" s="24">
        <v>-0.336909400432717</v>
      </c>
      <c r="S3057" s="25">
        <v>0.736185198674426</v>
      </c>
      <c r="T3057" s="26">
        <v>0.99074160094198305</v>
      </c>
    </row>
    <row r="3058" spans="1:20" hidden="1" x14ac:dyDescent="0.2">
      <c r="A3058" s="10" t="s">
        <v>10663</v>
      </c>
      <c r="B3058" s="10" t="s">
        <v>5335</v>
      </c>
      <c r="C3058" s="10" t="s">
        <v>2806</v>
      </c>
      <c r="D3058" s="22">
        <v>819.89865756127301</v>
      </c>
      <c r="E3058" s="24">
        <v>684.11088450974898</v>
      </c>
      <c r="F3058" s="23">
        <v>3.1345168704280002E-2</v>
      </c>
      <c r="G3058" s="24">
        <v>0.44602342458748001</v>
      </c>
      <c r="H3058" s="24">
        <v>7.0276956268094298E-2</v>
      </c>
      <c r="I3058" s="25">
        <v>0.94397322338444201</v>
      </c>
      <c r="J3058" s="26">
        <v>0.97394494238750495</v>
      </c>
      <c r="K3058" s="23">
        <v>0.31736224078412101</v>
      </c>
      <c r="L3058" s="24">
        <v>0.51209413217274202</v>
      </c>
      <c r="M3058" s="24">
        <v>0.61973418722373996</v>
      </c>
      <c r="N3058" s="27">
        <v>0.53543280396227999</v>
      </c>
      <c r="O3058" s="26">
        <v>0.81316800709695902</v>
      </c>
      <c r="P3058" s="23">
        <v>0.34203003969060902</v>
      </c>
      <c r="Q3058" s="24">
        <v>0.63837446421428301</v>
      </c>
      <c r="R3058" s="24">
        <v>0.53578277149851605</v>
      </c>
      <c r="S3058" s="25">
        <v>0.59210869051871995</v>
      </c>
      <c r="T3058" s="26">
        <v>0.99074160094198305</v>
      </c>
    </row>
    <row r="3059" spans="1:20" hidden="1" x14ac:dyDescent="0.2">
      <c r="A3059" s="10" t="s">
        <v>11054</v>
      </c>
      <c r="B3059" s="10" t="s">
        <v>5335</v>
      </c>
      <c r="C3059" s="10" t="s">
        <v>3975</v>
      </c>
      <c r="D3059" s="22">
        <v>2980.1320840364801</v>
      </c>
      <c r="E3059" s="24">
        <v>2967.5533030475499</v>
      </c>
      <c r="F3059" s="23">
        <v>3.1302516868678701E-2</v>
      </c>
      <c r="G3059" s="24">
        <v>0.395979882840097</v>
      </c>
      <c r="H3059" s="24">
        <v>7.9050775620637004E-2</v>
      </c>
      <c r="I3059" s="25">
        <v>0.93699223628603101</v>
      </c>
      <c r="J3059" s="26">
        <v>0.96914718428354496</v>
      </c>
      <c r="K3059" s="23">
        <v>-0.137579735502423</v>
      </c>
      <c r="L3059" s="24">
        <v>0.43706771232514202</v>
      </c>
      <c r="M3059" s="24">
        <v>-0.314778995617218</v>
      </c>
      <c r="N3059" s="27">
        <v>0.75292946069242905</v>
      </c>
      <c r="O3059" s="26">
        <v>0.91697650596903701</v>
      </c>
      <c r="P3059" s="23">
        <v>6.7977288720972806E-2</v>
      </c>
      <c r="Q3059" s="24">
        <v>0.59649409130352504</v>
      </c>
      <c r="R3059" s="24">
        <v>0.113961378179658</v>
      </c>
      <c r="S3059" s="25">
        <v>0.90926840967453304</v>
      </c>
      <c r="T3059" s="26">
        <v>0.99489343179628698</v>
      </c>
    </row>
    <row r="3060" spans="1:20" hidden="1" x14ac:dyDescent="0.2">
      <c r="A3060" s="10" t="s">
        <v>11347</v>
      </c>
      <c r="B3060" s="10" t="s">
        <v>11348</v>
      </c>
      <c r="C3060" s="10" t="s">
        <v>883</v>
      </c>
      <c r="D3060" s="22">
        <v>9924.1597522366901</v>
      </c>
      <c r="E3060" s="24">
        <v>8873.3197245804495</v>
      </c>
      <c r="F3060" s="23">
        <v>3.10097983468277E-2</v>
      </c>
      <c r="G3060" s="24">
        <v>0.35442067386058701</v>
      </c>
      <c r="H3060" s="24">
        <v>8.7494327035294597E-2</v>
      </c>
      <c r="I3060" s="25">
        <v>0.93027859451025097</v>
      </c>
      <c r="J3060" s="26">
        <v>0.96579437143596003</v>
      </c>
      <c r="K3060" s="23">
        <v>-0.18250687462245199</v>
      </c>
      <c r="L3060" s="24">
        <v>0.36458220800195301</v>
      </c>
      <c r="M3060" s="24">
        <v>-0.50059182981708805</v>
      </c>
      <c r="N3060" s="27">
        <v>0.61665841361197704</v>
      </c>
      <c r="O3060" s="26">
        <v>0.851299519986216</v>
      </c>
      <c r="P3060" s="23">
        <v>-0.151971798160183</v>
      </c>
      <c r="Q3060" s="24">
        <v>0.54211068535937801</v>
      </c>
      <c r="R3060" s="24">
        <v>-0.28033352277392898</v>
      </c>
      <c r="S3060" s="25">
        <v>0.77922163397145305</v>
      </c>
      <c r="T3060" s="26">
        <v>0.99074160094198305</v>
      </c>
    </row>
    <row r="3061" spans="1:20" hidden="1" x14ac:dyDescent="0.2">
      <c r="A3061" s="10" t="s">
        <v>11884</v>
      </c>
      <c r="B3061" s="10" t="s">
        <v>11885</v>
      </c>
      <c r="C3061" s="10" t="s">
        <v>2348</v>
      </c>
      <c r="D3061" s="22">
        <v>3983.60074123803</v>
      </c>
      <c r="E3061" s="24">
        <v>3777.78201749139</v>
      </c>
      <c r="F3061" s="23">
        <v>3.0494487878867101E-2</v>
      </c>
      <c r="G3061" s="24">
        <v>0.383993036856632</v>
      </c>
      <c r="H3061" s="24">
        <v>7.9414168883100295E-2</v>
      </c>
      <c r="I3061" s="25">
        <v>0.93670319909599697</v>
      </c>
      <c r="J3061" s="26">
        <v>0.96914718428354496</v>
      </c>
      <c r="K3061" s="23">
        <v>0.25379907012323</v>
      </c>
      <c r="L3061" s="24">
        <v>0.40995537421108402</v>
      </c>
      <c r="M3061" s="24">
        <v>0.619089506050847</v>
      </c>
      <c r="N3061" s="27">
        <v>0.535857396089645</v>
      </c>
      <c r="O3061" s="26">
        <v>0.81316800709695902</v>
      </c>
      <c r="P3061" s="23">
        <v>0.14869410791360901</v>
      </c>
      <c r="Q3061" s="24">
        <v>0.58062409063394904</v>
      </c>
      <c r="R3061" s="24">
        <v>0.25609359017683597</v>
      </c>
      <c r="S3061" s="25">
        <v>0.79787857129027895</v>
      </c>
      <c r="T3061" s="26">
        <v>0.99074160094198305</v>
      </c>
    </row>
    <row r="3062" spans="1:20" hidden="1" x14ac:dyDescent="0.2">
      <c r="A3062" s="10" t="s">
        <v>11887</v>
      </c>
      <c r="B3062" s="10" t="s">
        <v>11888</v>
      </c>
      <c r="C3062" s="10" t="s">
        <v>1116</v>
      </c>
      <c r="D3062" s="22">
        <v>7179.7982111233896</v>
      </c>
      <c r="E3062" s="24">
        <v>6589.5628966287904</v>
      </c>
      <c r="F3062" s="23">
        <v>2.9849466166312899E-2</v>
      </c>
      <c r="G3062" s="24">
        <v>0.371569157430238</v>
      </c>
      <c r="H3062" s="24">
        <v>8.0333541063394603E-2</v>
      </c>
      <c r="I3062" s="25">
        <v>0.93597198249739499</v>
      </c>
      <c r="J3062" s="26">
        <v>0.96908119548369798</v>
      </c>
      <c r="K3062" s="23">
        <v>0.24918355237033499</v>
      </c>
      <c r="L3062" s="24">
        <v>0.387988309054001</v>
      </c>
      <c r="M3062" s="24">
        <v>0.64224500211848501</v>
      </c>
      <c r="N3062" s="27">
        <v>0.52071411769342302</v>
      </c>
      <c r="O3062" s="26">
        <v>0.80708894714685497</v>
      </c>
      <c r="P3062" s="23">
        <v>0.159594122853497</v>
      </c>
      <c r="Q3062" s="24">
        <v>0.56595301267078302</v>
      </c>
      <c r="R3062" s="24">
        <v>0.28199182490496399</v>
      </c>
      <c r="S3062" s="25">
        <v>0.77794977882029204</v>
      </c>
      <c r="T3062" s="26">
        <v>0.99074160094198305</v>
      </c>
    </row>
    <row r="3063" spans="1:20" hidden="1" x14ac:dyDescent="0.2">
      <c r="A3063" s="10" t="s">
        <v>11601</v>
      </c>
      <c r="B3063" s="10" t="s">
        <v>11602</v>
      </c>
      <c r="C3063" s="10" t="s">
        <v>1793</v>
      </c>
      <c r="D3063" s="22">
        <v>16086.6370314222</v>
      </c>
      <c r="E3063" s="24">
        <v>14618.035180602301</v>
      </c>
      <c r="F3063" s="23">
        <v>2.9661430076880699E-2</v>
      </c>
      <c r="G3063" s="24">
        <v>0.33991689818672099</v>
      </c>
      <c r="H3063" s="24">
        <v>8.7260828264522805E-2</v>
      </c>
      <c r="I3063" s="25">
        <v>0.93046418972497702</v>
      </c>
      <c r="J3063" s="26">
        <v>0.96579437143596003</v>
      </c>
      <c r="K3063" s="23">
        <v>9.2083196493235094E-3</v>
      </c>
      <c r="L3063" s="24">
        <v>0.36262902475516801</v>
      </c>
      <c r="M3063" s="24">
        <v>2.5393222882643101E-2</v>
      </c>
      <c r="N3063" s="27">
        <v>0.97974131672271103</v>
      </c>
      <c r="O3063" s="26">
        <v>0.99146694418348802</v>
      </c>
      <c r="P3063" s="23">
        <v>-4.0294313054173497E-2</v>
      </c>
      <c r="Q3063" s="24">
        <v>0.52223269695518504</v>
      </c>
      <c r="R3063" s="24">
        <v>-7.7157775239092993E-2</v>
      </c>
      <c r="S3063" s="25">
        <v>0.93849803194238202</v>
      </c>
      <c r="T3063" s="26">
        <v>0.99489343179628698</v>
      </c>
    </row>
    <row r="3064" spans="1:20" hidden="1" x14ac:dyDescent="0.2">
      <c r="A3064" s="10" t="s">
        <v>11032</v>
      </c>
      <c r="B3064" s="10" t="s">
        <v>5335</v>
      </c>
      <c r="C3064" s="10" t="s">
        <v>1835</v>
      </c>
      <c r="D3064" s="22">
        <v>34810.266371958598</v>
      </c>
      <c r="E3064" s="24">
        <v>34546.183598604403</v>
      </c>
      <c r="F3064" s="23">
        <v>2.9254240597322699E-2</v>
      </c>
      <c r="G3064" s="24">
        <v>0.36729551213196199</v>
      </c>
      <c r="H3064" s="24">
        <v>7.9647694107441699E-2</v>
      </c>
      <c r="I3064" s="25">
        <v>0.93651746126679303</v>
      </c>
      <c r="J3064" s="26">
        <v>0.96914718428354496</v>
      </c>
      <c r="K3064" s="23">
        <v>0.31324459778323199</v>
      </c>
      <c r="L3064" s="24">
        <v>0.35522229864469501</v>
      </c>
      <c r="M3064" s="24">
        <v>0.88182695449687898</v>
      </c>
      <c r="N3064" s="27">
        <v>0.377870392964612</v>
      </c>
      <c r="O3064" s="26">
        <v>0.70603843680199596</v>
      </c>
      <c r="P3064" s="23">
        <v>0.273083874402969</v>
      </c>
      <c r="Q3064" s="24">
        <v>0.56379547051189205</v>
      </c>
      <c r="R3064" s="24">
        <v>0.48436691794459702</v>
      </c>
      <c r="S3064" s="25">
        <v>0.62812549225405401</v>
      </c>
      <c r="T3064" s="26">
        <v>0.99074160094198305</v>
      </c>
    </row>
    <row r="3065" spans="1:20" hidden="1" x14ac:dyDescent="0.2">
      <c r="A3065" s="10" t="s">
        <v>11198</v>
      </c>
      <c r="B3065" s="10" t="s">
        <v>5335</v>
      </c>
      <c r="C3065" s="10" t="s">
        <v>926</v>
      </c>
      <c r="D3065" s="22">
        <v>687.78699554731304</v>
      </c>
      <c r="E3065" s="24">
        <v>596.80193229696602</v>
      </c>
      <c r="F3065" s="23">
        <v>2.9189079451387101E-2</v>
      </c>
      <c r="G3065" s="24">
        <v>0.49328869437581102</v>
      </c>
      <c r="H3065" s="24">
        <v>5.9172407120179099E-2</v>
      </c>
      <c r="I3065" s="25">
        <v>0.95281478704977796</v>
      </c>
      <c r="J3065" s="26">
        <v>0.97777776355503099</v>
      </c>
      <c r="K3065" s="23">
        <v>-0.216264732701798</v>
      </c>
      <c r="L3065" s="24">
        <v>0.59442630158750798</v>
      </c>
      <c r="M3065" s="24">
        <v>-0.36382093478069399</v>
      </c>
      <c r="N3065" s="27">
        <v>0.71599172874749095</v>
      </c>
      <c r="O3065" s="26">
        <v>0.90236670362960203</v>
      </c>
      <c r="P3065" s="23">
        <v>9.0901531462687299E-2</v>
      </c>
      <c r="Q3065" s="24">
        <v>0.707573320434571</v>
      </c>
      <c r="R3065" s="24">
        <v>0.128469416295767</v>
      </c>
      <c r="S3065" s="25">
        <v>0.89777749989875699</v>
      </c>
      <c r="T3065" s="26">
        <v>0.99489343179628698</v>
      </c>
    </row>
    <row r="3066" spans="1:20" hidden="1" x14ac:dyDescent="0.2">
      <c r="A3066" s="10" t="s">
        <v>10184</v>
      </c>
      <c r="B3066" s="10" t="s">
        <v>10185</v>
      </c>
      <c r="C3066" s="10" t="s">
        <v>1225</v>
      </c>
      <c r="D3066" s="22">
        <v>11551.7488162384</v>
      </c>
      <c r="E3066" s="24">
        <v>9395.2294185707997</v>
      </c>
      <c r="F3066" s="23">
        <v>2.8804138820847199E-2</v>
      </c>
      <c r="G3066" s="24">
        <v>0.37666034945094201</v>
      </c>
      <c r="H3066" s="24">
        <v>7.6472447558749101E-2</v>
      </c>
      <c r="I3066" s="25">
        <v>0.93904323343446405</v>
      </c>
      <c r="J3066" s="26">
        <v>0.97056331092460002</v>
      </c>
      <c r="K3066" s="23">
        <v>-0.24627370607271601</v>
      </c>
      <c r="L3066" s="24">
        <v>0.38458578095528101</v>
      </c>
      <c r="M3066" s="24">
        <v>-0.64036092405962397</v>
      </c>
      <c r="N3066" s="27">
        <v>0.52193798090531796</v>
      </c>
      <c r="O3066" s="26">
        <v>0.80730651111574603</v>
      </c>
      <c r="P3066" s="23">
        <v>-0.121178014422767</v>
      </c>
      <c r="Q3066" s="24">
        <v>0.57505198434961102</v>
      </c>
      <c r="R3066" s="24">
        <v>-0.21072532174603301</v>
      </c>
      <c r="S3066" s="25">
        <v>0.83310161435615604</v>
      </c>
      <c r="T3066" s="26">
        <v>0.99074160094198305</v>
      </c>
    </row>
    <row r="3067" spans="1:20" hidden="1" x14ac:dyDescent="0.2">
      <c r="A3067" s="10" t="s">
        <v>12190</v>
      </c>
      <c r="B3067" s="10" t="s">
        <v>12191</v>
      </c>
      <c r="C3067" s="10" t="s">
        <v>432</v>
      </c>
      <c r="D3067" s="22">
        <v>856.99946442328303</v>
      </c>
      <c r="E3067" s="24">
        <v>799.90314722560595</v>
      </c>
      <c r="F3067" s="23">
        <v>2.8430255640749899E-2</v>
      </c>
      <c r="G3067" s="24">
        <v>0.41619165947298797</v>
      </c>
      <c r="H3067" s="24">
        <v>6.8310488674257305E-2</v>
      </c>
      <c r="I3067" s="25">
        <v>0.94553847487928999</v>
      </c>
      <c r="J3067" s="26">
        <v>0.97399178315262003</v>
      </c>
      <c r="K3067" s="23">
        <v>4.1284693310199697E-2</v>
      </c>
      <c r="L3067" s="24">
        <v>0.50439463543921104</v>
      </c>
      <c r="M3067" s="24">
        <v>8.1849984931442299E-2</v>
      </c>
      <c r="N3067" s="27">
        <v>0.93476600715964298</v>
      </c>
      <c r="O3067" s="26">
        <v>0.978334678332757</v>
      </c>
      <c r="P3067" s="23">
        <v>0.14995362512357199</v>
      </c>
      <c r="Q3067" s="24">
        <v>0.59886575341364801</v>
      </c>
      <c r="R3067" s="24">
        <v>0.25039605999977099</v>
      </c>
      <c r="S3067" s="25">
        <v>0.80228107625668499</v>
      </c>
      <c r="T3067" s="26">
        <v>0.99074160094198305</v>
      </c>
    </row>
    <row r="3068" spans="1:20" hidden="1" x14ac:dyDescent="0.2">
      <c r="A3068" s="10" t="s">
        <v>10693</v>
      </c>
      <c r="B3068" s="10" t="s">
        <v>5335</v>
      </c>
      <c r="C3068" s="10" t="s">
        <v>1711</v>
      </c>
      <c r="D3068" s="22">
        <v>8710.5051208345994</v>
      </c>
      <c r="E3068" s="24">
        <v>8797.8542293395403</v>
      </c>
      <c r="F3068" s="23">
        <v>2.7904651528634899E-2</v>
      </c>
      <c r="G3068" s="24">
        <v>0.348548077665158</v>
      </c>
      <c r="H3068" s="24">
        <v>8.0059691379053499E-2</v>
      </c>
      <c r="I3068" s="25">
        <v>0.93618978141791198</v>
      </c>
      <c r="J3068" s="26">
        <v>0.96911833766288802</v>
      </c>
      <c r="K3068" s="23">
        <v>-8.7900275711682005E-2</v>
      </c>
      <c r="L3068" s="24">
        <v>0.370922102896523</v>
      </c>
      <c r="M3068" s="24">
        <v>-0.23697772396217501</v>
      </c>
      <c r="N3068" s="27">
        <v>0.81267407178845097</v>
      </c>
      <c r="O3068" s="26">
        <v>0.93495393769698598</v>
      </c>
      <c r="P3068" s="23">
        <v>-0.14606464080121501</v>
      </c>
      <c r="Q3068" s="24">
        <v>0.53329001036297197</v>
      </c>
      <c r="R3068" s="24">
        <v>-0.27389345002318699</v>
      </c>
      <c r="S3068" s="25">
        <v>0.78416650531144605</v>
      </c>
      <c r="T3068" s="26">
        <v>0.99074160094198305</v>
      </c>
    </row>
    <row r="3069" spans="1:20" hidden="1" x14ac:dyDescent="0.2">
      <c r="A3069" s="10" t="s">
        <v>11560</v>
      </c>
      <c r="B3069" s="10" t="s">
        <v>5335</v>
      </c>
      <c r="C3069" s="10" t="s">
        <v>346</v>
      </c>
      <c r="D3069" s="22">
        <v>9892.2443582328706</v>
      </c>
      <c r="E3069" s="24">
        <v>9569.1018262710495</v>
      </c>
      <c r="F3069" s="23">
        <v>2.7131709844296199E-2</v>
      </c>
      <c r="G3069" s="24">
        <v>0.38274632402945702</v>
      </c>
      <c r="H3069" s="24">
        <v>7.0886924683326594E-2</v>
      </c>
      <c r="I3069" s="25">
        <v>0.94348774978688499</v>
      </c>
      <c r="J3069" s="26">
        <v>0.97364572706600905</v>
      </c>
      <c r="K3069" s="23">
        <v>-0.23242312780775101</v>
      </c>
      <c r="L3069" s="24">
        <v>0.40286953050992802</v>
      </c>
      <c r="M3069" s="24">
        <v>-0.57691910210624198</v>
      </c>
      <c r="N3069" s="27">
        <v>0.56399410585322696</v>
      </c>
      <c r="O3069" s="26">
        <v>0.82648013276150201</v>
      </c>
      <c r="P3069" s="23">
        <v>-0.354643699309039</v>
      </c>
      <c r="Q3069" s="24">
        <v>0.58420083813135304</v>
      </c>
      <c r="R3069" s="24">
        <v>-0.60705784066215196</v>
      </c>
      <c r="S3069" s="25">
        <v>0.54381252745290598</v>
      </c>
      <c r="T3069" s="26">
        <v>0.99074160094198305</v>
      </c>
    </row>
    <row r="3070" spans="1:20" hidden="1" x14ac:dyDescent="0.2">
      <c r="A3070" s="10" t="s">
        <v>10691</v>
      </c>
      <c r="B3070" s="10" t="s">
        <v>5335</v>
      </c>
      <c r="C3070" s="10" t="s">
        <v>1689</v>
      </c>
      <c r="D3070" s="22">
        <v>1633.3815074409199</v>
      </c>
      <c r="E3070" s="24">
        <v>1669.1257264931201</v>
      </c>
      <c r="F3070" s="23">
        <v>2.6968837995390401E-2</v>
      </c>
      <c r="G3070" s="24">
        <v>0.39393902174290102</v>
      </c>
      <c r="H3070" s="24">
        <v>6.84594226692051E-2</v>
      </c>
      <c r="I3070" s="25">
        <v>0.94541992027902</v>
      </c>
      <c r="J3070" s="26">
        <v>0.97399178315262003</v>
      </c>
      <c r="K3070" s="23">
        <v>0.27599640972636902</v>
      </c>
      <c r="L3070" s="24">
        <v>0.42379055568542801</v>
      </c>
      <c r="M3070" s="24">
        <v>0.651256631427238</v>
      </c>
      <c r="N3070" s="27">
        <v>0.51488083880882196</v>
      </c>
      <c r="O3070" s="26">
        <v>0.80481534300140101</v>
      </c>
      <c r="P3070" s="23">
        <v>0.304276162682033</v>
      </c>
      <c r="Q3070" s="24">
        <v>0.58470973111966296</v>
      </c>
      <c r="R3070" s="24">
        <v>0.52038840212112403</v>
      </c>
      <c r="S3070" s="25">
        <v>0.60279289197416897</v>
      </c>
      <c r="T3070" s="26">
        <v>0.99074160094198305</v>
      </c>
    </row>
    <row r="3071" spans="1:20" hidden="1" x14ac:dyDescent="0.2">
      <c r="A3071" s="10" t="s">
        <v>11865</v>
      </c>
      <c r="B3071" s="10" t="s">
        <v>5335</v>
      </c>
      <c r="C3071" s="10" t="s">
        <v>1276</v>
      </c>
      <c r="D3071" s="22">
        <v>963.48713434928595</v>
      </c>
      <c r="E3071" s="24">
        <v>920.69283115913902</v>
      </c>
      <c r="F3071" s="23">
        <v>2.6849152919324701E-2</v>
      </c>
      <c r="G3071" s="24">
        <v>0.468572348523141</v>
      </c>
      <c r="H3071" s="24">
        <v>5.7299908976593698E-2</v>
      </c>
      <c r="I3071" s="25">
        <v>0.95430629286176405</v>
      </c>
      <c r="J3071" s="26">
        <v>0.97849469178528403</v>
      </c>
      <c r="K3071" s="23">
        <v>-0.37115651015620998</v>
      </c>
      <c r="L3071" s="24">
        <v>0.52324374544839403</v>
      </c>
      <c r="M3071" s="24">
        <v>-0.70933769086555898</v>
      </c>
      <c r="N3071" s="27">
        <v>0.47811494424920598</v>
      </c>
      <c r="O3071" s="26">
        <v>0.783667171697083</v>
      </c>
      <c r="P3071" s="23">
        <v>-0.13290309847121901</v>
      </c>
      <c r="Q3071" s="24">
        <v>0.68470307867255598</v>
      </c>
      <c r="R3071" s="24">
        <v>-0.19410325820190699</v>
      </c>
      <c r="S3071" s="25">
        <v>0.84609503047133205</v>
      </c>
      <c r="T3071" s="26">
        <v>0.99213967432408601</v>
      </c>
    </row>
    <row r="3072" spans="1:20" hidden="1" x14ac:dyDescent="0.2">
      <c r="A3072" s="10" t="s">
        <v>11199</v>
      </c>
      <c r="B3072" s="10" t="s">
        <v>6962</v>
      </c>
      <c r="C3072" s="10" t="s">
        <v>3904</v>
      </c>
      <c r="D3072" s="22">
        <v>592.62179552367502</v>
      </c>
      <c r="E3072" s="24">
        <v>590.45063682898001</v>
      </c>
      <c r="F3072" s="23">
        <v>2.6523009329085499E-2</v>
      </c>
      <c r="G3072" s="24">
        <v>0.46914647183061198</v>
      </c>
      <c r="H3072" s="24">
        <v>5.6534602563656798E-2</v>
      </c>
      <c r="I3072" s="25">
        <v>0.95491593073438596</v>
      </c>
      <c r="J3072" s="26">
        <v>0.97849469178528403</v>
      </c>
      <c r="K3072" s="23">
        <v>0.33775321528186503</v>
      </c>
      <c r="L3072" s="24">
        <v>0.55002448316953301</v>
      </c>
      <c r="M3072" s="24">
        <v>0.61406941984755203</v>
      </c>
      <c r="N3072" s="27">
        <v>0.53916945487300105</v>
      </c>
      <c r="O3072" s="26">
        <v>0.81436477974846599</v>
      </c>
      <c r="P3072" s="23">
        <v>0.23808171011929199</v>
      </c>
      <c r="Q3072" s="24">
        <v>0.66768740319945996</v>
      </c>
      <c r="R3072" s="24">
        <v>0.356576609021587</v>
      </c>
      <c r="S3072" s="25">
        <v>0.721408791144038</v>
      </c>
      <c r="T3072" s="26">
        <v>0.99074160094198305</v>
      </c>
    </row>
    <row r="3073" spans="1:20" hidden="1" x14ac:dyDescent="0.2">
      <c r="A3073" s="10" t="s">
        <v>10784</v>
      </c>
      <c r="B3073" s="10" t="s">
        <v>10785</v>
      </c>
      <c r="C3073" s="10" t="s">
        <v>3517</v>
      </c>
      <c r="D3073" s="22">
        <v>1143.0929577921499</v>
      </c>
      <c r="E3073" s="24">
        <v>1155.2696159596201</v>
      </c>
      <c r="F3073" s="23">
        <v>2.5910685489285299E-2</v>
      </c>
      <c r="G3073" s="24">
        <v>0.38712620824912197</v>
      </c>
      <c r="H3073" s="24">
        <v>6.6930848227695697E-2</v>
      </c>
      <c r="I3073" s="25">
        <v>0.94663675475910902</v>
      </c>
      <c r="J3073" s="26">
        <v>0.974236322183199</v>
      </c>
      <c r="K3073" s="23">
        <v>0.103378533877184</v>
      </c>
      <c r="L3073" s="24">
        <v>0.453178181499439</v>
      </c>
      <c r="M3073" s="24">
        <v>0.22811895651095401</v>
      </c>
      <c r="N3073" s="27">
        <v>0.81955376342102204</v>
      </c>
      <c r="O3073" s="26">
        <v>0.93730404546673196</v>
      </c>
      <c r="P3073" s="23">
        <v>0.13037616404395999</v>
      </c>
      <c r="Q3073" s="24">
        <v>0.56587916231398605</v>
      </c>
      <c r="R3073" s="24">
        <v>0.230395767730388</v>
      </c>
      <c r="S3073" s="25">
        <v>0.81778424956767903</v>
      </c>
      <c r="T3073" s="26">
        <v>0.99074160094198305</v>
      </c>
    </row>
    <row r="3074" spans="1:20" hidden="1" x14ac:dyDescent="0.2">
      <c r="A3074" s="10" t="s">
        <v>11042</v>
      </c>
      <c r="B3074" s="10" t="s">
        <v>5335</v>
      </c>
      <c r="C3074" s="10" t="s">
        <v>1471</v>
      </c>
      <c r="D3074" s="22">
        <v>11911.631553465701</v>
      </c>
      <c r="E3074" s="24">
        <v>11819.841241346099</v>
      </c>
      <c r="F3074" s="23">
        <v>2.53440702044672E-2</v>
      </c>
      <c r="G3074" s="24">
        <v>0.36312093800827899</v>
      </c>
      <c r="H3074" s="24">
        <v>6.9795122097556797E-2</v>
      </c>
      <c r="I3074" s="25">
        <v>0.94435672971372298</v>
      </c>
      <c r="J3074" s="26">
        <v>0.97394494238750495</v>
      </c>
      <c r="K3074" s="23">
        <v>6.1396110048036398E-2</v>
      </c>
      <c r="L3074" s="24">
        <v>0.394200938032509</v>
      </c>
      <c r="M3074" s="24">
        <v>0.15574825964258099</v>
      </c>
      <c r="N3074" s="27">
        <v>0.87623145560825999</v>
      </c>
      <c r="O3074" s="26">
        <v>0.95891027245956695</v>
      </c>
      <c r="P3074" s="23">
        <v>-5.2434833674224003E-2</v>
      </c>
      <c r="Q3074" s="24">
        <v>0.55571408564043201</v>
      </c>
      <c r="R3074" s="24">
        <v>-9.4355775801139893E-2</v>
      </c>
      <c r="S3074" s="25">
        <v>0.92482654481284099</v>
      </c>
      <c r="T3074" s="26">
        <v>0.99489343179628698</v>
      </c>
    </row>
    <row r="3075" spans="1:20" hidden="1" x14ac:dyDescent="0.2">
      <c r="A3075" s="10" t="s">
        <v>11378</v>
      </c>
      <c r="B3075" s="10" t="s">
        <v>5335</v>
      </c>
      <c r="C3075" s="10" t="s">
        <v>1061</v>
      </c>
      <c r="D3075" s="22">
        <v>805.44571269304197</v>
      </c>
      <c r="E3075" s="24">
        <v>794.013998175089</v>
      </c>
      <c r="F3075" s="23">
        <v>2.5180187395778299E-2</v>
      </c>
      <c r="G3075" s="24">
        <v>0.45511291794085101</v>
      </c>
      <c r="H3075" s="24">
        <v>5.5327340541563998E-2</v>
      </c>
      <c r="I3075" s="25">
        <v>0.95587768091841196</v>
      </c>
      <c r="J3075" s="26">
        <v>0.97873817505079697</v>
      </c>
      <c r="K3075" s="23">
        <v>-0.18969687510941299</v>
      </c>
      <c r="L3075" s="24">
        <v>0.54296478270171</v>
      </c>
      <c r="M3075" s="24">
        <v>-0.34937233712564297</v>
      </c>
      <c r="N3075" s="27">
        <v>0.72680979823153802</v>
      </c>
      <c r="O3075" s="26">
        <v>0.90481790025225595</v>
      </c>
      <c r="P3075" s="23">
        <v>-0.33808665179182101</v>
      </c>
      <c r="Q3075" s="24">
        <v>0.65877561730310896</v>
      </c>
      <c r="R3075" s="24">
        <v>-0.51320456148009497</v>
      </c>
      <c r="S3075" s="25">
        <v>0.607808235495372</v>
      </c>
      <c r="T3075" s="26">
        <v>0.99074160094198305</v>
      </c>
    </row>
    <row r="3076" spans="1:20" hidden="1" x14ac:dyDescent="0.2">
      <c r="A3076" s="10" t="s">
        <v>10993</v>
      </c>
      <c r="B3076" s="10" t="s">
        <v>5335</v>
      </c>
      <c r="C3076" s="10" t="s">
        <v>1940</v>
      </c>
      <c r="D3076" s="22">
        <v>2174.2636933232998</v>
      </c>
      <c r="E3076" s="24">
        <v>1900.5708674272501</v>
      </c>
      <c r="F3076" s="23">
        <v>2.5130503715665799E-2</v>
      </c>
      <c r="G3076" s="24">
        <v>0.37586893465010401</v>
      </c>
      <c r="H3076" s="24">
        <v>6.6859751894792097E-2</v>
      </c>
      <c r="I3076" s="25">
        <v>0.94669335464196003</v>
      </c>
      <c r="J3076" s="26">
        <v>0.974236322183199</v>
      </c>
      <c r="K3076" s="23">
        <v>-0.15429715322013099</v>
      </c>
      <c r="L3076" s="24">
        <v>0.41653517493960701</v>
      </c>
      <c r="M3076" s="24">
        <v>-0.37043006810289802</v>
      </c>
      <c r="N3076" s="27">
        <v>0.71106207360477303</v>
      </c>
      <c r="O3076" s="26">
        <v>0.898441097270547</v>
      </c>
      <c r="P3076" s="23">
        <v>-0.118018830685344</v>
      </c>
      <c r="Q3076" s="24">
        <v>0.56006676013680801</v>
      </c>
      <c r="R3076" s="24">
        <v>-0.210722790719655</v>
      </c>
      <c r="S3076" s="25">
        <v>0.83310358948026597</v>
      </c>
      <c r="T3076" s="26">
        <v>0.99074160094198305</v>
      </c>
    </row>
    <row r="3077" spans="1:20" hidden="1" x14ac:dyDescent="0.2">
      <c r="A3077" s="10" t="s">
        <v>10381</v>
      </c>
      <c r="B3077" s="10" t="s">
        <v>5335</v>
      </c>
      <c r="C3077" s="10" t="s">
        <v>2152</v>
      </c>
      <c r="D3077" s="22">
        <v>3055.6510838703198</v>
      </c>
      <c r="E3077" s="24">
        <v>2562.5516201312698</v>
      </c>
      <c r="F3077" s="23">
        <v>2.4722245263979901E-2</v>
      </c>
      <c r="G3077" s="24">
        <v>0.35804909576516403</v>
      </c>
      <c r="H3077" s="24">
        <v>6.9047081968319199E-2</v>
      </c>
      <c r="I3077" s="25">
        <v>0.94495214290562002</v>
      </c>
      <c r="J3077" s="26">
        <v>0.97399178315262003</v>
      </c>
      <c r="K3077" s="23">
        <v>-3.7585252210667199E-2</v>
      </c>
      <c r="L3077" s="24">
        <v>0.39915175057415198</v>
      </c>
      <c r="M3077" s="24">
        <v>-9.4162814409816498E-2</v>
      </c>
      <c r="N3077" s="27">
        <v>0.924979823287432</v>
      </c>
      <c r="O3077" s="26">
        <v>0.97745834529897901</v>
      </c>
      <c r="P3077" s="23">
        <v>-6.0391300686805802E-2</v>
      </c>
      <c r="Q3077" s="24">
        <v>0.53781300322335901</v>
      </c>
      <c r="R3077" s="24">
        <v>-0.11229051793997701</v>
      </c>
      <c r="S3077" s="25">
        <v>0.91059305984175998</v>
      </c>
      <c r="T3077" s="26">
        <v>0.99489343179628698</v>
      </c>
    </row>
    <row r="3078" spans="1:20" hidden="1" x14ac:dyDescent="0.2">
      <c r="A3078" s="10" t="s">
        <v>11236</v>
      </c>
      <c r="B3078" s="10" t="s">
        <v>5335</v>
      </c>
      <c r="C3078" s="10" t="s">
        <v>1513</v>
      </c>
      <c r="D3078" s="22">
        <v>2615.26682822154</v>
      </c>
      <c r="E3078" s="24">
        <v>2591.3987304457401</v>
      </c>
      <c r="F3078" s="23">
        <v>2.4710088355301901E-2</v>
      </c>
      <c r="G3078" s="24">
        <v>0.412324781733033</v>
      </c>
      <c r="H3078" s="24">
        <v>5.9928700505081201E-2</v>
      </c>
      <c r="I3078" s="25">
        <v>0.95221242127171801</v>
      </c>
      <c r="J3078" s="26">
        <v>0.97772466617471898</v>
      </c>
      <c r="K3078" s="23">
        <v>-0.41514326226542703</v>
      </c>
      <c r="L3078" s="24">
        <v>0.424087854950085</v>
      </c>
      <c r="M3078" s="24">
        <v>-0.97890863277442597</v>
      </c>
      <c r="N3078" s="27">
        <v>0.32762512632005902</v>
      </c>
      <c r="O3078" s="26">
        <v>0.66435441488654501</v>
      </c>
      <c r="P3078" s="23">
        <v>-0.51997869527923501</v>
      </c>
      <c r="Q3078" s="24">
        <v>0.61928494808425305</v>
      </c>
      <c r="R3078" s="24">
        <v>-0.83964368403879197</v>
      </c>
      <c r="S3078" s="25">
        <v>0.40110819836641898</v>
      </c>
      <c r="T3078" s="26">
        <v>0.99074160094198305</v>
      </c>
    </row>
    <row r="3079" spans="1:20" hidden="1" x14ac:dyDescent="0.2">
      <c r="A3079" s="10" t="s">
        <v>11926</v>
      </c>
      <c r="B3079" s="10" t="s">
        <v>5335</v>
      </c>
      <c r="C3079" s="10" t="s">
        <v>2550</v>
      </c>
      <c r="D3079" s="22">
        <v>29330.1556696476</v>
      </c>
      <c r="E3079" s="24">
        <v>27755.801735051198</v>
      </c>
      <c r="F3079" s="23">
        <v>2.3890954813590999E-2</v>
      </c>
      <c r="G3079" s="24">
        <v>0.35165393775911302</v>
      </c>
      <c r="H3079" s="24">
        <v>6.7938823508800206E-2</v>
      </c>
      <c r="I3079" s="25">
        <v>0.94583433344255796</v>
      </c>
      <c r="J3079" s="26">
        <v>0.97399178315262003</v>
      </c>
      <c r="K3079" s="23">
        <v>0.15431970870144501</v>
      </c>
      <c r="L3079" s="24">
        <v>0.36758702496136703</v>
      </c>
      <c r="M3079" s="24">
        <v>0.41981816065913702</v>
      </c>
      <c r="N3079" s="27">
        <v>0.67461829701575504</v>
      </c>
      <c r="O3079" s="26">
        <v>0.87860609492730801</v>
      </c>
      <c r="P3079" s="23">
        <v>0.25138270365830301</v>
      </c>
      <c r="Q3079" s="24">
        <v>0.54050835950738096</v>
      </c>
      <c r="R3079" s="24">
        <v>0.46508569060321803</v>
      </c>
      <c r="S3079" s="25">
        <v>0.64187009283654906</v>
      </c>
      <c r="T3079" s="26">
        <v>0.99074160094198305</v>
      </c>
    </row>
    <row r="3080" spans="1:20" hidden="1" x14ac:dyDescent="0.2">
      <c r="A3080" s="10" t="s">
        <v>11432</v>
      </c>
      <c r="B3080" s="10" t="s">
        <v>5335</v>
      </c>
      <c r="C3080" s="10" t="s">
        <v>33</v>
      </c>
      <c r="D3080" s="22">
        <v>1908.87533126319</v>
      </c>
      <c r="E3080" s="24">
        <v>1714.23904275583</v>
      </c>
      <c r="F3080" s="23">
        <v>2.38054668995159E-2</v>
      </c>
      <c r="G3080" s="24">
        <v>0.380125359294677</v>
      </c>
      <c r="H3080" s="24">
        <v>6.2625305882477902E-2</v>
      </c>
      <c r="I3080" s="25">
        <v>0.95006487778563697</v>
      </c>
      <c r="J3080" s="26">
        <v>0.97608401233637199</v>
      </c>
      <c r="K3080" s="23">
        <v>4.1967776272210003E-2</v>
      </c>
      <c r="L3080" s="24">
        <v>0.43666263891393498</v>
      </c>
      <c r="M3080" s="24">
        <v>9.6110297818452997E-2</v>
      </c>
      <c r="N3080" s="27">
        <v>0.92343297269500901</v>
      </c>
      <c r="O3080" s="26">
        <v>0.97717893290869295</v>
      </c>
      <c r="P3080" s="23">
        <v>-4.38590696741262E-2</v>
      </c>
      <c r="Q3080" s="24">
        <v>0.56439271244465095</v>
      </c>
      <c r="R3080" s="24">
        <v>-7.7710198425758895E-2</v>
      </c>
      <c r="S3080" s="25">
        <v>0.93805858147058196</v>
      </c>
      <c r="T3080" s="26">
        <v>0.99489343179628698</v>
      </c>
    </row>
    <row r="3081" spans="1:20" hidden="1" x14ac:dyDescent="0.2">
      <c r="A3081" s="10" t="s">
        <v>11665</v>
      </c>
      <c r="B3081" s="10" t="s">
        <v>11666</v>
      </c>
      <c r="C3081" s="10" t="s">
        <v>3591</v>
      </c>
      <c r="D3081" s="22">
        <v>19297.152525811402</v>
      </c>
      <c r="E3081" s="24">
        <v>18572.045613861901</v>
      </c>
      <c r="F3081" s="23">
        <v>2.22410822256272E-2</v>
      </c>
      <c r="G3081" s="24">
        <v>0.39036373668850899</v>
      </c>
      <c r="H3081" s="24">
        <v>5.6975277504771001E-2</v>
      </c>
      <c r="I3081" s="25">
        <v>0.95456488883550905</v>
      </c>
      <c r="J3081" s="26">
        <v>0.97849469178528403</v>
      </c>
      <c r="K3081" s="23">
        <v>0.36590362763321599</v>
      </c>
      <c r="L3081" s="24">
        <v>0.378300380311966</v>
      </c>
      <c r="M3081" s="24">
        <v>0.96723039858292803</v>
      </c>
      <c r="N3081" s="27">
        <v>0.33342886893539703</v>
      </c>
      <c r="O3081" s="26">
        <v>0.67054438076809897</v>
      </c>
      <c r="P3081" s="23">
        <v>0.27130757790313897</v>
      </c>
      <c r="Q3081" s="24">
        <v>0.59689313845910896</v>
      </c>
      <c r="R3081" s="24">
        <v>0.45453291455741102</v>
      </c>
      <c r="S3081" s="25">
        <v>0.64944530719073801</v>
      </c>
      <c r="T3081" s="26">
        <v>0.99074160094198305</v>
      </c>
    </row>
    <row r="3082" spans="1:20" hidden="1" x14ac:dyDescent="0.2">
      <c r="A3082" s="10" t="s">
        <v>12186</v>
      </c>
      <c r="B3082" s="10" t="s">
        <v>12187</v>
      </c>
      <c r="C3082" s="10" t="s">
        <v>3544</v>
      </c>
      <c r="D3082" s="22">
        <v>5105.2453881042402</v>
      </c>
      <c r="E3082" s="24">
        <v>4781.6687662533996</v>
      </c>
      <c r="F3082" s="23">
        <v>2.1858745873070799E-2</v>
      </c>
      <c r="G3082" s="24">
        <v>0.38721945422960802</v>
      </c>
      <c r="H3082" s="24">
        <v>5.6450536341361997E-2</v>
      </c>
      <c r="I3082" s="25">
        <v>0.95498289892842003</v>
      </c>
      <c r="J3082" s="26">
        <v>0.97849469178528403</v>
      </c>
      <c r="K3082" s="23">
        <v>5.9055560079969899E-2</v>
      </c>
      <c r="L3082" s="24">
        <v>0.43081698136597202</v>
      </c>
      <c r="M3082" s="24">
        <v>0.13707806942225201</v>
      </c>
      <c r="N3082" s="27">
        <v>0.89096908688465204</v>
      </c>
      <c r="O3082" s="26">
        <v>0.96506661089809598</v>
      </c>
      <c r="P3082" s="23">
        <v>-8.1094002915347102E-2</v>
      </c>
      <c r="Q3082" s="24">
        <v>0.58720499187606001</v>
      </c>
      <c r="R3082" s="24">
        <v>-0.138101691976868</v>
      </c>
      <c r="S3082" s="25">
        <v>0.89016004858692199</v>
      </c>
      <c r="T3082" s="26">
        <v>0.99434625108660701</v>
      </c>
    </row>
    <row r="3083" spans="1:20" hidden="1" x14ac:dyDescent="0.2">
      <c r="A3083" s="10" t="s">
        <v>10890</v>
      </c>
      <c r="B3083" s="10" t="s">
        <v>10891</v>
      </c>
      <c r="C3083" s="10" t="s">
        <v>2570</v>
      </c>
      <c r="D3083" s="22">
        <v>4442.4185317311403</v>
      </c>
      <c r="E3083" s="24">
        <v>4452.28432871926</v>
      </c>
      <c r="F3083" s="23">
        <v>2.1497466274547E-2</v>
      </c>
      <c r="G3083" s="24">
        <v>0.36049825547994901</v>
      </c>
      <c r="H3083" s="24">
        <v>5.96326499442454E-2</v>
      </c>
      <c r="I3083" s="25">
        <v>0.95244821373671196</v>
      </c>
      <c r="J3083" s="26">
        <v>0.977755371318206</v>
      </c>
      <c r="K3083" s="23">
        <v>-0.10302851347724699</v>
      </c>
      <c r="L3083" s="24">
        <v>0.39027953662275899</v>
      </c>
      <c r="M3083" s="24">
        <v>-0.263986460496477</v>
      </c>
      <c r="N3083" s="27">
        <v>0.79179035175299495</v>
      </c>
      <c r="O3083" s="26">
        <v>0.92956755392740698</v>
      </c>
      <c r="P3083" s="23">
        <v>-1.12244019959749E-2</v>
      </c>
      <c r="Q3083" s="24">
        <v>0.54703433560009795</v>
      </c>
      <c r="R3083" s="24">
        <v>-2.05186425522297E-2</v>
      </c>
      <c r="S3083" s="25">
        <v>0.98362964060063995</v>
      </c>
      <c r="T3083" s="26">
        <v>0.99918496716777105</v>
      </c>
    </row>
    <row r="3084" spans="1:20" hidden="1" x14ac:dyDescent="0.2">
      <c r="A3084" s="10" t="s">
        <v>12154</v>
      </c>
      <c r="B3084" s="10" t="s">
        <v>5335</v>
      </c>
      <c r="C3084" s="10" t="s">
        <v>4130</v>
      </c>
      <c r="D3084" s="22">
        <v>6985.5507575470301</v>
      </c>
      <c r="E3084" s="24">
        <v>6527.2799708695102</v>
      </c>
      <c r="F3084" s="23">
        <v>2.1281593735018499E-2</v>
      </c>
      <c r="G3084" s="24">
        <v>0.43584696181273502</v>
      </c>
      <c r="H3084" s="24">
        <v>4.8828133724980002E-2</v>
      </c>
      <c r="I3084" s="25">
        <v>0.96105626143943701</v>
      </c>
      <c r="J3084" s="26">
        <v>0.98226145523558706</v>
      </c>
      <c r="K3084" s="23">
        <v>-2.11640352984288E-2</v>
      </c>
      <c r="L3084" s="24">
        <v>0.489863781628882</v>
      </c>
      <c r="M3084" s="24">
        <v>-4.32039193182535E-2</v>
      </c>
      <c r="N3084" s="27">
        <v>0.96553898084355105</v>
      </c>
      <c r="O3084" s="26">
        <v>0.98862178292814595</v>
      </c>
      <c r="P3084" s="23">
        <v>-0.20169490359230499</v>
      </c>
      <c r="Q3084" s="24">
        <v>0.66134656163396099</v>
      </c>
      <c r="R3084" s="24">
        <v>-0.30497611281744103</v>
      </c>
      <c r="S3084" s="25">
        <v>0.76038434540892197</v>
      </c>
      <c r="T3084" s="26">
        <v>0.99074160094198305</v>
      </c>
    </row>
    <row r="3085" spans="1:20" hidden="1" x14ac:dyDescent="0.2">
      <c r="A3085" s="10" t="s">
        <v>11686</v>
      </c>
      <c r="B3085" s="10" t="s">
        <v>5335</v>
      </c>
      <c r="C3085" s="10" t="s">
        <v>2808</v>
      </c>
      <c r="D3085" s="22">
        <v>3729.4074629481502</v>
      </c>
      <c r="E3085" s="24">
        <v>3572.7232776526898</v>
      </c>
      <c r="F3085" s="23">
        <v>2.1214150117638299E-2</v>
      </c>
      <c r="G3085" s="24">
        <v>0.356958788158523</v>
      </c>
      <c r="H3085" s="24">
        <v>5.94302502736457E-2</v>
      </c>
      <c r="I3085" s="25">
        <v>0.952609419399566</v>
      </c>
      <c r="J3085" s="26">
        <v>0.977755371318206</v>
      </c>
      <c r="K3085" s="23">
        <v>1.6429386154645401E-2</v>
      </c>
      <c r="L3085" s="24">
        <v>0.39484761917892602</v>
      </c>
      <c r="M3085" s="24">
        <v>4.1609434517573797E-2</v>
      </c>
      <c r="N3085" s="27">
        <v>0.96681005209953996</v>
      </c>
      <c r="O3085" s="26">
        <v>0.98862178292814595</v>
      </c>
      <c r="P3085" s="23">
        <v>-5.1379342135761202E-2</v>
      </c>
      <c r="Q3085" s="24">
        <v>0.53986735435216104</v>
      </c>
      <c r="R3085" s="24">
        <v>-9.5170307523810602E-2</v>
      </c>
      <c r="S3085" s="25">
        <v>0.924179554075792</v>
      </c>
      <c r="T3085" s="26">
        <v>0.99489343179628698</v>
      </c>
    </row>
    <row r="3086" spans="1:20" x14ac:dyDescent="0.2">
      <c r="A3086" s="10" t="s">
        <v>11008</v>
      </c>
      <c r="B3086" s="10" t="s">
        <v>6037</v>
      </c>
      <c r="C3086" s="10" t="s">
        <v>4697</v>
      </c>
      <c r="D3086" s="22">
        <v>129.87850907422001</v>
      </c>
      <c r="E3086" s="24">
        <v>143.74077621296499</v>
      </c>
      <c r="F3086" s="23">
        <v>2.1206897041974499E-2</v>
      </c>
      <c r="G3086" s="24">
        <v>0.90471788889684701</v>
      </c>
      <c r="H3086" s="24">
        <v>2.3440342345648599E-2</v>
      </c>
      <c r="I3086" s="25">
        <v>0.98129902529881896</v>
      </c>
      <c r="J3086" s="26">
        <v>0.98930804227060898</v>
      </c>
      <c r="K3086" s="23">
        <v>0.97983709720531098</v>
      </c>
      <c r="L3086" s="24">
        <v>0.88864023840053596</v>
      </c>
      <c r="M3086" s="24">
        <v>1.10262517367987</v>
      </c>
      <c r="N3086" s="27">
        <v>0.27018997348262103</v>
      </c>
      <c r="O3086" s="26">
        <v>0.61407189105392501</v>
      </c>
      <c r="P3086" s="23">
        <v>0.90223793523617701</v>
      </c>
      <c r="Q3086" s="24">
        <v>1.2378338061870999</v>
      </c>
      <c r="R3086" s="24">
        <v>0.72888454873869102</v>
      </c>
      <c r="S3086" s="25">
        <v>0.46607228709371401</v>
      </c>
      <c r="T3086" s="26">
        <v>0.99074160094198305</v>
      </c>
    </row>
    <row r="3087" spans="1:20" hidden="1" x14ac:dyDescent="0.2">
      <c r="A3087" s="10" t="s">
        <v>10906</v>
      </c>
      <c r="B3087" s="10" t="s">
        <v>5335</v>
      </c>
      <c r="C3087" s="10" t="s">
        <v>272</v>
      </c>
      <c r="D3087" s="22">
        <v>12892.114174562699</v>
      </c>
      <c r="E3087" s="24">
        <v>13003.3254788247</v>
      </c>
      <c r="F3087" s="23">
        <v>2.0958856839739401E-2</v>
      </c>
      <c r="G3087" s="24">
        <v>0.38107643658623802</v>
      </c>
      <c r="H3087" s="24">
        <v>5.4999088968851598E-2</v>
      </c>
      <c r="I3087" s="25">
        <v>0.95613918959345701</v>
      </c>
      <c r="J3087" s="26">
        <v>0.97873817505079697</v>
      </c>
      <c r="K3087" s="23">
        <v>0.20689234912483001</v>
      </c>
      <c r="L3087" s="24">
        <v>0.40595894130333299</v>
      </c>
      <c r="M3087" s="24">
        <v>0.50963860645759296</v>
      </c>
      <c r="N3087" s="27">
        <v>0.61030467156920698</v>
      </c>
      <c r="O3087" s="26">
        <v>0.84774262984332804</v>
      </c>
      <c r="P3087" s="23">
        <v>7.6991498717456003E-2</v>
      </c>
      <c r="Q3087" s="24">
        <v>0.58247816642370698</v>
      </c>
      <c r="R3087" s="24">
        <v>0.13217920113670101</v>
      </c>
      <c r="S3087" s="25">
        <v>0.89484255185297401</v>
      </c>
      <c r="T3087" s="26">
        <v>0.99489343179628698</v>
      </c>
    </row>
    <row r="3088" spans="1:20" hidden="1" x14ac:dyDescent="0.2">
      <c r="A3088" s="10" t="s">
        <v>10858</v>
      </c>
      <c r="B3088" s="10" t="s">
        <v>5335</v>
      </c>
      <c r="C3088" s="10" t="s">
        <v>594</v>
      </c>
      <c r="D3088" s="22">
        <v>2045.12586789284</v>
      </c>
      <c r="E3088" s="24">
        <v>2089.21616447013</v>
      </c>
      <c r="F3088" s="23">
        <v>2.0250763047017901E-2</v>
      </c>
      <c r="G3088" s="24">
        <v>0.41947487637716901</v>
      </c>
      <c r="H3088" s="24">
        <v>4.8276462280447803E-2</v>
      </c>
      <c r="I3088" s="25">
        <v>0.96149591305557003</v>
      </c>
      <c r="J3088" s="26">
        <v>0.98248674408116299</v>
      </c>
      <c r="K3088" s="23">
        <v>0.16595434206418999</v>
      </c>
      <c r="L3088" s="24">
        <v>0.47702415245216201</v>
      </c>
      <c r="M3088" s="24">
        <v>0.34789505145828498</v>
      </c>
      <c r="N3088" s="27">
        <v>0.72791900178286895</v>
      </c>
      <c r="O3088" s="26">
        <v>0.90532745852444696</v>
      </c>
      <c r="P3088" s="23">
        <v>1.01598697176058E-2</v>
      </c>
      <c r="Q3088" s="24">
        <v>0.62689230764716197</v>
      </c>
      <c r="R3088" s="24">
        <v>1.6206722580051399E-2</v>
      </c>
      <c r="S3088" s="25">
        <v>0.98706947232542097</v>
      </c>
      <c r="T3088" s="26">
        <v>0.99918496716777105</v>
      </c>
    </row>
    <row r="3089" spans="1:20" hidden="1" x14ac:dyDescent="0.2">
      <c r="A3089" s="10" t="s">
        <v>11483</v>
      </c>
      <c r="B3089" s="10" t="s">
        <v>5335</v>
      </c>
      <c r="C3089" s="10" t="s">
        <v>4487</v>
      </c>
      <c r="D3089" s="22">
        <v>3441.3218399175898</v>
      </c>
      <c r="E3089" s="24">
        <v>3112.5709259366799</v>
      </c>
      <c r="F3089" s="23">
        <v>2.02399921493456E-2</v>
      </c>
      <c r="G3089" s="24">
        <v>0.35717213231422101</v>
      </c>
      <c r="H3089" s="24">
        <v>5.6667332969694097E-2</v>
      </c>
      <c r="I3089" s="25">
        <v>0.95481019669691802</v>
      </c>
      <c r="J3089" s="26">
        <v>0.97849469178528403</v>
      </c>
      <c r="K3089" s="23">
        <v>0.135242087755095</v>
      </c>
      <c r="L3089" s="24">
        <v>0.389865143944921</v>
      </c>
      <c r="M3089" s="24">
        <v>0.34689453482971799</v>
      </c>
      <c r="N3089" s="27">
        <v>0.72867055258934998</v>
      </c>
      <c r="O3089" s="26">
        <v>0.90565283099474303</v>
      </c>
      <c r="P3089" s="23">
        <v>0.14773818276509401</v>
      </c>
      <c r="Q3089" s="24">
        <v>0.53867940671096604</v>
      </c>
      <c r="R3089" s="24">
        <v>0.27425994185882202</v>
      </c>
      <c r="S3089" s="25">
        <v>0.78388486637902799</v>
      </c>
      <c r="T3089" s="26">
        <v>0.99074160094198305</v>
      </c>
    </row>
    <row r="3090" spans="1:20" hidden="1" x14ac:dyDescent="0.2">
      <c r="A3090" s="10" t="s">
        <v>11136</v>
      </c>
      <c r="B3090" s="10" t="s">
        <v>5335</v>
      </c>
      <c r="C3090" s="10" t="s">
        <v>2347</v>
      </c>
      <c r="D3090" s="22">
        <v>968.34013135744101</v>
      </c>
      <c r="E3090" s="24">
        <v>978.01898069036201</v>
      </c>
      <c r="F3090" s="23">
        <v>1.9193709988215301E-2</v>
      </c>
      <c r="G3090" s="24">
        <v>0.470385035951709</v>
      </c>
      <c r="H3090" s="24">
        <v>4.0804252944359701E-2</v>
      </c>
      <c r="I3090" s="25">
        <v>0.96745194882512398</v>
      </c>
      <c r="J3090" s="26">
        <v>0.98501845018949497</v>
      </c>
      <c r="K3090" s="23">
        <v>-0.53814075399056904</v>
      </c>
      <c r="L3090" s="24">
        <v>0.49160086394801</v>
      </c>
      <c r="M3090" s="24">
        <v>-1.0946700737439701</v>
      </c>
      <c r="N3090" s="27">
        <v>0.27366120389587201</v>
      </c>
      <c r="O3090" s="26">
        <v>0.61640305841577503</v>
      </c>
      <c r="P3090" s="23">
        <v>-0.39310275409911</v>
      </c>
      <c r="Q3090" s="24">
        <v>0.68909665746567395</v>
      </c>
      <c r="R3090" s="24">
        <v>-0.57046097937093998</v>
      </c>
      <c r="S3090" s="25">
        <v>0.56836508055179402</v>
      </c>
      <c r="T3090" s="26">
        <v>0.99074160094198305</v>
      </c>
    </row>
    <row r="3091" spans="1:20" hidden="1" x14ac:dyDescent="0.2">
      <c r="A3091" s="10" t="s">
        <v>9904</v>
      </c>
      <c r="B3091" s="10" t="s">
        <v>5335</v>
      </c>
      <c r="C3091" s="10" t="s">
        <v>5135</v>
      </c>
      <c r="D3091" s="22">
        <v>1829.1538088284101</v>
      </c>
      <c r="E3091" s="24">
        <v>1444.3125669839901</v>
      </c>
      <c r="F3091" s="23">
        <v>1.9072843932186601E-2</v>
      </c>
      <c r="G3091" s="24">
        <v>0.39746582008644998</v>
      </c>
      <c r="H3091" s="24">
        <v>4.7986123506263301E-2</v>
      </c>
      <c r="I3091" s="25">
        <v>0.96172730170485499</v>
      </c>
      <c r="J3091" s="26">
        <v>0.98248674408116299</v>
      </c>
      <c r="K3091" s="23">
        <v>9.6615562660738202E-2</v>
      </c>
      <c r="L3091" s="24">
        <v>0.460623377962803</v>
      </c>
      <c r="M3091" s="24">
        <v>0.20974958563336399</v>
      </c>
      <c r="N3091" s="27">
        <v>0.833863122517294</v>
      </c>
      <c r="O3091" s="26">
        <v>0.94328579919939703</v>
      </c>
      <c r="P3091" s="23">
        <v>-1.42413009993592E-2</v>
      </c>
      <c r="Q3091" s="24">
        <v>0.58716458502187197</v>
      </c>
      <c r="R3091" s="24">
        <v>-2.4254359616782201E-2</v>
      </c>
      <c r="S3091" s="25">
        <v>0.98064971815936297</v>
      </c>
      <c r="T3091" s="26">
        <v>0.99918496716777105</v>
      </c>
    </row>
    <row r="3092" spans="1:20" hidden="1" x14ac:dyDescent="0.2">
      <c r="A3092" s="10" t="s">
        <v>10941</v>
      </c>
      <c r="B3092" s="10" t="s">
        <v>5335</v>
      </c>
      <c r="C3092" s="10" t="s">
        <v>896</v>
      </c>
      <c r="D3092" s="22">
        <v>1636.2229163321999</v>
      </c>
      <c r="E3092" s="24">
        <v>1404.13159264056</v>
      </c>
      <c r="F3092" s="23">
        <v>1.7846912173472101E-2</v>
      </c>
      <c r="G3092" s="24">
        <v>0.44035768035627698</v>
      </c>
      <c r="H3092" s="24">
        <v>4.0528218240755497E-2</v>
      </c>
      <c r="I3092" s="25">
        <v>0.96767201061463604</v>
      </c>
      <c r="J3092" s="26">
        <v>0.98505423285766602</v>
      </c>
      <c r="K3092" s="23">
        <v>-9.37510495887868E-2</v>
      </c>
      <c r="L3092" s="24">
        <v>0.51279099773542902</v>
      </c>
      <c r="M3092" s="24">
        <v>-0.18282506908820001</v>
      </c>
      <c r="N3092" s="27">
        <v>0.854935277837369</v>
      </c>
      <c r="O3092" s="26">
        <v>0.95383692831121702</v>
      </c>
      <c r="P3092" s="23">
        <v>0.22555551082108799</v>
      </c>
      <c r="Q3092" s="24">
        <v>0.65200247673090705</v>
      </c>
      <c r="R3092" s="24">
        <v>0.34594272088045902</v>
      </c>
      <c r="S3092" s="25">
        <v>0.72938576191680504</v>
      </c>
      <c r="T3092" s="26">
        <v>0.99074160094198305</v>
      </c>
    </row>
    <row r="3093" spans="1:20" hidden="1" x14ac:dyDescent="0.2">
      <c r="A3093" s="10" t="s">
        <v>11454</v>
      </c>
      <c r="B3093" s="10" t="s">
        <v>11455</v>
      </c>
      <c r="C3093" s="10" t="s">
        <v>1595</v>
      </c>
      <c r="D3093" s="22">
        <v>1304.49702737185</v>
      </c>
      <c r="E3093" s="24">
        <v>1174.5554570506299</v>
      </c>
      <c r="F3093" s="23">
        <v>1.7637239535172999E-2</v>
      </c>
      <c r="G3093" s="24">
        <v>0.39335844750903498</v>
      </c>
      <c r="H3093" s="24">
        <v>4.4837576634903502E-2</v>
      </c>
      <c r="I3093" s="25">
        <v>0.96423677337497804</v>
      </c>
      <c r="J3093" s="26">
        <v>0.98370765192395104</v>
      </c>
      <c r="K3093" s="23">
        <v>7.6438698636167798E-2</v>
      </c>
      <c r="L3093" s="24">
        <v>0.46182185916407797</v>
      </c>
      <c r="M3093" s="24">
        <v>0.165515549165485</v>
      </c>
      <c r="N3093" s="27">
        <v>0.86853821215870297</v>
      </c>
      <c r="O3093" s="26">
        <v>0.95675855187594205</v>
      </c>
      <c r="P3093" s="23">
        <v>1.6869550664053699E-4</v>
      </c>
      <c r="Q3093" s="24">
        <v>0.57575378036242797</v>
      </c>
      <c r="R3093" s="24">
        <v>2.9299939035458102E-4</v>
      </c>
      <c r="S3093" s="25">
        <v>0.99976622031345597</v>
      </c>
      <c r="T3093" s="26">
        <v>0.99984002598894495</v>
      </c>
    </row>
    <row r="3094" spans="1:20" hidden="1" x14ac:dyDescent="0.2">
      <c r="A3094" s="10" t="s">
        <v>11939</v>
      </c>
      <c r="B3094" s="10" t="s">
        <v>11940</v>
      </c>
      <c r="C3094" s="10" t="s">
        <v>24</v>
      </c>
      <c r="D3094" s="22">
        <v>3243.7849900199199</v>
      </c>
      <c r="E3094" s="24">
        <v>3078.77062506427</v>
      </c>
      <c r="F3094" s="23">
        <v>1.7148984554227E-2</v>
      </c>
      <c r="G3094" s="24">
        <v>0.37474749959542197</v>
      </c>
      <c r="H3094" s="24">
        <v>4.5761438229050301E-2</v>
      </c>
      <c r="I3094" s="25">
        <v>0.96350039442809099</v>
      </c>
      <c r="J3094" s="26">
        <v>0.98343870494700902</v>
      </c>
      <c r="K3094" s="23">
        <v>0.198053300301648</v>
      </c>
      <c r="L3094" s="24">
        <v>0.40611118204402502</v>
      </c>
      <c r="M3094" s="24">
        <v>0.48768246002193999</v>
      </c>
      <c r="N3094" s="27">
        <v>0.62577477750319399</v>
      </c>
      <c r="O3094" s="26">
        <v>0.85453518770818904</v>
      </c>
      <c r="P3094" s="23">
        <v>0.114586260290733</v>
      </c>
      <c r="Q3094" s="24">
        <v>0.56478757513100397</v>
      </c>
      <c r="R3094" s="24">
        <v>0.20288381922026899</v>
      </c>
      <c r="S3094" s="25">
        <v>0.83922584166240799</v>
      </c>
      <c r="T3094" s="26">
        <v>0.99075339245239702</v>
      </c>
    </row>
    <row r="3095" spans="1:20" hidden="1" x14ac:dyDescent="0.2">
      <c r="A3095" s="10" t="s">
        <v>11542</v>
      </c>
      <c r="B3095" s="10" t="s">
        <v>5335</v>
      </c>
      <c r="C3095" s="10" t="s">
        <v>2915</v>
      </c>
      <c r="D3095" s="22">
        <v>2543.59301382788</v>
      </c>
      <c r="E3095" s="24">
        <v>2311.6402199417498</v>
      </c>
      <c r="F3095" s="23">
        <v>1.7108755654767001E-2</v>
      </c>
      <c r="G3095" s="24">
        <v>0.36031545047167501</v>
      </c>
      <c r="H3095" s="24">
        <v>4.7482714472472903E-2</v>
      </c>
      <c r="I3095" s="25">
        <v>0.962128506648249</v>
      </c>
      <c r="J3095" s="26">
        <v>0.98248674408116299</v>
      </c>
      <c r="K3095" s="23">
        <v>4.2405482471829001E-2</v>
      </c>
      <c r="L3095" s="24">
        <v>0.405153741068766</v>
      </c>
      <c r="M3095" s="24">
        <v>0.104665163303112</v>
      </c>
      <c r="N3095" s="27">
        <v>0.91664150574367198</v>
      </c>
      <c r="O3095" s="26">
        <v>0.97378623345316595</v>
      </c>
      <c r="P3095" s="23">
        <v>7.6790478123849606E-2</v>
      </c>
      <c r="Q3095" s="24">
        <v>0.53964207795563002</v>
      </c>
      <c r="R3095" s="24">
        <v>0.14229890748097501</v>
      </c>
      <c r="S3095" s="25">
        <v>0.88684390944904001</v>
      </c>
      <c r="T3095" s="26">
        <v>0.99434625108660701</v>
      </c>
    </row>
    <row r="3096" spans="1:20" hidden="1" x14ac:dyDescent="0.2">
      <c r="A3096" s="10" t="s">
        <v>11697</v>
      </c>
      <c r="B3096" s="10" t="s">
        <v>5335</v>
      </c>
      <c r="C3096" s="10" t="s">
        <v>3481</v>
      </c>
      <c r="D3096" s="22">
        <v>1254.4031708391201</v>
      </c>
      <c r="E3096" s="24">
        <v>1216.9398136448101</v>
      </c>
      <c r="F3096" s="23">
        <v>1.6893019859848701E-2</v>
      </c>
      <c r="G3096" s="24">
        <v>0.50092358604977105</v>
      </c>
      <c r="H3096" s="24">
        <v>3.3723746156704697E-2</v>
      </c>
      <c r="I3096" s="25">
        <v>0.97309744304532197</v>
      </c>
      <c r="J3096" s="26">
        <v>0.98740504512974203</v>
      </c>
      <c r="K3096" s="23">
        <v>0.60444435813736497</v>
      </c>
      <c r="L3096" s="24">
        <v>0.45669595976190203</v>
      </c>
      <c r="M3096" s="24">
        <v>1.3235158867017101</v>
      </c>
      <c r="N3096" s="27">
        <v>0.185663876670592</v>
      </c>
      <c r="O3096" s="26">
        <v>0.51760911730168901</v>
      </c>
      <c r="P3096" s="23">
        <v>0.53353222456084903</v>
      </c>
      <c r="Q3096" s="24">
        <v>0.73886730785572197</v>
      </c>
      <c r="R3096" s="24">
        <v>0.72209477789621102</v>
      </c>
      <c r="S3096" s="25">
        <v>0.47023620861428</v>
      </c>
      <c r="T3096" s="26">
        <v>0.99074160094198305</v>
      </c>
    </row>
    <row r="3097" spans="1:20" hidden="1" x14ac:dyDescent="0.2">
      <c r="A3097" s="10" t="s">
        <v>10990</v>
      </c>
      <c r="B3097" s="10" t="s">
        <v>10991</v>
      </c>
      <c r="C3097" s="10" t="s">
        <v>259</v>
      </c>
      <c r="D3097" s="22">
        <v>2555.1116895812802</v>
      </c>
      <c r="E3097" s="24">
        <v>2198.8762146266399</v>
      </c>
      <c r="F3097" s="23">
        <v>1.6876771522246599E-2</v>
      </c>
      <c r="G3097" s="24">
        <v>0.44952529661617102</v>
      </c>
      <c r="H3097" s="24">
        <v>3.7543541262944499E-2</v>
      </c>
      <c r="I3097" s="25">
        <v>0.97005162369368303</v>
      </c>
      <c r="J3097" s="26">
        <v>0.98592686117598805</v>
      </c>
      <c r="K3097" s="23">
        <v>-0.64050676620733105</v>
      </c>
      <c r="L3097" s="24">
        <v>0.43975887345381098</v>
      </c>
      <c r="M3097" s="24">
        <v>-1.45649537706169</v>
      </c>
      <c r="N3097" s="27">
        <v>0.145255726663649</v>
      </c>
      <c r="O3097" s="26">
        <v>0.46483653767966998</v>
      </c>
      <c r="P3097" s="23">
        <v>-0.75808225069317503</v>
      </c>
      <c r="Q3097" s="24">
        <v>0.672883814172478</v>
      </c>
      <c r="R3097" s="24">
        <v>-1.1266168612265901</v>
      </c>
      <c r="S3097" s="25">
        <v>0.259904507060843</v>
      </c>
      <c r="T3097" s="26">
        <v>0.99074160094198305</v>
      </c>
    </row>
    <row r="3098" spans="1:20" hidden="1" x14ac:dyDescent="0.2">
      <c r="A3098" s="10" t="s">
        <v>12120</v>
      </c>
      <c r="B3098" s="10" t="s">
        <v>5335</v>
      </c>
      <c r="C3098" s="10" t="s">
        <v>2779</v>
      </c>
      <c r="D3098" s="22">
        <v>8846.2067553266206</v>
      </c>
      <c r="E3098" s="24">
        <v>8326.2623056525699</v>
      </c>
      <c r="F3098" s="23">
        <v>1.6734659411579499E-2</v>
      </c>
      <c r="G3098" s="24">
        <v>0.35309333062009401</v>
      </c>
      <c r="H3098" s="24">
        <v>4.7394436429004601E-2</v>
      </c>
      <c r="I3098" s="25">
        <v>0.96219886312585401</v>
      </c>
      <c r="J3098" s="26">
        <v>0.98248674408116299</v>
      </c>
      <c r="K3098" s="23">
        <v>-9.9527805393372804E-2</v>
      </c>
      <c r="L3098" s="24">
        <v>0.37762588355147197</v>
      </c>
      <c r="M3098" s="24">
        <v>-0.26356192657489502</v>
      </c>
      <c r="N3098" s="27">
        <v>0.79211749958024302</v>
      </c>
      <c r="O3098" s="26">
        <v>0.92956755392740698</v>
      </c>
      <c r="P3098" s="23">
        <v>-0.174709371309554</v>
      </c>
      <c r="Q3098" s="24">
        <v>0.53957785330006103</v>
      </c>
      <c r="R3098" s="24">
        <v>-0.32378899586228399</v>
      </c>
      <c r="S3098" s="25">
        <v>0.74609778782097702</v>
      </c>
      <c r="T3098" s="26">
        <v>0.99074160094198305</v>
      </c>
    </row>
    <row r="3099" spans="1:20" hidden="1" x14ac:dyDescent="0.2">
      <c r="A3099" s="10" t="s">
        <v>12066</v>
      </c>
      <c r="B3099" s="10" t="s">
        <v>12067</v>
      </c>
      <c r="C3099" s="10" t="s">
        <v>2501</v>
      </c>
      <c r="D3099" s="22">
        <v>251.532700824801</v>
      </c>
      <c r="E3099" s="24">
        <v>233.74787122729199</v>
      </c>
      <c r="F3099" s="23">
        <v>1.6101336512185899E-2</v>
      </c>
      <c r="G3099" s="24">
        <v>0.55649236158974802</v>
      </c>
      <c r="H3099" s="24">
        <v>2.8933616386375399E-2</v>
      </c>
      <c r="I3099" s="25">
        <v>0.97691753483898902</v>
      </c>
      <c r="J3099" s="26">
        <v>0.98814622013360998</v>
      </c>
      <c r="K3099" s="23">
        <v>-0.23875792913631499</v>
      </c>
      <c r="L3099" s="24">
        <v>0.72984778119020899</v>
      </c>
      <c r="M3099" s="24">
        <v>-0.32713386995156402</v>
      </c>
      <c r="N3099" s="27">
        <v>0.74356663537870205</v>
      </c>
      <c r="O3099" s="26">
        <v>0.91393157975596395</v>
      </c>
      <c r="P3099" s="23">
        <v>-0.238041316923434</v>
      </c>
      <c r="Q3099" s="24">
        <v>0.74476742335781299</v>
      </c>
      <c r="R3099" s="24">
        <v>-0.31961832574552701</v>
      </c>
      <c r="S3099" s="25">
        <v>0.74925768060295395</v>
      </c>
      <c r="T3099" s="26">
        <v>0.99074160094198305</v>
      </c>
    </row>
    <row r="3100" spans="1:20" hidden="1" x14ac:dyDescent="0.2">
      <c r="A3100" s="10" t="s">
        <v>11688</v>
      </c>
      <c r="B3100" s="10" t="s">
        <v>5335</v>
      </c>
      <c r="C3100" s="10" t="s">
        <v>4333</v>
      </c>
      <c r="D3100" s="22">
        <v>2247.5562942414599</v>
      </c>
      <c r="E3100" s="24">
        <v>2047.3374903055301</v>
      </c>
      <c r="F3100" s="23">
        <v>1.57804037419003E-2</v>
      </c>
      <c r="G3100" s="24">
        <v>0.42498546889007099</v>
      </c>
      <c r="H3100" s="24">
        <v>3.7131631307568698E-2</v>
      </c>
      <c r="I3100" s="25">
        <v>0.97038005127571003</v>
      </c>
      <c r="J3100" s="26">
        <v>0.98592686117598805</v>
      </c>
      <c r="K3100" s="23">
        <v>-0.52427562955247797</v>
      </c>
      <c r="L3100" s="24">
        <v>0.42084550600661802</v>
      </c>
      <c r="M3100" s="24">
        <v>-1.24576744213643</v>
      </c>
      <c r="N3100" s="27">
        <v>0.21284978566124199</v>
      </c>
      <c r="O3100" s="26">
        <v>0.55014595255576704</v>
      </c>
      <c r="P3100" s="23">
        <v>-0.59495032006939597</v>
      </c>
      <c r="Q3100" s="24">
        <v>0.63517611805039098</v>
      </c>
      <c r="R3100" s="24">
        <v>-0.93666985134065905</v>
      </c>
      <c r="S3100" s="25">
        <v>0.348928408963255</v>
      </c>
      <c r="T3100" s="26">
        <v>0.99074160094198305</v>
      </c>
    </row>
    <row r="3101" spans="1:20" hidden="1" x14ac:dyDescent="0.2">
      <c r="A3101" s="10" t="s">
        <v>10425</v>
      </c>
      <c r="B3101" s="10" t="s">
        <v>10426</v>
      </c>
      <c r="C3101" s="10" t="s">
        <v>1235</v>
      </c>
      <c r="D3101" s="22">
        <v>6896.2468366478597</v>
      </c>
      <c r="E3101" s="24">
        <v>7329.93014898618</v>
      </c>
      <c r="F3101" s="23">
        <v>1.5600000260749701E-2</v>
      </c>
      <c r="G3101" s="24">
        <v>0.401528560952646</v>
      </c>
      <c r="H3101" s="24">
        <v>3.8851533309954098E-2</v>
      </c>
      <c r="I3101" s="25">
        <v>0.96900875818301502</v>
      </c>
      <c r="J3101" s="26">
        <v>0.98576434918442801</v>
      </c>
      <c r="K3101" s="23">
        <v>0.322548277295302</v>
      </c>
      <c r="L3101" s="24">
        <v>0.41412908929727499</v>
      </c>
      <c r="M3101" s="24">
        <v>0.77885926304434505</v>
      </c>
      <c r="N3101" s="27">
        <v>0.43606262308110999</v>
      </c>
      <c r="O3101" s="26">
        <v>0.75640038852265501</v>
      </c>
      <c r="P3101" s="23">
        <v>0.19134664997549</v>
      </c>
      <c r="Q3101" s="24">
        <v>0.61069574913266</v>
      </c>
      <c r="R3101" s="24">
        <v>0.31332566216033098</v>
      </c>
      <c r="S3101" s="25">
        <v>0.754033255413044</v>
      </c>
      <c r="T3101" s="26">
        <v>0.99074160094198305</v>
      </c>
    </row>
    <row r="3102" spans="1:20" hidden="1" x14ac:dyDescent="0.2">
      <c r="A3102" s="10" t="s">
        <v>11159</v>
      </c>
      <c r="B3102" s="10" t="s">
        <v>5335</v>
      </c>
      <c r="C3102" s="10" t="s">
        <v>2064</v>
      </c>
      <c r="D3102" s="22">
        <v>867.41727201324704</v>
      </c>
      <c r="E3102" s="24">
        <v>755.81621243845996</v>
      </c>
      <c r="F3102" s="23">
        <v>1.5344684404036101E-2</v>
      </c>
      <c r="G3102" s="24">
        <v>0.480144011092416</v>
      </c>
      <c r="H3102" s="24">
        <v>3.1958504218607499E-2</v>
      </c>
      <c r="I3102" s="25">
        <v>0.97450514281650802</v>
      </c>
      <c r="J3102" s="26">
        <v>0.98756795385053098</v>
      </c>
      <c r="K3102" s="23">
        <v>-0.51396528737430702</v>
      </c>
      <c r="L3102" s="24">
        <v>0.53640444032075996</v>
      </c>
      <c r="M3102" s="24">
        <v>-0.95816747353352505</v>
      </c>
      <c r="N3102" s="27">
        <v>0.33797831598098699</v>
      </c>
      <c r="O3102" s="26">
        <v>0.674390628871401</v>
      </c>
      <c r="P3102" s="23">
        <v>-0.64713228440089299</v>
      </c>
      <c r="Q3102" s="24">
        <v>0.69568431290483701</v>
      </c>
      <c r="R3102" s="24">
        <v>-0.93020968332430098</v>
      </c>
      <c r="S3102" s="25">
        <v>0.35226252920882201</v>
      </c>
      <c r="T3102" s="26">
        <v>0.99074160094198305</v>
      </c>
    </row>
    <row r="3103" spans="1:20" x14ac:dyDescent="0.2">
      <c r="A3103" s="10" t="s">
        <v>11851</v>
      </c>
      <c r="B3103" s="10" t="s">
        <v>7993</v>
      </c>
      <c r="C3103" s="10" t="s">
        <v>4827</v>
      </c>
      <c r="D3103" s="22">
        <v>1306.0892803082399</v>
      </c>
      <c r="E3103" s="24">
        <v>1198.1242541337799</v>
      </c>
      <c r="F3103" s="23">
        <v>1.5135378443983801E-2</v>
      </c>
      <c r="G3103" s="24">
        <v>0.42891752358173402</v>
      </c>
      <c r="H3103" s="24">
        <v>3.52873865296848E-2</v>
      </c>
      <c r="I3103" s="25">
        <v>0.97185058115915401</v>
      </c>
      <c r="J3103" s="26">
        <v>0.98666820008286904</v>
      </c>
      <c r="K3103" s="23">
        <v>0.35680830301635102</v>
      </c>
      <c r="L3103" s="24">
        <v>0.45052210170812501</v>
      </c>
      <c r="M3103" s="24">
        <v>0.79198845442551202</v>
      </c>
      <c r="N3103" s="27">
        <v>0.42836740830810599</v>
      </c>
      <c r="O3103" s="26">
        <v>0.75127329276785704</v>
      </c>
      <c r="P3103" s="23">
        <v>0.39449514729695601</v>
      </c>
      <c r="Q3103" s="24">
        <v>0.63014592932685398</v>
      </c>
      <c r="R3103" s="24">
        <v>0.62603776194884098</v>
      </c>
      <c r="S3103" s="25">
        <v>0.53129017312240301</v>
      </c>
      <c r="T3103" s="26">
        <v>0.99074160094198305</v>
      </c>
    </row>
    <row r="3104" spans="1:20" hidden="1" x14ac:dyDescent="0.2">
      <c r="A3104" s="10" t="s">
        <v>11457</v>
      </c>
      <c r="B3104" s="10" t="s">
        <v>5335</v>
      </c>
      <c r="C3104" s="10" t="s">
        <v>415</v>
      </c>
      <c r="D3104" s="22">
        <v>8944.63940512724</v>
      </c>
      <c r="E3104" s="24">
        <v>8686.8304969780293</v>
      </c>
      <c r="F3104" s="23">
        <v>1.4972329055854799E-2</v>
      </c>
      <c r="G3104" s="24">
        <v>0.35258896361098302</v>
      </c>
      <c r="H3104" s="24">
        <v>4.2463975339778297E-2</v>
      </c>
      <c r="I3104" s="25">
        <v>0.96612882934671596</v>
      </c>
      <c r="J3104" s="26">
        <v>0.98442392385806399</v>
      </c>
      <c r="K3104" s="23">
        <v>0.147790079655861</v>
      </c>
      <c r="L3104" s="24">
        <v>0.37368032421102099</v>
      </c>
      <c r="M3104" s="24">
        <v>0.395498692546635</v>
      </c>
      <c r="N3104" s="27">
        <v>0.69247488633703003</v>
      </c>
      <c r="O3104" s="26">
        <v>0.88879605843745402</v>
      </c>
      <c r="P3104" s="23">
        <v>8.1417511509512597E-2</v>
      </c>
      <c r="Q3104" s="24">
        <v>0.53895822391237902</v>
      </c>
      <c r="R3104" s="24">
        <v>0.15106460556161599</v>
      </c>
      <c r="S3104" s="25">
        <v>0.87992475269987602</v>
      </c>
      <c r="T3104" s="26">
        <v>0.99355392534707998</v>
      </c>
    </row>
    <row r="3105" spans="1:20" hidden="1" x14ac:dyDescent="0.2">
      <c r="A3105" s="10" t="s">
        <v>12081</v>
      </c>
      <c r="B3105" s="10" t="s">
        <v>5335</v>
      </c>
      <c r="C3105" s="10" t="s">
        <v>3674</v>
      </c>
      <c r="D3105" s="22">
        <v>1601.1972065841501</v>
      </c>
      <c r="E3105" s="24">
        <v>1512.56953349936</v>
      </c>
      <c r="F3105" s="23">
        <v>1.47908728098778E-2</v>
      </c>
      <c r="G3105" s="24">
        <v>0.40148260789636098</v>
      </c>
      <c r="H3105" s="24">
        <v>3.6840631496784203E-2</v>
      </c>
      <c r="I3105" s="25">
        <v>0.97061207677441097</v>
      </c>
      <c r="J3105" s="26">
        <v>0.98597454862267098</v>
      </c>
      <c r="K3105" s="23">
        <v>-0.26232411991071503</v>
      </c>
      <c r="L3105" s="24">
        <v>0.44054304896387603</v>
      </c>
      <c r="M3105" s="24">
        <v>-0.59545626818464503</v>
      </c>
      <c r="N3105" s="27">
        <v>0.55153852302534501</v>
      </c>
      <c r="O3105" s="26">
        <v>0.82156783759849095</v>
      </c>
      <c r="P3105" s="23">
        <v>-0.17339907040059299</v>
      </c>
      <c r="Q3105" s="24">
        <v>0.59461498671592805</v>
      </c>
      <c r="R3105" s="24">
        <v>-0.29161570810429799</v>
      </c>
      <c r="S3105" s="25">
        <v>0.77058046389311197</v>
      </c>
      <c r="T3105" s="26">
        <v>0.99074160094198305</v>
      </c>
    </row>
    <row r="3106" spans="1:20" hidden="1" x14ac:dyDescent="0.2">
      <c r="A3106" s="10" t="s">
        <v>11388</v>
      </c>
      <c r="B3106" s="10" t="s">
        <v>11389</v>
      </c>
      <c r="C3106" s="10" t="s">
        <v>1646</v>
      </c>
      <c r="D3106" s="22">
        <v>5984.2093568667997</v>
      </c>
      <c r="E3106" s="24">
        <v>5859.0747013781001</v>
      </c>
      <c r="F3106" s="23">
        <v>1.45312550549024E-2</v>
      </c>
      <c r="G3106" s="24">
        <v>0.37445990174895999</v>
      </c>
      <c r="H3106" s="24">
        <v>3.8805904148968902E-2</v>
      </c>
      <c r="I3106" s="25">
        <v>0.96904513755171495</v>
      </c>
      <c r="J3106" s="26">
        <v>0.98576434918442801</v>
      </c>
      <c r="K3106" s="23">
        <v>0.109648742103081</v>
      </c>
      <c r="L3106" s="24">
        <v>0.41005134827634698</v>
      </c>
      <c r="M3106" s="24">
        <v>0.26740246694466502</v>
      </c>
      <c r="N3106" s="27">
        <v>0.78915930022975</v>
      </c>
      <c r="O3106" s="26">
        <v>0.92943877787395102</v>
      </c>
      <c r="P3106" s="23">
        <v>-1.17293161463138E-2</v>
      </c>
      <c r="Q3106" s="24">
        <v>0.56950327479958995</v>
      </c>
      <c r="R3106" s="24">
        <v>-2.0595695697169399E-2</v>
      </c>
      <c r="S3106" s="25">
        <v>0.98356817407510999</v>
      </c>
      <c r="T3106" s="26">
        <v>0.99918496716777105</v>
      </c>
    </row>
    <row r="3107" spans="1:20" hidden="1" x14ac:dyDescent="0.2">
      <c r="A3107" s="10" t="s">
        <v>12051</v>
      </c>
      <c r="B3107" s="10" t="s">
        <v>5335</v>
      </c>
      <c r="C3107" s="10" t="s">
        <v>1168</v>
      </c>
      <c r="D3107" s="22">
        <v>4528.1906930897203</v>
      </c>
      <c r="E3107" s="24">
        <v>4282.08470036375</v>
      </c>
      <c r="F3107" s="23">
        <v>1.33620167204875E-2</v>
      </c>
      <c r="G3107" s="24">
        <v>0.40295847352171199</v>
      </c>
      <c r="H3107" s="24">
        <v>3.3159785929573103E-2</v>
      </c>
      <c r="I3107" s="25">
        <v>0.973547166652594</v>
      </c>
      <c r="J3107" s="26">
        <v>0.98756795385053098</v>
      </c>
      <c r="K3107" s="23">
        <v>0.36074869338427201</v>
      </c>
      <c r="L3107" s="24">
        <v>0.38632433403684102</v>
      </c>
      <c r="M3107" s="24">
        <v>0.93379748983109701</v>
      </c>
      <c r="N3107" s="27">
        <v>0.35040836459982599</v>
      </c>
      <c r="O3107" s="26">
        <v>0.68457290943843796</v>
      </c>
      <c r="P3107" s="23">
        <v>0.43058307337680901</v>
      </c>
      <c r="Q3107" s="24">
        <v>0.60966581039650503</v>
      </c>
      <c r="R3107" s="24">
        <v>0.706260817047905</v>
      </c>
      <c r="S3107" s="25">
        <v>0.48002595567809497</v>
      </c>
      <c r="T3107" s="26">
        <v>0.99074160094198305</v>
      </c>
    </row>
    <row r="3108" spans="1:20" hidden="1" x14ac:dyDescent="0.2">
      <c r="A3108" s="10" t="s">
        <v>11403</v>
      </c>
      <c r="B3108" s="10" t="s">
        <v>6947</v>
      </c>
      <c r="C3108" s="10" t="s">
        <v>1185</v>
      </c>
      <c r="D3108" s="22">
        <v>5234.6997941941599</v>
      </c>
      <c r="E3108" s="24">
        <v>5106.99738108355</v>
      </c>
      <c r="F3108" s="23">
        <v>1.32315287806624E-2</v>
      </c>
      <c r="G3108" s="24">
        <v>0.35600997633034798</v>
      </c>
      <c r="H3108" s="24">
        <v>3.7166174153458603E-2</v>
      </c>
      <c r="I3108" s="25">
        <v>0.97035250908352499</v>
      </c>
      <c r="J3108" s="26">
        <v>0.98592686117598805</v>
      </c>
      <c r="K3108" s="23">
        <v>-0.156893251180965</v>
      </c>
      <c r="L3108" s="24">
        <v>0.37847330232458198</v>
      </c>
      <c r="M3108" s="24">
        <v>-0.41454245310653698</v>
      </c>
      <c r="N3108" s="27">
        <v>0.67847688299142195</v>
      </c>
      <c r="O3108" s="26">
        <v>0.87991845435150995</v>
      </c>
      <c r="P3108" s="23">
        <v>-0.20286075464164899</v>
      </c>
      <c r="Q3108" s="24">
        <v>0.54130297160504004</v>
      </c>
      <c r="R3108" s="24">
        <v>-0.37476379270584498</v>
      </c>
      <c r="S3108" s="25">
        <v>0.70783614420444496</v>
      </c>
      <c r="T3108" s="26">
        <v>0.99074160094198305</v>
      </c>
    </row>
    <row r="3109" spans="1:20" hidden="1" x14ac:dyDescent="0.2">
      <c r="A3109" s="10" t="s">
        <v>12188</v>
      </c>
      <c r="B3109" s="10" t="s">
        <v>5335</v>
      </c>
      <c r="C3109" s="10" t="s">
        <v>1996</v>
      </c>
      <c r="D3109" s="22">
        <v>1233.98463646036</v>
      </c>
      <c r="E3109" s="24">
        <v>1158.7483481229999</v>
      </c>
      <c r="F3109" s="23">
        <v>1.28006714238597E-2</v>
      </c>
      <c r="G3109" s="24">
        <v>0.390664637581216</v>
      </c>
      <c r="H3109" s="24">
        <v>3.27663939667397E-2</v>
      </c>
      <c r="I3109" s="25">
        <v>0.97386087754407102</v>
      </c>
      <c r="J3109" s="26">
        <v>0.98756795385053098</v>
      </c>
      <c r="K3109" s="23">
        <v>9.5584270020282497E-2</v>
      </c>
      <c r="L3109" s="24">
        <v>0.457004877264369</v>
      </c>
      <c r="M3109" s="24">
        <v>0.20915371974244501</v>
      </c>
      <c r="N3109" s="27">
        <v>0.83432823964541902</v>
      </c>
      <c r="O3109" s="26">
        <v>0.94328579919939703</v>
      </c>
      <c r="P3109" s="23">
        <v>0.15771688194416</v>
      </c>
      <c r="Q3109" s="24">
        <v>0.57126015895550897</v>
      </c>
      <c r="R3109" s="24">
        <v>0.27608591194689502</v>
      </c>
      <c r="S3109" s="25">
        <v>0.78248208095301397</v>
      </c>
      <c r="T3109" s="26">
        <v>0.99074160094198305</v>
      </c>
    </row>
    <row r="3110" spans="1:20" hidden="1" x14ac:dyDescent="0.2">
      <c r="A3110" s="10" t="s">
        <v>12159</v>
      </c>
      <c r="B3110" s="10" t="s">
        <v>12160</v>
      </c>
      <c r="C3110" s="10" t="s">
        <v>2322</v>
      </c>
      <c r="D3110" s="22">
        <v>22175.255844123501</v>
      </c>
      <c r="E3110" s="24">
        <v>20792.6383884852</v>
      </c>
      <c r="F3110" s="23">
        <v>1.27496036458127E-2</v>
      </c>
      <c r="G3110" s="24">
        <v>0.33590108407397001</v>
      </c>
      <c r="H3110" s="24">
        <v>3.7956423037340099E-2</v>
      </c>
      <c r="I3110" s="25">
        <v>0.96972242634955297</v>
      </c>
      <c r="J3110" s="26">
        <v>0.98582277961146303</v>
      </c>
      <c r="K3110" s="23">
        <v>-9.1125262147971203E-3</v>
      </c>
      <c r="L3110" s="24">
        <v>0.356125608767344</v>
      </c>
      <c r="M3110" s="24">
        <v>-2.55879554585762E-2</v>
      </c>
      <c r="N3110" s="27">
        <v>0.97958599307766503</v>
      </c>
      <c r="O3110" s="26">
        <v>0.99146694418348802</v>
      </c>
      <c r="P3110" s="23">
        <v>2.37208504444009E-2</v>
      </c>
      <c r="Q3110" s="24">
        <v>0.51690633379942397</v>
      </c>
      <c r="R3110" s="24">
        <v>4.5890036343809601E-2</v>
      </c>
      <c r="S3110" s="25">
        <v>0.96339789565798495</v>
      </c>
      <c r="T3110" s="26">
        <v>0.99779287135088901</v>
      </c>
    </row>
    <row r="3111" spans="1:20" hidden="1" x14ac:dyDescent="0.2">
      <c r="A3111" s="10" t="s">
        <v>10984</v>
      </c>
      <c r="B3111" s="10" t="s">
        <v>5335</v>
      </c>
      <c r="C3111" s="10" t="s">
        <v>471</v>
      </c>
      <c r="D3111" s="22">
        <v>2543.0692511801499</v>
      </c>
      <c r="E3111" s="24">
        <v>2213.9565162887202</v>
      </c>
      <c r="F3111" s="23">
        <v>1.26277169063651E-2</v>
      </c>
      <c r="G3111" s="24">
        <v>0.39987875977728898</v>
      </c>
      <c r="H3111" s="24">
        <v>3.1578863837124202E-2</v>
      </c>
      <c r="I3111" s="25">
        <v>0.97480789919684896</v>
      </c>
      <c r="J3111" s="26">
        <v>0.98756795385053098</v>
      </c>
      <c r="K3111" s="23">
        <v>0.155584789388789</v>
      </c>
      <c r="L3111" s="24">
        <v>0.45051987849902803</v>
      </c>
      <c r="M3111" s="24">
        <v>0.34534500432509702</v>
      </c>
      <c r="N3111" s="27">
        <v>0.72983501682381002</v>
      </c>
      <c r="O3111" s="26">
        <v>0.90646564108660199</v>
      </c>
      <c r="P3111" s="23">
        <v>2.2993022071582499E-2</v>
      </c>
      <c r="Q3111" s="24">
        <v>0.59826578993980495</v>
      </c>
      <c r="R3111" s="24">
        <v>3.8432787664318797E-2</v>
      </c>
      <c r="S3111" s="25">
        <v>0.96934261950942702</v>
      </c>
      <c r="T3111" s="26">
        <v>0.99913667643417303</v>
      </c>
    </row>
    <row r="3112" spans="1:20" hidden="1" x14ac:dyDescent="0.2">
      <c r="A3112" s="10" t="s">
        <v>11771</v>
      </c>
      <c r="B3112" s="10" t="s">
        <v>11772</v>
      </c>
      <c r="C3112" s="10" t="s">
        <v>2959</v>
      </c>
      <c r="D3112" s="22">
        <v>7556.6670149974998</v>
      </c>
      <c r="E3112" s="24">
        <v>6947.4548441503202</v>
      </c>
      <c r="F3112" s="23">
        <v>1.21158695579944E-2</v>
      </c>
      <c r="G3112" s="24">
        <v>0.35829448050371299</v>
      </c>
      <c r="H3112" s="24">
        <v>3.3815395484075403E-2</v>
      </c>
      <c r="I3112" s="25">
        <v>0.97302435914576502</v>
      </c>
      <c r="J3112" s="26">
        <v>0.98740504512974203</v>
      </c>
      <c r="K3112" s="23">
        <v>0.22028237571343601</v>
      </c>
      <c r="L3112" s="24">
        <v>0.36738322631500903</v>
      </c>
      <c r="M3112" s="24">
        <v>0.59959834835942405</v>
      </c>
      <c r="N3112" s="27">
        <v>0.54877394816668701</v>
      </c>
      <c r="O3112" s="26">
        <v>0.81998843118068798</v>
      </c>
      <c r="P3112" s="23">
        <v>0.20475451664563199</v>
      </c>
      <c r="Q3112" s="24">
        <v>0.54642237478075895</v>
      </c>
      <c r="R3112" s="24">
        <v>0.37471839751764502</v>
      </c>
      <c r="S3112" s="25">
        <v>0.707869908345229</v>
      </c>
      <c r="T3112" s="26">
        <v>0.99074160094198305</v>
      </c>
    </row>
    <row r="3113" spans="1:20" hidden="1" x14ac:dyDescent="0.2">
      <c r="A3113" s="10" t="s">
        <v>10377</v>
      </c>
      <c r="B3113" s="10" t="s">
        <v>7443</v>
      </c>
      <c r="C3113" s="10" t="s">
        <v>1103</v>
      </c>
      <c r="D3113" s="22">
        <v>666.73952501828103</v>
      </c>
      <c r="E3113" s="24">
        <v>738.08057033932505</v>
      </c>
      <c r="F3113" s="23">
        <v>1.21004014137698E-2</v>
      </c>
      <c r="G3113" s="24">
        <v>0.460627772911954</v>
      </c>
      <c r="H3113" s="24">
        <v>2.62693700322814E-2</v>
      </c>
      <c r="I3113" s="25">
        <v>0.97904248564983498</v>
      </c>
      <c r="J3113" s="26">
        <v>0.98925632038252498</v>
      </c>
      <c r="K3113" s="23">
        <v>-0.41483195218326202</v>
      </c>
      <c r="L3113" s="24">
        <v>0.52457376903117003</v>
      </c>
      <c r="M3113" s="24">
        <v>-0.79079812349254597</v>
      </c>
      <c r="N3113" s="27">
        <v>0.42906180513846598</v>
      </c>
      <c r="O3113" s="26">
        <v>0.75129549675783003</v>
      </c>
      <c r="P3113" s="23">
        <v>-0.52323086352501202</v>
      </c>
      <c r="Q3113" s="24">
        <v>0.66490046971418104</v>
      </c>
      <c r="R3113" s="24">
        <v>-0.78693110827539603</v>
      </c>
      <c r="S3113" s="25">
        <v>0.43132219582541598</v>
      </c>
      <c r="T3113" s="26">
        <v>0.99074160094198305</v>
      </c>
    </row>
    <row r="3114" spans="1:20" hidden="1" x14ac:dyDescent="0.2">
      <c r="A3114" s="10" t="s">
        <v>11672</v>
      </c>
      <c r="B3114" s="10" t="s">
        <v>5335</v>
      </c>
      <c r="C3114" s="10" t="s">
        <v>396</v>
      </c>
      <c r="D3114" s="22">
        <v>3259.3338770805999</v>
      </c>
      <c r="E3114" s="24">
        <v>3178.1449579814798</v>
      </c>
      <c r="F3114" s="23">
        <v>1.1893349669595101E-2</v>
      </c>
      <c r="G3114" s="24">
        <v>0.47044298158303499</v>
      </c>
      <c r="H3114" s="24">
        <v>2.5281171438830002E-2</v>
      </c>
      <c r="I3114" s="25">
        <v>0.97983069214676399</v>
      </c>
      <c r="J3114" s="26">
        <v>0.98930804227060898</v>
      </c>
      <c r="K3114" s="23">
        <v>-0.68419029247938601</v>
      </c>
      <c r="L3114" s="24">
        <v>0.43680652427681699</v>
      </c>
      <c r="M3114" s="24">
        <v>-1.5663463214340501</v>
      </c>
      <c r="N3114" s="27">
        <v>0.11726756224627199</v>
      </c>
      <c r="O3114" s="26">
        <v>0.419728700339143</v>
      </c>
      <c r="P3114" s="23">
        <v>-0.47258287966856299</v>
      </c>
      <c r="Q3114" s="24">
        <v>0.70848202012513195</v>
      </c>
      <c r="R3114" s="24">
        <v>-0.66703581212279195</v>
      </c>
      <c r="S3114" s="25">
        <v>0.50474925855784603</v>
      </c>
      <c r="T3114" s="26">
        <v>0.99074160094198305</v>
      </c>
    </row>
    <row r="3115" spans="1:20" hidden="1" x14ac:dyDescent="0.2">
      <c r="A3115" s="10" t="s">
        <v>11488</v>
      </c>
      <c r="B3115" s="10" t="s">
        <v>5335</v>
      </c>
      <c r="C3115" s="10" t="s">
        <v>1241</v>
      </c>
      <c r="D3115" s="22">
        <v>18574.2459287944</v>
      </c>
      <c r="E3115" s="24">
        <v>16772.1205066693</v>
      </c>
      <c r="F3115" s="23">
        <v>1.1719408248346601E-2</v>
      </c>
      <c r="G3115" s="24">
        <v>0.37459025324777101</v>
      </c>
      <c r="H3115" s="24">
        <v>3.1285940161915798E-2</v>
      </c>
      <c r="I3115" s="25">
        <v>0.97504150304562598</v>
      </c>
      <c r="J3115" s="26">
        <v>0.98756795385053098</v>
      </c>
      <c r="K3115" s="23">
        <v>0.318647293353089</v>
      </c>
      <c r="L3115" s="24">
        <v>0.35567707184632702</v>
      </c>
      <c r="M3115" s="24">
        <v>0.89588932932613496</v>
      </c>
      <c r="N3115" s="27">
        <v>0.37031187376260799</v>
      </c>
      <c r="O3115" s="26">
        <v>0.70100908124053296</v>
      </c>
      <c r="P3115" s="23">
        <v>0.32467040324024699</v>
      </c>
      <c r="Q3115" s="24">
        <v>0.57330411546923399</v>
      </c>
      <c r="R3115" s="24">
        <v>0.56631444721884205</v>
      </c>
      <c r="S3115" s="25">
        <v>0.57118004103905196</v>
      </c>
      <c r="T3115" s="26">
        <v>0.99074160094198305</v>
      </c>
    </row>
    <row r="3116" spans="1:20" hidden="1" x14ac:dyDescent="0.2">
      <c r="A3116" s="10" t="s">
        <v>10899</v>
      </c>
      <c r="B3116" s="10" t="s">
        <v>5335</v>
      </c>
      <c r="C3116" s="10" t="s">
        <v>1270</v>
      </c>
      <c r="D3116" s="22">
        <v>1330.31142252871</v>
      </c>
      <c r="E3116" s="24">
        <v>1157.84019812682</v>
      </c>
      <c r="F3116" s="23">
        <v>1.16248224563651E-2</v>
      </c>
      <c r="G3116" s="24">
        <v>0.395516853465462</v>
      </c>
      <c r="H3116" s="24">
        <v>2.93914718285961E-2</v>
      </c>
      <c r="I3116" s="25">
        <v>0.97655237436285802</v>
      </c>
      <c r="J3116" s="26">
        <v>0.98814622013360998</v>
      </c>
      <c r="K3116" s="23">
        <v>-0.17833820251606999</v>
      </c>
      <c r="L3116" s="24">
        <v>0.45356671237510499</v>
      </c>
      <c r="M3116" s="24">
        <v>-0.39319067658691498</v>
      </c>
      <c r="N3116" s="27">
        <v>0.69417865534134604</v>
      </c>
      <c r="O3116" s="26">
        <v>0.88924496656320395</v>
      </c>
      <c r="P3116" s="23">
        <v>-0.14873371177139899</v>
      </c>
      <c r="Q3116" s="24">
        <v>0.57897147061059895</v>
      </c>
      <c r="R3116" s="24">
        <v>-0.25689298924269999</v>
      </c>
      <c r="S3116" s="25">
        <v>0.79726138278497405</v>
      </c>
      <c r="T3116" s="26">
        <v>0.99074160094198305</v>
      </c>
    </row>
    <row r="3117" spans="1:20" hidden="1" x14ac:dyDescent="0.2">
      <c r="A3117" s="10" t="s">
        <v>12172</v>
      </c>
      <c r="B3117" s="10" t="s">
        <v>5335</v>
      </c>
      <c r="C3117" s="10" t="s">
        <v>5058</v>
      </c>
      <c r="D3117" s="22">
        <v>5890.6248302082604</v>
      </c>
      <c r="E3117" s="24">
        <v>5509.1032836253598</v>
      </c>
      <c r="F3117" s="23">
        <v>1.13776190407238E-2</v>
      </c>
      <c r="G3117" s="24">
        <v>0.49983327614574402</v>
      </c>
      <c r="H3117" s="24">
        <v>2.2762828294381698E-2</v>
      </c>
      <c r="I3117" s="25">
        <v>0.98183945906025405</v>
      </c>
      <c r="J3117" s="26">
        <v>0.98945493727089895</v>
      </c>
      <c r="K3117" s="23">
        <v>0.523528468286931</v>
      </c>
      <c r="L3117" s="24">
        <v>0.42999250732653399</v>
      </c>
      <c r="M3117" s="24">
        <v>1.2175292810145799</v>
      </c>
      <c r="N3117" s="27">
        <v>0.22340290272824201</v>
      </c>
      <c r="O3117" s="26">
        <v>0.56294572508672902</v>
      </c>
      <c r="P3117" s="23">
        <v>0.76034828551848599</v>
      </c>
      <c r="Q3117" s="24">
        <v>0.75560458606059799</v>
      </c>
      <c r="R3117" s="24">
        <v>1.00627801835166</v>
      </c>
      <c r="S3117" s="25">
        <v>0.314281851418795</v>
      </c>
      <c r="T3117" s="26">
        <v>0.99074160094198305</v>
      </c>
    </row>
    <row r="3118" spans="1:20" hidden="1" x14ac:dyDescent="0.2">
      <c r="A3118" s="10" t="s">
        <v>11043</v>
      </c>
      <c r="B3118" s="10" t="s">
        <v>8410</v>
      </c>
      <c r="C3118" s="10" t="s">
        <v>2646</v>
      </c>
      <c r="D3118" s="22">
        <v>821.69433523209898</v>
      </c>
      <c r="E3118" s="24">
        <v>823.15484030288803</v>
      </c>
      <c r="F3118" s="23">
        <v>1.1251855256247801E-2</v>
      </c>
      <c r="G3118" s="24">
        <v>0.41070551314737103</v>
      </c>
      <c r="H3118" s="24">
        <v>2.7396406661359701E-2</v>
      </c>
      <c r="I3118" s="25">
        <v>0.97814356424330795</v>
      </c>
      <c r="J3118" s="26">
        <v>0.98872310564024701</v>
      </c>
      <c r="K3118" s="23">
        <v>0.155669069617974</v>
      </c>
      <c r="L3118" s="24">
        <v>0.48778181604593801</v>
      </c>
      <c r="M3118" s="24">
        <v>0.31913668057546801</v>
      </c>
      <c r="N3118" s="27">
        <v>0.74962286971155201</v>
      </c>
      <c r="O3118" s="26">
        <v>0.91672199884146799</v>
      </c>
      <c r="P3118" s="23">
        <v>0.161461419285752</v>
      </c>
      <c r="Q3118" s="24">
        <v>0.590873547763061</v>
      </c>
      <c r="R3118" s="24">
        <v>0.27325883837077303</v>
      </c>
      <c r="S3118" s="25">
        <v>0.78465425381883402</v>
      </c>
      <c r="T3118" s="26">
        <v>0.99074160094198305</v>
      </c>
    </row>
    <row r="3119" spans="1:20" hidden="1" x14ac:dyDescent="0.2">
      <c r="A3119" s="10" t="s">
        <v>12084</v>
      </c>
      <c r="B3119" s="10" t="s">
        <v>5335</v>
      </c>
      <c r="C3119" s="10" t="s">
        <v>5208</v>
      </c>
      <c r="D3119" s="22">
        <v>485.48163099604898</v>
      </c>
      <c r="E3119" s="24">
        <v>459.92231628828398</v>
      </c>
      <c r="F3119" s="23">
        <v>1.12394528891321E-2</v>
      </c>
      <c r="G3119" s="24">
        <v>0.51106066230914104</v>
      </c>
      <c r="H3119" s="24">
        <v>2.1992404655738099E-2</v>
      </c>
      <c r="I3119" s="25">
        <v>0.982454014280711</v>
      </c>
      <c r="J3119" s="26">
        <v>0.98969979842536804</v>
      </c>
      <c r="K3119" s="23">
        <v>-0.111092603461838</v>
      </c>
      <c r="L3119" s="24">
        <v>0.64167841081574095</v>
      </c>
      <c r="M3119" s="24">
        <v>-0.173128161380106</v>
      </c>
      <c r="N3119" s="27">
        <v>0.86255068960006498</v>
      </c>
      <c r="O3119" s="26">
        <v>0.95610266414463596</v>
      </c>
      <c r="P3119" s="23">
        <v>-0.28090855684178001</v>
      </c>
      <c r="Q3119" s="24">
        <v>0.72146698367075701</v>
      </c>
      <c r="R3119" s="24">
        <v>-0.38935746638403701</v>
      </c>
      <c r="S3119" s="25">
        <v>0.69701173136222605</v>
      </c>
      <c r="T3119" s="26">
        <v>0.99074160094198305</v>
      </c>
    </row>
    <row r="3120" spans="1:20" hidden="1" x14ac:dyDescent="0.2">
      <c r="A3120" s="10" t="s">
        <v>11430</v>
      </c>
      <c r="B3120" s="10" t="s">
        <v>11431</v>
      </c>
      <c r="C3120" s="10" t="s">
        <v>1936</v>
      </c>
      <c r="D3120" s="22">
        <v>5768.1747571050701</v>
      </c>
      <c r="E3120" s="24">
        <v>5610.8619065845396</v>
      </c>
      <c r="F3120" s="23">
        <v>1.0853118468989301E-2</v>
      </c>
      <c r="G3120" s="24">
        <v>0.34690813559447098</v>
      </c>
      <c r="H3120" s="24">
        <v>3.1285280901213602E-2</v>
      </c>
      <c r="I3120" s="25">
        <v>0.97504202880219704</v>
      </c>
      <c r="J3120" s="26">
        <v>0.98756795385053098</v>
      </c>
      <c r="K3120" s="23">
        <v>5.70983015871425E-3</v>
      </c>
      <c r="L3120" s="24">
        <v>0.37714959552736399</v>
      </c>
      <c r="M3120" s="24">
        <v>1.5139430683281699E-2</v>
      </c>
      <c r="N3120" s="27">
        <v>0.98792094342494197</v>
      </c>
      <c r="O3120" s="26">
        <v>0.99583218135117002</v>
      </c>
      <c r="P3120" s="23">
        <v>6.35355133016266E-2</v>
      </c>
      <c r="Q3120" s="24">
        <v>0.52844733297638702</v>
      </c>
      <c r="R3120" s="24">
        <v>0.120230549643943</v>
      </c>
      <c r="S3120" s="25">
        <v>0.90430051818317203</v>
      </c>
      <c r="T3120" s="26">
        <v>0.99489343179628698</v>
      </c>
    </row>
    <row r="3121" spans="1:20" hidden="1" x14ac:dyDescent="0.2">
      <c r="A3121" s="10" t="s">
        <v>12000</v>
      </c>
      <c r="B3121" s="10" t="s">
        <v>12001</v>
      </c>
      <c r="C3121" s="10" t="s">
        <v>2180</v>
      </c>
      <c r="D3121" s="22">
        <v>11002.700498464101</v>
      </c>
      <c r="E3121" s="24">
        <v>10448.2320513669</v>
      </c>
      <c r="F3121" s="23">
        <v>1.05200905520627E-2</v>
      </c>
      <c r="G3121" s="24">
        <v>0.36344147062867299</v>
      </c>
      <c r="H3121" s="24">
        <v>2.8945762666723999E-2</v>
      </c>
      <c r="I3121" s="25">
        <v>0.97690784756684901</v>
      </c>
      <c r="J3121" s="26">
        <v>0.98814622013360998</v>
      </c>
      <c r="K3121" s="23">
        <v>-0.19060486180306599</v>
      </c>
      <c r="L3121" s="24">
        <v>0.37849066417482702</v>
      </c>
      <c r="M3121" s="24">
        <v>-0.50359197688169199</v>
      </c>
      <c r="N3121" s="27">
        <v>0.61454813172104905</v>
      </c>
      <c r="O3121" s="26">
        <v>0.85018768086210295</v>
      </c>
      <c r="P3121" s="23">
        <v>-8.1971407757714096E-2</v>
      </c>
      <c r="Q3121" s="24">
        <v>0.55580094748516295</v>
      </c>
      <c r="R3121" s="24">
        <v>-0.14748338974341599</v>
      </c>
      <c r="S3121" s="25">
        <v>0.88275048942562495</v>
      </c>
      <c r="T3121" s="26">
        <v>0.99395727270562395</v>
      </c>
    </row>
    <row r="3122" spans="1:20" hidden="1" x14ac:dyDescent="0.2">
      <c r="A3122" s="10" t="s">
        <v>10382</v>
      </c>
      <c r="B3122" s="10" t="s">
        <v>10383</v>
      </c>
      <c r="C3122" s="10" t="s">
        <v>1372</v>
      </c>
      <c r="D3122" s="22">
        <v>941.34314733405699</v>
      </c>
      <c r="E3122" s="24">
        <v>777.95373914966103</v>
      </c>
      <c r="F3122" s="23">
        <v>1.0293072079522301E-2</v>
      </c>
      <c r="G3122" s="24">
        <v>0.43601305444159999</v>
      </c>
      <c r="H3122" s="24">
        <v>2.3607256651305201E-2</v>
      </c>
      <c r="I3122" s="25">
        <v>0.98116588379480996</v>
      </c>
      <c r="J3122" s="26">
        <v>0.98930804227060898</v>
      </c>
      <c r="K3122" s="23">
        <v>-0.246354216342622</v>
      </c>
      <c r="L3122" s="24">
        <v>0.509807956493457</v>
      </c>
      <c r="M3122" s="24">
        <v>-0.48322944592133699</v>
      </c>
      <c r="N3122" s="27">
        <v>0.62893282977405396</v>
      </c>
      <c r="O3122" s="26">
        <v>0.85530370447841797</v>
      </c>
      <c r="P3122" s="23">
        <v>-0.129972687845478</v>
      </c>
      <c r="Q3122" s="24">
        <v>0.62901584191246995</v>
      </c>
      <c r="R3122" s="24">
        <v>-0.20662863982933499</v>
      </c>
      <c r="S3122" s="25">
        <v>0.83629989157210705</v>
      </c>
      <c r="T3122" s="26">
        <v>0.99074160094198305</v>
      </c>
    </row>
    <row r="3123" spans="1:20" hidden="1" x14ac:dyDescent="0.2">
      <c r="A3123" s="10" t="s">
        <v>10913</v>
      </c>
      <c r="B3123" s="10" t="s">
        <v>5335</v>
      </c>
      <c r="C3123" s="10" t="s">
        <v>2634</v>
      </c>
      <c r="D3123" s="22">
        <v>8731.6825280132598</v>
      </c>
      <c r="E3123" s="24">
        <v>7682.7616490486498</v>
      </c>
      <c r="F3123" s="23">
        <v>1.02658959050618E-2</v>
      </c>
      <c r="G3123" s="24">
        <v>0.34139644773309302</v>
      </c>
      <c r="H3123" s="24">
        <v>3.0070306745217899E-2</v>
      </c>
      <c r="I3123" s="25">
        <v>0.97601098180224499</v>
      </c>
      <c r="J3123" s="26">
        <v>0.987983456978347</v>
      </c>
      <c r="K3123" s="23">
        <v>-6.0575603329617603E-2</v>
      </c>
      <c r="L3123" s="24">
        <v>0.36514235771880199</v>
      </c>
      <c r="M3123" s="24">
        <v>-0.16589585417604999</v>
      </c>
      <c r="N3123" s="27">
        <v>0.86823891017523702</v>
      </c>
      <c r="O3123" s="26">
        <v>0.95675855187594205</v>
      </c>
      <c r="P3123" s="23">
        <v>-5.8189583468777999E-2</v>
      </c>
      <c r="Q3123" s="24">
        <v>0.52207370052794</v>
      </c>
      <c r="R3123" s="24">
        <v>-0.11145856113789</v>
      </c>
      <c r="S3123" s="25">
        <v>0.91125272421579095</v>
      </c>
      <c r="T3123" s="26">
        <v>0.99489343179628698</v>
      </c>
    </row>
    <row r="3124" spans="1:20" hidden="1" x14ac:dyDescent="0.2">
      <c r="A3124" s="10" t="s">
        <v>11948</v>
      </c>
      <c r="B3124" s="10" t="s">
        <v>11949</v>
      </c>
      <c r="C3124" s="10" t="s">
        <v>2769</v>
      </c>
      <c r="D3124" s="22">
        <v>16863.0709703871</v>
      </c>
      <c r="E3124" s="24">
        <v>16054.4519558677</v>
      </c>
      <c r="F3124" s="23">
        <v>9.9791885543185094E-3</v>
      </c>
      <c r="G3124" s="24">
        <v>0.38948528706802399</v>
      </c>
      <c r="H3124" s="24">
        <v>2.56214775901808E-2</v>
      </c>
      <c r="I3124" s="25">
        <v>0.979559255052595</v>
      </c>
      <c r="J3124" s="26">
        <v>0.98930804227060898</v>
      </c>
      <c r="K3124" s="23">
        <v>0.293022540252937</v>
      </c>
      <c r="L3124" s="24">
        <v>0.398740477433768</v>
      </c>
      <c r="M3124" s="24">
        <v>0.73487031499481903</v>
      </c>
      <c r="N3124" s="27">
        <v>0.46241847867239899</v>
      </c>
      <c r="O3124" s="26">
        <v>0.77377204226280605</v>
      </c>
      <c r="P3124" s="23">
        <v>0.16960818306825701</v>
      </c>
      <c r="Q3124" s="24">
        <v>0.59524506395351395</v>
      </c>
      <c r="R3124" s="24">
        <v>0.28493841165477102</v>
      </c>
      <c r="S3124" s="25">
        <v>0.77569132699716803</v>
      </c>
      <c r="T3124" s="26">
        <v>0.99074160094198305</v>
      </c>
    </row>
    <row r="3125" spans="1:20" hidden="1" x14ac:dyDescent="0.2">
      <c r="A3125" s="10" t="s">
        <v>12088</v>
      </c>
      <c r="B3125" s="10" t="s">
        <v>5335</v>
      </c>
      <c r="C3125" s="10" t="s">
        <v>4930</v>
      </c>
      <c r="D3125" s="22">
        <v>848.03945785872395</v>
      </c>
      <c r="E3125" s="24">
        <v>792.16828102376803</v>
      </c>
      <c r="F3125" s="23">
        <v>9.6556619330959506E-3</v>
      </c>
      <c r="G3125" s="24">
        <v>0.41658041360968101</v>
      </c>
      <c r="H3125" s="24">
        <v>2.3178386735538899E-2</v>
      </c>
      <c r="I3125" s="25">
        <v>0.98150797886243102</v>
      </c>
      <c r="J3125" s="26">
        <v>0.98930804227060898</v>
      </c>
      <c r="K3125" s="23">
        <v>0.149993412908388</v>
      </c>
      <c r="L3125" s="24">
        <v>0.49676075739817299</v>
      </c>
      <c r="M3125" s="24">
        <v>0.30194295880776001</v>
      </c>
      <c r="N3125" s="27">
        <v>0.76269554677168305</v>
      </c>
      <c r="O3125" s="26">
        <v>0.92070234686127705</v>
      </c>
      <c r="P3125" s="23">
        <v>0.208983079959153</v>
      </c>
      <c r="Q3125" s="24">
        <v>0.59860807235629498</v>
      </c>
      <c r="R3125" s="24">
        <v>0.34911503805242</v>
      </c>
      <c r="S3125" s="25">
        <v>0.72700294728443204</v>
      </c>
      <c r="T3125" s="26">
        <v>0.99074160094198305</v>
      </c>
    </row>
    <row r="3126" spans="1:20" hidden="1" x14ac:dyDescent="0.2">
      <c r="A3126" s="10" t="s">
        <v>11626</v>
      </c>
      <c r="B3126" s="10" t="s">
        <v>6149</v>
      </c>
      <c r="C3126" s="10" t="s">
        <v>3675</v>
      </c>
      <c r="D3126" s="22">
        <v>572.076128397253</v>
      </c>
      <c r="E3126" s="24">
        <v>519.47104165828705</v>
      </c>
      <c r="F3126" s="23">
        <v>8.8743807571255006E-3</v>
      </c>
      <c r="G3126" s="24">
        <v>0.46392106860703403</v>
      </c>
      <c r="H3126" s="24">
        <v>1.9129074658695001E-2</v>
      </c>
      <c r="I3126" s="25">
        <v>0.98473813744699101</v>
      </c>
      <c r="J3126" s="26">
        <v>0.99087647491124298</v>
      </c>
      <c r="K3126" s="23">
        <v>-8.1354545930811303E-2</v>
      </c>
      <c r="L3126" s="24">
        <v>0.57909145508359405</v>
      </c>
      <c r="M3126" s="24">
        <v>-0.14048652456642999</v>
      </c>
      <c r="N3126" s="27">
        <v>0.888275598740765</v>
      </c>
      <c r="O3126" s="26">
        <v>0.96464839845884998</v>
      </c>
      <c r="P3126" s="23">
        <v>9.2428218617702299E-2</v>
      </c>
      <c r="Q3126" s="24">
        <v>0.65456367106757196</v>
      </c>
      <c r="R3126" s="24">
        <v>0.141205848572309</v>
      </c>
      <c r="S3126" s="25">
        <v>0.88770732587982504</v>
      </c>
      <c r="T3126" s="26">
        <v>0.99434625108660701</v>
      </c>
    </row>
    <row r="3127" spans="1:20" hidden="1" x14ac:dyDescent="0.2">
      <c r="A3127" s="10" t="s">
        <v>11813</v>
      </c>
      <c r="B3127" s="10" t="s">
        <v>5335</v>
      </c>
      <c r="C3127" s="10" t="s">
        <v>2236</v>
      </c>
      <c r="D3127" s="22">
        <v>2457.32586783549</v>
      </c>
      <c r="E3127" s="24">
        <v>2355.0221268912501</v>
      </c>
      <c r="F3127" s="23">
        <v>8.7152322123271193E-3</v>
      </c>
      <c r="G3127" s="24">
        <v>0.38915123512669902</v>
      </c>
      <c r="H3127" s="24">
        <v>2.2395489017244499E-2</v>
      </c>
      <c r="I3127" s="25">
        <v>0.98213247869348896</v>
      </c>
      <c r="J3127" s="26">
        <v>0.98956302515608396</v>
      </c>
      <c r="K3127" s="23">
        <v>0.28835761565664098</v>
      </c>
      <c r="L3127" s="24">
        <v>0.40496415810966602</v>
      </c>
      <c r="M3127" s="24">
        <v>0.712057128716443</v>
      </c>
      <c r="N3127" s="27">
        <v>0.47642940038939702</v>
      </c>
      <c r="O3127" s="26">
        <v>0.78277682468895604</v>
      </c>
      <c r="P3127" s="23">
        <v>0.250328299560789</v>
      </c>
      <c r="Q3127" s="24">
        <v>0.58293254474958001</v>
      </c>
      <c r="R3127" s="24">
        <v>0.42942927413381499</v>
      </c>
      <c r="S3127" s="25">
        <v>0.66761085363460904</v>
      </c>
      <c r="T3127" s="26">
        <v>0.99074160094198305</v>
      </c>
    </row>
    <row r="3128" spans="1:20" hidden="1" x14ac:dyDescent="0.2">
      <c r="A3128" s="10" t="s">
        <v>11480</v>
      </c>
      <c r="B3128" s="10" t="s">
        <v>5335</v>
      </c>
      <c r="C3128" s="10" t="s">
        <v>2612</v>
      </c>
      <c r="D3128" s="22">
        <v>1463.67635232927</v>
      </c>
      <c r="E3128" s="24">
        <v>1321.7879795804399</v>
      </c>
      <c r="F3128" s="23">
        <v>8.0509784277341193E-3</v>
      </c>
      <c r="G3128" s="24">
        <v>0.41238824432765198</v>
      </c>
      <c r="H3128" s="24">
        <v>1.9522812637058101E-2</v>
      </c>
      <c r="I3128" s="25">
        <v>0.98442403865726702</v>
      </c>
      <c r="J3128" s="26">
        <v>0.99074756356078997</v>
      </c>
      <c r="K3128" s="23">
        <v>-0.23474310493535999</v>
      </c>
      <c r="L3128" s="24">
        <v>0.46407714493519697</v>
      </c>
      <c r="M3128" s="24">
        <v>-0.50582776483883796</v>
      </c>
      <c r="N3128" s="27">
        <v>0.61297756553135896</v>
      </c>
      <c r="O3128" s="26">
        <v>0.84924096010027394</v>
      </c>
      <c r="P3128" s="23">
        <v>-9.0612399456398901E-2</v>
      </c>
      <c r="Q3128" s="24">
        <v>0.60829883600484103</v>
      </c>
      <c r="R3128" s="24">
        <v>-0.14896033675079701</v>
      </c>
      <c r="S3128" s="25">
        <v>0.88158493039977204</v>
      </c>
      <c r="T3128" s="26">
        <v>0.99370550289748605</v>
      </c>
    </row>
    <row r="3129" spans="1:20" hidden="1" x14ac:dyDescent="0.2">
      <c r="A3129" s="10" t="s">
        <v>11765</v>
      </c>
      <c r="B3129" s="10" t="s">
        <v>11766</v>
      </c>
      <c r="C3129" s="10" t="s">
        <v>640</v>
      </c>
      <c r="D3129" s="22">
        <v>3507.6291408976899</v>
      </c>
      <c r="E3129" s="24">
        <v>3366.8182448459402</v>
      </c>
      <c r="F3129" s="23">
        <v>7.4142137343655504E-3</v>
      </c>
      <c r="G3129" s="24">
        <v>0.36135919901218799</v>
      </c>
      <c r="H3129" s="24">
        <v>2.0517572970697999E-2</v>
      </c>
      <c r="I3129" s="25">
        <v>0.98363049382361101</v>
      </c>
      <c r="J3129" s="26">
        <v>0.99051032903560998</v>
      </c>
      <c r="K3129" s="23">
        <v>-0.116408637766063</v>
      </c>
      <c r="L3129" s="24">
        <v>0.39544828014710698</v>
      </c>
      <c r="M3129" s="24">
        <v>-0.29437133402820298</v>
      </c>
      <c r="N3129" s="27">
        <v>0.76847416912698996</v>
      </c>
      <c r="O3129" s="26">
        <v>0.92348837524556004</v>
      </c>
      <c r="P3129" s="23">
        <v>-0.17935075387413599</v>
      </c>
      <c r="Q3129" s="24">
        <v>0.54576671147285105</v>
      </c>
      <c r="R3129" s="24">
        <v>-0.32862164383409398</v>
      </c>
      <c r="S3129" s="25">
        <v>0.74244168647295905</v>
      </c>
      <c r="T3129" s="26">
        <v>0.99074160094198305</v>
      </c>
    </row>
    <row r="3130" spans="1:20" hidden="1" x14ac:dyDescent="0.2">
      <c r="A3130" s="10" t="s">
        <v>11930</v>
      </c>
      <c r="B3130" s="10" t="s">
        <v>5335</v>
      </c>
      <c r="C3130" s="10" t="s">
        <v>3785</v>
      </c>
      <c r="D3130" s="22">
        <v>2785.1992563651702</v>
      </c>
      <c r="E3130" s="24">
        <v>2653.23040048025</v>
      </c>
      <c r="F3130" s="23">
        <v>7.2729963112211802E-3</v>
      </c>
      <c r="G3130" s="24">
        <v>0.37211649219394199</v>
      </c>
      <c r="H3130" s="24">
        <v>1.9544944832573002E-2</v>
      </c>
      <c r="I3130" s="25">
        <v>0.98440638308893003</v>
      </c>
      <c r="J3130" s="26">
        <v>0.99074756356078997</v>
      </c>
      <c r="K3130" s="23">
        <v>0.19551580407226701</v>
      </c>
      <c r="L3130" s="24">
        <v>0.40209330320862002</v>
      </c>
      <c r="M3130" s="24">
        <v>0.48624486533869599</v>
      </c>
      <c r="N3130" s="27">
        <v>0.62679356494277105</v>
      </c>
      <c r="O3130" s="26">
        <v>0.85453518770818904</v>
      </c>
      <c r="P3130" s="23">
        <v>0.14336301993193601</v>
      </c>
      <c r="Q3130" s="24">
        <v>0.55903342407087497</v>
      </c>
      <c r="R3130" s="24">
        <v>0.25644802932885202</v>
      </c>
      <c r="S3130" s="25">
        <v>0.797604905405086</v>
      </c>
      <c r="T3130" s="26">
        <v>0.99074160094198305</v>
      </c>
    </row>
    <row r="3131" spans="1:20" hidden="1" x14ac:dyDescent="0.2">
      <c r="A3131" s="10" t="s">
        <v>10839</v>
      </c>
      <c r="B3131" s="10" t="s">
        <v>5335</v>
      </c>
      <c r="C3131" s="10" t="s">
        <v>1077</v>
      </c>
      <c r="D3131" s="22">
        <v>534.94724524926801</v>
      </c>
      <c r="E3131" s="24">
        <v>550.89032060011198</v>
      </c>
      <c r="F3131" s="23">
        <v>7.2477881574842503E-3</v>
      </c>
      <c r="G3131" s="24">
        <v>0.448324941884856</v>
      </c>
      <c r="H3131" s="24">
        <v>1.61663728255068E-2</v>
      </c>
      <c r="I3131" s="25">
        <v>0.98710166255433596</v>
      </c>
      <c r="J3131" s="26">
        <v>0.99213029366546202</v>
      </c>
      <c r="K3131" s="23">
        <v>-7.77651690623999E-2</v>
      </c>
      <c r="L3131" s="24">
        <v>0.55772149402696802</v>
      </c>
      <c r="M3131" s="24">
        <v>-0.13943369566215699</v>
      </c>
      <c r="N3131" s="27">
        <v>0.88910744713081902</v>
      </c>
      <c r="O3131" s="26">
        <v>0.96464839845884998</v>
      </c>
      <c r="P3131" s="23">
        <v>4.0810559729167299E-2</v>
      </c>
      <c r="Q3131" s="24">
        <v>0.63268148714587902</v>
      </c>
      <c r="R3131" s="24">
        <v>6.4504115512008797E-2</v>
      </c>
      <c r="S3131" s="25">
        <v>0.94856883023360306</v>
      </c>
      <c r="T3131" s="26">
        <v>0.99489343179628698</v>
      </c>
    </row>
    <row r="3132" spans="1:20" hidden="1" x14ac:dyDescent="0.2">
      <c r="A3132" s="10" t="s">
        <v>11471</v>
      </c>
      <c r="B3132" s="10" t="s">
        <v>5335</v>
      </c>
      <c r="C3132" s="10" t="s">
        <v>2778</v>
      </c>
      <c r="D3132" s="22">
        <v>4105.5677671802896</v>
      </c>
      <c r="E3132" s="24">
        <v>4029.9218503186898</v>
      </c>
      <c r="F3132" s="23">
        <v>6.4810525814031099E-3</v>
      </c>
      <c r="G3132" s="24">
        <v>0.41636595334084697</v>
      </c>
      <c r="H3132" s="24">
        <v>1.5565760191005701E-2</v>
      </c>
      <c r="I3132" s="25">
        <v>0.98758082178155904</v>
      </c>
      <c r="J3132" s="26">
        <v>0.99223746466057505</v>
      </c>
      <c r="K3132" s="23">
        <v>0.42888417445831301</v>
      </c>
      <c r="L3132" s="24">
        <v>0.38246620637460399</v>
      </c>
      <c r="M3132" s="24">
        <v>1.12136488743333</v>
      </c>
      <c r="N3132" s="27">
        <v>0.26213257579958898</v>
      </c>
      <c r="O3132" s="26">
        <v>0.60685798838957306</v>
      </c>
      <c r="P3132" s="23">
        <v>0.39661713397663201</v>
      </c>
      <c r="Q3132" s="24">
        <v>0.629060115367436</v>
      </c>
      <c r="R3132" s="24">
        <v>0.63049162438945405</v>
      </c>
      <c r="S3132" s="25">
        <v>0.52837298095071505</v>
      </c>
      <c r="T3132" s="26">
        <v>0.99074160094198305</v>
      </c>
    </row>
    <row r="3133" spans="1:20" hidden="1" x14ac:dyDescent="0.2">
      <c r="A3133" s="10" t="s">
        <v>10901</v>
      </c>
      <c r="B3133" s="10" t="s">
        <v>5335</v>
      </c>
      <c r="C3133" s="10" t="s">
        <v>1549</v>
      </c>
      <c r="D3133" s="22">
        <v>2191.8567934256298</v>
      </c>
      <c r="E3133" s="24">
        <v>1888.84166866187</v>
      </c>
      <c r="F3133" s="23">
        <v>6.3290585528226299E-3</v>
      </c>
      <c r="G3133" s="24">
        <v>0.42245477889366301</v>
      </c>
      <c r="H3133" s="24">
        <v>1.49816237595829E-2</v>
      </c>
      <c r="I3133" s="25">
        <v>0.98804684085401395</v>
      </c>
      <c r="J3133" s="26">
        <v>0.992518484108869</v>
      </c>
      <c r="K3133" s="23">
        <v>0.16424965068612901</v>
      </c>
      <c r="L3133" s="24">
        <v>0.481609372519061</v>
      </c>
      <c r="M3133" s="24">
        <v>0.34104330201677802</v>
      </c>
      <c r="N3133" s="27">
        <v>0.73307098344326205</v>
      </c>
      <c r="O3133" s="26">
        <v>0.90814552050004504</v>
      </c>
      <c r="P3133" s="23">
        <v>8.9186924723923307E-3</v>
      </c>
      <c r="Q3133" s="24">
        <v>0.62975605755532105</v>
      </c>
      <c r="R3133" s="24">
        <v>1.4162138442961899E-2</v>
      </c>
      <c r="S3133" s="25">
        <v>0.98870062610168596</v>
      </c>
      <c r="T3133" s="26">
        <v>0.99956388677070696</v>
      </c>
    </row>
    <row r="3134" spans="1:20" hidden="1" x14ac:dyDescent="0.2">
      <c r="A3134" s="10" t="s">
        <v>11746</v>
      </c>
      <c r="B3134" s="10" t="s">
        <v>5335</v>
      </c>
      <c r="C3134" s="10" t="s">
        <v>5239</v>
      </c>
      <c r="D3134" s="22">
        <v>5242.6182327838897</v>
      </c>
      <c r="E3134" s="24">
        <v>4836.83756484075</v>
      </c>
      <c r="F3134" s="23">
        <v>6.2216143876078298E-3</v>
      </c>
      <c r="G3134" s="24">
        <v>0.34584525794019499</v>
      </c>
      <c r="H3134" s="24">
        <v>1.7989589982129201E-2</v>
      </c>
      <c r="I3134" s="25">
        <v>0.98564715805950398</v>
      </c>
      <c r="J3134" s="26">
        <v>0.991603854765435</v>
      </c>
      <c r="K3134" s="23">
        <v>-1.3076926470101001E-2</v>
      </c>
      <c r="L3134" s="24">
        <v>0.37678183103875601</v>
      </c>
      <c r="M3134" s="24">
        <v>-3.4706892405212401E-2</v>
      </c>
      <c r="N3134" s="27">
        <v>0.97231346489544901</v>
      </c>
      <c r="O3134" s="26">
        <v>0.98988357747969402</v>
      </c>
      <c r="P3134" s="23">
        <v>1.7041852759800101E-2</v>
      </c>
      <c r="Q3134" s="24">
        <v>0.525848085819833</v>
      </c>
      <c r="R3134" s="24">
        <v>3.24083194735428E-2</v>
      </c>
      <c r="S3134" s="25">
        <v>0.97414642799390105</v>
      </c>
      <c r="T3134" s="26">
        <v>0.99913667643417303</v>
      </c>
    </row>
    <row r="3135" spans="1:20" hidden="1" x14ac:dyDescent="0.2">
      <c r="A3135" s="10" t="s">
        <v>11597</v>
      </c>
      <c r="B3135" s="10" t="s">
        <v>5335</v>
      </c>
      <c r="C3135" s="10" t="s">
        <v>1066</v>
      </c>
      <c r="D3135" s="22">
        <v>4285.4826094546297</v>
      </c>
      <c r="E3135" s="24">
        <v>3906.6124451809901</v>
      </c>
      <c r="F3135" s="23">
        <v>5.8469744181342698E-3</v>
      </c>
      <c r="G3135" s="24">
        <v>0.37286429963993001</v>
      </c>
      <c r="H3135" s="24">
        <v>1.5681239592475402E-2</v>
      </c>
      <c r="I3135" s="25">
        <v>0.98748869379470605</v>
      </c>
      <c r="J3135" s="26">
        <v>0.99223746466057505</v>
      </c>
      <c r="K3135" s="23">
        <v>0.24942547994922301</v>
      </c>
      <c r="L3135" s="24">
        <v>0.38231740101849399</v>
      </c>
      <c r="M3135" s="24">
        <v>0.65240420468635096</v>
      </c>
      <c r="N3135" s="27">
        <v>0.514140452602043</v>
      </c>
      <c r="O3135" s="26">
        <v>0.80481534300140101</v>
      </c>
      <c r="P3135" s="23">
        <v>0.272758962367804</v>
      </c>
      <c r="Q3135" s="24">
        <v>0.564213760571318</v>
      </c>
      <c r="R3135" s="24">
        <v>0.48343195687324397</v>
      </c>
      <c r="S3135" s="25">
        <v>0.62878906214182195</v>
      </c>
      <c r="T3135" s="26">
        <v>0.99074160094198305</v>
      </c>
    </row>
    <row r="3136" spans="1:20" hidden="1" x14ac:dyDescent="0.2">
      <c r="A3136" s="10" t="s">
        <v>10976</v>
      </c>
      <c r="B3136" s="10" t="s">
        <v>5335</v>
      </c>
      <c r="C3136" s="10" t="s">
        <v>674</v>
      </c>
      <c r="D3136" s="22">
        <v>949.55797750264901</v>
      </c>
      <c r="E3136" s="24">
        <v>824.91526265389598</v>
      </c>
      <c r="F3136" s="23">
        <v>5.3947192210806799E-3</v>
      </c>
      <c r="G3136" s="24">
        <v>0.44295030129524299</v>
      </c>
      <c r="H3136" s="24">
        <v>1.21790620873399E-2</v>
      </c>
      <c r="I3136" s="25">
        <v>0.99028275462182402</v>
      </c>
      <c r="J3136" s="26">
        <v>0.99389294455477795</v>
      </c>
      <c r="K3136" s="23">
        <v>-0.42662785640662199</v>
      </c>
      <c r="L3136" s="24">
        <v>0.48957654904071501</v>
      </c>
      <c r="M3136" s="24">
        <v>-0.87142216522127902</v>
      </c>
      <c r="N3136" s="27">
        <v>0.38352368762479699</v>
      </c>
      <c r="O3136" s="26">
        <v>0.709043436907003</v>
      </c>
      <c r="P3136" s="23">
        <v>-0.45198389410106399</v>
      </c>
      <c r="Q3136" s="24">
        <v>0.64174312181507398</v>
      </c>
      <c r="R3136" s="24">
        <v>-0.70430656556582305</v>
      </c>
      <c r="S3136" s="25">
        <v>0.48124187844963001</v>
      </c>
      <c r="T3136" s="26">
        <v>0.99074160094198305</v>
      </c>
    </row>
    <row r="3137" spans="1:20" hidden="1" x14ac:dyDescent="0.2">
      <c r="A3137" s="10" t="s">
        <v>10821</v>
      </c>
      <c r="B3137" s="10" t="s">
        <v>5335</v>
      </c>
      <c r="C3137" s="10" t="s">
        <v>3162</v>
      </c>
      <c r="D3137" s="22">
        <v>6668.7651951911203</v>
      </c>
      <c r="E3137" s="24">
        <v>6783.8162454454005</v>
      </c>
      <c r="F3137" s="23">
        <v>4.50840580619968E-3</v>
      </c>
      <c r="G3137" s="24">
        <v>0.36352735613864001</v>
      </c>
      <c r="H3137" s="24">
        <v>1.24018336724026E-2</v>
      </c>
      <c r="I3137" s="25">
        <v>0.99010502203809803</v>
      </c>
      <c r="J3137" s="26">
        <v>0.99389294455477795</v>
      </c>
      <c r="K3137" s="23">
        <v>-0.24306468377750401</v>
      </c>
      <c r="L3137" s="24">
        <v>0.37283768856085903</v>
      </c>
      <c r="M3137" s="24">
        <v>-0.65193163468995297</v>
      </c>
      <c r="N3137" s="27">
        <v>0.51444527613258095</v>
      </c>
      <c r="O3137" s="26">
        <v>0.80481534300140101</v>
      </c>
      <c r="P3137" s="23">
        <v>-0.187507486431326</v>
      </c>
      <c r="Q3137" s="24">
        <v>0.55414138400839397</v>
      </c>
      <c r="R3137" s="24">
        <v>-0.33837481163198202</v>
      </c>
      <c r="S3137" s="25">
        <v>0.73508075322047295</v>
      </c>
      <c r="T3137" s="26">
        <v>0.99074160094198305</v>
      </c>
    </row>
    <row r="3138" spans="1:20" hidden="1" x14ac:dyDescent="0.2">
      <c r="A3138" s="10" t="s">
        <v>11153</v>
      </c>
      <c r="B3138" s="10" t="s">
        <v>5335</v>
      </c>
      <c r="C3138" s="10" t="s">
        <v>876</v>
      </c>
      <c r="D3138" s="22">
        <v>1578.1193179847</v>
      </c>
      <c r="E3138" s="24">
        <v>1575.76476597691</v>
      </c>
      <c r="F3138" s="23">
        <v>4.4824659479914203E-3</v>
      </c>
      <c r="G3138" s="24">
        <v>0.40008070388002998</v>
      </c>
      <c r="H3138" s="24">
        <v>1.12039043735925E-2</v>
      </c>
      <c r="I3138" s="25">
        <v>0.99106076469992699</v>
      </c>
      <c r="J3138" s="26">
        <v>0.99407661673083303</v>
      </c>
      <c r="K3138" s="23">
        <v>0.13920561102395301</v>
      </c>
      <c r="L3138" s="24">
        <v>0.45530566599425198</v>
      </c>
      <c r="M3138" s="24">
        <v>0.30574100306871699</v>
      </c>
      <c r="N3138" s="27">
        <v>0.759801851305827</v>
      </c>
      <c r="O3138" s="26">
        <v>0.91868836943432297</v>
      </c>
      <c r="P3138" s="23">
        <v>0.299396678743583</v>
      </c>
      <c r="Q3138" s="24">
        <v>0.59293905695848503</v>
      </c>
      <c r="R3138" s="24">
        <v>0.50493667979868795</v>
      </c>
      <c r="S3138" s="25">
        <v>0.61360331050253902</v>
      </c>
      <c r="T3138" s="26">
        <v>0.99074160094198305</v>
      </c>
    </row>
    <row r="3139" spans="1:20" hidden="1" x14ac:dyDescent="0.2">
      <c r="A3139" s="10" t="s">
        <v>11722</v>
      </c>
      <c r="B3139" s="10" t="s">
        <v>5447</v>
      </c>
      <c r="C3139" s="10" t="s">
        <v>5215</v>
      </c>
      <c r="D3139" s="22">
        <v>1976.4561013795301</v>
      </c>
      <c r="E3139" s="24">
        <v>1817.21233695004</v>
      </c>
      <c r="F3139" s="23">
        <v>4.3606985859779802E-3</v>
      </c>
      <c r="G3139" s="24">
        <v>0.37675817488313401</v>
      </c>
      <c r="H3139" s="24">
        <v>1.1574264015188599E-2</v>
      </c>
      <c r="I3139" s="25">
        <v>0.99076527962613004</v>
      </c>
      <c r="J3139" s="26">
        <v>0.99407661673083303</v>
      </c>
      <c r="K3139" s="23">
        <v>0.13766507751700199</v>
      </c>
      <c r="L3139" s="24">
        <v>0.42228376036408699</v>
      </c>
      <c r="M3139" s="24">
        <v>0.32600135368291</v>
      </c>
      <c r="N3139" s="27">
        <v>0.74442333094153101</v>
      </c>
      <c r="O3139" s="26">
        <v>0.91425499386905795</v>
      </c>
      <c r="P3139" s="23">
        <v>0.197359094003315</v>
      </c>
      <c r="Q3139" s="24">
        <v>0.56023488721577097</v>
      </c>
      <c r="R3139" s="24">
        <v>0.35227919307942601</v>
      </c>
      <c r="S3139" s="25">
        <v>0.72462889078792103</v>
      </c>
      <c r="T3139" s="26">
        <v>0.99074160094198305</v>
      </c>
    </row>
    <row r="3140" spans="1:20" hidden="1" x14ac:dyDescent="0.2">
      <c r="A3140" s="10" t="s">
        <v>11191</v>
      </c>
      <c r="B3140" s="10" t="s">
        <v>5335</v>
      </c>
      <c r="C3140" s="10" t="s">
        <v>854</v>
      </c>
      <c r="D3140" s="22">
        <v>899.82681577473602</v>
      </c>
      <c r="E3140" s="24">
        <v>787.85452141371695</v>
      </c>
      <c r="F3140" s="23">
        <v>4.3217616235100096E-3</v>
      </c>
      <c r="G3140" s="24">
        <v>0.47166551212807201</v>
      </c>
      <c r="H3140" s="24">
        <v>9.1627679200265901E-3</v>
      </c>
      <c r="I3140" s="25">
        <v>0.99268927123951001</v>
      </c>
      <c r="J3140" s="26">
        <v>0.99482221446094998</v>
      </c>
      <c r="K3140" s="23">
        <v>0.37569427775584402</v>
      </c>
      <c r="L3140" s="24">
        <v>0.50843297802170595</v>
      </c>
      <c r="M3140" s="24">
        <v>0.738925864363984</v>
      </c>
      <c r="N3140" s="27">
        <v>0.45995201578544098</v>
      </c>
      <c r="O3140" s="26">
        <v>0.77173031216501298</v>
      </c>
      <c r="P3140" s="23">
        <v>0.49684631519053901</v>
      </c>
      <c r="Q3140" s="24">
        <v>0.68292822524020902</v>
      </c>
      <c r="R3140" s="24">
        <v>0.72752347439700704</v>
      </c>
      <c r="S3140" s="25">
        <v>0.46690534045048798</v>
      </c>
      <c r="T3140" s="26">
        <v>0.99074160094198305</v>
      </c>
    </row>
    <row r="3141" spans="1:20" hidden="1" x14ac:dyDescent="0.2">
      <c r="A3141" s="10" t="s">
        <v>10845</v>
      </c>
      <c r="B3141" s="10" t="s">
        <v>5335</v>
      </c>
      <c r="C3141" s="10" t="s">
        <v>4466</v>
      </c>
      <c r="D3141" s="22">
        <v>967.39315998895904</v>
      </c>
      <c r="E3141" s="24">
        <v>830.97451309342102</v>
      </c>
      <c r="F3141" s="23">
        <v>3.7685545706349498E-3</v>
      </c>
      <c r="G3141" s="24">
        <v>0.43840711828926099</v>
      </c>
      <c r="H3141" s="24">
        <v>8.5960159254267806E-3</v>
      </c>
      <c r="I3141" s="25">
        <v>0.99314145607346205</v>
      </c>
      <c r="J3141" s="26">
        <v>0.99482221446094998</v>
      </c>
      <c r="K3141" s="23">
        <v>0.27623714698159502</v>
      </c>
      <c r="L3141" s="24">
        <v>0.50442692277485102</v>
      </c>
      <c r="M3141" s="24">
        <v>0.54762570059110904</v>
      </c>
      <c r="N3141" s="27">
        <v>0.58394893859477004</v>
      </c>
      <c r="O3141" s="26">
        <v>0.83722202426058701</v>
      </c>
      <c r="P3141" s="23">
        <v>0.179255202082343</v>
      </c>
      <c r="Q3141" s="24">
        <v>0.63395311207580096</v>
      </c>
      <c r="R3141" s="24">
        <v>0.28275782335919702</v>
      </c>
      <c r="S3141" s="25">
        <v>0.77736248748675496</v>
      </c>
      <c r="T3141" s="26">
        <v>0.99074160094198305</v>
      </c>
    </row>
    <row r="3142" spans="1:20" hidden="1" x14ac:dyDescent="0.2">
      <c r="A3142" s="10" t="s">
        <v>11706</v>
      </c>
      <c r="B3142" s="10" t="s">
        <v>5335</v>
      </c>
      <c r="C3142" s="10" t="s">
        <v>3981</v>
      </c>
      <c r="D3142" s="22">
        <v>1247.84437371832</v>
      </c>
      <c r="E3142" s="24">
        <v>1207.5311204160801</v>
      </c>
      <c r="F3142" s="23">
        <v>3.6817098552348101E-3</v>
      </c>
      <c r="G3142" s="24">
        <v>0.41944294054515902</v>
      </c>
      <c r="H3142" s="24">
        <v>8.7776178815874694E-3</v>
      </c>
      <c r="I3142" s="25">
        <v>0.99299656414356097</v>
      </c>
      <c r="J3142" s="26">
        <v>0.99482221446094998</v>
      </c>
      <c r="K3142" s="23">
        <v>0.28199168613518999</v>
      </c>
      <c r="L3142" s="24">
        <v>0.46605415120399302</v>
      </c>
      <c r="M3142" s="24">
        <v>0.60506206286694197</v>
      </c>
      <c r="N3142" s="27">
        <v>0.545137760139352</v>
      </c>
      <c r="O3142" s="26">
        <v>0.81732306452640802</v>
      </c>
      <c r="P3142" s="23">
        <v>0.18798954370509999</v>
      </c>
      <c r="Q3142" s="24">
        <v>0.61601995426353595</v>
      </c>
      <c r="R3142" s="24">
        <v>0.30516794529788499</v>
      </c>
      <c r="S3142" s="25">
        <v>0.76023824462739498</v>
      </c>
      <c r="T3142" s="26">
        <v>0.99074160094198305</v>
      </c>
    </row>
    <row r="3143" spans="1:20" hidden="1" x14ac:dyDescent="0.2">
      <c r="A3143" s="10" t="s">
        <v>11692</v>
      </c>
      <c r="B3143" s="10" t="s">
        <v>5335</v>
      </c>
      <c r="C3143" s="10" t="s">
        <v>4056</v>
      </c>
      <c r="D3143" s="22">
        <v>8585.7348874298405</v>
      </c>
      <c r="E3143" s="24">
        <v>7911.9133286546003</v>
      </c>
      <c r="F3143" s="23">
        <v>3.5735400346632099E-3</v>
      </c>
      <c r="G3143" s="24">
        <v>0.34293666831332897</v>
      </c>
      <c r="H3143" s="24">
        <v>1.04204080952877E-2</v>
      </c>
      <c r="I3143" s="25">
        <v>0.99168586772865397</v>
      </c>
      <c r="J3143" s="26">
        <v>0.99448618550273704</v>
      </c>
      <c r="K3143" s="23">
        <v>-8.9246190865926694E-2</v>
      </c>
      <c r="L3143" s="24">
        <v>0.36527431720341003</v>
      </c>
      <c r="M3143" s="24">
        <v>-0.24432648741693</v>
      </c>
      <c r="N3143" s="27">
        <v>0.80697797098533697</v>
      </c>
      <c r="O3143" s="26">
        <v>0.93384985030205503</v>
      </c>
      <c r="P3143" s="23">
        <v>-7.0931807344334505E-2</v>
      </c>
      <c r="Q3143" s="24">
        <v>0.52440737218066202</v>
      </c>
      <c r="R3143" s="24">
        <v>-0.13526088897144301</v>
      </c>
      <c r="S3143" s="25">
        <v>0.89240560691869397</v>
      </c>
      <c r="T3143" s="26">
        <v>0.99434625108660701</v>
      </c>
    </row>
    <row r="3144" spans="1:20" hidden="1" x14ac:dyDescent="0.2">
      <c r="A3144" s="10" t="s">
        <v>10992</v>
      </c>
      <c r="B3144" s="10" t="s">
        <v>5335</v>
      </c>
      <c r="C3144" s="10" t="s">
        <v>2137</v>
      </c>
      <c r="D3144" s="22">
        <v>2769.8447479562201</v>
      </c>
      <c r="E3144" s="24">
        <v>2786.48465155026</v>
      </c>
      <c r="F3144" s="23">
        <v>3.2546535562339102E-3</v>
      </c>
      <c r="G3144" s="24">
        <v>0.375515455369616</v>
      </c>
      <c r="H3144" s="24">
        <v>8.6671627217856703E-3</v>
      </c>
      <c r="I3144" s="25">
        <v>0.99308469125776</v>
      </c>
      <c r="J3144" s="26">
        <v>0.99482221446094998</v>
      </c>
      <c r="K3144" s="23">
        <v>7.7149007468107503E-2</v>
      </c>
      <c r="L3144" s="24">
        <v>0.41959227320919801</v>
      </c>
      <c r="M3144" s="24">
        <v>0.183866606689497</v>
      </c>
      <c r="N3144" s="27">
        <v>0.85411810214407702</v>
      </c>
      <c r="O3144" s="26">
        <v>0.95383692831121702</v>
      </c>
      <c r="P3144" s="23">
        <v>0.21854222258127601</v>
      </c>
      <c r="Q3144" s="24">
        <v>0.56486703819758499</v>
      </c>
      <c r="R3144" s="24">
        <v>0.386891441353375</v>
      </c>
      <c r="S3144" s="25">
        <v>0.69883657752898198</v>
      </c>
      <c r="T3144" s="26">
        <v>0.99074160094198305</v>
      </c>
    </row>
    <row r="3145" spans="1:20" hidden="1" x14ac:dyDescent="0.2">
      <c r="A3145" s="10" t="s">
        <v>11975</v>
      </c>
      <c r="B3145" s="10" t="s">
        <v>11976</v>
      </c>
      <c r="C3145" s="10" t="s">
        <v>3735</v>
      </c>
      <c r="D3145" s="22">
        <v>933.62174684853403</v>
      </c>
      <c r="E3145" s="24">
        <v>868.66085410920095</v>
      </c>
      <c r="F3145" s="23">
        <v>3.0002266922212698E-3</v>
      </c>
      <c r="G3145" s="24">
        <v>0.42357081806897501</v>
      </c>
      <c r="H3145" s="24">
        <v>7.0831760929590398E-3</v>
      </c>
      <c r="I3145" s="25">
        <v>0.99434849041136197</v>
      </c>
      <c r="J3145" s="26">
        <v>0.99584403241611696</v>
      </c>
      <c r="K3145" s="23">
        <v>-3.00362160210348E-2</v>
      </c>
      <c r="L3145" s="24">
        <v>0.51019600035428303</v>
      </c>
      <c r="M3145" s="24">
        <v>-5.8871915891495603E-2</v>
      </c>
      <c r="N3145" s="27">
        <v>0.953054127113242</v>
      </c>
      <c r="O3145" s="26">
        <v>0.98408981103551896</v>
      </c>
      <c r="P3145" s="23">
        <v>-0.147672909340886</v>
      </c>
      <c r="Q3145" s="24">
        <v>0.61307403465618604</v>
      </c>
      <c r="R3145" s="24">
        <v>-0.24087288156593001</v>
      </c>
      <c r="S3145" s="25">
        <v>0.80965364076948598</v>
      </c>
      <c r="T3145" s="26">
        <v>0.99074160094198305</v>
      </c>
    </row>
    <row r="3146" spans="1:20" hidden="1" x14ac:dyDescent="0.2">
      <c r="A3146" s="10" t="s">
        <v>11721</v>
      </c>
      <c r="B3146" s="10" t="s">
        <v>5335</v>
      </c>
      <c r="C3146" s="10" t="s">
        <v>4235</v>
      </c>
      <c r="D3146" s="22">
        <v>1087.2488033621901</v>
      </c>
      <c r="E3146" s="24">
        <v>999.76423918427395</v>
      </c>
      <c r="F3146" s="23">
        <v>2.6950623666424302E-3</v>
      </c>
      <c r="G3146" s="24">
        <v>0.40534760696425998</v>
      </c>
      <c r="H3146" s="24">
        <v>6.6487684158946002E-3</v>
      </c>
      <c r="I3146" s="25">
        <v>0.99469508941755302</v>
      </c>
      <c r="J3146" s="26">
        <v>0.99600389874573403</v>
      </c>
      <c r="K3146" s="23">
        <v>-0.22146409244193099</v>
      </c>
      <c r="L3146" s="24">
        <v>0.46700943435382503</v>
      </c>
      <c r="M3146" s="24">
        <v>-0.47421759851245399</v>
      </c>
      <c r="N3146" s="27">
        <v>0.63534474506759597</v>
      </c>
      <c r="O3146" s="26">
        <v>0.85835569918174803</v>
      </c>
      <c r="P3146" s="23">
        <v>-0.23689931855201701</v>
      </c>
      <c r="Q3146" s="24">
        <v>0.58973672260787902</v>
      </c>
      <c r="R3146" s="24">
        <v>-0.40170352204696202</v>
      </c>
      <c r="S3146" s="25">
        <v>0.68790223216844903</v>
      </c>
      <c r="T3146" s="26">
        <v>0.99074160094198305</v>
      </c>
    </row>
    <row r="3147" spans="1:20" hidden="1" x14ac:dyDescent="0.2">
      <c r="A3147" s="10" t="s">
        <v>11055</v>
      </c>
      <c r="B3147" s="10" t="s">
        <v>11056</v>
      </c>
      <c r="C3147" s="10" t="s">
        <v>534</v>
      </c>
      <c r="D3147" s="22">
        <v>979.157124036695</v>
      </c>
      <c r="E3147" s="24">
        <v>984.214045297844</v>
      </c>
      <c r="F3147" s="23">
        <v>2.2321585320662302E-3</v>
      </c>
      <c r="G3147" s="24">
        <v>0.40266783726482902</v>
      </c>
      <c r="H3147" s="24">
        <v>5.5434239477094704E-3</v>
      </c>
      <c r="I3147" s="25">
        <v>0.99557701027089596</v>
      </c>
      <c r="J3147" s="26">
        <v>0.99651235131774996</v>
      </c>
      <c r="K3147" s="23">
        <v>-0.18235921601389099</v>
      </c>
      <c r="L3147" s="24">
        <v>0.46872484939061598</v>
      </c>
      <c r="M3147" s="24">
        <v>-0.38905386870564801</v>
      </c>
      <c r="N3147" s="27">
        <v>0.69723629778131402</v>
      </c>
      <c r="O3147" s="26">
        <v>0.89100119398116995</v>
      </c>
      <c r="P3147" s="23">
        <v>-0.16390856969634901</v>
      </c>
      <c r="Q3147" s="24">
        <v>0.585152800988893</v>
      </c>
      <c r="R3147" s="24">
        <v>-0.28011242434343198</v>
      </c>
      <c r="S3147" s="25">
        <v>0.77939125287508604</v>
      </c>
      <c r="T3147" s="26">
        <v>0.99074160094198305</v>
      </c>
    </row>
    <row r="3148" spans="1:20" hidden="1" x14ac:dyDescent="0.2">
      <c r="A3148" s="10" t="s">
        <v>10275</v>
      </c>
      <c r="B3148" s="10" t="s">
        <v>5335</v>
      </c>
      <c r="C3148" s="10" t="s">
        <v>5112</v>
      </c>
      <c r="D3148" s="22">
        <v>2797.0528246741101</v>
      </c>
      <c r="E3148" s="24">
        <v>2337.7429105532801</v>
      </c>
      <c r="F3148" s="23">
        <v>2.1760486410606098E-3</v>
      </c>
      <c r="G3148" s="24">
        <v>0.37107637361441598</v>
      </c>
      <c r="H3148" s="24">
        <v>5.8641530309923098E-3</v>
      </c>
      <c r="I3148" s="25">
        <v>0.99532110965090803</v>
      </c>
      <c r="J3148" s="26">
        <v>0.99644344129118401</v>
      </c>
      <c r="K3148" s="23">
        <v>-0.172327873452507</v>
      </c>
      <c r="L3148" s="24">
        <v>0.40686846570709001</v>
      </c>
      <c r="M3148" s="24">
        <v>-0.42354689040110599</v>
      </c>
      <c r="N3148" s="27">
        <v>0.67189629479851498</v>
      </c>
      <c r="O3148" s="26">
        <v>0.87724441068180303</v>
      </c>
      <c r="P3148" s="23">
        <v>-0.121556458831047</v>
      </c>
      <c r="Q3148" s="24">
        <v>0.55595544109524897</v>
      </c>
      <c r="R3148" s="24">
        <v>-0.21864424708494101</v>
      </c>
      <c r="S3148" s="25">
        <v>0.82692718242299801</v>
      </c>
      <c r="T3148" s="26">
        <v>0.99074160094198305</v>
      </c>
    </row>
    <row r="3149" spans="1:20" hidden="1" x14ac:dyDescent="0.2">
      <c r="A3149" s="10" t="s">
        <v>11657</v>
      </c>
      <c r="B3149" s="10" t="s">
        <v>5335</v>
      </c>
      <c r="C3149" s="10" t="s">
        <v>2526</v>
      </c>
      <c r="D3149" s="22">
        <v>39573.881980182698</v>
      </c>
      <c r="E3149" s="24">
        <v>36391.002390604001</v>
      </c>
      <c r="F3149" s="23">
        <v>5.2943345156779298E-4</v>
      </c>
      <c r="G3149" s="24">
        <v>0.344287871663713</v>
      </c>
      <c r="H3149" s="24">
        <v>1.5377638747754801E-3</v>
      </c>
      <c r="I3149" s="25">
        <v>0.99877304242972398</v>
      </c>
      <c r="J3149" s="26">
        <v>0.99896057022590001</v>
      </c>
      <c r="K3149" s="23">
        <v>0.14709615072150201</v>
      </c>
      <c r="L3149" s="24">
        <v>0.35557014649653301</v>
      </c>
      <c r="M3149" s="24">
        <v>0.413690947259928</v>
      </c>
      <c r="N3149" s="27">
        <v>0.67910045775532901</v>
      </c>
      <c r="O3149" s="26">
        <v>0.87997278970144399</v>
      </c>
      <c r="P3149" s="23">
        <v>0.104300869485529</v>
      </c>
      <c r="Q3149" s="24">
        <v>0.52983012725114798</v>
      </c>
      <c r="R3149" s="24">
        <v>0.19685718897613599</v>
      </c>
      <c r="S3149" s="25">
        <v>0.84393929630048803</v>
      </c>
      <c r="T3149" s="26">
        <v>0.99213967432408601</v>
      </c>
    </row>
    <row r="3150" spans="1:20" hidden="1" x14ac:dyDescent="0.2">
      <c r="A3150" s="10" t="s">
        <v>11200</v>
      </c>
      <c r="B3150" s="10" t="s">
        <v>5335</v>
      </c>
      <c r="C3150" s="10" t="s">
        <v>843</v>
      </c>
      <c r="D3150" s="22">
        <v>2045.9375156779099</v>
      </c>
      <c r="E3150" s="24">
        <v>2034.75568559468</v>
      </c>
      <c r="F3150" s="23">
        <v>4.92372903040632E-4</v>
      </c>
      <c r="G3150" s="24">
        <v>0.38320669715764499</v>
      </c>
      <c r="H3150" s="24">
        <v>1.2848755167712499E-3</v>
      </c>
      <c r="I3150" s="25">
        <v>0.998974817944694</v>
      </c>
      <c r="J3150" s="26">
        <v>0.998974817944694</v>
      </c>
      <c r="K3150" s="23">
        <v>-0.15198079892666599</v>
      </c>
      <c r="L3150" s="24">
        <v>0.42810008163698798</v>
      </c>
      <c r="M3150" s="24">
        <v>-0.35501231007832401</v>
      </c>
      <c r="N3150" s="27">
        <v>0.72258036904512801</v>
      </c>
      <c r="O3150" s="26">
        <v>0.90382292249677498</v>
      </c>
      <c r="P3150" s="23">
        <v>-3.4914347610992297E-2</v>
      </c>
      <c r="Q3150" s="24">
        <v>0.57223795702391</v>
      </c>
      <c r="R3150" s="24">
        <v>-6.1013687020299301E-2</v>
      </c>
      <c r="S3150" s="25">
        <v>0.95134830869851605</v>
      </c>
      <c r="T3150" s="26">
        <v>0.99489343179628698</v>
      </c>
    </row>
    <row r="3151" spans="1:20" hidden="1" x14ac:dyDescent="0.2">
      <c r="A3151" s="10" t="s">
        <v>11859</v>
      </c>
      <c r="B3151" s="10" t="s">
        <v>11860</v>
      </c>
      <c r="C3151" s="10" t="s">
        <v>152</v>
      </c>
      <c r="D3151" s="22">
        <v>266.28397995683599</v>
      </c>
      <c r="E3151" s="24">
        <v>257.16281598908603</v>
      </c>
      <c r="F3151" s="23">
        <v>-1.1836885668402E-3</v>
      </c>
      <c r="G3151" s="24">
        <v>0.55197626151328105</v>
      </c>
      <c r="H3151" s="24">
        <v>-2.1444555669749899E-3</v>
      </c>
      <c r="I3151" s="25">
        <v>0.99828897332319599</v>
      </c>
      <c r="J3151" s="26">
        <v>0.99866391753852901</v>
      </c>
      <c r="K3151" s="23">
        <v>8.1903560163290007E-2</v>
      </c>
      <c r="L3151" s="24">
        <v>0.72783164462746996</v>
      </c>
      <c r="M3151" s="24">
        <v>0.112530913938499</v>
      </c>
      <c r="N3151" s="27">
        <v>0.91040245962701705</v>
      </c>
      <c r="O3151" s="26">
        <v>0.97129678966843203</v>
      </c>
      <c r="P3151" s="23">
        <v>-4.7975500068355402E-2</v>
      </c>
      <c r="Q3151" s="24">
        <v>0.74484408869028496</v>
      </c>
      <c r="R3151" s="24">
        <v>-6.4410123939782293E-2</v>
      </c>
      <c r="S3151" s="25">
        <v>0.94864366902917696</v>
      </c>
      <c r="T3151" s="26">
        <v>0.99489343179628698</v>
      </c>
    </row>
    <row r="3152" spans="1:20" hidden="1" x14ac:dyDescent="0.2">
      <c r="A3152" s="10" t="s">
        <v>11561</v>
      </c>
      <c r="B3152" s="10" t="s">
        <v>5335</v>
      </c>
      <c r="C3152" s="10" t="s">
        <v>3566</v>
      </c>
      <c r="D3152" s="22">
        <v>13750.0286860454</v>
      </c>
      <c r="E3152" s="24">
        <v>13388.602427087701</v>
      </c>
      <c r="F3152" s="23">
        <v>-1.2230837881052801E-3</v>
      </c>
      <c r="G3152" s="24">
        <v>0.36111695872893601</v>
      </c>
      <c r="H3152" s="24">
        <v>-3.3869464131795601E-3</v>
      </c>
      <c r="I3152" s="25">
        <v>0.99729761291535501</v>
      </c>
      <c r="J3152" s="26">
        <v>0.99785957625846999</v>
      </c>
      <c r="K3152" s="23">
        <v>1.32223890432635E-2</v>
      </c>
      <c r="L3152" s="24">
        <v>0.3915182737904</v>
      </c>
      <c r="M3152" s="24">
        <v>3.3772086588076199E-2</v>
      </c>
      <c r="N3152" s="27">
        <v>0.97305889491937503</v>
      </c>
      <c r="O3152" s="26">
        <v>0.98988357747969402</v>
      </c>
      <c r="P3152" s="23">
        <v>-9.8501825807466997E-2</v>
      </c>
      <c r="Q3152" s="24">
        <v>0.55300167185953297</v>
      </c>
      <c r="R3152" s="24">
        <v>-0.178122112138003</v>
      </c>
      <c r="S3152" s="25">
        <v>0.85862707673935801</v>
      </c>
      <c r="T3152" s="26">
        <v>0.99232023312348405</v>
      </c>
    </row>
    <row r="3153" spans="1:20" hidden="1" x14ac:dyDescent="0.2">
      <c r="A3153" s="10" t="s">
        <v>11070</v>
      </c>
      <c r="B3153" s="10" t="s">
        <v>11071</v>
      </c>
      <c r="C3153" s="10" t="s">
        <v>1443</v>
      </c>
      <c r="D3153" s="22">
        <v>3262.8421245680702</v>
      </c>
      <c r="E3153" s="24">
        <v>3281.82326249886</v>
      </c>
      <c r="F3153" s="23">
        <v>-3.6759407377347001E-3</v>
      </c>
      <c r="G3153" s="24">
        <v>0.37592352214012797</v>
      </c>
      <c r="H3153" s="24">
        <v>-9.7784270502883595E-3</v>
      </c>
      <c r="I3153" s="25">
        <v>0.992198068361545</v>
      </c>
      <c r="J3153" s="26">
        <v>0.99481255602521201</v>
      </c>
      <c r="K3153" s="23">
        <v>-0.29250860788292199</v>
      </c>
      <c r="L3153" s="24">
        <v>0.39211354277537502</v>
      </c>
      <c r="M3153" s="24">
        <v>-0.74597935539932902</v>
      </c>
      <c r="N3153" s="27">
        <v>0.45567988611531102</v>
      </c>
      <c r="O3153" s="26">
        <v>0.76868966733253796</v>
      </c>
      <c r="P3153" s="23">
        <v>-0.33794215202606298</v>
      </c>
      <c r="Q3153" s="24">
        <v>0.56736665863897995</v>
      </c>
      <c r="R3153" s="24">
        <v>-0.59563273040529197</v>
      </c>
      <c r="S3153" s="25">
        <v>0.55142060628002199</v>
      </c>
      <c r="T3153" s="26">
        <v>0.99074160094198305</v>
      </c>
    </row>
    <row r="3154" spans="1:20" hidden="1" x14ac:dyDescent="0.2">
      <c r="A3154" s="10" t="s">
        <v>10375</v>
      </c>
      <c r="B3154" s="10" t="s">
        <v>5335</v>
      </c>
      <c r="C3154" s="10" t="s">
        <v>3739</v>
      </c>
      <c r="D3154" s="22">
        <v>5423.5505294314198</v>
      </c>
      <c r="E3154" s="24">
        <v>4603.07065610468</v>
      </c>
      <c r="F3154" s="23">
        <v>-3.9835679874771403E-3</v>
      </c>
      <c r="G3154" s="24">
        <v>0.35675212919189803</v>
      </c>
      <c r="H3154" s="24">
        <v>-1.11662066222298E-2</v>
      </c>
      <c r="I3154" s="25">
        <v>0.99109084127228397</v>
      </c>
      <c r="J3154" s="26">
        <v>0.99407661673083303</v>
      </c>
      <c r="K3154" s="23">
        <v>-0.10216869031843601</v>
      </c>
      <c r="L3154" s="24">
        <v>0.38750452820599002</v>
      </c>
      <c r="M3154" s="24">
        <v>-0.26365805527858199</v>
      </c>
      <c r="N3154" s="27">
        <v>0.79204341914317</v>
      </c>
      <c r="O3154" s="26">
        <v>0.92956755392740698</v>
      </c>
      <c r="P3154" s="23">
        <v>-1.82066647915828E-2</v>
      </c>
      <c r="Q3154" s="24">
        <v>0.54166726786489305</v>
      </c>
      <c r="R3154" s="24">
        <v>-3.3612266924210897E-2</v>
      </c>
      <c r="S3154" s="25">
        <v>0.97318634020544603</v>
      </c>
      <c r="T3154" s="26">
        <v>0.99913667643417303</v>
      </c>
    </row>
    <row r="3155" spans="1:20" hidden="1" x14ac:dyDescent="0.2">
      <c r="A3155" s="10" t="s">
        <v>10928</v>
      </c>
      <c r="B3155" s="10" t="s">
        <v>10929</v>
      </c>
      <c r="C3155" s="10" t="s">
        <v>4943</v>
      </c>
      <c r="D3155" s="22">
        <v>4887.3852821926703</v>
      </c>
      <c r="E3155" s="24">
        <v>4921.53958999713</v>
      </c>
      <c r="F3155" s="23">
        <v>-4.1698159184853003E-3</v>
      </c>
      <c r="G3155" s="24">
        <v>0.344689970950251</v>
      </c>
      <c r="H3155" s="24">
        <v>-1.2097294003042301E-2</v>
      </c>
      <c r="I3155" s="25">
        <v>0.99034799130782003</v>
      </c>
      <c r="J3155" s="26">
        <v>0.99389294455477795</v>
      </c>
      <c r="K3155" s="23">
        <v>1.25718950618601E-2</v>
      </c>
      <c r="L3155" s="24">
        <v>0.37511288587675901</v>
      </c>
      <c r="M3155" s="24">
        <v>3.3514964521881199E-2</v>
      </c>
      <c r="N3155" s="27">
        <v>0.97326393257311905</v>
      </c>
      <c r="O3155" s="26">
        <v>0.98988357747969402</v>
      </c>
      <c r="P3155" s="23">
        <v>2.7715906390521999E-2</v>
      </c>
      <c r="Q3155" s="24">
        <v>0.52424450588648797</v>
      </c>
      <c r="R3155" s="24">
        <v>5.2868282031215297E-2</v>
      </c>
      <c r="S3155" s="25">
        <v>0.95783685631141602</v>
      </c>
      <c r="T3155" s="26">
        <v>0.99638143542058299</v>
      </c>
    </row>
    <row r="3156" spans="1:20" hidden="1" x14ac:dyDescent="0.2">
      <c r="A3156" s="10" t="s">
        <v>11290</v>
      </c>
      <c r="B3156" s="10" t="s">
        <v>5335</v>
      </c>
      <c r="C3156" s="10" t="s">
        <v>3131</v>
      </c>
      <c r="D3156" s="22">
        <v>799.39875296014895</v>
      </c>
      <c r="E3156" s="24">
        <v>815.85231903749195</v>
      </c>
      <c r="F3156" s="23">
        <v>-5.0546966087446597E-3</v>
      </c>
      <c r="G3156" s="24">
        <v>0.54116188709225499</v>
      </c>
      <c r="H3156" s="24">
        <v>-9.3404519595870206E-3</v>
      </c>
      <c r="I3156" s="25">
        <v>0.99254750595496699</v>
      </c>
      <c r="J3156" s="26">
        <v>0.99482221446094998</v>
      </c>
      <c r="K3156" s="23">
        <v>-1.0190951122629699</v>
      </c>
      <c r="L3156" s="24">
        <v>0.49857209337688002</v>
      </c>
      <c r="M3156" s="24">
        <v>-2.0440275855805199</v>
      </c>
      <c r="N3156" s="27">
        <v>4.09508220473336E-2</v>
      </c>
      <c r="O3156" s="26">
        <v>0.23854749220563301</v>
      </c>
      <c r="P3156" s="23">
        <v>-0.94193454426968504</v>
      </c>
      <c r="Q3156" s="24">
        <v>0.79161480324072597</v>
      </c>
      <c r="R3156" s="24">
        <v>-1.1898900076319701</v>
      </c>
      <c r="S3156" s="25">
        <v>0.23408962638563399</v>
      </c>
      <c r="T3156" s="26">
        <v>0.99074160094198305</v>
      </c>
    </row>
    <row r="3157" spans="1:20" hidden="1" x14ac:dyDescent="0.2">
      <c r="A3157" s="10" t="s">
        <v>11228</v>
      </c>
      <c r="B3157" s="10" t="s">
        <v>11229</v>
      </c>
      <c r="C3157" s="10" t="s">
        <v>1294</v>
      </c>
      <c r="D3157" s="22">
        <v>4399.4337050225304</v>
      </c>
      <c r="E3157" s="24">
        <v>4402.4210472668501</v>
      </c>
      <c r="F3157" s="23">
        <v>-5.4235419301189598E-3</v>
      </c>
      <c r="G3157" s="24">
        <v>0.39992442683903301</v>
      </c>
      <c r="H3157" s="24">
        <v>-1.35614170231765E-2</v>
      </c>
      <c r="I3157" s="25">
        <v>0.98917988639379395</v>
      </c>
      <c r="J3157" s="26">
        <v>0.99328204614886695</v>
      </c>
      <c r="K3157" s="23">
        <v>-0.27070689344261101</v>
      </c>
      <c r="L3157" s="24">
        <v>0.42420339921957601</v>
      </c>
      <c r="M3157" s="24">
        <v>-0.63815352243909795</v>
      </c>
      <c r="N3157" s="27">
        <v>0.52337374864309305</v>
      </c>
      <c r="O3157" s="26">
        <v>0.80805164858691303</v>
      </c>
      <c r="P3157" s="23">
        <v>-6.6667598709791207E-2</v>
      </c>
      <c r="Q3157" s="24">
        <v>0.60563537651380295</v>
      </c>
      <c r="R3157" s="24">
        <v>-0.110078772302813</v>
      </c>
      <c r="S3157" s="25">
        <v>0.91234690308370203</v>
      </c>
      <c r="T3157" s="26">
        <v>0.99489343179628698</v>
      </c>
    </row>
    <row r="3158" spans="1:20" hidden="1" x14ac:dyDescent="0.2">
      <c r="A3158" s="10" t="s">
        <v>10775</v>
      </c>
      <c r="B3158" s="10" t="s">
        <v>5335</v>
      </c>
      <c r="C3158" s="10" t="s">
        <v>1997</v>
      </c>
      <c r="D3158" s="22">
        <v>1386.2144334028101</v>
      </c>
      <c r="E3158" s="24">
        <v>1434.8762256455</v>
      </c>
      <c r="F3158" s="23">
        <v>-5.6730340211785498E-3</v>
      </c>
      <c r="G3158" s="24">
        <v>0.40437733925472702</v>
      </c>
      <c r="H3158" s="24">
        <v>-1.40290601635444E-2</v>
      </c>
      <c r="I3158" s="25">
        <v>0.98880679665831195</v>
      </c>
      <c r="J3158" s="26">
        <v>0.99309460893642998</v>
      </c>
      <c r="K3158" s="23">
        <v>0.17506455170937599</v>
      </c>
      <c r="L3158" s="24">
        <v>0.46006192688646302</v>
      </c>
      <c r="M3158" s="24">
        <v>0.38052388489121602</v>
      </c>
      <c r="N3158" s="27">
        <v>0.70355657005623395</v>
      </c>
      <c r="O3158" s="26">
        <v>0.89362085090356702</v>
      </c>
      <c r="P3158" s="23">
        <v>6.58816778899632E-2</v>
      </c>
      <c r="Q3158" s="24">
        <v>0.59733021820186505</v>
      </c>
      <c r="R3158" s="24">
        <v>0.11029356272697199</v>
      </c>
      <c r="S3158" s="25">
        <v>0.91217656231864197</v>
      </c>
      <c r="T3158" s="26">
        <v>0.99489343179628698</v>
      </c>
    </row>
    <row r="3159" spans="1:20" hidden="1" x14ac:dyDescent="0.2">
      <c r="A3159" s="10" t="s">
        <v>11777</v>
      </c>
      <c r="B3159" s="10" t="s">
        <v>5335</v>
      </c>
      <c r="C3159" s="10" t="s">
        <v>5104</v>
      </c>
      <c r="D3159" s="22">
        <v>9243.7823856204504</v>
      </c>
      <c r="E3159" s="24">
        <v>8903.8685695811801</v>
      </c>
      <c r="F3159" s="23">
        <v>-5.9225735584750999E-3</v>
      </c>
      <c r="G3159" s="24">
        <v>0.347189296640181</v>
      </c>
      <c r="H3159" s="24">
        <v>-1.70586294444817E-2</v>
      </c>
      <c r="I3159" s="25">
        <v>0.98638984302643395</v>
      </c>
      <c r="J3159" s="26">
        <v>0.99191601690388298</v>
      </c>
      <c r="K3159" s="23">
        <v>-0.16558113265317201</v>
      </c>
      <c r="L3159" s="24">
        <v>0.36299748645548802</v>
      </c>
      <c r="M3159" s="24">
        <v>-0.45614952949123599</v>
      </c>
      <c r="N3159" s="27">
        <v>0.64828245570875298</v>
      </c>
      <c r="O3159" s="26">
        <v>0.86744806418131604</v>
      </c>
      <c r="P3159" s="23">
        <v>-0.155426712226261</v>
      </c>
      <c r="Q3159" s="24">
        <v>0.53117699233087201</v>
      </c>
      <c r="R3159" s="24">
        <v>-0.29260814092159498</v>
      </c>
      <c r="S3159" s="25">
        <v>0.76982169044804805</v>
      </c>
      <c r="T3159" s="26">
        <v>0.99074160094198305</v>
      </c>
    </row>
    <row r="3160" spans="1:20" hidden="1" x14ac:dyDescent="0.2">
      <c r="A3160" s="10" t="s">
        <v>10467</v>
      </c>
      <c r="B3160" s="10" t="s">
        <v>5335</v>
      </c>
      <c r="C3160" s="10" t="s">
        <v>4345</v>
      </c>
      <c r="D3160" s="22">
        <v>4978.1758496886896</v>
      </c>
      <c r="E3160" s="24">
        <v>4189.6443879687604</v>
      </c>
      <c r="F3160" s="23">
        <v>-6.7412044049799703E-3</v>
      </c>
      <c r="G3160" s="24">
        <v>0.398878022568812</v>
      </c>
      <c r="H3160" s="24">
        <v>-1.6900415725002799E-2</v>
      </c>
      <c r="I3160" s="25">
        <v>0.98651606111446899</v>
      </c>
      <c r="J3160" s="26">
        <v>0.99191601690388298</v>
      </c>
      <c r="K3160" s="23">
        <v>-4.79594035788325E-2</v>
      </c>
      <c r="L3160" s="24">
        <v>0.44667335097462202</v>
      </c>
      <c r="M3160" s="24">
        <v>-0.10737019227627299</v>
      </c>
      <c r="N3160" s="27">
        <v>0.91449530089627395</v>
      </c>
      <c r="O3160" s="26">
        <v>0.97294117592858997</v>
      </c>
      <c r="P3160" s="23">
        <v>0.218704064645451</v>
      </c>
      <c r="Q3160" s="24">
        <v>0.60367807455128397</v>
      </c>
      <c r="R3160" s="24">
        <v>0.36228591672476201</v>
      </c>
      <c r="S3160" s="25">
        <v>0.71713838122793405</v>
      </c>
      <c r="T3160" s="26">
        <v>0.99074160094198305</v>
      </c>
    </row>
    <row r="3161" spans="1:20" hidden="1" x14ac:dyDescent="0.2">
      <c r="A3161" s="10" t="s">
        <v>11095</v>
      </c>
      <c r="B3161" s="10" t="s">
        <v>5335</v>
      </c>
      <c r="C3161" s="10" t="s">
        <v>1359</v>
      </c>
      <c r="D3161" s="22">
        <v>457.23832652747899</v>
      </c>
      <c r="E3161" s="24">
        <v>463.32839506296199</v>
      </c>
      <c r="F3161" s="23">
        <v>-7.8623549792936898E-3</v>
      </c>
      <c r="G3161" s="24">
        <v>0.45452832702398099</v>
      </c>
      <c r="H3161" s="24">
        <v>-1.7297832746250099E-2</v>
      </c>
      <c r="I3161" s="25">
        <v>0.98619901456353198</v>
      </c>
      <c r="J3161" s="26">
        <v>0.99191601690388298</v>
      </c>
      <c r="K3161" s="23">
        <v>6.3135984732201004E-3</v>
      </c>
      <c r="L3161" s="24">
        <v>0.57663016181503102</v>
      </c>
      <c r="M3161" s="24">
        <v>1.09491297738347E-2</v>
      </c>
      <c r="N3161" s="27">
        <v>0.99126403294921295</v>
      </c>
      <c r="O3161" s="26">
        <v>0.99653257598492595</v>
      </c>
      <c r="P3161" s="23">
        <v>6.0723311208783201E-2</v>
      </c>
      <c r="Q3161" s="24">
        <v>0.63230043701880101</v>
      </c>
      <c r="R3161" s="24">
        <v>9.6035535725839699E-2</v>
      </c>
      <c r="S3161" s="25">
        <v>0.92349234955676396</v>
      </c>
      <c r="T3161" s="26">
        <v>0.99489343179628698</v>
      </c>
    </row>
    <row r="3162" spans="1:20" hidden="1" x14ac:dyDescent="0.2">
      <c r="A3162" s="10" t="s">
        <v>11717</v>
      </c>
      <c r="B3162" s="10" t="s">
        <v>11718</v>
      </c>
      <c r="C3162" s="10" t="s">
        <v>4419</v>
      </c>
      <c r="D3162" s="22">
        <v>14842.283155122401</v>
      </c>
      <c r="E3162" s="24">
        <v>13749.9555281062</v>
      </c>
      <c r="F3162" s="23">
        <v>-8.0132920441951493E-3</v>
      </c>
      <c r="G3162" s="24">
        <v>0.33813392200207698</v>
      </c>
      <c r="H3162" s="24">
        <v>-2.3698574803583099E-2</v>
      </c>
      <c r="I3162" s="25">
        <v>0.98109304282968002</v>
      </c>
      <c r="J3162" s="26">
        <v>0.98930804227060898</v>
      </c>
      <c r="K3162" s="23">
        <v>-8.0965108250071003E-3</v>
      </c>
      <c r="L3162" s="24">
        <v>0.36061457208897002</v>
      </c>
      <c r="M3162" s="24">
        <v>-2.2451979070356499E-2</v>
      </c>
      <c r="N3162" s="27">
        <v>0.98208741748262796</v>
      </c>
      <c r="O3162" s="26">
        <v>0.99251189844030896</v>
      </c>
      <c r="P3162" s="23">
        <v>-4.54231918432043E-2</v>
      </c>
      <c r="Q3162" s="24">
        <v>0.51931234327487696</v>
      </c>
      <c r="R3162" s="24">
        <v>-8.7467961105560293E-2</v>
      </c>
      <c r="S3162" s="25">
        <v>0.93029955113489204</v>
      </c>
      <c r="T3162" s="26">
        <v>0.99489343179628698</v>
      </c>
    </row>
    <row r="3163" spans="1:20" hidden="1" x14ac:dyDescent="0.2">
      <c r="A3163" s="10" t="s">
        <v>10446</v>
      </c>
      <c r="B3163" s="10" t="s">
        <v>5335</v>
      </c>
      <c r="C3163" s="10" t="s">
        <v>3561</v>
      </c>
      <c r="D3163" s="22">
        <v>4946.1214137711304</v>
      </c>
      <c r="E3163" s="24">
        <v>5296.2762436929497</v>
      </c>
      <c r="F3163" s="23">
        <v>-8.8491185471841604E-3</v>
      </c>
      <c r="G3163" s="24">
        <v>0.38116553106605799</v>
      </c>
      <c r="H3163" s="24">
        <v>-2.3215946422108599E-2</v>
      </c>
      <c r="I3163" s="25">
        <v>0.98147801863042305</v>
      </c>
      <c r="J3163" s="26">
        <v>0.98930804227060898</v>
      </c>
      <c r="K3163" s="23">
        <v>-0.36506388084767499</v>
      </c>
      <c r="L3163" s="24">
        <v>0.377645014567009</v>
      </c>
      <c r="M3163" s="24">
        <v>-0.966685291122515</v>
      </c>
      <c r="N3163" s="27">
        <v>0.33370138235523</v>
      </c>
      <c r="O3163" s="26">
        <v>0.67080274105898596</v>
      </c>
      <c r="P3163" s="23">
        <v>-0.31292176083719597</v>
      </c>
      <c r="Q3163" s="24">
        <v>0.57891342292155901</v>
      </c>
      <c r="R3163" s="24">
        <v>-0.54053291640397105</v>
      </c>
      <c r="S3163" s="25">
        <v>0.58882956698628097</v>
      </c>
      <c r="T3163" s="26">
        <v>0.99074160094198305</v>
      </c>
    </row>
    <row r="3164" spans="1:20" hidden="1" x14ac:dyDescent="0.2">
      <c r="A3164" s="10" t="s">
        <v>11510</v>
      </c>
      <c r="B3164" s="10" t="s">
        <v>5335</v>
      </c>
      <c r="C3164" s="10" t="s">
        <v>1742</v>
      </c>
      <c r="D3164" s="22">
        <v>779.76622046910404</v>
      </c>
      <c r="E3164" s="24">
        <v>708.54736123949601</v>
      </c>
      <c r="F3164" s="23">
        <v>-9.2635402690468705E-3</v>
      </c>
      <c r="G3164" s="24">
        <v>0.43448859440622101</v>
      </c>
      <c r="H3164" s="24">
        <v>-2.13205602823857E-2</v>
      </c>
      <c r="I3164" s="25">
        <v>0.98298994283254504</v>
      </c>
      <c r="J3164" s="26">
        <v>0.99005245329343305</v>
      </c>
      <c r="K3164" s="23">
        <v>0.113644587461839</v>
      </c>
      <c r="L3164" s="24">
        <v>0.52521637127281495</v>
      </c>
      <c r="M3164" s="24">
        <v>0.216376704302707</v>
      </c>
      <c r="N3164" s="27">
        <v>0.82869412343587401</v>
      </c>
      <c r="O3164" s="26">
        <v>0.94044601524135096</v>
      </c>
      <c r="P3164" s="23">
        <v>0.249519082253466</v>
      </c>
      <c r="Q3164" s="24">
        <v>0.62228759110764298</v>
      </c>
      <c r="R3164" s="24">
        <v>0.4009706859321</v>
      </c>
      <c r="S3164" s="25">
        <v>0.68844170638306501</v>
      </c>
      <c r="T3164" s="26">
        <v>0.99074160094198305</v>
      </c>
    </row>
    <row r="3165" spans="1:20" hidden="1" x14ac:dyDescent="0.2">
      <c r="A3165" s="10" t="s">
        <v>11540</v>
      </c>
      <c r="B3165" s="10" t="s">
        <v>11541</v>
      </c>
      <c r="C3165" s="10" t="s">
        <v>2383</v>
      </c>
      <c r="D3165" s="22">
        <v>6196.3492912933298</v>
      </c>
      <c r="E3165" s="24">
        <v>6091.4535921199204</v>
      </c>
      <c r="F3165" s="23">
        <v>-9.3372956263772892E-3</v>
      </c>
      <c r="G3165" s="24">
        <v>0.39878420035947199</v>
      </c>
      <c r="H3165" s="24">
        <v>-2.3414407135389202E-2</v>
      </c>
      <c r="I3165" s="25">
        <v>0.98131971292476905</v>
      </c>
      <c r="J3165" s="26">
        <v>0.98930804227060898</v>
      </c>
      <c r="K3165" s="23">
        <v>-0.40967410859099201</v>
      </c>
      <c r="L3165" s="24">
        <v>0.40475024216129202</v>
      </c>
      <c r="M3165" s="24">
        <v>-1.01216519699508</v>
      </c>
      <c r="N3165" s="27">
        <v>0.31145907365598202</v>
      </c>
      <c r="O3165" s="26">
        <v>0.64913303676363099</v>
      </c>
      <c r="P3165" s="23">
        <v>-0.52481535605519702</v>
      </c>
      <c r="Q3165" s="24">
        <v>0.605810537176104</v>
      </c>
      <c r="R3165" s="24">
        <v>-0.866302785853719</v>
      </c>
      <c r="S3165" s="25">
        <v>0.38632413895475198</v>
      </c>
      <c r="T3165" s="26">
        <v>0.99074160094198305</v>
      </c>
    </row>
    <row r="3166" spans="1:20" hidden="1" x14ac:dyDescent="0.2">
      <c r="A3166" s="10" t="s">
        <v>10795</v>
      </c>
      <c r="B3166" s="10" t="s">
        <v>5335</v>
      </c>
      <c r="C3166" s="10" t="s">
        <v>1229</v>
      </c>
      <c r="D3166" s="22">
        <v>6634.1396144169703</v>
      </c>
      <c r="E3166" s="24">
        <v>6762.0636541480899</v>
      </c>
      <c r="F3166" s="23">
        <v>-9.4559494229886094E-3</v>
      </c>
      <c r="G3166" s="24">
        <v>0.34192981345907503</v>
      </c>
      <c r="H3166" s="24">
        <v>-2.7654650313551399E-2</v>
      </c>
      <c r="I3166" s="25">
        <v>0.97793759366294397</v>
      </c>
      <c r="J3166" s="26">
        <v>0.98870251688033794</v>
      </c>
      <c r="K3166" s="23">
        <v>-3.8069410827864497E-2</v>
      </c>
      <c r="L3166" s="24">
        <v>0.36869191581625099</v>
      </c>
      <c r="M3166" s="24">
        <v>-0.103255344624474</v>
      </c>
      <c r="N3166" s="27">
        <v>0.91776031594191299</v>
      </c>
      <c r="O3166" s="26">
        <v>0.97378623345316595</v>
      </c>
      <c r="P3166" s="23">
        <v>-1.24435861219498E-2</v>
      </c>
      <c r="Q3166" s="24">
        <v>0.52216946532921105</v>
      </c>
      <c r="R3166" s="24">
        <v>-2.3830551091501499E-2</v>
      </c>
      <c r="S3166" s="25">
        <v>0.98098777071787802</v>
      </c>
      <c r="T3166" s="26">
        <v>0.99918496716777105</v>
      </c>
    </row>
    <row r="3167" spans="1:20" hidden="1" x14ac:dyDescent="0.2">
      <c r="A3167" s="10" t="s">
        <v>11862</v>
      </c>
      <c r="B3167" s="10" t="s">
        <v>5335</v>
      </c>
      <c r="C3167" s="10" t="s">
        <v>970</v>
      </c>
      <c r="D3167" s="22">
        <v>6734.3851720482598</v>
      </c>
      <c r="E3167" s="24">
        <v>6279.0699556624304</v>
      </c>
      <c r="F3167" s="23">
        <v>-1.0633555009659601E-2</v>
      </c>
      <c r="G3167" s="24">
        <v>0.35514215708097702</v>
      </c>
      <c r="H3167" s="24">
        <v>-2.9941686160437998E-2</v>
      </c>
      <c r="I3167" s="25">
        <v>0.97611355999193605</v>
      </c>
      <c r="J3167" s="26">
        <v>0.987983456978347</v>
      </c>
      <c r="K3167" s="23">
        <v>-0.19151847964353699</v>
      </c>
      <c r="L3167" s="24">
        <v>0.37430946374810897</v>
      </c>
      <c r="M3167" s="24">
        <v>-0.51165812834595803</v>
      </c>
      <c r="N3167" s="27">
        <v>0.60889029557740304</v>
      </c>
      <c r="O3167" s="26">
        <v>0.84732460933668396</v>
      </c>
      <c r="P3167" s="23">
        <v>-0.23987425152189501</v>
      </c>
      <c r="Q3167" s="24">
        <v>0.54123725036679804</v>
      </c>
      <c r="R3167" s="24">
        <v>-0.44319612399059999</v>
      </c>
      <c r="S3167" s="25">
        <v>0.65762388220906398</v>
      </c>
      <c r="T3167" s="26">
        <v>0.99074160094198305</v>
      </c>
    </row>
    <row r="3168" spans="1:20" hidden="1" x14ac:dyDescent="0.2">
      <c r="A3168" s="10" t="s">
        <v>11220</v>
      </c>
      <c r="B3168" s="10" t="s">
        <v>11221</v>
      </c>
      <c r="C3168" s="10" t="s">
        <v>393</v>
      </c>
      <c r="D3168" s="22">
        <v>5348.98160710293</v>
      </c>
      <c r="E3168" s="24">
        <v>4806.1225676474496</v>
      </c>
      <c r="F3168" s="23">
        <v>-1.1313635238822201E-2</v>
      </c>
      <c r="G3168" s="24">
        <v>0.37434910149088002</v>
      </c>
      <c r="H3168" s="24">
        <v>-3.0222151445708299E-2</v>
      </c>
      <c r="I3168" s="25">
        <v>0.97588988230002305</v>
      </c>
      <c r="J3168" s="26">
        <v>0.987983456978347</v>
      </c>
      <c r="K3168" s="23">
        <v>-0.16834213734620401</v>
      </c>
      <c r="L3168" s="24">
        <v>0.40452799579683002</v>
      </c>
      <c r="M3168" s="24">
        <v>-0.41614459096856299</v>
      </c>
      <c r="N3168" s="27">
        <v>0.67730420227413501</v>
      </c>
      <c r="O3168" s="26">
        <v>0.87991845435150995</v>
      </c>
      <c r="P3168" s="23">
        <v>-1.8372359673332901E-2</v>
      </c>
      <c r="Q3168" s="24">
        <v>0.56821020394690702</v>
      </c>
      <c r="R3168" s="24">
        <v>-3.2333737665593901E-2</v>
      </c>
      <c r="S3168" s="25">
        <v>0.97420590449657896</v>
      </c>
      <c r="T3168" s="26">
        <v>0.99913667643417303</v>
      </c>
    </row>
    <row r="3169" spans="1:20" hidden="1" x14ac:dyDescent="0.2">
      <c r="A3169" s="10" t="s">
        <v>11474</v>
      </c>
      <c r="B3169" s="10" t="s">
        <v>5335</v>
      </c>
      <c r="C3169" s="10" t="s">
        <v>1336</v>
      </c>
      <c r="D3169" s="22">
        <v>10095.9449179437</v>
      </c>
      <c r="E3169" s="24">
        <v>9094.9343879686094</v>
      </c>
      <c r="F3169" s="23">
        <v>-1.2091345751805E-2</v>
      </c>
      <c r="G3169" s="24">
        <v>0.43560535883366103</v>
      </c>
      <c r="H3169" s="24">
        <v>-2.7757568878812099E-2</v>
      </c>
      <c r="I3169" s="25">
        <v>0.97785550804041699</v>
      </c>
      <c r="J3169" s="26">
        <v>0.98870251688033794</v>
      </c>
      <c r="K3169" s="23">
        <v>0.47898578420924798</v>
      </c>
      <c r="L3169" s="24">
        <v>0.39664481111204303</v>
      </c>
      <c r="M3169" s="24">
        <v>1.20759372312561</v>
      </c>
      <c r="N3169" s="27">
        <v>0.22720357479945</v>
      </c>
      <c r="O3169" s="26">
        <v>0.56609609118646997</v>
      </c>
      <c r="P3169" s="23">
        <v>0.36606930898805801</v>
      </c>
      <c r="Q3169" s="24">
        <v>0.66207874668057298</v>
      </c>
      <c r="R3169" s="24">
        <v>0.55290901697630201</v>
      </c>
      <c r="S3169" s="25">
        <v>0.58032571271078204</v>
      </c>
      <c r="T3169" s="26">
        <v>0.99074160094198305</v>
      </c>
    </row>
    <row r="3170" spans="1:20" hidden="1" x14ac:dyDescent="0.2">
      <c r="A3170" s="10" t="s">
        <v>11727</v>
      </c>
      <c r="B3170" s="10" t="s">
        <v>11728</v>
      </c>
      <c r="C3170" s="10" t="s">
        <v>766</v>
      </c>
      <c r="D3170" s="22">
        <v>310.43414526579301</v>
      </c>
      <c r="E3170" s="24">
        <v>303.14360084548002</v>
      </c>
      <c r="F3170" s="23">
        <v>-1.20972230999098E-2</v>
      </c>
      <c r="G3170" s="24">
        <v>0.51918027390433596</v>
      </c>
      <c r="H3170" s="24">
        <v>-2.3300621591294899E-2</v>
      </c>
      <c r="I3170" s="25">
        <v>0.98141047589128405</v>
      </c>
      <c r="J3170" s="26">
        <v>0.98930804227060898</v>
      </c>
      <c r="K3170" s="23">
        <v>-0.27117709278567498</v>
      </c>
      <c r="L3170" s="24">
        <v>0.66598199689792204</v>
      </c>
      <c r="M3170" s="24">
        <v>-0.40718381885515098</v>
      </c>
      <c r="N3170" s="27">
        <v>0.68387298512382999</v>
      </c>
      <c r="O3170" s="26">
        <v>0.88302541373618604</v>
      </c>
      <c r="P3170" s="23">
        <v>-0.32289606778972901</v>
      </c>
      <c r="Q3170" s="24">
        <v>0.70713608905120295</v>
      </c>
      <c r="R3170" s="24">
        <v>-0.45662507230110899</v>
      </c>
      <c r="S3170" s="25">
        <v>0.64794055483066604</v>
      </c>
      <c r="T3170" s="26">
        <v>0.99074160094198305</v>
      </c>
    </row>
    <row r="3171" spans="1:20" hidden="1" x14ac:dyDescent="0.2">
      <c r="A3171" s="10" t="s">
        <v>11628</v>
      </c>
      <c r="B3171" s="10" t="s">
        <v>5335</v>
      </c>
      <c r="C3171" s="10" t="s">
        <v>1139</v>
      </c>
      <c r="D3171" s="22">
        <v>5021.82771280017</v>
      </c>
      <c r="E3171" s="24">
        <v>4603.8035224016603</v>
      </c>
      <c r="F3171" s="23">
        <v>-1.22251588351198E-2</v>
      </c>
      <c r="G3171" s="24">
        <v>0.39241304192312598</v>
      </c>
      <c r="H3171" s="24">
        <v>-3.1153803592274001E-2</v>
      </c>
      <c r="I3171" s="25">
        <v>0.97514688140675698</v>
      </c>
      <c r="J3171" s="26">
        <v>0.98756795385053098</v>
      </c>
      <c r="K3171" s="23">
        <v>0.295783308724824</v>
      </c>
      <c r="L3171" s="24">
        <v>0.398945378522024</v>
      </c>
      <c r="M3171" s="24">
        <v>0.74141304712092504</v>
      </c>
      <c r="N3171" s="27">
        <v>0.45844303602636899</v>
      </c>
      <c r="O3171" s="26">
        <v>0.77087312276277398</v>
      </c>
      <c r="P3171" s="23">
        <v>0.20023235899484099</v>
      </c>
      <c r="Q3171" s="24">
        <v>0.59436709237393004</v>
      </c>
      <c r="R3171" s="24">
        <v>0.33688331935589499</v>
      </c>
      <c r="S3171" s="25">
        <v>0.73620486030586796</v>
      </c>
      <c r="T3171" s="26">
        <v>0.99074160094198305</v>
      </c>
    </row>
    <row r="3172" spans="1:20" hidden="1" x14ac:dyDescent="0.2">
      <c r="A3172" s="10" t="s">
        <v>11129</v>
      </c>
      <c r="B3172" s="10" t="s">
        <v>5335</v>
      </c>
      <c r="C3172" s="10" t="s">
        <v>574</v>
      </c>
      <c r="D3172" s="22">
        <v>2037.47809644627</v>
      </c>
      <c r="E3172" s="24">
        <v>2049.1561863294</v>
      </c>
      <c r="F3172" s="23">
        <v>-1.2589999486095601E-2</v>
      </c>
      <c r="G3172" s="24">
        <v>0.38738218249252299</v>
      </c>
      <c r="H3172" s="24">
        <v>-3.2500202784464902E-2</v>
      </c>
      <c r="I3172" s="25">
        <v>0.97407315431772401</v>
      </c>
      <c r="J3172" s="26">
        <v>0.98756795385053098</v>
      </c>
      <c r="K3172" s="23">
        <v>0.184000766557645</v>
      </c>
      <c r="L3172" s="24">
        <v>0.422541984642271</v>
      </c>
      <c r="M3172" s="24">
        <v>0.43546150026587799</v>
      </c>
      <c r="N3172" s="27">
        <v>0.66322747840927898</v>
      </c>
      <c r="O3172" s="26">
        <v>0.87448350116978901</v>
      </c>
      <c r="P3172" s="23">
        <v>0.28082078464593302</v>
      </c>
      <c r="Q3172" s="24">
        <v>0.57838997598702402</v>
      </c>
      <c r="R3172" s="24">
        <v>0.48552152752424799</v>
      </c>
      <c r="S3172" s="25">
        <v>0.62730644588835505</v>
      </c>
      <c r="T3172" s="26">
        <v>0.99074160094198305</v>
      </c>
    </row>
    <row r="3173" spans="1:20" hidden="1" x14ac:dyDescent="0.2">
      <c r="A3173" s="10" t="s">
        <v>11681</v>
      </c>
      <c r="B3173" s="10" t="s">
        <v>5335</v>
      </c>
      <c r="C3173" s="10" t="s">
        <v>41</v>
      </c>
      <c r="D3173" s="22">
        <v>1863.5393656405799</v>
      </c>
      <c r="E3173" s="24">
        <v>1810.78978203103</v>
      </c>
      <c r="F3173" s="23">
        <v>-1.29125385558835E-2</v>
      </c>
      <c r="G3173" s="24">
        <v>0.38339046019787199</v>
      </c>
      <c r="H3173" s="24">
        <v>-3.3679863993536001E-2</v>
      </c>
      <c r="I3173" s="25">
        <v>0.97313243606741995</v>
      </c>
      <c r="J3173" s="26">
        <v>0.98740504512974203</v>
      </c>
      <c r="K3173" s="23">
        <v>-3.1876574510331102E-2</v>
      </c>
      <c r="L3173" s="24">
        <v>0.43976965064426699</v>
      </c>
      <c r="M3173" s="24">
        <v>-7.2484707536392301E-2</v>
      </c>
      <c r="N3173" s="27">
        <v>0.94221617507268096</v>
      </c>
      <c r="O3173" s="26">
        <v>0.97984195904066296</v>
      </c>
      <c r="P3173" s="23">
        <v>0.10372957423835601</v>
      </c>
      <c r="Q3173" s="24">
        <v>0.57051400211454395</v>
      </c>
      <c r="R3173" s="24">
        <v>0.18181775355888599</v>
      </c>
      <c r="S3173" s="25">
        <v>0.85572575142002705</v>
      </c>
      <c r="T3173" s="26">
        <v>0.99232023312348405</v>
      </c>
    </row>
    <row r="3174" spans="1:20" hidden="1" x14ac:dyDescent="0.2">
      <c r="A3174" s="10" t="s">
        <v>11283</v>
      </c>
      <c r="B3174" s="10" t="s">
        <v>5335</v>
      </c>
      <c r="C3174" s="10" t="s">
        <v>906</v>
      </c>
      <c r="D3174" s="22">
        <v>145.87757175106299</v>
      </c>
      <c r="E3174" s="24">
        <v>150.31501518846099</v>
      </c>
      <c r="F3174" s="23">
        <v>-1.32952975508339E-2</v>
      </c>
      <c r="G3174" s="24">
        <v>0.66944320372119104</v>
      </c>
      <c r="H3174" s="24">
        <v>-1.9860232319829699E-2</v>
      </c>
      <c r="I3174" s="25">
        <v>0.98415486889431103</v>
      </c>
      <c r="J3174" s="26">
        <v>0.99074756356078997</v>
      </c>
      <c r="K3174" s="23">
        <v>-7.0846386647716197E-2</v>
      </c>
      <c r="L3174" s="24">
        <v>0.91096637277888404</v>
      </c>
      <c r="M3174" s="24">
        <v>-7.7770583815954406E-2</v>
      </c>
      <c r="N3174" s="27">
        <v>0.93801054627158997</v>
      </c>
      <c r="O3174" s="26">
        <v>0.97880160234843505</v>
      </c>
      <c r="P3174" s="23">
        <v>0.24074790740941501</v>
      </c>
      <c r="Q3174" s="24">
        <v>0.88258759524089403</v>
      </c>
      <c r="R3174" s="24">
        <v>0.27277508624365499</v>
      </c>
      <c r="S3174" s="25">
        <v>0.78502611185155202</v>
      </c>
      <c r="T3174" s="26">
        <v>0.99074160094198305</v>
      </c>
    </row>
    <row r="3175" spans="1:20" x14ac:dyDescent="0.2">
      <c r="A3175" s="10" t="s">
        <v>11805</v>
      </c>
      <c r="B3175" s="10" t="s">
        <v>10797</v>
      </c>
      <c r="C3175" s="10" t="s">
        <v>4627</v>
      </c>
      <c r="D3175" s="22">
        <v>3.69999654312406</v>
      </c>
      <c r="E3175" s="24">
        <v>4.3525353072415802</v>
      </c>
      <c r="F3175" s="23">
        <v>-1.3431019391690601E-2</v>
      </c>
      <c r="G3175" s="24">
        <v>3.7508699070329099</v>
      </c>
      <c r="H3175" s="24">
        <v>-3.5807745202006002E-3</v>
      </c>
      <c r="I3175" s="25">
        <v>0.99714296140008296</v>
      </c>
      <c r="J3175" s="26">
        <v>0.99785957625846999</v>
      </c>
      <c r="K3175" s="23">
        <v>1.9728609321461399</v>
      </c>
      <c r="L3175" s="24">
        <v>5.1218545344301001</v>
      </c>
      <c r="M3175" s="24">
        <v>0.38518488154713998</v>
      </c>
      <c r="N3175" s="27">
        <v>0.700100443618067</v>
      </c>
      <c r="O3175" s="26">
        <v>0.89152096039379602</v>
      </c>
      <c r="P3175" s="23">
        <v>2.11604447469864</v>
      </c>
      <c r="Q3175" s="24">
        <v>4.7552593325792198</v>
      </c>
      <c r="R3175" s="24">
        <v>0.444990341578471</v>
      </c>
      <c r="S3175" s="25">
        <v>0.65632673398286001</v>
      </c>
      <c r="T3175" s="26">
        <v>0.99074160094198305</v>
      </c>
    </row>
    <row r="3176" spans="1:20" hidden="1" x14ac:dyDescent="0.2">
      <c r="A3176" s="10" t="s">
        <v>11369</v>
      </c>
      <c r="B3176" s="10" t="s">
        <v>6383</v>
      </c>
      <c r="C3176" s="10" t="s">
        <v>2814</v>
      </c>
      <c r="D3176" s="22">
        <v>9779.5554763479104</v>
      </c>
      <c r="E3176" s="24">
        <v>8824.6577931799693</v>
      </c>
      <c r="F3176" s="23">
        <v>-1.40484085854419E-2</v>
      </c>
      <c r="G3176" s="24">
        <v>0.39619015558790499</v>
      </c>
      <c r="H3176" s="24">
        <v>-3.54587522867537E-2</v>
      </c>
      <c r="I3176" s="25">
        <v>0.97171393658279204</v>
      </c>
      <c r="J3176" s="26">
        <v>0.98666820008286904</v>
      </c>
      <c r="K3176" s="23">
        <v>0.10536784831990099</v>
      </c>
      <c r="L3176" s="24">
        <v>0.43464354226236401</v>
      </c>
      <c r="M3176" s="24">
        <v>0.24242359099930699</v>
      </c>
      <c r="N3176" s="27">
        <v>0.80845195648497803</v>
      </c>
      <c r="O3176" s="26">
        <v>0.93384985030205503</v>
      </c>
      <c r="P3176" s="23">
        <v>-4.7885406508880797E-2</v>
      </c>
      <c r="Q3176" s="24">
        <v>0.60352287356912904</v>
      </c>
      <c r="R3176" s="24">
        <v>-7.9343151032031101E-2</v>
      </c>
      <c r="S3176" s="25">
        <v>0.93675968490453398</v>
      </c>
      <c r="T3176" s="26">
        <v>0.99489343179628698</v>
      </c>
    </row>
    <row r="3177" spans="1:20" hidden="1" x14ac:dyDescent="0.2">
      <c r="A3177" s="10" t="s">
        <v>11810</v>
      </c>
      <c r="B3177" s="10" t="s">
        <v>9268</v>
      </c>
      <c r="C3177" s="10" t="s">
        <v>446</v>
      </c>
      <c r="D3177" s="22">
        <v>2079.16259933536</v>
      </c>
      <c r="E3177" s="24">
        <v>2004.94963801832</v>
      </c>
      <c r="F3177" s="23">
        <v>-1.41384379409482E-2</v>
      </c>
      <c r="G3177" s="24">
        <v>0.36574138910020798</v>
      </c>
      <c r="H3177" s="24">
        <v>-3.8656926348235802E-2</v>
      </c>
      <c r="I3177" s="25">
        <v>0.96916391551454295</v>
      </c>
      <c r="J3177" s="26">
        <v>0.98576434918442801</v>
      </c>
      <c r="K3177" s="23">
        <v>4.71215673960486E-2</v>
      </c>
      <c r="L3177" s="24">
        <v>0.41326911276033301</v>
      </c>
      <c r="M3177" s="24">
        <v>0.114021507877304</v>
      </c>
      <c r="N3177" s="27">
        <v>0.90922074381162699</v>
      </c>
      <c r="O3177" s="26">
        <v>0.97129678966843203</v>
      </c>
      <c r="P3177" s="23">
        <v>8.4563743588889503E-2</v>
      </c>
      <c r="Q3177" s="24">
        <v>0.54551126029126396</v>
      </c>
      <c r="R3177" s="24">
        <v>0.15501741163645</v>
      </c>
      <c r="S3177" s="25">
        <v>0.87680759073315295</v>
      </c>
      <c r="T3177" s="26">
        <v>0.99355392534707998</v>
      </c>
    </row>
    <row r="3178" spans="1:20" hidden="1" x14ac:dyDescent="0.2">
      <c r="A3178" s="10" t="s">
        <v>11021</v>
      </c>
      <c r="B3178" s="10" t="s">
        <v>11022</v>
      </c>
      <c r="C3178" s="10" t="s">
        <v>3449</v>
      </c>
      <c r="D3178" s="22">
        <v>644.04084526327404</v>
      </c>
      <c r="E3178" s="24">
        <v>568.98457558459802</v>
      </c>
      <c r="F3178" s="23">
        <v>-1.4229132974415E-2</v>
      </c>
      <c r="G3178" s="24">
        <v>0.43723462036558203</v>
      </c>
      <c r="H3178" s="24">
        <v>-3.2543472798466103E-2</v>
      </c>
      <c r="I3178" s="25">
        <v>0.974038648094533</v>
      </c>
      <c r="J3178" s="26">
        <v>0.98756795385053098</v>
      </c>
      <c r="K3178" s="23">
        <v>-0.13413534302910801</v>
      </c>
      <c r="L3178" s="24">
        <v>0.54109765415239996</v>
      </c>
      <c r="M3178" s="24">
        <v>-0.24789488921223299</v>
      </c>
      <c r="N3178" s="27">
        <v>0.80421573433350302</v>
      </c>
      <c r="O3178" s="26">
        <v>0.93368731934066396</v>
      </c>
      <c r="P3178" s="23">
        <v>-0.170818019726103</v>
      </c>
      <c r="Q3178" s="24">
        <v>0.61656911343286502</v>
      </c>
      <c r="R3178" s="24">
        <v>-0.27704602128874301</v>
      </c>
      <c r="S3178" s="25">
        <v>0.78174476874641197</v>
      </c>
      <c r="T3178" s="26">
        <v>0.99074160094198305</v>
      </c>
    </row>
    <row r="3179" spans="1:20" hidden="1" x14ac:dyDescent="0.2">
      <c r="A3179" s="10" t="s">
        <v>10830</v>
      </c>
      <c r="B3179" s="10" t="s">
        <v>5335</v>
      </c>
      <c r="C3179" s="10" t="s">
        <v>5211</v>
      </c>
      <c r="D3179" s="22">
        <v>2350.2357411324401</v>
      </c>
      <c r="E3179" s="24">
        <v>2066.74713121787</v>
      </c>
      <c r="F3179" s="23">
        <v>-1.47262351210019E-2</v>
      </c>
      <c r="G3179" s="24">
        <v>0.371560740484699</v>
      </c>
      <c r="H3179" s="24">
        <v>-3.9633452936366803E-2</v>
      </c>
      <c r="I3179" s="25">
        <v>0.96838535679676296</v>
      </c>
      <c r="J3179" s="26">
        <v>0.98559205113801296</v>
      </c>
      <c r="K3179" s="23">
        <v>-9.8574203801799903E-2</v>
      </c>
      <c r="L3179" s="24">
        <v>0.41904480655891502</v>
      </c>
      <c r="M3179" s="24">
        <v>-0.23523547424740801</v>
      </c>
      <c r="N3179" s="27">
        <v>0.81402597391376397</v>
      </c>
      <c r="O3179" s="26">
        <v>0.93495393769698598</v>
      </c>
      <c r="P3179" s="23">
        <v>-1.6315905525613301E-2</v>
      </c>
      <c r="Q3179" s="24">
        <v>0.55488532447829797</v>
      </c>
      <c r="R3179" s="24">
        <v>-2.9404103525270599E-2</v>
      </c>
      <c r="S3179" s="25">
        <v>0.97654230008129295</v>
      </c>
      <c r="T3179" s="26">
        <v>0.99913667643417303</v>
      </c>
    </row>
    <row r="3180" spans="1:20" hidden="1" x14ac:dyDescent="0.2">
      <c r="A3180" s="10" t="s">
        <v>10627</v>
      </c>
      <c r="B3180" s="10" t="s">
        <v>5335</v>
      </c>
      <c r="C3180" s="10" t="s">
        <v>2716</v>
      </c>
      <c r="D3180" s="22">
        <v>239.41584900995699</v>
      </c>
      <c r="E3180" s="24">
        <v>268.87510134893199</v>
      </c>
      <c r="F3180" s="23">
        <v>-1.47739708104286E-2</v>
      </c>
      <c r="G3180" s="24">
        <v>0.57596465593852098</v>
      </c>
      <c r="H3180" s="24">
        <v>-2.5650828845313001E-2</v>
      </c>
      <c r="I3180" s="25">
        <v>0.97953584383362102</v>
      </c>
      <c r="J3180" s="26">
        <v>0.98930804227060898</v>
      </c>
      <c r="K3180" s="23">
        <v>-4.5156056032816097E-2</v>
      </c>
      <c r="L3180" s="24">
        <v>0.75374835663737905</v>
      </c>
      <c r="M3180" s="24">
        <v>-5.9908662665967498E-2</v>
      </c>
      <c r="N3180" s="27">
        <v>0.95222838047968805</v>
      </c>
      <c r="O3180" s="26">
        <v>0.98400011305825397</v>
      </c>
      <c r="P3180" s="23">
        <v>0.31208390814820502</v>
      </c>
      <c r="Q3180" s="24">
        <v>0.78957944998725105</v>
      </c>
      <c r="R3180" s="24">
        <v>0.39525333157194598</v>
      </c>
      <c r="S3180" s="25">
        <v>0.69265593720713203</v>
      </c>
      <c r="T3180" s="26">
        <v>0.99074160094198305</v>
      </c>
    </row>
    <row r="3181" spans="1:20" hidden="1" x14ac:dyDescent="0.2">
      <c r="A3181" s="10" t="s">
        <v>11656</v>
      </c>
      <c r="B3181" s="10" t="s">
        <v>5335</v>
      </c>
      <c r="C3181" s="10" t="s">
        <v>2474</v>
      </c>
      <c r="D3181" s="22">
        <v>1479.00644720683</v>
      </c>
      <c r="E3181" s="24">
        <v>1365.9567815241601</v>
      </c>
      <c r="F3181" s="23">
        <v>-1.47844842984904E-2</v>
      </c>
      <c r="G3181" s="24">
        <v>0.38641531978229199</v>
      </c>
      <c r="H3181" s="24">
        <v>-3.8260605989483103E-2</v>
      </c>
      <c r="I3181" s="25">
        <v>0.96947989963905001</v>
      </c>
      <c r="J3181" s="26">
        <v>0.98576434918442801</v>
      </c>
      <c r="K3181" s="23">
        <v>-0.19905076892647</v>
      </c>
      <c r="L3181" s="24">
        <v>0.43788844807657601</v>
      </c>
      <c r="M3181" s="24">
        <v>-0.45456958227786198</v>
      </c>
      <c r="N3181" s="27">
        <v>0.64941892215437902</v>
      </c>
      <c r="O3181" s="26">
        <v>0.86773194054423397</v>
      </c>
      <c r="P3181" s="23">
        <v>-0.19482402031413701</v>
      </c>
      <c r="Q3181" s="24">
        <v>0.56926953227863597</v>
      </c>
      <c r="R3181" s="24">
        <v>-0.342235108796896</v>
      </c>
      <c r="S3181" s="25">
        <v>0.73217396568521698</v>
      </c>
      <c r="T3181" s="26">
        <v>0.99074160094198305</v>
      </c>
    </row>
    <row r="3182" spans="1:20" hidden="1" x14ac:dyDescent="0.2">
      <c r="A3182" s="10" t="s">
        <v>11804</v>
      </c>
      <c r="B3182" s="10" t="s">
        <v>5335</v>
      </c>
      <c r="C3182" s="10" t="s">
        <v>3922</v>
      </c>
      <c r="D3182" s="22">
        <v>2628.39066894794</v>
      </c>
      <c r="E3182" s="24">
        <v>2537.2887672957499</v>
      </c>
      <c r="F3182" s="23">
        <v>-1.5646549890674401E-2</v>
      </c>
      <c r="G3182" s="24">
        <v>0.36020244900411602</v>
      </c>
      <c r="H3182" s="24">
        <v>-4.3438210744912602E-2</v>
      </c>
      <c r="I3182" s="25">
        <v>0.96535221866382903</v>
      </c>
      <c r="J3182" s="26">
        <v>0.98408415692264595</v>
      </c>
      <c r="K3182" s="23">
        <v>-0.100799591648706</v>
      </c>
      <c r="L3182" s="24">
        <v>0.400520048229415</v>
      </c>
      <c r="M3182" s="24">
        <v>-0.25167177546869801</v>
      </c>
      <c r="N3182" s="27">
        <v>0.80129477482236999</v>
      </c>
      <c r="O3182" s="26">
        <v>0.93303077877859297</v>
      </c>
      <c r="P3182" s="23">
        <v>-6.7180810873771798E-2</v>
      </c>
      <c r="Q3182" s="24">
        <v>0.54080571651078901</v>
      </c>
      <c r="R3182" s="24">
        <v>-0.124223559076287</v>
      </c>
      <c r="S3182" s="25">
        <v>0.90113826926691998</v>
      </c>
      <c r="T3182" s="26">
        <v>0.99489343179628698</v>
      </c>
    </row>
    <row r="3183" spans="1:20" hidden="1" x14ac:dyDescent="0.2">
      <c r="A3183" s="10" t="s">
        <v>12036</v>
      </c>
      <c r="B3183" s="10" t="s">
        <v>12037</v>
      </c>
      <c r="C3183" s="10" t="s">
        <v>1331</v>
      </c>
      <c r="D3183" s="22">
        <v>8727.9137612965806</v>
      </c>
      <c r="E3183" s="24">
        <v>8338.9295865631393</v>
      </c>
      <c r="F3183" s="23">
        <v>-1.57398607320735E-2</v>
      </c>
      <c r="G3183" s="24">
        <v>0.36446700001271698</v>
      </c>
      <c r="H3183" s="24">
        <v>-4.3185969460950498E-2</v>
      </c>
      <c r="I3183" s="25">
        <v>0.96555328940285501</v>
      </c>
      <c r="J3183" s="26">
        <v>0.98408415692264595</v>
      </c>
      <c r="K3183" s="23">
        <v>0.221948238340652</v>
      </c>
      <c r="L3183" s="24">
        <v>0.36962066860954901</v>
      </c>
      <c r="M3183" s="24">
        <v>0.60047572332895904</v>
      </c>
      <c r="N3183" s="27">
        <v>0.54818923532081398</v>
      </c>
      <c r="O3183" s="26">
        <v>0.81991847952366004</v>
      </c>
      <c r="P3183" s="23">
        <v>0.171477519585124</v>
      </c>
      <c r="Q3183" s="24">
        <v>0.55642384208810103</v>
      </c>
      <c r="R3183" s="24">
        <v>0.30817787918939099</v>
      </c>
      <c r="S3183" s="25">
        <v>0.75794698371366198</v>
      </c>
      <c r="T3183" s="26">
        <v>0.99074160094198305</v>
      </c>
    </row>
    <row r="3184" spans="1:20" hidden="1" x14ac:dyDescent="0.2">
      <c r="A3184" s="10" t="s">
        <v>12078</v>
      </c>
      <c r="B3184" s="10" t="s">
        <v>5335</v>
      </c>
      <c r="C3184" s="10" t="s">
        <v>1074</v>
      </c>
      <c r="D3184" s="22">
        <v>1955.57659233103</v>
      </c>
      <c r="E3184" s="24">
        <v>1864.1175425977999</v>
      </c>
      <c r="F3184" s="23">
        <v>-1.5922765501367502E-2</v>
      </c>
      <c r="G3184" s="24">
        <v>0.36677330186747997</v>
      </c>
      <c r="H3184" s="24">
        <v>-4.3413098555141298E-2</v>
      </c>
      <c r="I3184" s="25">
        <v>0.96537223640882697</v>
      </c>
      <c r="J3184" s="26">
        <v>0.98408415692264595</v>
      </c>
      <c r="K3184" s="23">
        <v>3.2620497146074699E-2</v>
      </c>
      <c r="L3184" s="24">
        <v>0.41678097189371499</v>
      </c>
      <c r="M3184" s="24">
        <v>7.8267721767282195E-2</v>
      </c>
      <c r="N3184" s="27">
        <v>0.93761509297285195</v>
      </c>
      <c r="O3184" s="26">
        <v>0.978580642685419</v>
      </c>
      <c r="P3184" s="23">
        <v>6.1247777582150199E-2</v>
      </c>
      <c r="Q3184" s="24">
        <v>0.545791788196761</v>
      </c>
      <c r="R3184" s="24">
        <v>0.112218210142931</v>
      </c>
      <c r="S3184" s="25">
        <v>0.91065039076165</v>
      </c>
      <c r="T3184" s="26">
        <v>0.99489343179628698</v>
      </c>
    </row>
    <row r="3185" spans="1:20" hidden="1" x14ac:dyDescent="0.2">
      <c r="A3185" s="10" t="s">
        <v>9735</v>
      </c>
      <c r="B3185" s="10" t="s">
        <v>5335</v>
      </c>
      <c r="C3185" s="10" t="s">
        <v>4962</v>
      </c>
      <c r="D3185" s="22">
        <v>982.72287364039403</v>
      </c>
      <c r="E3185" s="24">
        <v>765.90048838357995</v>
      </c>
      <c r="F3185" s="23">
        <v>-1.6639801215294799E-2</v>
      </c>
      <c r="G3185" s="24">
        <v>0.43240575806217502</v>
      </c>
      <c r="H3185" s="24">
        <v>-3.8481914047273497E-2</v>
      </c>
      <c r="I3185" s="25">
        <v>0.96930345130191498</v>
      </c>
      <c r="J3185" s="26">
        <v>0.98576434918442801</v>
      </c>
      <c r="K3185" s="23">
        <v>-7.8107107223444897E-2</v>
      </c>
      <c r="L3185" s="24">
        <v>0.52513370464277098</v>
      </c>
      <c r="M3185" s="24">
        <v>-0.148737562515775</v>
      </c>
      <c r="N3185" s="27">
        <v>0.88176072029416597</v>
      </c>
      <c r="O3185" s="26">
        <v>0.96272583664829303</v>
      </c>
      <c r="P3185" s="23">
        <v>-0.196672011613409</v>
      </c>
      <c r="Q3185" s="24">
        <v>0.62226956704746506</v>
      </c>
      <c r="R3185" s="24">
        <v>-0.31605596999798002</v>
      </c>
      <c r="S3185" s="25">
        <v>0.75196002582993904</v>
      </c>
      <c r="T3185" s="26">
        <v>0.99074160094198305</v>
      </c>
    </row>
    <row r="3186" spans="1:20" hidden="1" x14ac:dyDescent="0.2">
      <c r="A3186" s="10" t="s">
        <v>11194</v>
      </c>
      <c r="B3186" s="10" t="s">
        <v>5335</v>
      </c>
      <c r="C3186" s="10" t="s">
        <v>3725</v>
      </c>
      <c r="D3186" s="22">
        <v>1164.05213683227</v>
      </c>
      <c r="E3186" s="24">
        <v>1044.8867143564401</v>
      </c>
      <c r="F3186" s="23">
        <v>-1.6749212768327599E-2</v>
      </c>
      <c r="G3186" s="24">
        <v>0.40032981011944102</v>
      </c>
      <c r="H3186" s="24">
        <v>-4.1838534990262903E-2</v>
      </c>
      <c r="I3186" s="25">
        <v>0.96662741541438901</v>
      </c>
      <c r="J3186" s="26">
        <v>0.98455530438096595</v>
      </c>
      <c r="K3186" s="23">
        <v>5.6995141085579001E-2</v>
      </c>
      <c r="L3186" s="24">
        <v>0.47295554388859201</v>
      </c>
      <c r="M3186" s="24">
        <v>0.12050845332517</v>
      </c>
      <c r="N3186" s="27">
        <v>0.90408038366208099</v>
      </c>
      <c r="O3186" s="26">
        <v>0.96980189363026703</v>
      </c>
      <c r="P3186" s="23">
        <v>0.15346846780944701</v>
      </c>
      <c r="Q3186" s="24">
        <v>0.58319994761855398</v>
      </c>
      <c r="R3186" s="24">
        <v>0.263148973925875</v>
      </c>
      <c r="S3186" s="25">
        <v>0.79243575794772503</v>
      </c>
      <c r="T3186" s="26">
        <v>0.99074160094198305</v>
      </c>
    </row>
    <row r="3187" spans="1:20" x14ac:dyDescent="0.2">
      <c r="A3187" s="10" t="s">
        <v>10920</v>
      </c>
      <c r="B3187" s="10" t="s">
        <v>6245</v>
      </c>
      <c r="C3187" s="10" t="s">
        <v>2009</v>
      </c>
      <c r="D3187" s="22">
        <v>184.399797582003</v>
      </c>
      <c r="E3187" s="24">
        <v>203.26603023537299</v>
      </c>
      <c r="F3187" s="23">
        <v>-1.6899180311937202E-2</v>
      </c>
      <c r="G3187" s="24">
        <v>0.72119574294861499</v>
      </c>
      <c r="H3187" s="24">
        <v>-2.3432168696455001E-2</v>
      </c>
      <c r="I3187" s="25">
        <v>0.98130554513653301</v>
      </c>
      <c r="J3187" s="26">
        <v>0.98930804227060898</v>
      </c>
      <c r="K3187" s="23">
        <v>0.63853054519624697</v>
      </c>
      <c r="L3187" s="24">
        <v>0.77464078329393504</v>
      </c>
      <c r="M3187" s="24">
        <v>0.82429244492018905</v>
      </c>
      <c r="N3187" s="27">
        <v>0.40977341037113402</v>
      </c>
      <c r="O3187" s="26">
        <v>0.73521824083766596</v>
      </c>
      <c r="P3187" s="23">
        <v>0.73943635619242498</v>
      </c>
      <c r="Q3187" s="24">
        <v>0.98886709452658395</v>
      </c>
      <c r="R3187" s="24">
        <v>0.74776110994615197</v>
      </c>
      <c r="S3187" s="25">
        <v>0.45460426358070899</v>
      </c>
      <c r="T3187" s="26">
        <v>0.99074160094198305</v>
      </c>
    </row>
    <row r="3188" spans="1:20" hidden="1" x14ac:dyDescent="0.2">
      <c r="A3188" s="10" t="s">
        <v>11441</v>
      </c>
      <c r="B3188" s="10" t="s">
        <v>5335</v>
      </c>
      <c r="C3188" s="10" t="s">
        <v>3527</v>
      </c>
      <c r="D3188" s="22">
        <v>3287.5983967735201</v>
      </c>
      <c r="E3188" s="24">
        <v>2997.37007059507</v>
      </c>
      <c r="F3188" s="23">
        <v>-1.7030311090821499E-2</v>
      </c>
      <c r="G3188" s="24">
        <v>0.38068624107362797</v>
      </c>
      <c r="H3188" s="24">
        <v>-4.4735819825775403E-2</v>
      </c>
      <c r="I3188" s="25">
        <v>0.96431788217512204</v>
      </c>
      <c r="J3188" s="26">
        <v>0.98370765192395104</v>
      </c>
      <c r="K3188" s="23">
        <v>-0.32172539799378302</v>
      </c>
      <c r="L3188" s="24">
        <v>0.39424398197857302</v>
      </c>
      <c r="M3188" s="24">
        <v>-0.81605658602359799</v>
      </c>
      <c r="N3188" s="27">
        <v>0.41446777259034201</v>
      </c>
      <c r="O3188" s="26">
        <v>0.73830739483684005</v>
      </c>
      <c r="P3188" s="23">
        <v>-0.28011591934192798</v>
      </c>
      <c r="Q3188" s="24">
        <v>0.57360500388243596</v>
      </c>
      <c r="R3188" s="24">
        <v>-0.48834287958781503</v>
      </c>
      <c r="S3188" s="25">
        <v>0.62530699390615896</v>
      </c>
      <c r="T3188" s="26">
        <v>0.99074160094198305</v>
      </c>
    </row>
    <row r="3189" spans="1:20" hidden="1" x14ac:dyDescent="0.2">
      <c r="A3189" s="10" t="s">
        <v>11874</v>
      </c>
      <c r="B3189" s="10" t="s">
        <v>5335</v>
      </c>
      <c r="C3189" s="10" t="s">
        <v>4058</v>
      </c>
      <c r="D3189" s="22">
        <v>2754.7652450863202</v>
      </c>
      <c r="E3189" s="24">
        <v>2562.9136582534302</v>
      </c>
      <c r="F3189" s="23">
        <v>-1.7049112462240602E-2</v>
      </c>
      <c r="G3189" s="24">
        <v>0.39544240215618298</v>
      </c>
      <c r="H3189" s="24">
        <v>-4.3114022090900997E-2</v>
      </c>
      <c r="I3189" s="25">
        <v>0.96561064168099697</v>
      </c>
      <c r="J3189" s="26">
        <v>0.98408415692264595</v>
      </c>
      <c r="K3189" s="23">
        <v>0.20391501343469801</v>
      </c>
      <c r="L3189" s="24">
        <v>0.423839046729448</v>
      </c>
      <c r="M3189" s="24">
        <v>0.48111426969319399</v>
      </c>
      <c r="N3189" s="27">
        <v>0.63043528680113703</v>
      </c>
      <c r="O3189" s="26">
        <v>0.85584321426851595</v>
      </c>
      <c r="P3189" s="23">
        <v>0.34790608919632998</v>
      </c>
      <c r="Q3189" s="24">
        <v>0.59357600997637605</v>
      </c>
      <c r="R3189" s="24">
        <v>0.58611885141748898</v>
      </c>
      <c r="S3189" s="25">
        <v>0.55779564886538002</v>
      </c>
      <c r="T3189" s="26">
        <v>0.99074160094198305</v>
      </c>
    </row>
    <row r="3190" spans="1:20" hidden="1" x14ac:dyDescent="0.2">
      <c r="A3190" s="10" t="s">
        <v>11335</v>
      </c>
      <c r="B3190" s="10" t="s">
        <v>5335</v>
      </c>
      <c r="C3190" s="10" t="s">
        <v>2485</v>
      </c>
      <c r="D3190" s="22">
        <v>3359.43419316265</v>
      </c>
      <c r="E3190" s="24">
        <v>3405.5365457043899</v>
      </c>
      <c r="F3190" s="23">
        <v>-1.7452374235949399E-2</v>
      </c>
      <c r="G3190" s="24">
        <v>0.481132880635462</v>
      </c>
      <c r="H3190" s="24">
        <v>-3.6273501434570497E-2</v>
      </c>
      <c r="I3190" s="25">
        <v>0.97106427882225599</v>
      </c>
      <c r="J3190" s="26">
        <v>0.98624583666084997</v>
      </c>
      <c r="K3190" s="23">
        <v>-0.85709068186985105</v>
      </c>
      <c r="L3190" s="24">
        <v>0.41510178139599102</v>
      </c>
      <c r="M3190" s="24">
        <v>-2.06477235290932</v>
      </c>
      <c r="N3190" s="27">
        <v>3.8944544949692801E-2</v>
      </c>
      <c r="O3190" s="26">
        <v>0.23179619100224999</v>
      </c>
      <c r="P3190" s="23">
        <v>-0.70680041983906605</v>
      </c>
      <c r="Q3190" s="24">
        <v>0.72493483025266203</v>
      </c>
      <c r="R3190" s="24">
        <v>-0.97498477151763296</v>
      </c>
      <c r="S3190" s="25">
        <v>0.329567813914249</v>
      </c>
      <c r="T3190" s="26">
        <v>0.99074160094198305</v>
      </c>
    </row>
    <row r="3191" spans="1:20" hidden="1" x14ac:dyDescent="0.2">
      <c r="A3191" s="10" t="s">
        <v>11437</v>
      </c>
      <c r="B3191" s="10" t="s">
        <v>5335</v>
      </c>
      <c r="C3191" s="10" t="s">
        <v>4782</v>
      </c>
      <c r="D3191" s="22">
        <v>590.33767608073799</v>
      </c>
      <c r="E3191" s="24">
        <v>599.89857862014401</v>
      </c>
      <c r="F3191" s="23">
        <v>-1.7530496562797801E-2</v>
      </c>
      <c r="G3191" s="24">
        <v>0.608492690292322</v>
      </c>
      <c r="H3191" s="24">
        <v>-2.8809707729399399E-2</v>
      </c>
      <c r="I3191" s="25">
        <v>0.97701635844635304</v>
      </c>
      <c r="J3191" s="26">
        <v>0.98814622013360998</v>
      </c>
      <c r="K3191" s="23">
        <v>0.63369998582165799</v>
      </c>
      <c r="L3191" s="24">
        <v>0.54405592286985904</v>
      </c>
      <c r="M3191" s="24">
        <v>1.16476994217604</v>
      </c>
      <c r="N3191" s="27">
        <v>0.244112128842538</v>
      </c>
      <c r="O3191" s="26">
        <v>0.58523191284617604</v>
      </c>
      <c r="P3191" s="23">
        <v>0.75366413570486002</v>
      </c>
      <c r="Q3191" s="24">
        <v>0.87963048436386004</v>
      </c>
      <c r="R3191" s="24">
        <v>0.856796290148929</v>
      </c>
      <c r="S3191" s="25">
        <v>0.391557476334981</v>
      </c>
      <c r="T3191" s="26">
        <v>0.99074160094198305</v>
      </c>
    </row>
    <row r="3192" spans="1:20" hidden="1" x14ac:dyDescent="0.2">
      <c r="A3192" s="10" t="s">
        <v>11448</v>
      </c>
      <c r="B3192" s="10" t="s">
        <v>5335</v>
      </c>
      <c r="C3192" s="10" t="s">
        <v>1129</v>
      </c>
      <c r="D3192" s="22">
        <v>1484.4056814778901</v>
      </c>
      <c r="E3192" s="24">
        <v>1468.6787048906101</v>
      </c>
      <c r="F3192" s="23">
        <v>-1.77212618160307E-2</v>
      </c>
      <c r="G3192" s="24">
        <v>0.40187084657482602</v>
      </c>
      <c r="H3192" s="24">
        <v>-4.4096908166069398E-2</v>
      </c>
      <c r="I3192" s="25">
        <v>0.96482715731521296</v>
      </c>
      <c r="J3192" s="26">
        <v>0.98403872621446298</v>
      </c>
      <c r="K3192" s="23">
        <v>0.24397811402328901</v>
      </c>
      <c r="L3192" s="24">
        <v>0.43854022430683498</v>
      </c>
      <c r="M3192" s="24">
        <v>0.55634147223079899</v>
      </c>
      <c r="N3192" s="27">
        <v>0.57797744115532501</v>
      </c>
      <c r="O3192" s="26">
        <v>0.83338005580806196</v>
      </c>
      <c r="P3192" s="23">
        <v>0.184786429517621</v>
      </c>
      <c r="Q3192" s="24">
        <v>0.59398283279348196</v>
      </c>
      <c r="R3192" s="24">
        <v>0.31109725620953799</v>
      </c>
      <c r="S3192" s="25">
        <v>0.75572668696199097</v>
      </c>
      <c r="T3192" s="26">
        <v>0.99074160094198305</v>
      </c>
    </row>
    <row r="3193" spans="1:20" hidden="1" x14ac:dyDescent="0.2">
      <c r="A3193" s="10" t="s">
        <v>10772</v>
      </c>
      <c r="B3193" s="10" t="s">
        <v>5335</v>
      </c>
      <c r="C3193" s="10" t="s">
        <v>1538</v>
      </c>
      <c r="D3193" s="22">
        <v>2066.61515522845</v>
      </c>
      <c r="E3193" s="24">
        <v>2141.71946513188</v>
      </c>
      <c r="F3193" s="23">
        <v>-1.8314872568655501E-2</v>
      </c>
      <c r="G3193" s="24">
        <v>0.38302612313293</v>
      </c>
      <c r="H3193" s="24">
        <v>-4.78162492386957E-2</v>
      </c>
      <c r="I3193" s="25">
        <v>0.96186268634929595</v>
      </c>
      <c r="J3193" s="26">
        <v>0.98248674408116299</v>
      </c>
      <c r="K3193" s="23">
        <v>-0.18283659977658401</v>
      </c>
      <c r="L3193" s="24">
        <v>0.425492948233617</v>
      </c>
      <c r="M3193" s="24">
        <v>-0.42970535830407502</v>
      </c>
      <c r="N3193" s="27">
        <v>0.66740998514987104</v>
      </c>
      <c r="O3193" s="26">
        <v>0.87514469594601196</v>
      </c>
      <c r="P3193" s="23">
        <v>-6.5157246128406704E-2</v>
      </c>
      <c r="Q3193" s="24">
        <v>0.57284873424213001</v>
      </c>
      <c r="R3193" s="24">
        <v>-0.11374249820872601</v>
      </c>
      <c r="S3193" s="25">
        <v>0.909441922412627</v>
      </c>
      <c r="T3193" s="26">
        <v>0.99489343179628698</v>
      </c>
    </row>
    <row r="3194" spans="1:20" hidden="1" x14ac:dyDescent="0.2">
      <c r="A3194" s="10" t="s">
        <v>11773</v>
      </c>
      <c r="B3194" s="10" t="s">
        <v>6152</v>
      </c>
      <c r="C3194" s="10" t="s">
        <v>4443</v>
      </c>
      <c r="D3194" s="22">
        <v>4317.40468542703</v>
      </c>
      <c r="E3194" s="24">
        <v>4023.9147605885501</v>
      </c>
      <c r="F3194" s="23">
        <v>-1.9437874003705499E-2</v>
      </c>
      <c r="G3194" s="24">
        <v>0.35121756704871798</v>
      </c>
      <c r="H3194" s="24">
        <v>-5.53442533271956E-2</v>
      </c>
      <c r="I3194" s="25">
        <v>0.95586420711241304</v>
      </c>
      <c r="J3194" s="26">
        <v>0.97873817505079697</v>
      </c>
      <c r="K3194" s="23">
        <v>-0.119541056937142</v>
      </c>
      <c r="L3194" s="24">
        <v>0.38126498000411402</v>
      </c>
      <c r="M3194" s="24">
        <v>-0.31353799380119302</v>
      </c>
      <c r="N3194" s="27">
        <v>0.75387195988080202</v>
      </c>
      <c r="O3194" s="26">
        <v>0.91716494272756199</v>
      </c>
      <c r="P3194" s="23">
        <v>-9.9521521329870896E-2</v>
      </c>
      <c r="Q3194" s="24">
        <v>0.532460006224723</v>
      </c>
      <c r="R3194" s="24">
        <v>-0.18690891365814299</v>
      </c>
      <c r="S3194" s="25">
        <v>0.85173205027340604</v>
      </c>
      <c r="T3194" s="26">
        <v>0.99232023312348405</v>
      </c>
    </row>
    <row r="3195" spans="1:20" hidden="1" x14ac:dyDescent="0.2">
      <c r="A3195" s="10" t="s">
        <v>11216</v>
      </c>
      <c r="B3195" s="10" t="s">
        <v>5335</v>
      </c>
      <c r="C3195" s="10" t="s">
        <v>4380</v>
      </c>
      <c r="D3195" s="22">
        <v>4322.9359130953399</v>
      </c>
      <c r="E3195" s="24">
        <v>4325.2989209413299</v>
      </c>
      <c r="F3195" s="23">
        <v>-1.9513473950719101E-2</v>
      </c>
      <c r="G3195" s="24">
        <v>0.36999999714744097</v>
      </c>
      <c r="H3195" s="24">
        <v>-5.2739119192325698E-2</v>
      </c>
      <c r="I3195" s="25">
        <v>0.95793976977302697</v>
      </c>
      <c r="J3195" s="26">
        <v>0.97975372146289996</v>
      </c>
      <c r="K3195" s="23">
        <v>5.4019921096820099E-2</v>
      </c>
      <c r="L3195" s="24">
        <v>0.40793878324484101</v>
      </c>
      <c r="M3195" s="24">
        <v>0.13242163607768001</v>
      </c>
      <c r="N3195" s="27">
        <v>0.89465080225678295</v>
      </c>
      <c r="O3195" s="26">
        <v>0.96661877027516097</v>
      </c>
      <c r="P3195" s="23">
        <v>-5.4050539543586198E-2</v>
      </c>
      <c r="Q3195" s="24">
        <v>0.56092177690157197</v>
      </c>
      <c r="R3195" s="24">
        <v>-9.6360208801575406E-2</v>
      </c>
      <c r="S3195" s="25">
        <v>0.92323449379054701</v>
      </c>
      <c r="T3195" s="26">
        <v>0.99489343179628698</v>
      </c>
    </row>
    <row r="3196" spans="1:20" hidden="1" x14ac:dyDescent="0.2">
      <c r="A3196" s="10" t="s">
        <v>10126</v>
      </c>
      <c r="B3196" s="10" t="s">
        <v>5335</v>
      </c>
      <c r="C3196" s="10" t="s">
        <v>429</v>
      </c>
      <c r="D3196" s="22">
        <v>5418.0469259127403</v>
      </c>
      <c r="E3196" s="24">
        <v>4493.3050663347703</v>
      </c>
      <c r="F3196" s="23">
        <v>-1.9679694924389399E-2</v>
      </c>
      <c r="G3196" s="24">
        <v>0.37013047181539799</v>
      </c>
      <c r="H3196" s="24">
        <v>-5.3169615643546997E-2</v>
      </c>
      <c r="I3196" s="25">
        <v>0.95759676456267295</v>
      </c>
      <c r="J3196" s="26">
        <v>0.97966544360003105</v>
      </c>
      <c r="K3196" s="23">
        <v>0.18180882847799601</v>
      </c>
      <c r="L3196" s="24">
        <v>0.387306923831024</v>
      </c>
      <c r="M3196" s="24">
        <v>0.46941796619498599</v>
      </c>
      <c r="N3196" s="27">
        <v>0.63877090885437104</v>
      </c>
      <c r="O3196" s="26">
        <v>0.85980409662010504</v>
      </c>
      <c r="P3196" s="23">
        <v>0.26242040337213401</v>
      </c>
      <c r="Q3196" s="24">
        <v>0.56138069655546696</v>
      </c>
      <c r="R3196" s="24">
        <v>0.467455338208634</v>
      </c>
      <c r="S3196" s="25">
        <v>0.64017413848381599</v>
      </c>
      <c r="T3196" s="26">
        <v>0.99074160094198305</v>
      </c>
    </row>
    <row r="3197" spans="1:20" hidden="1" x14ac:dyDescent="0.2">
      <c r="A3197" s="10" t="s">
        <v>11646</v>
      </c>
      <c r="B3197" s="10" t="s">
        <v>5335</v>
      </c>
      <c r="C3197" s="10" t="s">
        <v>381</v>
      </c>
      <c r="D3197" s="22">
        <v>22136.483562375201</v>
      </c>
      <c r="E3197" s="24">
        <v>21589.7820380513</v>
      </c>
      <c r="F3197" s="23">
        <v>-2.08808381270775E-2</v>
      </c>
      <c r="G3197" s="24">
        <v>0.360244839992511</v>
      </c>
      <c r="H3197" s="24">
        <v>-5.7962906914951401E-2</v>
      </c>
      <c r="I3197" s="25">
        <v>0.95377817482134197</v>
      </c>
      <c r="J3197" s="26">
        <v>0.97831308542402096</v>
      </c>
      <c r="K3197" s="23">
        <v>0.22155331294561301</v>
      </c>
      <c r="L3197" s="24">
        <v>0.35500724304211301</v>
      </c>
      <c r="M3197" s="24">
        <v>0.62408110619684198</v>
      </c>
      <c r="N3197" s="27">
        <v>0.53257432138646998</v>
      </c>
      <c r="O3197" s="26">
        <v>0.81277272958397795</v>
      </c>
      <c r="P3197" s="23">
        <v>0.24647898690447301</v>
      </c>
      <c r="Q3197" s="24">
        <v>0.55271699939547903</v>
      </c>
      <c r="R3197" s="24">
        <v>0.44594066615293898</v>
      </c>
      <c r="S3197" s="25">
        <v>0.65564010613230295</v>
      </c>
      <c r="T3197" s="26">
        <v>0.99074160094198305</v>
      </c>
    </row>
    <row r="3198" spans="1:20" hidden="1" x14ac:dyDescent="0.2">
      <c r="A3198" s="10" t="s">
        <v>11316</v>
      </c>
      <c r="B3198" s="10" t="s">
        <v>5377</v>
      </c>
      <c r="C3198" s="10" t="s">
        <v>4249</v>
      </c>
      <c r="D3198" s="22">
        <v>585.36872517177403</v>
      </c>
      <c r="E3198" s="24">
        <v>526.74910082842302</v>
      </c>
      <c r="F3198" s="23">
        <v>-2.12133092081042E-2</v>
      </c>
      <c r="G3198" s="24">
        <v>0.453796089352272</v>
      </c>
      <c r="H3198" s="24">
        <v>-4.6746346444684297E-2</v>
      </c>
      <c r="I3198" s="25">
        <v>0.96271539157641906</v>
      </c>
      <c r="J3198" s="26">
        <v>0.98282577442077201</v>
      </c>
      <c r="K3198" s="23">
        <v>0.18348750031662101</v>
      </c>
      <c r="L3198" s="24">
        <v>0.552171194469119</v>
      </c>
      <c r="M3198" s="24">
        <v>0.33230183347944198</v>
      </c>
      <c r="N3198" s="27">
        <v>0.73966135557346402</v>
      </c>
      <c r="O3198" s="26">
        <v>0.91123405206749397</v>
      </c>
      <c r="P3198" s="23">
        <v>0.21672954546644099</v>
      </c>
      <c r="Q3198" s="24">
        <v>0.63813786945752005</v>
      </c>
      <c r="R3198" s="24">
        <v>0.33962808953915002</v>
      </c>
      <c r="S3198" s="25">
        <v>0.73413662184875905</v>
      </c>
      <c r="T3198" s="26">
        <v>0.99074160094198305</v>
      </c>
    </row>
    <row r="3199" spans="1:20" hidden="1" x14ac:dyDescent="0.2">
      <c r="A3199" s="10" t="s">
        <v>11231</v>
      </c>
      <c r="B3199" s="10" t="s">
        <v>11232</v>
      </c>
      <c r="C3199" s="10" t="s">
        <v>1207</v>
      </c>
      <c r="D3199" s="22">
        <v>1891.5318001640001</v>
      </c>
      <c r="E3199" s="24">
        <v>1901.66626899736</v>
      </c>
      <c r="F3199" s="23">
        <v>-2.1632197955861299E-2</v>
      </c>
      <c r="G3199" s="24">
        <v>0.39644993957034202</v>
      </c>
      <c r="H3199" s="24">
        <v>-5.4564765426135503E-2</v>
      </c>
      <c r="I3199" s="25">
        <v>0.95648521003614895</v>
      </c>
      <c r="J3199" s="26">
        <v>0.97890426779299999</v>
      </c>
      <c r="K3199" s="23">
        <v>-0.26793648155055999</v>
      </c>
      <c r="L3199" s="24">
        <v>0.43851201305954701</v>
      </c>
      <c r="M3199" s="24">
        <v>-0.61101286526026399</v>
      </c>
      <c r="N3199" s="27">
        <v>0.54119106322450306</v>
      </c>
      <c r="O3199" s="26">
        <v>0.81570025593776296</v>
      </c>
      <c r="P3199" s="23">
        <v>-0.370624671824204</v>
      </c>
      <c r="Q3199" s="24">
        <v>0.59110231499253596</v>
      </c>
      <c r="R3199" s="24">
        <v>-0.62700595552376404</v>
      </c>
      <c r="S3199" s="25">
        <v>0.530655331315246</v>
      </c>
      <c r="T3199" s="26">
        <v>0.99074160094198305</v>
      </c>
    </row>
    <row r="3200" spans="1:20" hidden="1" x14ac:dyDescent="0.2">
      <c r="A3200" s="10" t="s">
        <v>10303</v>
      </c>
      <c r="B3200" s="10" t="s">
        <v>10304</v>
      </c>
      <c r="C3200" s="10" t="s">
        <v>2285</v>
      </c>
      <c r="D3200" s="22">
        <v>4482.5103192156903</v>
      </c>
      <c r="E3200" s="24">
        <v>3715.3466302850402</v>
      </c>
      <c r="F3200" s="23">
        <v>-2.2056754129127599E-2</v>
      </c>
      <c r="G3200" s="24">
        <v>0.42506591972345897</v>
      </c>
      <c r="H3200" s="24">
        <v>-5.1890196568751802E-2</v>
      </c>
      <c r="I3200" s="25">
        <v>0.95861618575825103</v>
      </c>
      <c r="J3200" s="26">
        <v>0.980143650966258</v>
      </c>
      <c r="K3200" s="23">
        <v>-0.55748014694701997</v>
      </c>
      <c r="L3200" s="24">
        <v>0.403876476696581</v>
      </c>
      <c r="M3200" s="24">
        <v>-1.3803233887420401</v>
      </c>
      <c r="N3200" s="27">
        <v>0.167487096760806</v>
      </c>
      <c r="O3200" s="26">
        <v>0.49429009405221502</v>
      </c>
      <c r="P3200" s="23">
        <v>-0.43549426921550199</v>
      </c>
      <c r="Q3200" s="24">
        <v>0.64191751066199298</v>
      </c>
      <c r="R3200" s="24">
        <v>-0.67842715299414103</v>
      </c>
      <c r="S3200" s="25">
        <v>0.497500897677846</v>
      </c>
      <c r="T3200" s="26">
        <v>0.99074160094198305</v>
      </c>
    </row>
    <row r="3201" spans="1:20" hidden="1" x14ac:dyDescent="0.2">
      <c r="A3201" s="10" t="s">
        <v>11204</v>
      </c>
      <c r="B3201" s="10" t="s">
        <v>5335</v>
      </c>
      <c r="C3201" s="10" t="s">
        <v>158</v>
      </c>
      <c r="D3201" s="22">
        <v>2675.5840535174798</v>
      </c>
      <c r="E3201" s="24">
        <v>2385.1831451810799</v>
      </c>
      <c r="F3201" s="23">
        <v>-2.2623515189953199E-2</v>
      </c>
      <c r="G3201" s="24">
        <v>0.43010773836234201</v>
      </c>
      <c r="H3201" s="24">
        <v>-5.2599646953792302E-2</v>
      </c>
      <c r="I3201" s="25">
        <v>0.95805089827299605</v>
      </c>
      <c r="J3201" s="26">
        <v>0.97975372146289996</v>
      </c>
      <c r="K3201" s="23">
        <v>1.0696808903073901E-2</v>
      </c>
      <c r="L3201" s="24">
        <v>0.49333289682609699</v>
      </c>
      <c r="M3201" s="24">
        <v>2.1682739934622001E-2</v>
      </c>
      <c r="N3201" s="27">
        <v>0.98270103207383697</v>
      </c>
      <c r="O3201" s="26">
        <v>0.99251189844030896</v>
      </c>
      <c r="P3201" s="23">
        <v>-0.16004939691546499</v>
      </c>
      <c r="Q3201" s="24">
        <v>0.64464047540488301</v>
      </c>
      <c r="R3201" s="24">
        <v>-0.24827699007720799</v>
      </c>
      <c r="S3201" s="25">
        <v>0.80392010100153</v>
      </c>
      <c r="T3201" s="26">
        <v>0.99074160094198305</v>
      </c>
    </row>
    <row r="3202" spans="1:20" hidden="1" x14ac:dyDescent="0.2">
      <c r="A3202" s="10" t="s">
        <v>10956</v>
      </c>
      <c r="B3202" s="10" t="s">
        <v>5335</v>
      </c>
      <c r="C3202" s="10" t="s">
        <v>2548</v>
      </c>
      <c r="D3202" s="22">
        <v>1739.4454100339101</v>
      </c>
      <c r="E3202" s="24">
        <v>1790.8770085199401</v>
      </c>
      <c r="F3202" s="23">
        <v>-2.2883474276801201E-2</v>
      </c>
      <c r="G3202" s="24">
        <v>0.414619526046279</v>
      </c>
      <c r="H3202" s="24">
        <v>-5.5191501700397397E-2</v>
      </c>
      <c r="I3202" s="25">
        <v>0.95598589927826605</v>
      </c>
      <c r="J3202" s="26">
        <v>0.97873817505079697</v>
      </c>
      <c r="K3202" s="23">
        <v>0.278209395120943</v>
      </c>
      <c r="L3202" s="24">
        <v>0.433023849835797</v>
      </c>
      <c r="M3202" s="24">
        <v>0.64248053594840104</v>
      </c>
      <c r="N3202" s="27">
        <v>0.52056122317874598</v>
      </c>
      <c r="O3202" s="26">
        <v>0.80708894714685497</v>
      </c>
      <c r="P3202" s="23">
        <v>0.38615010920503701</v>
      </c>
      <c r="Q3202" s="24">
        <v>0.61713254591781097</v>
      </c>
      <c r="R3202" s="24">
        <v>0.62571664994713105</v>
      </c>
      <c r="S3202" s="25">
        <v>0.53150081037743402</v>
      </c>
      <c r="T3202" s="26">
        <v>0.99074160094198305</v>
      </c>
    </row>
    <row r="3203" spans="1:20" hidden="1" x14ac:dyDescent="0.2">
      <c r="A3203" s="10" t="s">
        <v>11911</v>
      </c>
      <c r="B3203" s="10" t="s">
        <v>11912</v>
      </c>
      <c r="C3203" s="10" t="s">
        <v>1218</v>
      </c>
      <c r="D3203" s="22">
        <v>5832.9612788717504</v>
      </c>
      <c r="E3203" s="24">
        <v>5473.5849730602604</v>
      </c>
      <c r="F3203" s="23">
        <v>-2.3489480121861198E-2</v>
      </c>
      <c r="G3203" s="24">
        <v>0.35427572183435602</v>
      </c>
      <c r="H3203" s="24">
        <v>-6.6302821994796202E-2</v>
      </c>
      <c r="I3203" s="25">
        <v>0.94713673654391195</v>
      </c>
      <c r="J3203" s="26">
        <v>0.97431552481835804</v>
      </c>
      <c r="K3203" s="23">
        <v>-0.13082738768076399</v>
      </c>
      <c r="L3203" s="24">
        <v>0.38183716228647002</v>
      </c>
      <c r="M3203" s="24">
        <v>-0.34262612600973502</v>
      </c>
      <c r="N3203" s="27">
        <v>0.73187974478117601</v>
      </c>
      <c r="O3203" s="26">
        <v>0.90751136032794</v>
      </c>
      <c r="P3203" s="23">
        <v>-5.2746697110191199E-2</v>
      </c>
      <c r="Q3203" s="24">
        <v>0.53931486293037201</v>
      </c>
      <c r="R3203" s="24">
        <v>-9.7803158666148304E-2</v>
      </c>
      <c r="S3203" s="25">
        <v>0.92208859915837404</v>
      </c>
      <c r="T3203" s="26">
        <v>0.99489343179628698</v>
      </c>
    </row>
    <row r="3204" spans="1:20" hidden="1" x14ac:dyDescent="0.2">
      <c r="A3204" s="10" t="s">
        <v>11390</v>
      </c>
      <c r="B3204" s="10" t="s">
        <v>11391</v>
      </c>
      <c r="C3204" s="10" t="s">
        <v>2177</v>
      </c>
      <c r="D3204" s="22">
        <v>6407.7979321855701</v>
      </c>
      <c r="E3204" s="24">
        <v>6347.0659781497397</v>
      </c>
      <c r="F3204" s="23">
        <v>-2.5029822358826202E-2</v>
      </c>
      <c r="G3204" s="24">
        <v>0.35806720267938402</v>
      </c>
      <c r="H3204" s="24">
        <v>-6.9902583011038896E-2</v>
      </c>
      <c r="I3204" s="25">
        <v>0.94427119721534503</v>
      </c>
      <c r="J3204" s="26">
        <v>0.97394494238750495</v>
      </c>
      <c r="K3204" s="23">
        <v>8.2290371954532399E-2</v>
      </c>
      <c r="L3204" s="24">
        <v>0.38490445619946201</v>
      </c>
      <c r="M3204" s="24">
        <v>0.21379428226699601</v>
      </c>
      <c r="N3204" s="27">
        <v>0.83070748396236205</v>
      </c>
      <c r="O3204" s="26">
        <v>0.94192821776660296</v>
      </c>
      <c r="P3204" s="23">
        <v>0.185992115399749</v>
      </c>
      <c r="Q3204" s="24">
        <v>0.54578141122614798</v>
      </c>
      <c r="R3204" s="24">
        <v>0.34078133035330099</v>
      </c>
      <c r="S3204" s="25">
        <v>0.73326820630839595</v>
      </c>
      <c r="T3204" s="26">
        <v>0.99074160094198305</v>
      </c>
    </row>
    <row r="3205" spans="1:20" hidden="1" x14ac:dyDescent="0.2">
      <c r="A3205" s="10" t="s">
        <v>11329</v>
      </c>
      <c r="B3205" s="10" t="s">
        <v>7261</v>
      </c>
      <c r="C3205" s="10" t="s">
        <v>1701</v>
      </c>
      <c r="D3205" s="22">
        <v>1250.4865950502401</v>
      </c>
      <c r="E3205" s="24">
        <v>1136.4845546162101</v>
      </c>
      <c r="F3205" s="23">
        <v>-2.5179526046746701E-2</v>
      </c>
      <c r="G3205" s="24">
        <v>0.39328967544643001</v>
      </c>
      <c r="H3205" s="24">
        <v>-6.4022850379087698E-2</v>
      </c>
      <c r="I3205" s="25">
        <v>0.94895203215886803</v>
      </c>
      <c r="J3205" s="26">
        <v>0.97548769248591005</v>
      </c>
      <c r="K3205" s="23">
        <v>5.7123903318546297E-2</v>
      </c>
      <c r="L3205" s="24">
        <v>0.46140124288184597</v>
      </c>
      <c r="M3205" s="24">
        <v>0.12380526537327601</v>
      </c>
      <c r="N3205" s="27">
        <v>0.90146946272744699</v>
      </c>
      <c r="O3205" s="26">
        <v>0.96844752146453394</v>
      </c>
      <c r="P3205" s="23">
        <v>-7.7098479829199196E-3</v>
      </c>
      <c r="Q3205" s="24">
        <v>0.57478583509232894</v>
      </c>
      <c r="R3205" s="24">
        <v>-1.3413427249266601E-2</v>
      </c>
      <c r="S3205" s="25">
        <v>0.98929795441004797</v>
      </c>
      <c r="T3205" s="26">
        <v>0.99961877904824104</v>
      </c>
    </row>
    <row r="3206" spans="1:20" hidden="1" x14ac:dyDescent="0.2">
      <c r="A3206" s="10" t="s">
        <v>11921</v>
      </c>
      <c r="B3206" s="10" t="s">
        <v>5335</v>
      </c>
      <c r="C3206" s="10" t="s">
        <v>1677</v>
      </c>
      <c r="D3206" s="22">
        <v>3164.7548405428001</v>
      </c>
      <c r="E3206" s="24">
        <v>2975.0129643106702</v>
      </c>
      <c r="F3206" s="23">
        <v>-2.5436496148638001E-2</v>
      </c>
      <c r="G3206" s="24">
        <v>0.35588580033091799</v>
      </c>
      <c r="H3206" s="24">
        <v>-7.14737596301568E-2</v>
      </c>
      <c r="I3206" s="25">
        <v>0.94302070791646198</v>
      </c>
      <c r="J3206" s="26">
        <v>0.973352317587869</v>
      </c>
      <c r="K3206" s="23">
        <v>-0.123661447267636</v>
      </c>
      <c r="L3206" s="24">
        <v>0.39153787704439103</v>
      </c>
      <c r="M3206" s="24">
        <v>-0.31583520910191698</v>
      </c>
      <c r="N3206" s="27">
        <v>0.75212759195256296</v>
      </c>
      <c r="O3206" s="26">
        <v>0.91695467012213105</v>
      </c>
      <c r="P3206" s="23">
        <v>-0.1235689486552</v>
      </c>
      <c r="Q3206" s="24">
        <v>0.53649974795324895</v>
      </c>
      <c r="R3206" s="24">
        <v>-0.23032433682702799</v>
      </c>
      <c r="S3206" s="25">
        <v>0.81783975086336602</v>
      </c>
      <c r="T3206" s="26">
        <v>0.99074160094198305</v>
      </c>
    </row>
    <row r="3207" spans="1:20" hidden="1" x14ac:dyDescent="0.2">
      <c r="A3207" s="10" t="s">
        <v>11598</v>
      </c>
      <c r="B3207" s="10" t="s">
        <v>11599</v>
      </c>
      <c r="C3207" s="10" t="s">
        <v>4086</v>
      </c>
      <c r="D3207" s="22">
        <v>5635.9480472167998</v>
      </c>
      <c r="E3207" s="24">
        <v>5200.2175926079999</v>
      </c>
      <c r="F3207" s="23">
        <v>-2.5604694213275998E-2</v>
      </c>
      <c r="G3207" s="24">
        <v>0.38285564124493499</v>
      </c>
      <c r="H3207" s="24">
        <v>-6.6878194951018599E-2</v>
      </c>
      <c r="I3207" s="25">
        <v>0.94667867207511902</v>
      </c>
      <c r="J3207" s="26">
        <v>0.974236322183199</v>
      </c>
      <c r="K3207" s="23">
        <v>-0.37656902408829801</v>
      </c>
      <c r="L3207" s="24">
        <v>0.381317693679531</v>
      </c>
      <c r="M3207" s="24">
        <v>-0.98754668437908</v>
      </c>
      <c r="N3207" s="27">
        <v>0.32337470854421702</v>
      </c>
      <c r="O3207" s="26">
        <v>0.66121844864395796</v>
      </c>
      <c r="P3207" s="23">
        <v>-0.30701594387757097</v>
      </c>
      <c r="Q3207" s="24">
        <v>0.58143111412607695</v>
      </c>
      <c r="R3207" s="24">
        <v>-0.52803494071526003</v>
      </c>
      <c r="S3207" s="25">
        <v>0.59747508488836598</v>
      </c>
      <c r="T3207" s="26">
        <v>0.99074160094198305</v>
      </c>
    </row>
    <row r="3208" spans="1:20" hidden="1" x14ac:dyDescent="0.2">
      <c r="A3208" s="10" t="s">
        <v>11863</v>
      </c>
      <c r="B3208" s="10" t="s">
        <v>5335</v>
      </c>
      <c r="C3208" s="10" t="s">
        <v>1134</v>
      </c>
      <c r="D3208" s="22">
        <v>5231.8556833580396</v>
      </c>
      <c r="E3208" s="24">
        <v>4906.34737356186</v>
      </c>
      <c r="F3208" s="23">
        <v>-2.58589024707379E-2</v>
      </c>
      <c r="G3208" s="24">
        <v>0.34529011374130097</v>
      </c>
      <c r="H3208" s="24">
        <v>-7.4890364483797406E-2</v>
      </c>
      <c r="I3208" s="25">
        <v>0.94030194305640102</v>
      </c>
      <c r="J3208" s="26">
        <v>0.97148728678461005</v>
      </c>
      <c r="K3208" s="23">
        <v>-1.53875248961289E-2</v>
      </c>
      <c r="L3208" s="24">
        <v>0.37603128785274098</v>
      </c>
      <c r="M3208" s="24">
        <v>-4.0920863218581002E-2</v>
      </c>
      <c r="N3208" s="27">
        <v>0.96735898493331895</v>
      </c>
      <c r="O3208" s="26">
        <v>0.98862178292814595</v>
      </c>
      <c r="P3208" s="23">
        <v>1.10645110288523E-2</v>
      </c>
      <c r="Q3208" s="24">
        <v>0.52528689792814698</v>
      </c>
      <c r="R3208" s="24">
        <v>2.1063748348746799E-2</v>
      </c>
      <c r="S3208" s="25">
        <v>0.98319480310156604</v>
      </c>
      <c r="T3208" s="26">
        <v>0.99918496716777105</v>
      </c>
    </row>
    <row r="3209" spans="1:20" hidden="1" x14ac:dyDescent="0.2">
      <c r="A3209" s="10" t="s">
        <v>10272</v>
      </c>
      <c r="B3209" s="10" t="s">
        <v>5335</v>
      </c>
      <c r="C3209" s="10" t="s">
        <v>1841</v>
      </c>
      <c r="D3209" s="22">
        <v>1558.9086824209101</v>
      </c>
      <c r="E3209" s="24">
        <v>1306.8348579840099</v>
      </c>
      <c r="F3209" s="23">
        <v>-2.6564368783500499E-2</v>
      </c>
      <c r="G3209" s="24">
        <v>0.401484146602682</v>
      </c>
      <c r="H3209" s="24">
        <v>-6.6165423985692903E-2</v>
      </c>
      <c r="I3209" s="25">
        <v>0.94724612409128495</v>
      </c>
      <c r="J3209" s="26">
        <v>0.97431552481835804</v>
      </c>
      <c r="K3209" s="23">
        <v>-2.9611657400988398E-2</v>
      </c>
      <c r="L3209" s="24">
        <v>0.47033445555397602</v>
      </c>
      <c r="M3209" s="24">
        <v>-6.2958724480669206E-2</v>
      </c>
      <c r="N3209" s="27">
        <v>0.94979937217406196</v>
      </c>
      <c r="O3209" s="26">
        <v>0.98320661787237196</v>
      </c>
      <c r="P3209" s="23">
        <v>0.13527916888498001</v>
      </c>
      <c r="Q3209" s="24">
        <v>0.59136286484526701</v>
      </c>
      <c r="R3209" s="24">
        <v>0.22875830886062901</v>
      </c>
      <c r="S3209" s="25">
        <v>0.81905677226206997</v>
      </c>
      <c r="T3209" s="26">
        <v>0.99074160094198305</v>
      </c>
    </row>
    <row r="3210" spans="1:20" hidden="1" x14ac:dyDescent="0.2">
      <c r="A3210" s="10" t="s">
        <v>11897</v>
      </c>
      <c r="B3210" s="10" t="s">
        <v>11898</v>
      </c>
      <c r="C3210" s="10" t="s">
        <v>1489</v>
      </c>
      <c r="D3210" s="22">
        <v>7337.25889683476</v>
      </c>
      <c r="E3210" s="24">
        <v>7092.6562444208203</v>
      </c>
      <c r="F3210" s="23">
        <v>-2.8088812612394699E-2</v>
      </c>
      <c r="G3210" s="24">
        <v>0.35609113714407298</v>
      </c>
      <c r="H3210" s="24">
        <v>-7.8880965242979606E-2</v>
      </c>
      <c r="I3210" s="25">
        <v>0.93712730359386898</v>
      </c>
      <c r="J3210" s="26">
        <v>0.96914718428354496</v>
      </c>
      <c r="K3210" s="23">
        <v>-0.158183145585268</v>
      </c>
      <c r="L3210" s="24">
        <v>0.3813925601857</v>
      </c>
      <c r="M3210" s="24">
        <v>-0.41475152401569898</v>
      </c>
      <c r="N3210" s="27">
        <v>0.67832380981933704</v>
      </c>
      <c r="O3210" s="26">
        <v>0.87991845435150995</v>
      </c>
      <c r="P3210" s="23">
        <v>-0.236094088825828</v>
      </c>
      <c r="Q3210" s="24">
        <v>0.54354034863935297</v>
      </c>
      <c r="R3210" s="24">
        <v>-0.43436350110317201</v>
      </c>
      <c r="S3210" s="25">
        <v>0.66402449781304895</v>
      </c>
      <c r="T3210" s="26">
        <v>0.99074160094198305</v>
      </c>
    </row>
    <row r="3211" spans="1:20" hidden="1" x14ac:dyDescent="0.2">
      <c r="A3211" s="10" t="s">
        <v>11314</v>
      </c>
      <c r="B3211" s="10" t="s">
        <v>5335</v>
      </c>
      <c r="C3211" s="10" t="s">
        <v>2891</v>
      </c>
      <c r="D3211" s="22">
        <v>40.421400017925002</v>
      </c>
      <c r="E3211" s="24">
        <v>43.517749054110197</v>
      </c>
      <c r="F3211" s="23">
        <v>-2.8116432752770999E-2</v>
      </c>
      <c r="G3211" s="24">
        <v>1.06407777609992</v>
      </c>
      <c r="H3211" s="24">
        <v>-2.64232872674251E-2</v>
      </c>
      <c r="I3211" s="25">
        <v>0.97891972007936101</v>
      </c>
      <c r="J3211" s="26">
        <v>0.98925632038252498</v>
      </c>
      <c r="K3211" s="23">
        <v>0.344282088707283</v>
      </c>
      <c r="L3211" s="24">
        <v>1.4940225963213201</v>
      </c>
      <c r="M3211" s="24">
        <v>0.230439679798014</v>
      </c>
      <c r="N3211" s="27">
        <v>0.81775013066181501</v>
      </c>
      <c r="O3211" s="26">
        <v>0.936949640328958</v>
      </c>
      <c r="P3211" s="23">
        <v>0.39458160828302202</v>
      </c>
      <c r="Q3211" s="24">
        <v>1.30805612194214</v>
      </c>
      <c r="R3211" s="24">
        <v>0.30165495322720998</v>
      </c>
      <c r="S3211" s="25">
        <v>0.76291511152574898</v>
      </c>
      <c r="T3211" s="26">
        <v>0.99074160094198305</v>
      </c>
    </row>
    <row r="3212" spans="1:20" hidden="1" x14ac:dyDescent="0.2">
      <c r="A3212" s="10" t="s">
        <v>12102</v>
      </c>
      <c r="B3212" s="10" t="s">
        <v>5335</v>
      </c>
      <c r="C3212" s="10" t="s">
        <v>989</v>
      </c>
      <c r="D3212" s="22">
        <v>3765.0485179809398</v>
      </c>
      <c r="E3212" s="24">
        <v>3571.9288831475101</v>
      </c>
      <c r="F3212" s="23">
        <v>-2.8183909448067E-2</v>
      </c>
      <c r="G3212" s="24">
        <v>0.38216513490395398</v>
      </c>
      <c r="H3212" s="24">
        <v>-7.3747987123812905E-2</v>
      </c>
      <c r="I3212" s="25">
        <v>0.94121091451661698</v>
      </c>
      <c r="J3212" s="26">
        <v>0.97220741499298002</v>
      </c>
      <c r="K3212" s="23">
        <v>-0.38312744609738603</v>
      </c>
      <c r="L3212" s="24">
        <v>0.38570536169741598</v>
      </c>
      <c r="M3212" s="24">
        <v>-0.99331636047607597</v>
      </c>
      <c r="N3212" s="27">
        <v>0.32055580706164599</v>
      </c>
      <c r="O3212" s="26">
        <v>0.65853378121699202</v>
      </c>
      <c r="P3212" s="23">
        <v>-0.40593977986055502</v>
      </c>
      <c r="Q3212" s="24">
        <v>0.57764047738832502</v>
      </c>
      <c r="R3212" s="24">
        <v>-0.70275507993470698</v>
      </c>
      <c r="S3212" s="25">
        <v>0.482208395567785</v>
      </c>
      <c r="T3212" s="26">
        <v>0.99074160094198305</v>
      </c>
    </row>
    <row r="3213" spans="1:20" hidden="1" x14ac:dyDescent="0.2">
      <c r="A3213" s="10" t="s">
        <v>11896</v>
      </c>
      <c r="B3213" s="10" t="s">
        <v>5335</v>
      </c>
      <c r="C3213" s="10" t="s">
        <v>448</v>
      </c>
      <c r="D3213" s="22">
        <v>3448.6595297348399</v>
      </c>
      <c r="E3213" s="24">
        <v>3346.1299693993401</v>
      </c>
      <c r="F3213" s="23">
        <v>-2.82891600181439E-2</v>
      </c>
      <c r="G3213" s="24">
        <v>0.40955454911303601</v>
      </c>
      <c r="H3213" s="24">
        <v>-6.9072996697043698E-2</v>
      </c>
      <c r="I3213" s="25">
        <v>0.94493151519213503</v>
      </c>
      <c r="J3213" s="26">
        <v>0.97399178315262003</v>
      </c>
      <c r="K3213" s="23">
        <v>-0.37924834222700898</v>
      </c>
      <c r="L3213" s="24">
        <v>0.42448461359234402</v>
      </c>
      <c r="M3213" s="24">
        <v>-0.893432482787755</v>
      </c>
      <c r="N3213" s="27">
        <v>0.37162561393340798</v>
      </c>
      <c r="O3213" s="26">
        <v>0.70100908124053296</v>
      </c>
      <c r="P3213" s="23">
        <v>-0.19969357412307501</v>
      </c>
      <c r="Q3213" s="24">
        <v>0.61786247824751706</v>
      </c>
      <c r="R3213" s="24">
        <v>-0.32320068162979898</v>
      </c>
      <c r="S3213" s="25">
        <v>0.74654326472076404</v>
      </c>
      <c r="T3213" s="26">
        <v>0.99074160094198305</v>
      </c>
    </row>
    <row r="3214" spans="1:20" hidden="1" x14ac:dyDescent="0.2">
      <c r="A3214" s="10" t="s">
        <v>9543</v>
      </c>
      <c r="B3214" s="10" t="s">
        <v>5335</v>
      </c>
      <c r="C3214" s="10" t="s">
        <v>5248</v>
      </c>
      <c r="D3214" s="22">
        <v>719.49250980979002</v>
      </c>
      <c r="E3214" s="24">
        <v>543.85597300045504</v>
      </c>
      <c r="F3214" s="23">
        <v>-2.9779337992972301E-2</v>
      </c>
      <c r="G3214" s="24">
        <v>0.45392740310327301</v>
      </c>
      <c r="H3214" s="24">
        <v>-6.5603745861972595E-2</v>
      </c>
      <c r="I3214" s="25">
        <v>0.94769330677397401</v>
      </c>
      <c r="J3214" s="26">
        <v>0.974587306020262</v>
      </c>
      <c r="K3214" s="23">
        <v>7.9425536397004295E-2</v>
      </c>
      <c r="L3214" s="24">
        <v>0.56245550107978504</v>
      </c>
      <c r="M3214" s="24">
        <v>0.14121212477169401</v>
      </c>
      <c r="N3214" s="27">
        <v>0.88770236787571699</v>
      </c>
      <c r="O3214" s="26">
        <v>0.96427212758441005</v>
      </c>
      <c r="P3214" s="23">
        <v>0.21315918255261901</v>
      </c>
      <c r="Q3214" s="24">
        <v>0.640689879738922</v>
      </c>
      <c r="R3214" s="24">
        <v>0.33270259027578197</v>
      </c>
      <c r="S3214" s="25">
        <v>0.73935879408291705</v>
      </c>
      <c r="T3214" s="26">
        <v>0.99074160094198305</v>
      </c>
    </row>
    <row r="3215" spans="1:20" hidden="1" x14ac:dyDescent="0.2">
      <c r="A3215" s="10" t="s">
        <v>11126</v>
      </c>
      <c r="B3215" s="10" t="s">
        <v>5587</v>
      </c>
      <c r="C3215" s="10" t="s">
        <v>263</v>
      </c>
      <c r="D3215" s="22">
        <v>553.70774254468995</v>
      </c>
      <c r="E3215" s="24">
        <v>486.06056054323602</v>
      </c>
      <c r="F3215" s="23">
        <v>-3.0272372086132499E-2</v>
      </c>
      <c r="G3215" s="24">
        <v>0.52350990047296897</v>
      </c>
      <c r="H3215" s="24">
        <v>-5.7825787169989797E-2</v>
      </c>
      <c r="I3215" s="25">
        <v>0.95388739735167405</v>
      </c>
      <c r="J3215" s="26">
        <v>0.97831308542402096</v>
      </c>
      <c r="K3215" s="23">
        <v>-0.74544562054043395</v>
      </c>
      <c r="L3215" s="24">
        <v>0.56736796066497497</v>
      </c>
      <c r="M3215" s="24">
        <v>-1.3138662600312301</v>
      </c>
      <c r="N3215" s="27">
        <v>0.18889121473379999</v>
      </c>
      <c r="O3215" s="26">
        <v>0.52001214516121597</v>
      </c>
      <c r="P3215" s="23">
        <v>-0.75737375074569901</v>
      </c>
      <c r="Q3215" s="24">
        <v>0.74510601903377105</v>
      </c>
      <c r="R3215" s="24">
        <v>-1.0164644109677701</v>
      </c>
      <c r="S3215" s="25">
        <v>0.30940828666460501</v>
      </c>
      <c r="T3215" s="26">
        <v>0.99074160094198305</v>
      </c>
    </row>
    <row r="3216" spans="1:20" hidden="1" x14ac:dyDescent="0.2">
      <c r="A3216" s="10" t="s">
        <v>11087</v>
      </c>
      <c r="B3216" s="10" t="s">
        <v>5335</v>
      </c>
      <c r="C3216" s="10" t="s">
        <v>4252</v>
      </c>
      <c r="D3216" s="22">
        <v>2534.6753381738099</v>
      </c>
      <c r="E3216" s="24">
        <v>2576.7142795786399</v>
      </c>
      <c r="F3216" s="23">
        <v>-3.11162734220648E-2</v>
      </c>
      <c r="G3216" s="24">
        <v>0.37789981686975699</v>
      </c>
      <c r="H3216" s="24">
        <v>-8.2340006618179903E-2</v>
      </c>
      <c r="I3216" s="25">
        <v>0.93437634173241801</v>
      </c>
      <c r="J3216" s="26">
        <v>0.96818182696140598</v>
      </c>
      <c r="K3216" s="23">
        <v>-0.29338893574528602</v>
      </c>
      <c r="L3216" s="24">
        <v>0.40307541193381502</v>
      </c>
      <c r="M3216" s="24">
        <v>-0.727876042693124</v>
      </c>
      <c r="N3216" s="27">
        <v>0.46668946976999698</v>
      </c>
      <c r="O3216" s="26">
        <v>0.77597764057553997</v>
      </c>
      <c r="P3216" s="23">
        <v>-0.34278929954654103</v>
      </c>
      <c r="Q3216" s="24">
        <v>0.56777496750651801</v>
      </c>
      <c r="R3216" s="24">
        <v>-0.60374148062913002</v>
      </c>
      <c r="S3216" s="25">
        <v>0.54601553124327995</v>
      </c>
      <c r="T3216" s="26">
        <v>0.99074160094198305</v>
      </c>
    </row>
    <row r="3217" spans="1:20" hidden="1" x14ac:dyDescent="0.2">
      <c r="A3217" s="10" t="s">
        <v>12139</v>
      </c>
      <c r="B3217" s="10" t="s">
        <v>5335</v>
      </c>
      <c r="C3217" s="10" t="s">
        <v>4204</v>
      </c>
      <c r="D3217" s="22">
        <v>5593.6430986627802</v>
      </c>
      <c r="E3217" s="24">
        <v>5346.5004354040502</v>
      </c>
      <c r="F3217" s="23">
        <v>-3.1284577004290701E-2</v>
      </c>
      <c r="G3217" s="24">
        <v>0.37964640113975301</v>
      </c>
      <c r="H3217" s="24">
        <v>-8.2404513543049396E-2</v>
      </c>
      <c r="I3217" s="25">
        <v>0.93432504697086805</v>
      </c>
      <c r="J3217" s="26">
        <v>0.96818182696140598</v>
      </c>
      <c r="K3217" s="23">
        <v>0.118700301058105</v>
      </c>
      <c r="L3217" s="24">
        <v>0.412716277407989</v>
      </c>
      <c r="M3217" s="24">
        <v>0.28760751042722799</v>
      </c>
      <c r="N3217" s="27">
        <v>0.77364719520516201</v>
      </c>
      <c r="O3217" s="26">
        <v>0.92419093378593098</v>
      </c>
      <c r="P3217" s="23">
        <v>-3.6491599068598098E-3</v>
      </c>
      <c r="Q3217" s="24">
        <v>0.57675493198165195</v>
      </c>
      <c r="R3217" s="24">
        <v>-6.3270545330610098E-3</v>
      </c>
      <c r="S3217" s="25">
        <v>0.99495177455417505</v>
      </c>
      <c r="T3217" s="26">
        <v>0.99984002598894495</v>
      </c>
    </row>
    <row r="3218" spans="1:20" hidden="1" x14ac:dyDescent="0.2">
      <c r="A3218" s="10" t="s">
        <v>10822</v>
      </c>
      <c r="B3218" s="10" t="s">
        <v>5335</v>
      </c>
      <c r="C3218" s="10" t="s">
        <v>859</v>
      </c>
      <c r="D3218" s="22">
        <v>3436.5889681600802</v>
      </c>
      <c r="E3218" s="24">
        <v>3593.0524352474699</v>
      </c>
      <c r="F3218" s="23">
        <v>-3.1295699166248803E-2</v>
      </c>
      <c r="G3218" s="24">
        <v>0.394979524458616</v>
      </c>
      <c r="H3218" s="24">
        <v>-7.9233725366257002E-2</v>
      </c>
      <c r="I3218" s="25">
        <v>0.93684671994364699</v>
      </c>
      <c r="J3218" s="26">
        <v>0.96914718428354496</v>
      </c>
      <c r="K3218" s="23">
        <v>-0.43462604644270098</v>
      </c>
      <c r="L3218" s="24">
        <v>0.39077635352387702</v>
      </c>
      <c r="M3218" s="24">
        <v>-1.1122117357496299</v>
      </c>
      <c r="N3218" s="27">
        <v>0.26604712317629903</v>
      </c>
      <c r="O3218" s="26">
        <v>0.61008739783045296</v>
      </c>
      <c r="P3218" s="23">
        <v>-0.37230957291299999</v>
      </c>
      <c r="Q3218" s="24">
        <v>0.59663468380113804</v>
      </c>
      <c r="R3218" s="24">
        <v>-0.62401597329379099</v>
      </c>
      <c r="S3218" s="25">
        <v>0.53261709494849496</v>
      </c>
      <c r="T3218" s="26">
        <v>0.99074160094198305</v>
      </c>
    </row>
    <row r="3219" spans="1:20" hidden="1" x14ac:dyDescent="0.2">
      <c r="A3219" s="10" t="s">
        <v>11088</v>
      </c>
      <c r="B3219" s="10" t="s">
        <v>5335</v>
      </c>
      <c r="C3219" s="10" t="s">
        <v>593</v>
      </c>
      <c r="D3219" s="22">
        <v>4855.6247043695303</v>
      </c>
      <c r="E3219" s="24">
        <v>4357.89582307609</v>
      </c>
      <c r="F3219" s="23">
        <v>-3.3112876517587701E-2</v>
      </c>
      <c r="G3219" s="24">
        <v>0.38033455249853898</v>
      </c>
      <c r="H3219" s="24">
        <v>-8.7062498792336102E-2</v>
      </c>
      <c r="I3219" s="25">
        <v>0.93062183378651897</v>
      </c>
      <c r="J3219" s="26">
        <v>0.96579437143596003</v>
      </c>
      <c r="K3219" s="23">
        <v>-0.21474000955401901</v>
      </c>
      <c r="L3219" s="24">
        <v>0.41359142610482302</v>
      </c>
      <c r="M3219" s="24">
        <v>-0.51920807831155202</v>
      </c>
      <c r="N3219" s="27">
        <v>0.60361564625791697</v>
      </c>
      <c r="O3219" s="26">
        <v>0.84597348500728498</v>
      </c>
      <c r="P3219" s="23">
        <v>-0.33154938515776999</v>
      </c>
      <c r="Q3219" s="24">
        <v>0.57653901594368195</v>
      </c>
      <c r="R3219" s="24">
        <v>-0.57506842726868901</v>
      </c>
      <c r="S3219" s="25">
        <v>0.56524501986452003</v>
      </c>
      <c r="T3219" s="26">
        <v>0.99074160094198305</v>
      </c>
    </row>
    <row r="3220" spans="1:20" hidden="1" x14ac:dyDescent="0.2">
      <c r="A3220" s="10" t="s">
        <v>11749</v>
      </c>
      <c r="B3220" s="10" t="s">
        <v>5335</v>
      </c>
      <c r="C3220" s="10" t="s">
        <v>4145</v>
      </c>
      <c r="D3220" s="22">
        <v>563.046777323745</v>
      </c>
      <c r="E3220" s="24">
        <v>552.94546825058103</v>
      </c>
      <c r="F3220" s="23">
        <v>-3.3604241333495301E-2</v>
      </c>
      <c r="G3220" s="24">
        <v>0.493018205004709</v>
      </c>
      <c r="H3220" s="24">
        <v>-6.8160244373074094E-2</v>
      </c>
      <c r="I3220" s="25">
        <v>0.94565807373305799</v>
      </c>
      <c r="J3220" s="26">
        <v>0.97399178315262003</v>
      </c>
      <c r="K3220" s="23">
        <v>0.31202929742681002</v>
      </c>
      <c r="L3220" s="24">
        <v>0.56135119502768205</v>
      </c>
      <c r="M3220" s="24">
        <v>0.55585398265950603</v>
      </c>
      <c r="N3220" s="27">
        <v>0.57831067857144702</v>
      </c>
      <c r="O3220" s="26">
        <v>0.83338005580806196</v>
      </c>
      <c r="P3220" s="23">
        <v>0.454293590186781</v>
      </c>
      <c r="Q3220" s="24">
        <v>0.70206970709799799</v>
      </c>
      <c r="R3220" s="24">
        <v>0.64707761294045996</v>
      </c>
      <c r="S3220" s="25">
        <v>0.51758171343793202</v>
      </c>
      <c r="T3220" s="26">
        <v>0.99074160094198305</v>
      </c>
    </row>
    <row r="3221" spans="1:20" hidden="1" x14ac:dyDescent="0.2">
      <c r="A3221" s="10" t="s">
        <v>11421</v>
      </c>
      <c r="B3221" s="10" t="s">
        <v>5335</v>
      </c>
      <c r="C3221" s="10" t="s">
        <v>3704</v>
      </c>
      <c r="D3221" s="22">
        <v>78.394403559854993</v>
      </c>
      <c r="E3221" s="24">
        <v>81.6655759703321</v>
      </c>
      <c r="F3221" s="23">
        <v>-3.5122005297802801E-2</v>
      </c>
      <c r="G3221" s="24">
        <v>0.83592042679474199</v>
      </c>
      <c r="H3221" s="24">
        <v>-4.2015967276305001E-2</v>
      </c>
      <c r="I3221" s="25">
        <v>0.96648596931126196</v>
      </c>
      <c r="J3221" s="26">
        <v>0.98455530438096595</v>
      </c>
      <c r="K3221" s="23">
        <v>9.4485503673240698E-2</v>
      </c>
      <c r="L3221" s="24">
        <v>1.1652526102705401</v>
      </c>
      <c r="M3221" s="24">
        <v>8.1085854552433598E-2</v>
      </c>
      <c r="N3221" s="27">
        <v>0.93537367507443603</v>
      </c>
      <c r="O3221" s="26">
        <v>0.978334678332757</v>
      </c>
      <c r="P3221" s="23">
        <v>0.43457605436501101</v>
      </c>
      <c r="Q3221" s="24">
        <v>1.0661759071830701</v>
      </c>
      <c r="R3221" s="24">
        <v>0.407602583623558</v>
      </c>
      <c r="S3221" s="25">
        <v>0.68356546719785305</v>
      </c>
      <c r="T3221" s="26">
        <v>0.99074160094198305</v>
      </c>
    </row>
    <row r="3222" spans="1:20" hidden="1" x14ac:dyDescent="0.2">
      <c r="A3222" s="10" t="s">
        <v>11509</v>
      </c>
      <c r="B3222" s="10" t="s">
        <v>5335</v>
      </c>
      <c r="C3222" s="10" t="s">
        <v>1576</v>
      </c>
      <c r="D3222" s="22">
        <v>2237.24701862953</v>
      </c>
      <c r="E3222" s="24">
        <v>2045.5528692601499</v>
      </c>
      <c r="F3222" s="23">
        <v>-3.5469025322674701E-2</v>
      </c>
      <c r="G3222" s="24">
        <v>0.438089535391118</v>
      </c>
      <c r="H3222" s="24">
        <v>-8.0962959526090103E-2</v>
      </c>
      <c r="I3222" s="25">
        <v>0.93547140977944099</v>
      </c>
      <c r="J3222" s="26">
        <v>0.96875120526731695</v>
      </c>
      <c r="K3222" s="23">
        <v>-0.28859487151507002</v>
      </c>
      <c r="L3222" s="24">
        <v>0.48718761370132102</v>
      </c>
      <c r="M3222" s="24">
        <v>-0.59236906563063296</v>
      </c>
      <c r="N3222" s="27">
        <v>0.55360347634546503</v>
      </c>
      <c r="O3222" s="26">
        <v>0.82156783759849095</v>
      </c>
      <c r="P3222" s="23">
        <v>1.99104236007661E-2</v>
      </c>
      <c r="Q3222" s="24">
        <v>0.65517834716491397</v>
      </c>
      <c r="R3222" s="24">
        <v>3.0389318705238699E-2</v>
      </c>
      <c r="S3222" s="25">
        <v>0.97575656336134897</v>
      </c>
      <c r="T3222" s="26">
        <v>0.99913667643417303</v>
      </c>
    </row>
    <row r="3223" spans="1:20" hidden="1" x14ac:dyDescent="0.2">
      <c r="A3223" s="10" t="s">
        <v>11565</v>
      </c>
      <c r="B3223" s="10" t="s">
        <v>5335</v>
      </c>
      <c r="C3223" s="10" t="s">
        <v>1707</v>
      </c>
      <c r="D3223" s="22">
        <v>4916.9767773744397</v>
      </c>
      <c r="E3223" s="24">
        <v>4842.5177959078301</v>
      </c>
      <c r="F3223" s="23">
        <v>-3.5782977281043703E-2</v>
      </c>
      <c r="G3223" s="24">
        <v>0.355630988173469</v>
      </c>
      <c r="H3223" s="24">
        <v>-0.10061827700905999</v>
      </c>
      <c r="I3223" s="25">
        <v>0.91985348738348005</v>
      </c>
      <c r="J3223" s="26">
        <v>0.96173886698563205</v>
      </c>
      <c r="K3223" s="23">
        <v>-0.22194330026857501</v>
      </c>
      <c r="L3223" s="24">
        <v>0.37521922736102098</v>
      </c>
      <c r="M3223" s="24">
        <v>-0.591503004335729</v>
      </c>
      <c r="N3223" s="27">
        <v>0.55418344274944498</v>
      </c>
      <c r="O3223" s="26">
        <v>0.82156783759849095</v>
      </c>
      <c r="P3223" s="23">
        <v>-0.217630519317314</v>
      </c>
      <c r="Q3223" s="24">
        <v>0.54067604215397902</v>
      </c>
      <c r="R3223" s="24">
        <v>-0.40251555894784002</v>
      </c>
      <c r="S3223" s="25">
        <v>0.68730464009688397</v>
      </c>
      <c r="T3223" s="26">
        <v>0.99074160094198305</v>
      </c>
    </row>
    <row r="3224" spans="1:20" hidden="1" x14ac:dyDescent="0.2">
      <c r="A3224" s="10" t="s">
        <v>11359</v>
      </c>
      <c r="B3224" s="10" t="s">
        <v>5335</v>
      </c>
      <c r="C3224" s="10" t="s">
        <v>3041</v>
      </c>
      <c r="D3224" s="22">
        <v>6325.9376113776998</v>
      </c>
      <c r="E3224" s="24">
        <v>6308.64561347159</v>
      </c>
      <c r="F3224" s="23">
        <v>-3.6440330153257698E-2</v>
      </c>
      <c r="G3224" s="24">
        <v>0.36331211341721997</v>
      </c>
      <c r="H3224" s="24">
        <v>-0.100300344545381</v>
      </c>
      <c r="I3224" s="25">
        <v>0.92010588396545501</v>
      </c>
      <c r="J3224" s="26">
        <v>0.96181398035399901</v>
      </c>
      <c r="K3224" s="23">
        <v>0.194064564231889</v>
      </c>
      <c r="L3224" s="24">
        <v>0.36880684585026302</v>
      </c>
      <c r="M3224" s="24">
        <v>0.526195666960802</v>
      </c>
      <c r="N3224" s="27">
        <v>0.59875226430898099</v>
      </c>
      <c r="O3224" s="26">
        <v>0.84401408560754299</v>
      </c>
      <c r="P3224" s="23">
        <v>0.196398321984559</v>
      </c>
      <c r="Q3224" s="24">
        <v>0.55360997476653795</v>
      </c>
      <c r="R3224" s="24">
        <v>0.35475936297459698</v>
      </c>
      <c r="S3224" s="25">
        <v>0.72276987435740203</v>
      </c>
      <c r="T3224" s="26">
        <v>0.99074160094198305</v>
      </c>
    </row>
    <row r="3225" spans="1:20" x14ac:dyDescent="0.2">
      <c r="A3225" s="10" t="s">
        <v>11521</v>
      </c>
      <c r="B3225" s="10" t="s">
        <v>11522</v>
      </c>
      <c r="C3225" s="10" t="s">
        <v>2013</v>
      </c>
      <c r="D3225" s="22">
        <v>2297.6122694507799</v>
      </c>
      <c r="E3225" s="24">
        <v>2293.4197256106499</v>
      </c>
      <c r="F3225" s="23">
        <v>-3.6664228972195401E-2</v>
      </c>
      <c r="G3225" s="24">
        <v>0.44745548896678899</v>
      </c>
      <c r="H3225" s="24">
        <v>-8.1939388109543598E-2</v>
      </c>
      <c r="I3225" s="25">
        <v>0.93469491255086901</v>
      </c>
      <c r="J3225" s="26">
        <v>0.96832357043144301</v>
      </c>
      <c r="K3225" s="23">
        <v>0.21614900548131899</v>
      </c>
      <c r="L3225" s="24">
        <v>0.50144468121934105</v>
      </c>
      <c r="M3225" s="24">
        <v>0.431052543933099</v>
      </c>
      <c r="N3225" s="27">
        <v>0.66643016548323397</v>
      </c>
      <c r="O3225" s="26">
        <v>0.87461776090888999</v>
      </c>
      <c r="P3225" s="23">
        <v>4.2270222774446399E-2</v>
      </c>
      <c r="Q3225" s="24">
        <v>0.67006332380814004</v>
      </c>
      <c r="R3225" s="24">
        <v>6.3083922477974105E-2</v>
      </c>
      <c r="S3225" s="25">
        <v>0.94969967680116096</v>
      </c>
      <c r="T3225" s="26">
        <v>0.99489343179628698</v>
      </c>
    </row>
    <row r="3226" spans="1:20" hidden="1" x14ac:dyDescent="0.2">
      <c r="A3226" s="10" t="s">
        <v>10791</v>
      </c>
      <c r="B3226" s="10" t="s">
        <v>5335</v>
      </c>
      <c r="C3226" s="10" t="s">
        <v>3523</v>
      </c>
      <c r="D3226" s="22">
        <v>1338.4322688024499</v>
      </c>
      <c r="E3226" s="24">
        <v>1173.8788891542899</v>
      </c>
      <c r="F3226" s="23">
        <v>-3.69975795599976E-2</v>
      </c>
      <c r="G3226" s="24">
        <v>0.41012043652143898</v>
      </c>
      <c r="H3226" s="24">
        <v>-9.0211499514151999E-2</v>
      </c>
      <c r="I3226" s="25">
        <v>0.92811914629782799</v>
      </c>
      <c r="J3226" s="26">
        <v>0.96551222439699402</v>
      </c>
      <c r="K3226" s="23">
        <v>-0.21903098312970901</v>
      </c>
      <c r="L3226" s="24">
        <v>0.47522807979738302</v>
      </c>
      <c r="M3226" s="24">
        <v>-0.460896551447664</v>
      </c>
      <c r="N3226" s="27">
        <v>0.64487282604839302</v>
      </c>
      <c r="O3226" s="26">
        <v>0.86450071462341704</v>
      </c>
      <c r="P3226" s="23">
        <v>-0.32608050195101301</v>
      </c>
      <c r="Q3226" s="24">
        <v>0.601883552200695</v>
      </c>
      <c r="R3226" s="24">
        <v>-0.54176675996336698</v>
      </c>
      <c r="S3226" s="25">
        <v>0.58797919281848099</v>
      </c>
      <c r="T3226" s="26">
        <v>0.99074160094198305</v>
      </c>
    </row>
    <row r="3227" spans="1:20" hidden="1" x14ac:dyDescent="0.2">
      <c r="A3227" s="10" t="s">
        <v>12195</v>
      </c>
      <c r="B3227" s="10" t="s">
        <v>5335</v>
      </c>
      <c r="C3227" s="10" t="s">
        <v>961</v>
      </c>
      <c r="D3227" s="22">
        <v>15380.6297323134</v>
      </c>
      <c r="E3227" s="24">
        <v>14706.8131115508</v>
      </c>
      <c r="F3227" s="23">
        <v>-3.7818394101116301E-2</v>
      </c>
      <c r="G3227" s="24">
        <v>0.350529880274706</v>
      </c>
      <c r="H3227" s="24">
        <v>-0.107889216381435</v>
      </c>
      <c r="I3227" s="25">
        <v>0.91408357126995798</v>
      </c>
      <c r="J3227" s="26">
        <v>0.95929708340472897</v>
      </c>
      <c r="K3227" s="23">
        <v>-0.24879427364968401</v>
      </c>
      <c r="L3227" s="24">
        <v>0.35753707203708301</v>
      </c>
      <c r="M3227" s="24">
        <v>-0.69585587931390802</v>
      </c>
      <c r="N3227" s="27">
        <v>0.486519090420579</v>
      </c>
      <c r="O3227" s="26">
        <v>0.79003146148636305</v>
      </c>
      <c r="P3227" s="23">
        <v>-0.22933207474970199</v>
      </c>
      <c r="Q3227" s="24">
        <v>0.53793929628211901</v>
      </c>
      <c r="R3227" s="24">
        <v>-0.42631589908878897</v>
      </c>
      <c r="S3227" s="25">
        <v>0.66987767416773603</v>
      </c>
      <c r="T3227" s="26">
        <v>0.99074160094198305</v>
      </c>
    </row>
    <row r="3228" spans="1:20" hidden="1" x14ac:dyDescent="0.2">
      <c r="A3228" s="10" t="s">
        <v>11861</v>
      </c>
      <c r="B3228" s="10" t="s">
        <v>5335</v>
      </c>
      <c r="C3228" s="10" t="s">
        <v>469</v>
      </c>
      <c r="D3228" s="22">
        <v>24102.317094427599</v>
      </c>
      <c r="E3228" s="24">
        <v>22692.9470168031</v>
      </c>
      <c r="F3228" s="23">
        <v>-3.8045047681987E-2</v>
      </c>
      <c r="G3228" s="24">
        <v>0.34491581490232098</v>
      </c>
      <c r="H3228" s="24">
        <v>-0.110302415946805</v>
      </c>
      <c r="I3228" s="25">
        <v>0.91216954130893901</v>
      </c>
      <c r="J3228" s="26">
        <v>0.95900131813124001</v>
      </c>
      <c r="K3228" s="23">
        <v>-3.58167622786007E-2</v>
      </c>
      <c r="L3228" s="24">
        <v>0.36855189609634098</v>
      </c>
      <c r="M3228" s="24">
        <v>-9.7182412186635495E-2</v>
      </c>
      <c r="N3228" s="27">
        <v>0.92258153496844697</v>
      </c>
      <c r="O3228" s="26">
        <v>0.97666769411305998</v>
      </c>
      <c r="P3228" s="23">
        <v>-0.112824457211739</v>
      </c>
      <c r="Q3228" s="24">
        <v>0.53053396799076202</v>
      </c>
      <c r="R3228" s="24">
        <v>-0.212662080128493</v>
      </c>
      <c r="S3228" s="25">
        <v>0.83159054584300096</v>
      </c>
      <c r="T3228" s="26">
        <v>0.99074160094198305</v>
      </c>
    </row>
    <row r="3229" spans="1:20" hidden="1" x14ac:dyDescent="0.2">
      <c r="A3229" s="10" t="s">
        <v>11687</v>
      </c>
      <c r="B3229" s="10" t="s">
        <v>5335</v>
      </c>
      <c r="C3229" s="10" t="s">
        <v>2966</v>
      </c>
      <c r="D3229" s="22">
        <v>940.96448520374997</v>
      </c>
      <c r="E3229" s="24">
        <v>873.11372511642503</v>
      </c>
      <c r="F3229" s="23">
        <v>-3.8524463027283101E-2</v>
      </c>
      <c r="G3229" s="24">
        <v>0.432231181523968</v>
      </c>
      <c r="H3229" s="24">
        <v>-8.9129300878879006E-2</v>
      </c>
      <c r="I3229" s="25">
        <v>0.92897915132325903</v>
      </c>
      <c r="J3229" s="26">
        <v>0.96556128550083997</v>
      </c>
      <c r="K3229" s="23">
        <v>4.8257991110101198E-5</v>
      </c>
      <c r="L3229" s="24">
        <v>0.52016488440592201</v>
      </c>
      <c r="M3229" s="24">
        <v>9.2774411646830897E-5</v>
      </c>
      <c r="N3229" s="27">
        <v>0.99992597672941597</v>
      </c>
      <c r="O3229" s="26">
        <v>0.99992597672941597</v>
      </c>
      <c r="P3229" s="23">
        <v>0.21041913825983199</v>
      </c>
      <c r="Q3229" s="24">
        <v>0.62718374189814097</v>
      </c>
      <c r="R3229" s="24">
        <v>0.33549839417554</v>
      </c>
      <c r="S3229" s="25">
        <v>0.737249155859934</v>
      </c>
      <c r="T3229" s="26">
        <v>0.99074160094198305</v>
      </c>
    </row>
    <row r="3230" spans="1:20" hidden="1" x14ac:dyDescent="0.2">
      <c r="A3230" s="10" t="s">
        <v>10723</v>
      </c>
      <c r="B3230" s="10" t="s">
        <v>5447</v>
      </c>
      <c r="C3230" s="10" t="s">
        <v>5298</v>
      </c>
      <c r="D3230" s="22">
        <v>372.13353511941199</v>
      </c>
      <c r="E3230" s="24">
        <v>430.41610870177902</v>
      </c>
      <c r="F3230" s="23">
        <v>-3.8631668526506298E-2</v>
      </c>
      <c r="G3230" s="24">
        <v>0.60817335145294305</v>
      </c>
      <c r="H3230" s="24">
        <v>-6.3520817599479099E-2</v>
      </c>
      <c r="I3230" s="25">
        <v>0.94935178266949405</v>
      </c>
      <c r="J3230" s="26">
        <v>0.975539534390508</v>
      </c>
      <c r="K3230" s="23">
        <v>0.55036287956402696</v>
      </c>
      <c r="L3230" s="24">
        <v>0.604497688839711</v>
      </c>
      <c r="M3230" s="24">
        <v>0.91044662324583603</v>
      </c>
      <c r="N3230" s="27">
        <v>0.36258701923102898</v>
      </c>
      <c r="O3230" s="26">
        <v>0.69545068325991799</v>
      </c>
      <c r="P3230" s="23">
        <v>0.69874492290589796</v>
      </c>
      <c r="Q3230" s="24">
        <v>0.86518674252196703</v>
      </c>
      <c r="R3230" s="24">
        <v>0.80762324312679501</v>
      </c>
      <c r="S3230" s="25">
        <v>0.41930750220637403</v>
      </c>
      <c r="T3230" s="26">
        <v>0.99074160094198305</v>
      </c>
    </row>
    <row r="3231" spans="1:20" hidden="1" x14ac:dyDescent="0.2">
      <c r="A3231" s="10" t="s">
        <v>10630</v>
      </c>
      <c r="B3231" s="10" t="s">
        <v>5335</v>
      </c>
      <c r="C3231" s="10" t="s">
        <v>2536</v>
      </c>
      <c r="D3231" s="22">
        <v>5135.5725924104299</v>
      </c>
      <c r="E3231" s="24">
        <v>4503.8928816590196</v>
      </c>
      <c r="F3231" s="23">
        <v>-3.8750080641273298E-2</v>
      </c>
      <c r="G3231" s="24">
        <v>0.36465365692250701</v>
      </c>
      <c r="H3231" s="24">
        <v>-0.106265438192241</v>
      </c>
      <c r="I3231" s="25">
        <v>0.91537175261182602</v>
      </c>
      <c r="J3231" s="26">
        <v>0.95974697211390703</v>
      </c>
      <c r="K3231" s="23">
        <v>-0.23931699777939799</v>
      </c>
      <c r="L3231" s="24">
        <v>0.38572613096062802</v>
      </c>
      <c r="M3231" s="24">
        <v>-0.62043242230800799</v>
      </c>
      <c r="N3231" s="27">
        <v>0.53497313213062903</v>
      </c>
      <c r="O3231" s="26">
        <v>0.81316800709695902</v>
      </c>
      <c r="P3231" s="23">
        <v>-0.16632626036617101</v>
      </c>
      <c r="Q3231" s="24">
        <v>0.55365373115525995</v>
      </c>
      <c r="R3231" s="24">
        <v>-0.30041567681502501</v>
      </c>
      <c r="S3231" s="25">
        <v>0.763860107255245</v>
      </c>
      <c r="T3231" s="26">
        <v>0.99074160094198305</v>
      </c>
    </row>
    <row r="3232" spans="1:20" hidden="1" x14ac:dyDescent="0.2">
      <c r="A3232" s="10" t="s">
        <v>11664</v>
      </c>
      <c r="B3232" s="10" t="s">
        <v>5335</v>
      </c>
      <c r="C3232" s="10" t="s">
        <v>3267</v>
      </c>
      <c r="D3232" s="22">
        <v>2412.9561268635398</v>
      </c>
      <c r="E3232" s="24">
        <v>2252.5411415395301</v>
      </c>
      <c r="F3232" s="23">
        <v>-3.9123282608471102E-2</v>
      </c>
      <c r="G3232" s="24">
        <v>0.35981604434766601</v>
      </c>
      <c r="H3232" s="24">
        <v>-0.108731345427912</v>
      </c>
      <c r="I3232" s="25">
        <v>0.91341557918538396</v>
      </c>
      <c r="J3232" s="26">
        <v>0.95914937715760695</v>
      </c>
      <c r="K3232" s="23">
        <v>-5.10972889910601E-2</v>
      </c>
      <c r="L3232" s="24">
        <v>0.40526196206652598</v>
      </c>
      <c r="M3232" s="24">
        <v>-0.1260845916318</v>
      </c>
      <c r="N3232" s="27">
        <v>0.89966496422476105</v>
      </c>
      <c r="O3232" s="26">
        <v>0.96844752146453394</v>
      </c>
      <c r="P3232" s="23">
        <v>-3.1761662497106602E-2</v>
      </c>
      <c r="Q3232" s="24">
        <v>0.53878471580905796</v>
      </c>
      <c r="R3232" s="24">
        <v>-5.8950563305071001E-2</v>
      </c>
      <c r="S3232" s="25">
        <v>0.95299148435250702</v>
      </c>
      <c r="T3232" s="26">
        <v>0.99489343179628698</v>
      </c>
    </row>
    <row r="3233" spans="1:20" hidden="1" x14ac:dyDescent="0.2">
      <c r="A3233" s="10" t="s">
        <v>12098</v>
      </c>
      <c r="B3233" s="10" t="s">
        <v>5335</v>
      </c>
      <c r="C3233" s="10" t="s">
        <v>2717</v>
      </c>
      <c r="D3233" s="22">
        <v>3279.1121036576401</v>
      </c>
      <c r="E3233" s="24">
        <v>3148.1614680647199</v>
      </c>
      <c r="F3233" s="23">
        <v>-3.9135731650186502E-2</v>
      </c>
      <c r="G3233" s="24">
        <v>0.38315755643810301</v>
      </c>
      <c r="H3233" s="24">
        <v>-0.102140049158886</v>
      </c>
      <c r="I3233" s="25">
        <v>0.91864551259566096</v>
      </c>
      <c r="J3233" s="26">
        <v>0.96105109904139796</v>
      </c>
      <c r="K3233" s="23">
        <v>9.9492915938260207E-2</v>
      </c>
      <c r="L3233" s="24">
        <v>0.42078048325323197</v>
      </c>
      <c r="M3233" s="24">
        <v>0.23644850438175799</v>
      </c>
      <c r="N3233" s="27">
        <v>0.81308466193997297</v>
      </c>
      <c r="O3233" s="26">
        <v>0.93495393769698598</v>
      </c>
      <c r="P3233" s="23">
        <v>0.260911102707304</v>
      </c>
      <c r="Q3233" s="24">
        <v>0.57791995233843696</v>
      </c>
      <c r="R3233" s="24">
        <v>0.45146581572686501</v>
      </c>
      <c r="S3233" s="25">
        <v>0.65165385727969904</v>
      </c>
      <c r="T3233" s="26">
        <v>0.99074160094198305</v>
      </c>
    </row>
    <row r="3234" spans="1:20" hidden="1" x14ac:dyDescent="0.2">
      <c r="A3234" s="10" t="s">
        <v>11505</v>
      </c>
      <c r="B3234" s="10" t="s">
        <v>7561</v>
      </c>
      <c r="C3234" s="10" t="s">
        <v>3856</v>
      </c>
      <c r="D3234" s="22">
        <v>1014.38942853982</v>
      </c>
      <c r="E3234" s="24">
        <v>936.59576173069297</v>
      </c>
      <c r="F3234" s="23">
        <v>-3.9158620851326903E-2</v>
      </c>
      <c r="G3234" s="24">
        <v>0.40045326420093402</v>
      </c>
      <c r="H3234" s="24">
        <v>-9.7785745184183204E-2</v>
      </c>
      <c r="I3234" s="25">
        <v>0.92210242682622401</v>
      </c>
      <c r="J3234" s="26">
        <v>0.96251763327460904</v>
      </c>
      <c r="K3234" s="23">
        <v>-0.128132900985336</v>
      </c>
      <c r="L3234" s="24">
        <v>0.47666545096752899</v>
      </c>
      <c r="M3234" s="24">
        <v>-0.268810967367686</v>
      </c>
      <c r="N3234" s="27">
        <v>0.78807515315306498</v>
      </c>
      <c r="O3234" s="26">
        <v>0.92877795151468501</v>
      </c>
      <c r="P3234" s="23">
        <v>-0.1727547469066</v>
      </c>
      <c r="Q3234" s="24">
        <v>0.58023450582451597</v>
      </c>
      <c r="R3234" s="24">
        <v>-0.29773263253469401</v>
      </c>
      <c r="S3234" s="25">
        <v>0.76590723513103998</v>
      </c>
      <c r="T3234" s="26">
        <v>0.99074160094198305</v>
      </c>
    </row>
    <row r="3235" spans="1:20" hidden="1" x14ac:dyDescent="0.2">
      <c r="A3235" s="10" t="s">
        <v>10615</v>
      </c>
      <c r="B3235" s="10" t="s">
        <v>5335</v>
      </c>
      <c r="C3235" s="10" t="s">
        <v>2558</v>
      </c>
      <c r="D3235" s="22">
        <v>533.71532739096097</v>
      </c>
      <c r="E3235" s="24">
        <v>456.31541142268298</v>
      </c>
      <c r="F3235" s="23">
        <v>-3.9676169818712199E-2</v>
      </c>
      <c r="G3235" s="24">
        <v>0.47903587394776298</v>
      </c>
      <c r="H3235" s="24">
        <v>-8.2825049180009297E-2</v>
      </c>
      <c r="I3235" s="25">
        <v>0.93399065119009606</v>
      </c>
      <c r="J3235" s="26">
        <v>0.96818182696140598</v>
      </c>
      <c r="K3235" s="23">
        <v>-0.38053368110695301</v>
      </c>
      <c r="L3235" s="24">
        <v>0.58067909925096495</v>
      </c>
      <c r="M3235" s="24">
        <v>-0.65532525899040295</v>
      </c>
      <c r="N3235" s="27">
        <v>0.51225836137356695</v>
      </c>
      <c r="O3235" s="26">
        <v>0.80481534300140101</v>
      </c>
      <c r="P3235" s="23">
        <v>-0.431090775386203</v>
      </c>
      <c r="Q3235" s="24">
        <v>0.67169878450892595</v>
      </c>
      <c r="R3235" s="24">
        <v>-0.64179180508919698</v>
      </c>
      <c r="S3235" s="25">
        <v>0.52100837124064703</v>
      </c>
      <c r="T3235" s="26">
        <v>0.99074160094198305</v>
      </c>
    </row>
    <row r="3236" spans="1:20" hidden="1" x14ac:dyDescent="0.2">
      <c r="A3236" s="10" t="s">
        <v>10829</v>
      </c>
      <c r="B3236" s="10" t="s">
        <v>5335</v>
      </c>
      <c r="C3236" s="10" t="s">
        <v>4365</v>
      </c>
      <c r="D3236" s="22">
        <v>2261.16095949184</v>
      </c>
      <c r="E3236" s="24">
        <v>2015.6050236459801</v>
      </c>
      <c r="F3236" s="23">
        <v>-3.9744419562761001E-2</v>
      </c>
      <c r="G3236" s="24">
        <v>0.363734138180488</v>
      </c>
      <c r="H3236" s="24">
        <v>-0.10926777387895199</v>
      </c>
      <c r="I3236" s="25">
        <v>0.91299010623517296</v>
      </c>
      <c r="J3236" s="26">
        <v>0.95900131813124001</v>
      </c>
      <c r="K3236" s="23">
        <v>-3.9227288450047602E-2</v>
      </c>
      <c r="L3236" s="24">
        <v>0.41245255740439701</v>
      </c>
      <c r="M3236" s="24">
        <v>-9.5107395373927803E-2</v>
      </c>
      <c r="N3236" s="27">
        <v>0.92422952404722103</v>
      </c>
      <c r="O3236" s="26">
        <v>0.97717893290869295</v>
      </c>
      <c r="P3236" s="23">
        <v>-7.1051777901901996E-3</v>
      </c>
      <c r="Q3236" s="24">
        <v>0.54295633693187395</v>
      </c>
      <c r="R3236" s="24">
        <v>-1.30860942342804E-2</v>
      </c>
      <c r="S3236" s="25">
        <v>0.98955910544343895</v>
      </c>
      <c r="T3236" s="26">
        <v>0.99962350909808095</v>
      </c>
    </row>
    <row r="3237" spans="1:20" hidden="1" x14ac:dyDescent="0.2">
      <c r="A3237" s="10" t="s">
        <v>10476</v>
      </c>
      <c r="B3237" s="10" t="s">
        <v>5335</v>
      </c>
      <c r="C3237" s="10" t="s">
        <v>3308</v>
      </c>
      <c r="D3237" s="22">
        <v>6081.3618669878597</v>
      </c>
      <c r="E3237" s="24">
        <v>5272.5196087642098</v>
      </c>
      <c r="F3237" s="23">
        <v>-4.0256611076945302E-2</v>
      </c>
      <c r="G3237" s="24">
        <v>0.36702706893279602</v>
      </c>
      <c r="H3237" s="24">
        <v>-0.109682948437562</v>
      </c>
      <c r="I3237" s="25">
        <v>0.91266082399105097</v>
      </c>
      <c r="J3237" s="26">
        <v>0.95900131813124001</v>
      </c>
      <c r="K3237" s="23">
        <v>-0.32669692606006601</v>
      </c>
      <c r="L3237" s="24">
        <v>0.37303466012109798</v>
      </c>
      <c r="M3237" s="24">
        <v>-0.87578169265561001</v>
      </c>
      <c r="N3237" s="27">
        <v>0.38114872438458403</v>
      </c>
      <c r="O3237" s="26">
        <v>0.70820191495548401</v>
      </c>
      <c r="P3237" s="23">
        <v>-0.325954833537833</v>
      </c>
      <c r="Q3237" s="24">
        <v>0.55827913895224301</v>
      </c>
      <c r="R3237" s="24">
        <v>-0.58385637362265197</v>
      </c>
      <c r="S3237" s="25">
        <v>0.55931694674054999</v>
      </c>
      <c r="T3237" s="26">
        <v>0.99074160094198305</v>
      </c>
    </row>
    <row r="3238" spans="1:20" x14ac:dyDescent="0.2">
      <c r="A3238" s="10" t="s">
        <v>11613</v>
      </c>
      <c r="B3238" s="10" t="s">
        <v>8033</v>
      </c>
      <c r="C3238" s="10" t="s">
        <v>4564</v>
      </c>
      <c r="D3238" s="22">
        <v>112.95980330718599</v>
      </c>
      <c r="E3238" s="24">
        <v>117.50139478446199</v>
      </c>
      <c r="F3238" s="23">
        <v>-4.1946838509810298E-2</v>
      </c>
      <c r="G3238" s="24">
        <v>0.93471272888833001</v>
      </c>
      <c r="H3238" s="24">
        <v>-4.4876716892149802E-2</v>
      </c>
      <c r="I3238" s="25">
        <v>0.96420557537155605</v>
      </c>
      <c r="J3238" s="26">
        <v>0.98370765192395104</v>
      </c>
      <c r="K3238" s="23">
        <v>-2.02571865970401</v>
      </c>
      <c r="L3238" s="24">
        <v>1.11871617415589</v>
      </c>
      <c r="M3238" s="24">
        <v>-1.81075299213626</v>
      </c>
      <c r="N3238" s="27">
        <v>7.0179095871513705E-2</v>
      </c>
      <c r="O3238" s="26">
        <v>0.31979815543845502</v>
      </c>
      <c r="P3238" s="23">
        <v>-2.2144862092948498</v>
      </c>
      <c r="Q3238" s="24">
        <v>1.29000389140115</v>
      </c>
      <c r="R3238" s="24">
        <v>-1.71665079776586</v>
      </c>
      <c r="S3238" s="25">
        <v>8.6042995086538995E-2</v>
      </c>
      <c r="T3238" s="26">
        <v>0.99074160094198305</v>
      </c>
    </row>
    <row r="3239" spans="1:20" hidden="1" x14ac:dyDescent="0.2">
      <c r="A3239" s="10" t="s">
        <v>11767</v>
      </c>
      <c r="B3239" s="10" t="s">
        <v>11768</v>
      </c>
      <c r="C3239" s="10" t="s">
        <v>502</v>
      </c>
      <c r="D3239" s="22">
        <v>2859.5395723910001</v>
      </c>
      <c r="E3239" s="24">
        <v>2792.36044784982</v>
      </c>
      <c r="F3239" s="23">
        <v>-4.2422018959946302E-2</v>
      </c>
      <c r="G3239" s="24">
        <v>0.36620884368726497</v>
      </c>
      <c r="H3239" s="24">
        <v>-0.115841055428399</v>
      </c>
      <c r="I3239" s="25">
        <v>0.90777851199942805</v>
      </c>
      <c r="J3239" s="26">
        <v>0.95643515297091697</v>
      </c>
      <c r="K3239" s="23">
        <v>9.2027401695477601E-2</v>
      </c>
      <c r="L3239" s="24">
        <v>0.40059092210163599</v>
      </c>
      <c r="M3239" s="24">
        <v>0.22972912419650099</v>
      </c>
      <c r="N3239" s="27">
        <v>0.81830226225579905</v>
      </c>
      <c r="O3239" s="26">
        <v>0.936949640328958</v>
      </c>
      <c r="P3239" s="23">
        <v>0.15640944147243499</v>
      </c>
      <c r="Q3239" s="24">
        <v>0.55123838610310205</v>
      </c>
      <c r="R3239" s="24">
        <v>0.28374192620754901</v>
      </c>
      <c r="S3239" s="25">
        <v>0.77660816213440298</v>
      </c>
      <c r="T3239" s="26">
        <v>0.99074160094198305</v>
      </c>
    </row>
    <row r="3240" spans="1:20" hidden="1" x14ac:dyDescent="0.2">
      <c r="A3240" s="10" t="s">
        <v>11206</v>
      </c>
      <c r="B3240" s="10" t="s">
        <v>11207</v>
      </c>
      <c r="C3240" s="10" t="s">
        <v>2825</v>
      </c>
      <c r="D3240" s="22">
        <v>8659.5924051909697</v>
      </c>
      <c r="E3240" s="24">
        <v>7902.1700208516304</v>
      </c>
      <c r="F3240" s="23">
        <v>-4.25665029387189E-2</v>
      </c>
      <c r="G3240" s="24">
        <v>0.35016486540334302</v>
      </c>
      <c r="H3240" s="24">
        <v>-0.121561319093759</v>
      </c>
      <c r="I3240" s="25">
        <v>0.90324644912315</v>
      </c>
      <c r="J3240" s="26">
        <v>0.955330045259979</v>
      </c>
      <c r="K3240" s="23">
        <v>0.107265929010564</v>
      </c>
      <c r="L3240" s="24">
        <v>0.367614475537618</v>
      </c>
      <c r="M3240" s="24">
        <v>0.291789187174125</v>
      </c>
      <c r="N3240" s="27">
        <v>0.77044781304895704</v>
      </c>
      <c r="O3240" s="26">
        <v>0.92348837524556004</v>
      </c>
      <c r="P3240" s="23">
        <v>7.0615484039558293E-2</v>
      </c>
      <c r="Q3240" s="24">
        <v>0.53541733741029396</v>
      </c>
      <c r="R3240" s="24">
        <v>0.13188867656230799</v>
      </c>
      <c r="S3240" s="25">
        <v>0.89507234518062795</v>
      </c>
      <c r="T3240" s="26">
        <v>0.99489343179628698</v>
      </c>
    </row>
    <row r="3241" spans="1:20" hidden="1" x14ac:dyDescent="0.2">
      <c r="A3241" s="10" t="s">
        <v>11973</v>
      </c>
      <c r="B3241" s="10" t="s">
        <v>5335</v>
      </c>
      <c r="C3241" s="10" t="s">
        <v>3798</v>
      </c>
      <c r="D3241" s="22">
        <v>30477.602607290999</v>
      </c>
      <c r="E3241" s="24">
        <v>29503.066809394299</v>
      </c>
      <c r="F3241" s="23">
        <v>-4.2611714379230801E-2</v>
      </c>
      <c r="G3241" s="24">
        <v>0.38200223693012603</v>
      </c>
      <c r="H3241" s="24">
        <v>-0.111548337312551</v>
      </c>
      <c r="I3241" s="25">
        <v>0.91118153710584404</v>
      </c>
      <c r="J3241" s="26">
        <v>0.95900131813124001</v>
      </c>
      <c r="K3241" s="23">
        <v>0.29422032054610597</v>
      </c>
      <c r="L3241" s="24">
        <v>0.35276040883947402</v>
      </c>
      <c r="M3241" s="24">
        <v>0.83405142179658198</v>
      </c>
      <c r="N3241" s="27">
        <v>0.404252007747263</v>
      </c>
      <c r="O3241" s="26">
        <v>0.72948863322143298</v>
      </c>
      <c r="P3241" s="23">
        <v>0.31264218542348898</v>
      </c>
      <c r="Q3241" s="24">
        <v>0.58540604065612001</v>
      </c>
      <c r="R3241" s="24">
        <v>0.53406040202981397</v>
      </c>
      <c r="S3241" s="25">
        <v>0.59329974489821202</v>
      </c>
      <c r="T3241" s="26">
        <v>0.99074160094198305</v>
      </c>
    </row>
    <row r="3242" spans="1:20" hidden="1" x14ac:dyDescent="0.2">
      <c r="A3242" s="10" t="s">
        <v>11588</v>
      </c>
      <c r="B3242" s="10" t="s">
        <v>11589</v>
      </c>
      <c r="C3242" s="10" t="s">
        <v>248</v>
      </c>
      <c r="D3242" s="22">
        <v>3445.05597343524</v>
      </c>
      <c r="E3242" s="24">
        <v>3167.24734691515</v>
      </c>
      <c r="F3242" s="23">
        <v>-4.2723624359808102E-2</v>
      </c>
      <c r="G3242" s="24">
        <v>0.43450820620754599</v>
      </c>
      <c r="H3242" s="24">
        <v>-9.8326392342980906E-2</v>
      </c>
      <c r="I3242" s="25">
        <v>0.92167312166258597</v>
      </c>
      <c r="J3242" s="26">
        <v>0.96251763327460904</v>
      </c>
      <c r="K3242" s="23">
        <v>0.415875415699416</v>
      </c>
      <c r="L3242" s="24">
        <v>0.388786296943122</v>
      </c>
      <c r="M3242" s="24">
        <v>1.0696761150516001</v>
      </c>
      <c r="N3242" s="27">
        <v>0.28476512102505502</v>
      </c>
      <c r="O3242" s="26">
        <v>0.62751032704495902</v>
      </c>
      <c r="P3242" s="23">
        <v>0.42056654445814701</v>
      </c>
      <c r="Q3242" s="24">
        <v>0.65424310247408202</v>
      </c>
      <c r="R3242" s="24">
        <v>0.64282916070148099</v>
      </c>
      <c r="S3242" s="25">
        <v>0.52033495924755102</v>
      </c>
      <c r="T3242" s="26">
        <v>0.99074160094198305</v>
      </c>
    </row>
    <row r="3243" spans="1:20" hidden="1" x14ac:dyDescent="0.2">
      <c r="A3243" s="10" t="s">
        <v>11627</v>
      </c>
      <c r="B3243" s="10" t="s">
        <v>5335</v>
      </c>
      <c r="C3243" s="10" t="s">
        <v>508</v>
      </c>
      <c r="D3243" s="22">
        <v>657.04593462085495</v>
      </c>
      <c r="E3243" s="24">
        <v>649.75958944964998</v>
      </c>
      <c r="F3243" s="23">
        <v>-4.3086641962286801E-2</v>
      </c>
      <c r="G3243" s="24">
        <v>0.43840216640025198</v>
      </c>
      <c r="H3243" s="24">
        <v>-9.8281088152629204E-2</v>
      </c>
      <c r="I3243" s="25">
        <v>0.92170909493986597</v>
      </c>
      <c r="J3243" s="26">
        <v>0.96251763327460904</v>
      </c>
      <c r="K3243" s="23">
        <v>0.16151139110721</v>
      </c>
      <c r="L3243" s="24">
        <v>0.52510042326614403</v>
      </c>
      <c r="M3243" s="24">
        <v>0.30758190995658102</v>
      </c>
      <c r="N3243" s="27">
        <v>0.75840048706621599</v>
      </c>
      <c r="O3243" s="26">
        <v>0.91839006642870202</v>
      </c>
      <c r="P3243" s="23">
        <v>9.8088488249327505E-2</v>
      </c>
      <c r="Q3243" s="24">
        <v>0.62459758394313203</v>
      </c>
      <c r="R3243" s="24">
        <v>0.157042695602643</v>
      </c>
      <c r="S3243" s="25">
        <v>0.87521119932408298</v>
      </c>
      <c r="T3243" s="26">
        <v>0.99355392534707998</v>
      </c>
    </row>
    <row r="3244" spans="1:20" hidden="1" x14ac:dyDescent="0.2">
      <c r="A3244" s="10" t="s">
        <v>10149</v>
      </c>
      <c r="B3244" s="10" t="s">
        <v>5335</v>
      </c>
      <c r="C3244" s="10" t="s">
        <v>5086</v>
      </c>
      <c r="D3244" s="22">
        <v>1010.45810953426</v>
      </c>
      <c r="E3244" s="24">
        <v>830.67056642270495</v>
      </c>
      <c r="F3244" s="23">
        <v>-4.3107169051669003E-2</v>
      </c>
      <c r="G3244" s="24">
        <v>0.441527068730237</v>
      </c>
      <c r="H3244" s="24">
        <v>-9.7631996098536997E-2</v>
      </c>
      <c r="I3244" s="25">
        <v>0.92222451665733096</v>
      </c>
      <c r="J3244" s="26">
        <v>0.96251763327460904</v>
      </c>
      <c r="K3244" s="23">
        <v>8.8426312909556604E-2</v>
      </c>
      <c r="L3244" s="24">
        <v>0.52660622369171095</v>
      </c>
      <c r="M3244" s="24">
        <v>0.167917333543182</v>
      </c>
      <c r="N3244" s="27">
        <v>0.86664831355352501</v>
      </c>
      <c r="O3244" s="26">
        <v>0.95661739873593599</v>
      </c>
      <c r="P3244" s="23">
        <v>0.30280695627406501</v>
      </c>
      <c r="Q3244" s="24">
        <v>0.63961642843592903</v>
      </c>
      <c r="R3244" s="24">
        <v>0.473419604018814</v>
      </c>
      <c r="S3244" s="25">
        <v>0.63591384627690195</v>
      </c>
      <c r="T3244" s="26">
        <v>0.99074160094198305</v>
      </c>
    </row>
    <row r="3245" spans="1:20" hidden="1" x14ac:dyDescent="0.2">
      <c r="A3245" s="10" t="s">
        <v>10527</v>
      </c>
      <c r="B3245" s="10" t="s">
        <v>5335</v>
      </c>
      <c r="C3245" s="10" t="s">
        <v>406</v>
      </c>
      <c r="D3245" s="22">
        <v>3965.2048053575299</v>
      </c>
      <c r="E3245" s="24">
        <v>3465.3250805077</v>
      </c>
      <c r="F3245" s="23">
        <v>-4.3571808382110597E-2</v>
      </c>
      <c r="G3245" s="24">
        <v>0.35968387689477199</v>
      </c>
      <c r="H3245" s="24">
        <v>-0.121139175762548</v>
      </c>
      <c r="I3245" s="25">
        <v>0.90358079987679396</v>
      </c>
      <c r="J3245" s="26">
        <v>0.955330045259979</v>
      </c>
      <c r="K3245" s="23">
        <v>-9.8296981728631105E-2</v>
      </c>
      <c r="L3245" s="24">
        <v>0.397427119359829</v>
      </c>
      <c r="M3245" s="24">
        <v>-0.24733335230612</v>
      </c>
      <c r="N3245" s="27">
        <v>0.80465024902578297</v>
      </c>
      <c r="O3245" s="26">
        <v>0.93368731934066396</v>
      </c>
      <c r="P3245" s="23">
        <v>-9.3031457106033198E-3</v>
      </c>
      <c r="Q3245" s="24">
        <v>0.544055201763608</v>
      </c>
      <c r="R3245" s="24">
        <v>-1.7099635626028901E-2</v>
      </c>
      <c r="S3245" s="25">
        <v>0.98635712959883104</v>
      </c>
      <c r="T3245" s="26">
        <v>0.99918496716777105</v>
      </c>
    </row>
    <row r="3246" spans="1:20" hidden="1" x14ac:dyDescent="0.2">
      <c r="A3246" s="10" t="s">
        <v>10888</v>
      </c>
      <c r="B3246" s="10" t="s">
        <v>5335</v>
      </c>
      <c r="C3246" s="10" t="s">
        <v>58</v>
      </c>
      <c r="D3246" s="22">
        <v>1856.20010622264</v>
      </c>
      <c r="E3246" s="24">
        <v>1646.8735282564401</v>
      </c>
      <c r="F3246" s="23">
        <v>-4.3990044656549598E-2</v>
      </c>
      <c r="G3246" s="24">
        <v>0.39725182980073198</v>
      </c>
      <c r="H3246" s="24">
        <v>-0.110735914491862</v>
      </c>
      <c r="I3246" s="25">
        <v>0.91182576546221505</v>
      </c>
      <c r="J3246" s="26">
        <v>0.95900131813124001</v>
      </c>
      <c r="K3246" s="23">
        <v>-0.15425626496537101</v>
      </c>
      <c r="L3246" s="24">
        <v>0.455944017373902</v>
      </c>
      <c r="M3246" s="24">
        <v>-0.33832281834476002</v>
      </c>
      <c r="N3246" s="27">
        <v>0.73511992996446796</v>
      </c>
      <c r="O3246" s="26">
        <v>0.90963620602107398</v>
      </c>
      <c r="P3246" s="23">
        <v>-0.27182255297493602</v>
      </c>
      <c r="Q3246" s="24">
        <v>0.58996604218653104</v>
      </c>
      <c r="R3246" s="24">
        <v>-0.460742709813447</v>
      </c>
      <c r="S3246" s="25">
        <v>0.64498320892345795</v>
      </c>
      <c r="T3246" s="26">
        <v>0.99074160094198305</v>
      </c>
    </row>
    <row r="3247" spans="1:20" hidden="1" x14ac:dyDescent="0.2">
      <c r="A3247" s="10" t="s">
        <v>12146</v>
      </c>
      <c r="B3247" s="10" t="s">
        <v>5335</v>
      </c>
      <c r="C3247" s="10" t="s">
        <v>4508</v>
      </c>
      <c r="D3247" s="22">
        <v>2024.6979534970401</v>
      </c>
      <c r="E3247" s="24">
        <v>1936.3913241876801</v>
      </c>
      <c r="F3247" s="23">
        <v>-4.4113163349480899E-2</v>
      </c>
      <c r="G3247" s="24">
        <v>0.43570325007993099</v>
      </c>
      <c r="H3247" s="24">
        <v>-0.101245890044172</v>
      </c>
      <c r="I3247" s="25">
        <v>0.91935526886207197</v>
      </c>
      <c r="J3247" s="26">
        <v>0.96140665827017302</v>
      </c>
      <c r="K3247" s="23">
        <v>-0.62684542338008598</v>
      </c>
      <c r="L3247" s="24">
        <v>0.41820237735845101</v>
      </c>
      <c r="M3247" s="24">
        <v>-1.4989044953295501</v>
      </c>
      <c r="N3247" s="27">
        <v>0.13389841002758801</v>
      </c>
      <c r="O3247" s="26">
        <v>0.44803820993527599</v>
      </c>
      <c r="P3247" s="23">
        <v>-0.57289658610413596</v>
      </c>
      <c r="Q3247" s="24">
        <v>0.65080034885501503</v>
      </c>
      <c r="R3247" s="24">
        <v>-0.88029545022841604</v>
      </c>
      <c r="S3247" s="25">
        <v>0.378699276715944</v>
      </c>
      <c r="T3247" s="26">
        <v>0.99074160094198305</v>
      </c>
    </row>
    <row r="3248" spans="1:20" hidden="1" x14ac:dyDescent="0.2">
      <c r="A3248" s="10" t="s">
        <v>11928</v>
      </c>
      <c r="B3248" s="10" t="s">
        <v>11929</v>
      </c>
      <c r="C3248" s="10" t="s">
        <v>3419</v>
      </c>
      <c r="D3248" s="22">
        <v>10241.746535259001</v>
      </c>
      <c r="E3248" s="24">
        <v>9950.0727718147791</v>
      </c>
      <c r="F3248" s="23">
        <v>-4.4713361407558001E-2</v>
      </c>
      <c r="G3248" s="24">
        <v>0.36981155949816802</v>
      </c>
      <c r="H3248" s="24">
        <v>-0.12090850126003</v>
      </c>
      <c r="I3248" s="25">
        <v>0.903763508543167</v>
      </c>
      <c r="J3248" s="26">
        <v>0.955330045259979</v>
      </c>
      <c r="K3248" s="23">
        <v>-0.29540339919185299</v>
      </c>
      <c r="L3248" s="24">
        <v>0.37912446114771498</v>
      </c>
      <c r="M3248" s="24">
        <v>-0.77917261866349896</v>
      </c>
      <c r="N3248" s="27">
        <v>0.43587803727360003</v>
      </c>
      <c r="O3248" s="26">
        <v>0.75632648356888199</v>
      </c>
      <c r="P3248" s="23">
        <v>-0.186727038905739</v>
      </c>
      <c r="Q3248" s="24">
        <v>0.56541070990536302</v>
      </c>
      <c r="R3248" s="24">
        <v>-0.33025026875948799</v>
      </c>
      <c r="S3248" s="25">
        <v>0.74121086651605494</v>
      </c>
      <c r="T3248" s="26">
        <v>0.99074160094198305</v>
      </c>
    </row>
    <row r="3249" spans="1:20" hidden="1" x14ac:dyDescent="0.2">
      <c r="A3249" s="10" t="s">
        <v>11124</v>
      </c>
      <c r="B3249" s="10" t="s">
        <v>5335</v>
      </c>
      <c r="C3249" s="10" t="s">
        <v>3620</v>
      </c>
      <c r="D3249" s="22">
        <v>1624.6723690290401</v>
      </c>
      <c r="E3249" s="24">
        <v>1675.6512584760301</v>
      </c>
      <c r="F3249" s="23">
        <v>-4.5133147697482702E-2</v>
      </c>
      <c r="G3249" s="24">
        <v>0.42568883200907598</v>
      </c>
      <c r="H3249" s="24">
        <v>-0.10602380025915401</v>
      </c>
      <c r="I3249" s="25">
        <v>0.91556346873760897</v>
      </c>
      <c r="J3249" s="26">
        <v>0.95974697211390703</v>
      </c>
      <c r="K3249" s="23">
        <v>-0.54821278124376804</v>
      </c>
      <c r="L3249" s="24">
        <v>0.425849865700201</v>
      </c>
      <c r="M3249" s="24">
        <v>-1.28733815694029</v>
      </c>
      <c r="N3249" s="27">
        <v>0.19797644945102399</v>
      </c>
      <c r="O3249" s="26">
        <v>0.53270726592149298</v>
      </c>
      <c r="P3249" s="23">
        <v>-0.50511190019688301</v>
      </c>
      <c r="Q3249" s="24">
        <v>0.63347896078532895</v>
      </c>
      <c r="R3249" s="24">
        <v>-0.79736176173979401</v>
      </c>
      <c r="S3249" s="25">
        <v>0.425240960274893</v>
      </c>
      <c r="T3249" s="26">
        <v>0.99074160094198305</v>
      </c>
    </row>
    <row r="3250" spans="1:20" hidden="1" x14ac:dyDescent="0.2">
      <c r="A3250" s="10" t="s">
        <v>11637</v>
      </c>
      <c r="B3250" s="10" t="s">
        <v>5335</v>
      </c>
      <c r="C3250" s="10" t="s">
        <v>273</v>
      </c>
      <c r="D3250" s="22">
        <v>1118.2503239736</v>
      </c>
      <c r="E3250" s="24">
        <v>1112.66696650483</v>
      </c>
      <c r="F3250" s="23">
        <v>-4.5233611773226302E-2</v>
      </c>
      <c r="G3250" s="24">
        <v>0.46032866238486198</v>
      </c>
      <c r="H3250" s="24">
        <v>-9.8263730828493004E-2</v>
      </c>
      <c r="I3250" s="25">
        <v>0.92172287736820302</v>
      </c>
      <c r="J3250" s="26">
        <v>0.96251763327460904</v>
      </c>
      <c r="K3250" s="23">
        <v>-0.43111025512567003</v>
      </c>
      <c r="L3250" s="24">
        <v>0.50874307463636703</v>
      </c>
      <c r="M3250" s="24">
        <v>-0.84740270014253005</v>
      </c>
      <c r="N3250" s="27">
        <v>0.39677069998829301</v>
      </c>
      <c r="O3250" s="26">
        <v>0.72210369622058002</v>
      </c>
      <c r="P3250" s="23">
        <v>-0.182337645032735</v>
      </c>
      <c r="Q3250" s="24">
        <v>0.67736316664313301</v>
      </c>
      <c r="R3250" s="24">
        <v>-0.269187422658898</v>
      </c>
      <c r="S3250" s="25">
        <v>0.78778545844137704</v>
      </c>
      <c r="T3250" s="26">
        <v>0.99074160094198305</v>
      </c>
    </row>
    <row r="3251" spans="1:20" hidden="1" x14ac:dyDescent="0.2">
      <c r="A3251" s="10" t="s">
        <v>11997</v>
      </c>
      <c r="B3251" s="10" t="s">
        <v>5356</v>
      </c>
      <c r="C3251" s="10" t="s">
        <v>1062</v>
      </c>
      <c r="D3251" s="22">
        <v>11.499715925826001</v>
      </c>
      <c r="E3251" s="24">
        <v>11.583756827415</v>
      </c>
      <c r="F3251" s="23">
        <v>-4.5727873612689603E-2</v>
      </c>
      <c r="G3251" s="24">
        <v>1.96455534809221</v>
      </c>
      <c r="H3251" s="24">
        <v>-2.32764496338045E-2</v>
      </c>
      <c r="I3251" s="25">
        <v>0.98142975709362401</v>
      </c>
      <c r="J3251" s="26">
        <v>0.98930804227060898</v>
      </c>
      <c r="K3251" s="23">
        <v>7.2765862184828098E-2</v>
      </c>
      <c r="L3251" s="24">
        <v>2.8093554690017299</v>
      </c>
      <c r="M3251" s="24">
        <v>2.5901265606194199E-2</v>
      </c>
      <c r="N3251" s="27">
        <v>0.97933609057869397</v>
      </c>
      <c r="O3251" s="26">
        <v>0.99143355273901601</v>
      </c>
      <c r="P3251" s="23">
        <v>1.1678338360278999</v>
      </c>
      <c r="Q3251" s="24">
        <v>2.4300721183695302</v>
      </c>
      <c r="R3251" s="24">
        <v>0.480575793286113</v>
      </c>
      <c r="S3251" s="25">
        <v>0.63081802314283997</v>
      </c>
      <c r="T3251" s="26">
        <v>0.99074160094198305</v>
      </c>
    </row>
    <row r="3252" spans="1:20" hidden="1" x14ac:dyDescent="0.2">
      <c r="A3252" s="10" t="s">
        <v>11548</v>
      </c>
      <c r="B3252" s="10" t="s">
        <v>5335</v>
      </c>
      <c r="C3252" s="10" t="s">
        <v>4280</v>
      </c>
      <c r="D3252" s="22">
        <v>2208.9566065343402</v>
      </c>
      <c r="E3252" s="24">
        <v>2204.7574064238802</v>
      </c>
      <c r="F3252" s="23">
        <v>-4.59861352286179E-2</v>
      </c>
      <c r="G3252" s="24">
        <v>0.43488628448023198</v>
      </c>
      <c r="H3252" s="24">
        <v>-0.105742896177054</v>
      </c>
      <c r="I3252" s="25">
        <v>0.91578634489487398</v>
      </c>
      <c r="J3252" s="26">
        <v>0.95974697211390703</v>
      </c>
      <c r="K3252" s="23">
        <v>0.38240522255305898</v>
      </c>
      <c r="L3252" s="24">
        <v>0.43183601794196302</v>
      </c>
      <c r="M3252" s="24">
        <v>0.88553341237148397</v>
      </c>
      <c r="N3252" s="27">
        <v>0.37586900712899501</v>
      </c>
      <c r="O3252" s="26">
        <v>0.70413993639015904</v>
      </c>
      <c r="P3252" s="23">
        <v>0.276908665548808</v>
      </c>
      <c r="Q3252" s="24">
        <v>0.650785417021434</v>
      </c>
      <c r="R3252" s="24">
        <v>0.425499186530924</v>
      </c>
      <c r="S3252" s="25">
        <v>0.67047281449012497</v>
      </c>
      <c r="T3252" s="26">
        <v>0.99074160094198305</v>
      </c>
    </row>
    <row r="3253" spans="1:20" hidden="1" x14ac:dyDescent="0.2">
      <c r="A3253" s="10" t="s">
        <v>11144</v>
      </c>
      <c r="B3253" s="10" t="s">
        <v>5335</v>
      </c>
      <c r="C3253" s="10" t="s">
        <v>2494</v>
      </c>
      <c r="D3253" s="22">
        <v>2058.96098839858</v>
      </c>
      <c r="E3253" s="24">
        <v>1869.9134103266999</v>
      </c>
      <c r="F3253" s="23">
        <v>-4.61417250520171E-2</v>
      </c>
      <c r="G3253" s="24">
        <v>0.37377363916280698</v>
      </c>
      <c r="H3253" s="24">
        <v>-0.12344831260804601</v>
      </c>
      <c r="I3253" s="25">
        <v>0.90175210168460396</v>
      </c>
      <c r="J3253" s="26">
        <v>0.954533384527808</v>
      </c>
      <c r="K3253" s="23">
        <v>-4.3244546876574697E-2</v>
      </c>
      <c r="L3253" s="24">
        <v>0.42685745321484903</v>
      </c>
      <c r="M3253" s="24">
        <v>-0.101309105770278</v>
      </c>
      <c r="N3253" s="27">
        <v>0.91930508802699695</v>
      </c>
      <c r="O3253" s="26">
        <v>0.97433669812813195</v>
      </c>
      <c r="P3253" s="23">
        <v>4.8630168143289E-2</v>
      </c>
      <c r="Q3253" s="24">
        <v>0.55693105977751001</v>
      </c>
      <c r="R3253" s="24">
        <v>8.7318111083114006E-2</v>
      </c>
      <c r="S3253" s="25">
        <v>0.93041865844097704</v>
      </c>
      <c r="T3253" s="26">
        <v>0.99489343179628698</v>
      </c>
    </row>
    <row r="3254" spans="1:20" hidden="1" x14ac:dyDescent="0.2">
      <c r="A3254" s="10" t="s">
        <v>10646</v>
      </c>
      <c r="B3254" s="10" t="s">
        <v>5335</v>
      </c>
      <c r="C3254" s="10" t="s">
        <v>2350</v>
      </c>
      <c r="D3254" s="22">
        <v>870.39777730926301</v>
      </c>
      <c r="E3254" s="24">
        <v>757.08558114984498</v>
      </c>
      <c r="F3254" s="23">
        <v>-4.6478281855171097E-2</v>
      </c>
      <c r="G3254" s="24">
        <v>0.424297093208787</v>
      </c>
      <c r="H3254" s="24">
        <v>-0.10954183424561</v>
      </c>
      <c r="I3254" s="25">
        <v>0.91277274245916995</v>
      </c>
      <c r="J3254" s="26">
        <v>0.95900131813124001</v>
      </c>
      <c r="K3254" s="23">
        <v>-3.6054786109641301E-2</v>
      </c>
      <c r="L3254" s="24">
        <v>0.516522061220831</v>
      </c>
      <c r="M3254" s="24">
        <v>-6.9802993553505902E-2</v>
      </c>
      <c r="N3254" s="27">
        <v>0.94435046448097404</v>
      </c>
      <c r="O3254" s="26">
        <v>0.98066742096439996</v>
      </c>
      <c r="P3254" s="23">
        <v>9.7526484620617804E-2</v>
      </c>
      <c r="Q3254" s="24">
        <v>0.60973624573125795</v>
      </c>
      <c r="R3254" s="24">
        <v>0.15994864222587599</v>
      </c>
      <c r="S3254" s="25">
        <v>0.87292153078803303</v>
      </c>
      <c r="T3254" s="26">
        <v>0.99355392534707998</v>
      </c>
    </row>
    <row r="3255" spans="1:20" hidden="1" x14ac:dyDescent="0.2">
      <c r="A3255" s="10" t="s">
        <v>10859</v>
      </c>
      <c r="B3255" s="10" t="s">
        <v>5335</v>
      </c>
      <c r="C3255" s="10" t="s">
        <v>560</v>
      </c>
      <c r="D3255" s="22">
        <v>2663.3154050664898</v>
      </c>
      <c r="E3255" s="24">
        <v>2365.4377428082798</v>
      </c>
      <c r="F3255" s="23">
        <v>-4.7113809469880197E-2</v>
      </c>
      <c r="G3255" s="24">
        <v>0.39011278510773501</v>
      </c>
      <c r="H3255" s="24">
        <v>-0.12076971396071801</v>
      </c>
      <c r="I3255" s="25">
        <v>0.90387343924038699</v>
      </c>
      <c r="J3255" s="26">
        <v>0.955330045259979</v>
      </c>
      <c r="K3255" s="23">
        <v>-0.39871688866921501</v>
      </c>
      <c r="L3255" s="24">
        <v>0.40421718199157303</v>
      </c>
      <c r="M3255" s="24">
        <v>-0.98639272755488006</v>
      </c>
      <c r="N3255" s="27">
        <v>0.32394043240348602</v>
      </c>
      <c r="O3255" s="26">
        <v>0.66121844864395796</v>
      </c>
      <c r="P3255" s="23">
        <v>-0.43002061388096202</v>
      </c>
      <c r="Q3255" s="24">
        <v>0.58526532713804802</v>
      </c>
      <c r="R3255" s="24">
        <v>-0.73474472848710703</v>
      </c>
      <c r="S3255" s="25">
        <v>0.462494974211416</v>
      </c>
      <c r="T3255" s="26">
        <v>0.99074160094198305</v>
      </c>
    </row>
    <row r="3256" spans="1:20" hidden="1" x14ac:dyDescent="0.2">
      <c r="A3256" s="10" t="s">
        <v>11993</v>
      </c>
      <c r="B3256" s="10" t="s">
        <v>5335</v>
      </c>
      <c r="C3256" s="10" t="s">
        <v>1240</v>
      </c>
      <c r="D3256" s="22">
        <v>961.11989304717497</v>
      </c>
      <c r="E3256" s="24">
        <v>933.504913257304</v>
      </c>
      <c r="F3256" s="23">
        <v>-4.7569269176263598E-2</v>
      </c>
      <c r="G3256" s="24">
        <v>0.44190499521850501</v>
      </c>
      <c r="H3256" s="24">
        <v>-0.10764591867250201</v>
      </c>
      <c r="I3256" s="25">
        <v>0.91427657076136903</v>
      </c>
      <c r="J3256" s="26">
        <v>0.95929708340472897</v>
      </c>
      <c r="K3256" s="23">
        <v>-0.128494119135108</v>
      </c>
      <c r="L3256" s="24">
        <v>0.52824482595709998</v>
      </c>
      <c r="M3256" s="24">
        <v>-0.24324728387503999</v>
      </c>
      <c r="N3256" s="27">
        <v>0.80781383936972795</v>
      </c>
      <c r="O3256" s="26">
        <v>0.93384985030205503</v>
      </c>
      <c r="P3256" s="23">
        <v>0.13221059901416601</v>
      </c>
      <c r="Q3256" s="24">
        <v>0.64451048097484598</v>
      </c>
      <c r="R3256" s="24">
        <v>0.205133357667345</v>
      </c>
      <c r="S3256" s="25">
        <v>0.83746793491396299</v>
      </c>
      <c r="T3256" s="26">
        <v>0.99074160094198305</v>
      </c>
    </row>
    <row r="3257" spans="1:20" hidden="1" x14ac:dyDescent="0.2">
      <c r="A3257" s="10" t="s">
        <v>11523</v>
      </c>
      <c r="B3257" s="10" t="s">
        <v>8799</v>
      </c>
      <c r="C3257" s="10" t="s">
        <v>3530</v>
      </c>
      <c r="D3257" s="22">
        <v>4203.3207089441803</v>
      </c>
      <c r="E3257" s="24">
        <v>3881.8130529152099</v>
      </c>
      <c r="F3257" s="23">
        <v>-4.7726655739777801E-2</v>
      </c>
      <c r="G3257" s="24">
        <v>0.388611990750098</v>
      </c>
      <c r="H3257" s="24">
        <v>-0.122813132059193</v>
      </c>
      <c r="I3257" s="25">
        <v>0.90225507510713299</v>
      </c>
      <c r="J3257" s="26">
        <v>0.95477012020176799</v>
      </c>
      <c r="K3257" s="23">
        <v>0.248559034080611</v>
      </c>
      <c r="L3257" s="24">
        <v>0.38693550932777698</v>
      </c>
      <c r="M3257" s="24">
        <v>0.64237845348552403</v>
      </c>
      <c r="N3257" s="27">
        <v>0.52062748618493804</v>
      </c>
      <c r="O3257" s="26">
        <v>0.80708894714685497</v>
      </c>
      <c r="P3257" s="23">
        <v>0.30571275323149799</v>
      </c>
      <c r="Q3257" s="24">
        <v>0.58794885762086402</v>
      </c>
      <c r="R3257" s="24">
        <v>0.51996487325201202</v>
      </c>
      <c r="S3257" s="25">
        <v>0.60308805813487198</v>
      </c>
      <c r="T3257" s="26">
        <v>0.99074160094198305</v>
      </c>
    </row>
    <row r="3258" spans="1:20" hidden="1" x14ac:dyDescent="0.2">
      <c r="A3258" s="10" t="s">
        <v>10886</v>
      </c>
      <c r="B3258" s="10" t="s">
        <v>10887</v>
      </c>
      <c r="C3258" s="10" t="s">
        <v>1313</v>
      </c>
      <c r="D3258" s="22">
        <v>298.254908061658</v>
      </c>
      <c r="E3258" s="24">
        <v>260.16672556903001</v>
      </c>
      <c r="F3258" s="23">
        <v>-4.7810984812142299E-2</v>
      </c>
      <c r="G3258" s="24">
        <v>0.53174625683265997</v>
      </c>
      <c r="H3258" s="24">
        <v>-8.9913157258365697E-2</v>
      </c>
      <c r="I3258" s="25">
        <v>0.92835622552307195</v>
      </c>
      <c r="J3258" s="26">
        <v>0.96551222439699402</v>
      </c>
      <c r="K3258" s="23">
        <v>-1.8900208532903501E-2</v>
      </c>
      <c r="L3258" s="24">
        <v>0.70532690161662004</v>
      </c>
      <c r="M3258" s="24">
        <v>-2.67963812093144E-2</v>
      </c>
      <c r="N3258" s="27">
        <v>0.97862213955967103</v>
      </c>
      <c r="O3258" s="26">
        <v>0.99108747859969004</v>
      </c>
      <c r="P3258" s="23">
        <v>-8.74010812129907E-2</v>
      </c>
      <c r="Q3258" s="24">
        <v>0.71324969718254005</v>
      </c>
      <c r="R3258" s="24">
        <v>-0.122539247556978</v>
      </c>
      <c r="S3258" s="25">
        <v>0.90247196512897199</v>
      </c>
      <c r="T3258" s="26">
        <v>0.99489343179628698</v>
      </c>
    </row>
    <row r="3259" spans="1:20" hidden="1" x14ac:dyDescent="0.2">
      <c r="A3259" s="10" t="s">
        <v>11544</v>
      </c>
      <c r="B3259" s="10" t="s">
        <v>5335</v>
      </c>
      <c r="C3259" s="10" t="s">
        <v>3585</v>
      </c>
      <c r="D3259" s="22">
        <v>7039.8012739965197</v>
      </c>
      <c r="E3259" s="24">
        <v>6542.8405145883698</v>
      </c>
      <c r="F3259" s="23">
        <v>-4.8059570410210299E-2</v>
      </c>
      <c r="G3259" s="24">
        <v>0.360933080834484</v>
      </c>
      <c r="H3259" s="24">
        <v>-0.13315368682498099</v>
      </c>
      <c r="I3259" s="25">
        <v>0.89407183716665095</v>
      </c>
      <c r="J3259" s="26">
        <v>0.94987803230148904</v>
      </c>
      <c r="K3259" s="23">
        <v>-0.12910538208455499</v>
      </c>
      <c r="L3259" s="24">
        <v>0.39241075720135699</v>
      </c>
      <c r="M3259" s="24">
        <v>-0.32900571586091099</v>
      </c>
      <c r="N3259" s="27">
        <v>0.742151367702236</v>
      </c>
      <c r="O3259" s="26">
        <v>0.91324563080383803</v>
      </c>
      <c r="P3259" s="23">
        <v>-0.22677464706560099</v>
      </c>
      <c r="Q3259" s="24">
        <v>0.55056816249778096</v>
      </c>
      <c r="R3259" s="24">
        <v>-0.41189204627595</v>
      </c>
      <c r="S3259" s="25">
        <v>0.68041855081401104</v>
      </c>
      <c r="T3259" s="26">
        <v>0.99074160094198305</v>
      </c>
    </row>
    <row r="3260" spans="1:20" hidden="1" x14ac:dyDescent="0.2">
      <c r="A3260" s="10" t="s">
        <v>11499</v>
      </c>
      <c r="B3260" s="10" t="s">
        <v>5335</v>
      </c>
      <c r="C3260" s="10" t="s">
        <v>1601</v>
      </c>
      <c r="D3260" s="22">
        <v>4546.6716645240604</v>
      </c>
      <c r="E3260" s="24">
        <v>4511.9993162343999</v>
      </c>
      <c r="F3260" s="23">
        <v>-4.8414565334027201E-2</v>
      </c>
      <c r="G3260" s="24">
        <v>0.35657813206913402</v>
      </c>
      <c r="H3260" s="24">
        <v>-0.135775475217982</v>
      </c>
      <c r="I3260" s="25">
        <v>0.89199877943578298</v>
      </c>
      <c r="J3260" s="26">
        <v>0.94862796926620396</v>
      </c>
      <c r="K3260" s="23">
        <v>0.11319516654596599</v>
      </c>
      <c r="L3260" s="24">
        <v>0.37837765899456699</v>
      </c>
      <c r="M3260" s="24">
        <v>0.29915922321299399</v>
      </c>
      <c r="N3260" s="27">
        <v>0.76481856047904995</v>
      </c>
      <c r="O3260" s="26">
        <v>0.92187884378497997</v>
      </c>
      <c r="P3260" s="23">
        <v>8.7313543502953103E-2</v>
      </c>
      <c r="Q3260" s="24">
        <v>0.54169462418037395</v>
      </c>
      <c r="R3260" s="24">
        <v>0.16118591473021401</v>
      </c>
      <c r="S3260" s="25">
        <v>0.87194697447641201</v>
      </c>
      <c r="T3260" s="26">
        <v>0.99354788537862604</v>
      </c>
    </row>
    <row r="3261" spans="1:20" hidden="1" x14ac:dyDescent="0.2">
      <c r="A3261" s="10" t="s">
        <v>11731</v>
      </c>
      <c r="B3261" s="10" t="s">
        <v>11732</v>
      </c>
      <c r="C3261" s="10" t="s">
        <v>2211</v>
      </c>
      <c r="D3261" s="22">
        <v>2921.8221598554301</v>
      </c>
      <c r="E3261" s="24">
        <v>2866.3955096845398</v>
      </c>
      <c r="F3261" s="23">
        <v>-4.8890067201763698E-2</v>
      </c>
      <c r="G3261" s="24">
        <v>0.37151610377783001</v>
      </c>
      <c r="H3261" s="24">
        <v>-0.131596091541163</v>
      </c>
      <c r="I3261" s="25">
        <v>0.895303777138302</v>
      </c>
      <c r="J3261" s="26">
        <v>0.950009570144143</v>
      </c>
      <c r="K3261" s="23">
        <v>0.109275847659025</v>
      </c>
      <c r="L3261" s="24">
        <v>0.40341158735465399</v>
      </c>
      <c r="M3261" s="24">
        <v>0.270879298176818</v>
      </c>
      <c r="N3261" s="27">
        <v>0.78648386763129197</v>
      </c>
      <c r="O3261" s="26">
        <v>0.92751816756074601</v>
      </c>
      <c r="P3261" s="23">
        <v>0.19308214371804</v>
      </c>
      <c r="Q3261" s="24">
        <v>0.55966443016010303</v>
      </c>
      <c r="R3261" s="24">
        <v>0.34499627511222097</v>
      </c>
      <c r="S3261" s="25">
        <v>0.73009717105109395</v>
      </c>
      <c r="T3261" s="26">
        <v>0.99074160094198305</v>
      </c>
    </row>
    <row r="3262" spans="1:20" hidden="1" x14ac:dyDescent="0.2">
      <c r="A3262" s="10" t="s">
        <v>11439</v>
      </c>
      <c r="B3262" s="10" t="s">
        <v>5335</v>
      </c>
      <c r="C3262" s="10" t="s">
        <v>2443</v>
      </c>
      <c r="D3262" s="22">
        <v>2319.6476423961599</v>
      </c>
      <c r="E3262" s="24">
        <v>2329.1583684459001</v>
      </c>
      <c r="F3262" s="23">
        <v>-4.9237608127454001E-2</v>
      </c>
      <c r="G3262" s="24">
        <v>0.399260752913211</v>
      </c>
      <c r="H3262" s="24">
        <v>-0.123321933769326</v>
      </c>
      <c r="I3262" s="25">
        <v>0.90185217276674701</v>
      </c>
      <c r="J3262" s="26">
        <v>0.954533384527808</v>
      </c>
      <c r="K3262" s="23">
        <v>-0.33698634454922699</v>
      </c>
      <c r="L3262" s="24">
        <v>0.42701636663013598</v>
      </c>
      <c r="M3262" s="24">
        <v>-0.78916493812311195</v>
      </c>
      <c r="N3262" s="27">
        <v>0.43001561161611401</v>
      </c>
      <c r="O3262" s="26">
        <v>0.752257471610427</v>
      </c>
      <c r="P3262" s="23">
        <v>-0.19826189547912601</v>
      </c>
      <c r="Q3262" s="24">
        <v>0.59883986817308299</v>
      </c>
      <c r="R3262" s="24">
        <v>-0.33107664672356502</v>
      </c>
      <c r="S3262" s="25">
        <v>0.740586591056</v>
      </c>
      <c r="T3262" s="26">
        <v>0.99074160094198305</v>
      </c>
    </row>
    <row r="3263" spans="1:20" hidden="1" x14ac:dyDescent="0.2">
      <c r="A3263" s="10" t="s">
        <v>9299</v>
      </c>
      <c r="B3263" s="10" t="s">
        <v>5335</v>
      </c>
      <c r="C3263" s="10" t="s">
        <v>4423</v>
      </c>
      <c r="D3263" s="22">
        <v>3623.5949251163602</v>
      </c>
      <c r="E3263" s="24">
        <v>2760.66691763266</v>
      </c>
      <c r="F3263" s="23">
        <v>-5.0788782454496598E-2</v>
      </c>
      <c r="G3263" s="24">
        <v>0.38126863576114101</v>
      </c>
      <c r="H3263" s="24">
        <v>-0.13320996717473199</v>
      </c>
      <c r="I3263" s="25">
        <v>0.89402732843466004</v>
      </c>
      <c r="J3263" s="26">
        <v>0.94987803230148904</v>
      </c>
      <c r="K3263" s="23">
        <v>0.14206147042928799</v>
      </c>
      <c r="L3263" s="24">
        <v>0.414882999550927</v>
      </c>
      <c r="M3263" s="24">
        <v>0.34241333239264099</v>
      </c>
      <c r="N3263" s="27">
        <v>0.73203985645375602</v>
      </c>
      <c r="O3263" s="26">
        <v>0.90751136032794</v>
      </c>
      <c r="P3263" s="23">
        <v>4.9022477462559298E-2</v>
      </c>
      <c r="Q3263" s="24">
        <v>0.57375361122489199</v>
      </c>
      <c r="R3263" s="24">
        <v>8.5441688737962596E-2</v>
      </c>
      <c r="S3263" s="25">
        <v>0.93191025149728202</v>
      </c>
      <c r="T3263" s="26">
        <v>0.99489343179628698</v>
      </c>
    </row>
    <row r="3264" spans="1:20" hidden="1" x14ac:dyDescent="0.2">
      <c r="A3264" s="10" t="s">
        <v>11563</v>
      </c>
      <c r="B3264" s="10" t="s">
        <v>11564</v>
      </c>
      <c r="C3264" s="10" t="s">
        <v>2118</v>
      </c>
      <c r="D3264" s="22">
        <v>4230.5665829025402</v>
      </c>
      <c r="E3264" s="24">
        <v>3947.8438158538202</v>
      </c>
      <c r="F3264" s="23">
        <v>-5.1512963375795202E-2</v>
      </c>
      <c r="G3264" s="24">
        <v>0.34978729937035702</v>
      </c>
      <c r="H3264" s="24">
        <v>-0.14726939333853001</v>
      </c>
      <c r="I3264" s="25">
        <v>0.88291938961759198</v>
      </c>
      <c r="J3264" s="26">
        <v>0.94303087830301402</v>
      </c>
      <c r="K3264" s="23">
        <v>2.6487278171833599E-2</v>
      </c>
      <c r="L3264" s="24">
        <v>0.38106653996358802</v>
      </c>
      <c r="M3264" s="24">
        <v>6.9508275836457495E-2</v>
      </c>
      <c r="N3264" s="27">
        <v>0.94458504542300303</v>
      </c>
      <c r="O3264" s="26">
        <v>0.98066742096439996</v>
      </c>
      <c r="P3264" s="23">
        <v>2.5702794199428902E-2</v>
      </c>
      <c r="Q3264" s="24">
        <v>0.53073952933841495</v>
      </c>
      <c r="R3264" s="24">
        <v>4.8428264296553003E-2</v>
      </c>
      <c r="S3264" s="25">
        <v>0.96137493407489505</v>
      </c>
      <c r="T3264" s="26">
        <v>0.99729090572415002</v>
      </c>
    </row>
    <row r="3265" spans="1:20" hidden="1" x14ac:dyDescent="0.2">
      <c r="A3265" s="10" t="s">
        <v>11970</v>
      </c>
      <c r="B3265" s="10" t="s">
        <v>7481</v>
      </c>
      <c r="C3265" s="10" t="s">
        <v>542</v>
      </c>
      <c r="D3265" s="22">
        <v>8172.00165378158</v>
      </c>
      <c r="E3265" s="24">
        <v>7762.4953780425203</v>
      </c>
      <c r="F3265" s="23">
        <v>-5.1522464047903997E-2</v>
      </c>
      <c r="G3265" s="24">
        <v>0.34965239226650302</v>
      </c>
      <c r="H3265" s="24">
        <v>-0.14735338635588099</v>
      </c>
      <c r="I3265" s="25">
        <v>0.88285309610832896</v>
      </c>
      <c r="J3265" s="26">
        <v>0.94303087830301402</v>
      </c>
      <c r="K3265" s="23">
        <v>-2.8994959014829801E-2</v>
      </c>
      <c r="L3265" s="24">
        <v>0.37843828460915202</v>
      </c>
      <c r="M3265" s="24">
        <v>-7.6617404195179595E-2</v>
      </c>
      <c r="N3265" s="27">
        <v>0.93892791310586299</v>
      </c>
      <c r="O3265" s="26">
        <v>0.97927708971590499</v>
      </c>
      <c r="P3265" s="23">
        <v>6.3682695413711798E-2</v>
      </c>
      <c r="Q3265" s="24">
        <v>0.53484907699814399</v>
      </c>
      <c r="R3265" s="24">
        <v>0.119066664134736</v>
      </c>
      <c r="S3265" s="25">
        <v>0.90522254099121102</v>
      </c>
      <c r="T3265" s="26">
        <v>0.99489343179628698</v>
      </c>
    </row>
    <row r="3266" spans="1:20" hidden="1" x14ac:dyDescent="0.2">
      <c r="A3266" s="10" t="s">
        <v>11328</v>
      </c>
      <c r="B3266" s="10" t="s">
        <v>6823</v>
      </c>
      <c r="C3266" s="10" t="s">
        <v>92</v>
      </c>
      <c r="D3266" s="22">
        <v>399.42821020074803</v>
      </c>
      <c r="E3266" s="24">
        <v>466.64859564051699</v>
      </c>
      <c r="F3266" s="23">
        <v>-5.1805531582242798E-2</v>
      </c>
      <c r="G3266" s="24">
        <v>0.70650692305082996</v>
      </c>
      <c r="H3266" s="24">
        <v>-7.3326290078710998E-2</v>
      </c>
      <c r="I3266" s="25">
        <v>0.94154647155036297</v>
      </c>
      <c r="J3266" s="26">
        <v>0.97220741499298002</v>
      </c>
      <c r="K3266" s="23">
        <v>0.15821057577942099</v>
      </c>
      <c r="L3266" s="24">
        <v>0.86413255405627099</v>
      </c>
      <c r="M3266" s="24">
        <v>0.183086003457195</v>
      </c>
      <c r="N3266" s="27">
        <v>0.85473053777289498</v>
      </c>
      <c r="O3266" s="26">
        <v>0.95383692831121702</v>
      </c>
      <c r="P3266" s="23">
        <v>1.37838899173177</v>
      </c>
      <c r="Q3266" s="24">
        <v>1.02199772122253</v>
      </c>
      <c r="R3266" s="24">
        <v>1.34872022031802</v>
      </c>
      <c r="S3266" s="25">
        <v>0.17742684823438601</v>
      </c>
      <c r="T3266" s="26">
        <v>0.99074160094198305</v>
      </c>
    </row>
    <row r="3267" spans="1:20" hidden="1" x14ac:dyDescent="0.2">
      <c r="A3267" s="10" t="s">
        <v>11760</v>
      </c>
      <c r="B3267" s="10" t="s">
        <v>5335</v>
      </c>
      <c r="C3267" s="10" t="s">
        <v>292</v>
      </c>
      <c r="D3267" s="22">
        <v>2833.1570400647101</v>
      </c>
      <c r="E3267" s="24">
        <v>2776.76834204855</v>
      </c>
      <c r="F3267" s="23">
        <v>-5.1903031560808999E-2</v>
      </c>
      <c r="G3267" s="24">
        <v>0.35645502580452099</v>
      </c>
      <c r="H3267" s="24">
        <v>-0.145608920630768</v>
      </c>
      <c r="I3267" s="25">
        <v>0.88423012540213897</v>
      </c>
      <c r="J3267" s="26">
        <v>0.943757539173952</v>
      </c>
      <c r="K3267" s="23">
        <v>-0.13124664014100301</v>
      </c>
      <c r="L3267" s="24">
        <v>0.39470598133690499</v>
      </c>
      <c r="M3267" s="24">
        <v>-0.33251748477805898</v>
      </c>
      <c r="N3267" s="27">
        <v>0.73949853915486297</v>
      </c>
      <c r="O3267" s="26">
        <v>0.91123405206749397</v>
      </c>
      <c r="P3267" s="23">
        <v>-0.120203851412114</v>
      </c>
      <c r="Q3267" s="24">
        <v>0.53703248026224204</v>
      </c>
      <c r="R3267" s="24">
        <v>-0.22382976045213501</v>
      </c>
      <c r="S3267" s="25">
        <v>0.82288977191651902</v>
      </c>
      <c r="T3267" s="26">
        <v>0.99074160094198305</v>
      </c>
    </row>
    <row r="3268" spans="1:20" hidden="1" x14ac:dyDescent="0.2">
      <c r="A3268" s="10" t="s">
        <v>9384</v>
      </c>
      <c r="B3268" s="10" t="s">
        <v>5335</v>
      </c>
      <c r="C3268" s="10" t="s">
        <v>4433</v>
      </c>
      <c r="D3268" s="22">
        <v>8211.8105544715199</v>
      </c>
      <c r="E3268" s="24">
        <v>6409.1395220811901</v>
      </c>
      <c r="F3268" s="23">
        <v>-5.2617401292213997E-2</v>
      </c>
      <c r="G3268" s="24">
        <v>0.35858732583523401</v>
      </c>
      <c r="H3268" s="24">
        <v>-0.146735251084672</v>
      </c>
      <c r="I3268" s="25">
        <v>0.88334099340931305</v>
      </c>
      <c r="J3268" s="26">
        <v>0.94318650468859699</v>
      </c>
      <c r="K3268" s="23">
        <v>0.110614602134764</v>
      </c>
      <c r="L3268" s="24">
        <v>0.37678380081819501</v>
      </c>
      <c r="M3268" s="24">
        <v>0.29357579039906001</v>
      </c>
      <c r="N3268" s="27">
        <v>0.76908207745045898</v>
      </c>
      <c r="O3268" s="26">
        <v>0.92348837524556004</v>
      </c>
      <c r="P3268" s="23">
        <v>0.181364053728403</v>
      </c>
      <c r="Q3268" s="24">
        <v>0.54707424414945305</v>
      </c>
      <c r="R3268" s="24">
        <v>0.33151634475202402</v>
      </c>
      <c r="S3268" s="25">
        <v>0.74025449702707002</v>
      </c>
      <c r="T3268" s="26">
        <v>0.99074160094198305</v>
      </c>
    </row>
    <row r="3269" spans="1:20" hidden="1" x14ac:dyDescent="0.2">
      <c r="A3269" s="10" t="s">
        <v>11007</v>
      </c>
      <c r="B3269" s="10" t="s">
        <v>5335</v>
      </c>
      <c r="C3269" s="10" t="s">
        <v>324</v>
      </c>
      <c r="D3269" s="22">
        <v>925.641819010728</v>
      </c>
      <c r="E3269" s="24">
        <v>813.95666699186597</v>
      </c>
      <c r="F3269" s="23">
        <v>-5.2834220849011897E-2</v>
      </c>
      <c r="G3269" s="24">
        <v>0.48321434882534597</v>
      </c>
      <c r="H3269" s="24">
        <v>-0.109339097602229</v>
      </c>
      <c r="I3269" s="25">
        <v>0.91293353707160396</v>
      </c>
      <c r="J3269" s="26">
        <v>0.95900131813124001</v>
      </c>
      <c r="K3269" s="23">
        <v>0.263355788689142</v>
      </c>
      <c r="L3269" s="24">
        <v>0.56205281822708497</v>
      </c>
      <c r="M3269" s="24">
        <v>0.46856056966293702</v>
      </c>
      <c r="N3269" s="27">
        <v>0.63938376710239797</v>
      </c>
      <c r="O3269" s="26">
        <v>0.86010033519052398</v>
      </c>
      <c r="P3269" s="23">
        <v>9.6632903798981998E-2</v>
      </c>
      <c r="Q3269" s="24">
        <v>0.70209535152081004</v>
      </c>
      <c r="R3269" s="24">
        <v>0.13763501437470699</v>
      </c>
      <c r="S3269" s="25">
        <v>0.89052888139875896</v>
      </c>
      <c r="T3269" s="26">
        <v>0.99434625108660701</v>
      </c>
    </row>
    <row r="3270" spans="1:20" hidden="1" x14ac:dyDescent="0.2">
      <c r="A3270" s="10" t="s">
        <v>11534</v>
      </c>
      <c r="B3270" s="10" t="s">
        <v>5335</v>
      </c>
      <c r="C3270" s="10" t="s">
        <v>4095</v>
      </c>
      <c r="D3270" s="22">
        <v>3177.3238237752198</v>
      </c>
      <c r="E3270" s="24">
        <v>2961.9975914075198</v>
      </c>
      <c r="F3270" s="23">
        <v>-5.3223701231275303E-2</v>
      </c>
      <c r="G3270" s="24">
        <v>0.35584467353314098</v>
      </c>
      <c r="H3270" s="24">
        <v>-0.14957003768757601</v>
      </c>
      <c r="I3270" s="25">
        <v>0.88110384867890501</v>
      </c>
      <c r="J3270" s="26">
        <v>0.94230881387523102</v>
      </c>
      <c r="K3270" s="23">
        <v>2.9736632162936101E-2</v>
      </c>
      <c r="L3270" s="24">
        <v>0.39238918100646902</v>
      </c>
      <c r="M3270" s="24">
        <v>7.5783516983476296E-2</v>
      </c>
      <c r="N3270" s="27">
        <v>0.93959132995138706</v>
      </c>
      <c r="O3270" s="26">
        <v>0.97936129432554497</v>
      </c>
      <c r="P3270" s="23">
        <v>9.85328324665408E-3</v>
      </c>
      <c r="Q3270" s="24">
        <v>0.53684260906630699</v>
      </c>
      <c r="R3270" s="24">
        <v>1.83541378427305E-2</v>
      </c>
      <c r="S3270" s="25">
        <v>0.98535633897208197</v>
      </c>
      <c r="T3270" s="26">
        <v>0.99918496716777105</v>
      </c>
    </row>
    <row r="3271" spans="1:20" hidden="1" x14ac:dyDescent="0.2">
      <c r="A3271" s="10" t="s">
        <v>10957</v>
      </c>
      <c r="B3271" s="10" t="s">
        <v>5335</v>
      </c>
      <c r="C3271" s="10" t="s">
        <v>620</v>
      </c>
      <c r="D3271" s="22">
        <v>4886.4394498019801</v>
      </c>
      <c r="E3271" s="24">
        <v>5239.2013740417096</v>
      </c>
      <c r="F3271" s="23">
        <v>-5.3830227713207501E-2</v>
      </c>
      <c r="G3271" s="24">
        <v>0.52547400426505098</v>
      </c>
      <c r="H3271" s="24">
        <v>-0.10244127640243</v>
      </c>
      <c r="I3271" s="25">
        <v>0.91840642215441204</v>
      </c>
      <c r="J3271" s="26">
        <v>0.96105109904139796</v>
      </c>
      <c r="K3271" s="23">
        <v>0.54698995451767096</v>
      </c>
      <c r="L3271" s="24">
        <v>0.40561294045054003</v>
      </c>
      <c r="M3271" s="24">
        <v>1.3485515376065</v>
      </c>
      <c r="N3271" s="27">
        <v>0.17748105570781</v>
      </c>
      <c r="O3271" s="26">
        <v>0.510773410997029</v>
      </c>
      <c r="P3271" s="23">
        <v>0.70734961090636095</v>
      </c>
      <c r="Q3271" s="24">
        <v>0.79379475066385496</v>
      </c>
      <c r="R3271" s="24">
        <v>0.89109887702683899</v>
      </c>
      <c r="S3271" s="25">
        <v>0.37287612733414099</v>
      </c>
      <c r="T3271" s="26">
        <v>0.99074160094198305</v>
      </c>
    </row>
    <row r="3272" spans="1:20" hidden="1" x14ac:dyDescent="0.2">
      <c r="A3272" s="10" t="s">
        <v>12185</v>
      </c>
      <c r="B3272" s="10" t="s">
        <v>5335</v>
      </c>
      <c r="C3272" s="10" t="s">
        <v>3929</v>
      </c>
      <c r="D3272" s="22">
        <v>790.13258647999203</v>
      </c>
      <c r="E3272" s="24">
        <v>758.91220576874503</v>
      </c>
      <c r="F3272" s="23">
        <v>-5.3956474189419103E-2</v>
      </c>
      <c r="G3272" s="24">
        <v>0.431181882650849</v>
      </c>
      <c r="H3272" s="24">
        <v>-0.12513622756527201</v>
      </c>
      <c r="I3272" s="25">
        <v>0.90041570324967402</v>
      </c>
      <c r="J3272" s="26">
        <v>0.95339186070582604</v>
      </c>
      <c r="K3272" s="23">
        <v>-0.13329352066731301</v>
      </c>
      <c r="L3272" s="24">
        <v>0.523284088053379</v>
      </c>
      <c r="M3272" s="24">
        <v>-0.25472496433661002</v>
      </c>
      <c r="N3272" s="27">
        <v>0.79893553336388401</v>
      </c>
      <c r="O3272" s="26">
        <v>0.93240140880074096</v>
      </c>
      <c r="P3272" s="23">
        <v>-0.24666337796728399</v>
      </c>
      <c r="Q3272" s="24">
        <v>0.62055038680811703</v>
      </c>
      <c r="R3272" s="24">
        <v>-0.39749129677612299</v>
      </c>
      <c r="S3272" s="25">
        <v>0.69100520322316095</v>
      </c>
      <c r="T3272" s="26">
        <v>0.99074160094198305</v>
      </c>
    </row>
    <row r="3273" spans="1:20" hidden="1" x14ac:dyDescent="0.2">
      <c r="A3273" s="10" t="s">
        <v>11708</v>
      </c>
      <c r="B3273" s="10" t="s">
        <v>11709</v>
      </c>
      <c r="C3273" s="10" t="s">
        <v>4946</v>
      </c>
      <c r="D3273" s="22">
        <v>3942.6269169799998</v>
      </c>
      <c r="E3273" s="24">
        <v>3685.8287604369998</v>
      </c>
      <c r="F3273" s="23">
        <v>-5.4481850770779702E-2</v>
      </c>
      <c r="G3273" s="24">
        <v>0.40910406180727499</v>
      </c>
      <c r="H3273" s="24">
        <v>-0.13317357576480299</v>
      </c>
      <c r="I3273" s="25">
        <v>0.89405610816636605</v>
      </c>
      <c r="J3273" s="26">
        <v>0.94987803230148904</v>
      </c>
      <c r="K3273" s="23">
        <v>-0.154329668075217</v>
      </c>
      <c r="L3273" s="24">
        <v>0.45923989314614599</v>
      </c>
      <c r="M3273" s="24">
        <v>-0.336054577092465</v>
      </c>
      <c r="N3273" s="27">
        <v>0.73682971063748504</v>
      </c>
      <c r="O3273" s="26">
        <v>0.91044319679406105</v>
      </c>
      <c r="P3273" s="23">
        <v>-0.31318993003912199</v>
      </c>
      <c r="Q3273" s="24">
        <v>0.61828704165448301</v>
      </c>
      <c r="R3273" s="24">
        <v>-0.50654454798381798</v>
      </c>
      <c r="S3273" s="25">
        <v>0.61247442487491499</v>
      </c>
      <c r="T3273" s="26">
        <v>0.99074160094198305</v>
      </c>
    </row>
    <row r="3274" spans="1:20" hidden="1" x14ac:dyDescent="0.2">
      <c r="A3274" s="10" t="s">
        <v>11793</v>
      </c>
      <c r="B3274" s="10" t="s">
        <v>11794</v>
      </c>
      <c r="C3274" s="10" t="s">
        <v>5240</v>
      </c>
      <c r="D3274" s="22">
        <v>10252.1887923428</v>
      </c>
      <c r="E3274" s="24">
        <v>9682.4889495841708</v>
      </c>
      <c r="F3274" s="23">
        <v>-5.5589675203163103E-2</v>
      </c>
      <c r="G3274" s="24">
        <v>0.350350335547437</v>
      </c>
      <c r="H3274" s="24">
        <v>-0.15866882249820599</v>
      </c>
      <c r="I3274" s="25">
        <v>0.87392980299016498</v>
      </c>
      <c r="J3274" s="26">
        <v>0.93802620603034603</v>
      </c>
      <c r="K3274" s="23">
        <v>-9.9007197569614902E-2</v>
      </c>
      <c r="L3274" s="24">
        <v>0.37776321594246798</v>
      </c>
      <c r="M3274" s="24">
        <v>-0.26208797837186298</v>
      </c>
      <c r="N3274" s="27">
        <v>0.79325361479659595</v>
      </c>
      <c r="O3274" s="26">
        <v>0.92990671909081202</v>
      </c>
      <c r="P3274" s="23">
        <v>-0.17965764786087901</v>
      </c>
      <c r="Q3274" s="24">
        <v>0.53681394844298203</v>
      </c>
      <c r="R3274" s="24">
        <v>-0.33467395618532703</v>
      </c>
      <c r="S3274" s="25">
        <v>0.737871049561311</v>
      </c>
      <c r="T3274" s="26">
        <v>0.99074160094198305</v>
      </c>
    </row>
    <row r="3275" spans="1:20" hidden="1" x14ac:dyDescent="0.2">
      <c r="A3275" s="10" t="s">
        <v>11396</v>
      </c>
      <c r="B3275" s="10" t="s">
        <v>5335</v>
      </c>
      <c r="C3275" s="10" t="s">
        <v>4444</v>
      </c>
      <c r="D3275" s="22">
        <v>1581.92107299943</v>
      </c>
      <c r="E3275" s="24">
        <v>1446.9642332670201</v>
      </c>
      <c r="F3275" s="23">
        <v>-5.62495155512217E-2</v>
      </c>
      <c r="G3275" s="24">
        <v>0.42896339029462199</v>
      </c>
      <c r="H3275" s="24">
        <v>-0.13112894205864101</v>
      </c>
      <c r="I3275" s="25">
        <v>0.89567330638173503</v>
      </c>
      <c r="J3275" s="26">
        <v>0.95007003247620603</v>
      </c>
      <c r="K3275" s="23">
        <v>3.6314599829631297E-2</v>
      </c>
      <c r="L3275" s="24">
        <v>0.49982815719672502</v>
      </c>
      <c r="M3275" s="24">
        <v>7.2654169851696399E-2</v>
      </c>
      <c r="N3275" s="27">
        <v>0.94208131927287697</v>
      </c>
      <c r="O3275" s="26">
        <v>0.97984195904066296</v>
      </c>
      <c r="P3275" s="23">
        <v>-0.12083718248505999</v>
      </c>
      <c r="Q3275" s="24">
        <v>0.63529202360221004</v>
      </c>
      <c r="R3275" s="24">
        <v>-0.19020730309172301</v>
      </c>
      <c r="S3275" s="25">
        <v>0.849146688552329</v>
      </c>
      <c r="T3275" s="26">
        <v>0.99232023312348405</v>
      </c>
    </row>
    <row r="3276" spans="1:20" hidden="1" x14ac:dyDescent="0.2">
      <c r="A3276" s="10" t="s">
        <v>11996</v>
      </c>
      <c r="B3276" s="10" t="s">
        <v>5335</v>
      </c>
      <c r="C3276" s="10" t="s">
        <v>4411</v>
      </c>
      <c r="D3276" s="22">
        <v>965.56632633174502</v>
      </c>
      <c r="E3276" s="24">
        <v>913.75238003884897</v>
      </c>
      <c r="F3276" s="23">
        <v>-5.6683501584527299E-2</v>
      </c>
      <c r="G3276" s="24">
        <v>0.47723681797900602</v>
      </c>
      <c r="H3276" s="24">
        <v>-0.118774368299096</v>
      </c>
      <c r="I3276" s="25">
        <v>0.90545411604430304</v>
      </c>
      <c r="J3276" s="26">
        <v>0.955330045259979</v>
      </c>
      <c r="K3276" s="23">
        <v>0.42459600246708401</v>
      </c>
      <c r="L3276" s="24">
        <v>0.47920399517235301</v>
      </c>
      <c r="M3276" s="24">
        <v>0.88604437096642097</v>
      </c>
      <c r="N3276" s="27">
        <v>0.375593617693738</v>
      </c>
      <c r="O3276" s="26">
        <v>0.70413993639015904</v>
      </c>
      <c r="P3276" s="23">
        <v>0.37704926327641097</v>
      </c>
      <c r="Q3276" s="24">
        <v>0.69630862649584502</v>
      </c>
      <c r="R3276" s="24">
        <v>0.54149733168451697</v>
      </c>
      <c r="S3276" s="25">
        <v>0.58816483633129202</v>
      </c>
      <c r="T3276" s="26">
        <v>0.99074160094198305</v>
      </c>
    </row>
    <row r="3277" spans="1:20" hidden="1" x14ac:dyDescent="0.2">
      <c r="A3277" s="10" t="s">
        <v>11034</v>
      </c>
      <c r="B3277" s="10" t="s">
        <v>5335</v>
      </c>
      <c r="C3277" s="10" t="s">
        <v>1847</v>
      </c>
      <c r="D3277" s="22">
        <v>3434.4396337133198</v>
      </c>
      <c r="E3277" s="24">
        <v>3536.4769792788302</v>
      </c>
      <c r="F3277" s="23">
        <v>-5.7304529215033803E-2</v>
      </c>
      <c r="G3277" s="24">
        <v>0.359815659209334</v>
      </c>
      <c r="H3277" s="24">
        <v>-0.159260798546</v>
      </c>
      <c r="I3277" s="25">
        <v>0.87346340473130202</v>
      </c>
      <c r="J3277" s="26">
        <v>0.93771454191931602</v>
      </c>
      <c r="K3277" s="23">
        <v>-0.22874654993739901</v>
      </c>
      <c r="L3277" s="24">
        <v>0.386916313294832</v>
      </c>
      <c r="M3277" s="24">
        <v>-0.59120420121209405</v>
      </c>
      <c r="N3277" s="27">
        <v>0.55438360814655097</v>
      </c>
      <c r="O3277" s="26">
        <v>0.82156783759849095</v>
      </c>
      <c r="P3277" s="23">
        <v>-0.26006537175091898</v>
      </c>
      <c r="Q3277" s="24">
        <v>0.54475914476364395</v>
      </c>
      <c r="R3277" s="24">
        <v>-0.47739514655372001</v>
      </c>
      <c r="S3277" s="25">
        <v>0.63308076962585202</v>
      </c>
      <c r="T3277" s="26">
        <v>0.99074160094198305</v>
      </c>
    </row>
    <row r="3278" spans="1:20" hidden="1" x14ac:dyDescent="0.2">
      <c r="A3278" s="10" t="s">
        <v>12093</v>
      </c>
      <c r="B3278" s="10" t="s">
        <v>5335</v>
      </c>
      <c r="C3278" s="10" t="s">
        <v>1151</v>
      </c>
      <c r="D3278" s="22">
        <v>2661.5439107467701</v>
      </c>
      <c r="E3278" s="24">
        <v>2551.43117803942</v>
      </c>
      <c r="F3278" s="23">
        <v>-5.9723522284062802E-2</v>
      </c>
      <c r="G3278" s="24">
        <v>0.39624477677853098</v>
      </c>
      <c r="H3278" s="24">
        <v>-0.15072380958460799</v>
      </c>
      <c r="I3278" s="25">
        <v>0.88019359046714696</v>
      </c>
      <c r="J3278" s="26">
        <v>0.94152434867841195</v>
      </c>
      <c r="K3278" s="23">
        <v>-0.343778354745088</v>
      </c>
      <c r="L3278" s="24">
        <v>0.42853261551009197</v>
      </c>
      <c r="M3278" s="24">
        <v>-0.80222214669910497</v>
      </c>
      <c r="N3278" s="27">
        <v>0.422424467674342</v>
      </c>
      <c r="O3278" s="26">
        <v>0.74413199050966194</v>
      </c>
      <c r="P3278" s="23">
        <v>-0.45504513531857899</v>
      </c>
      <c r="Q3278" s="24">
        <v>0.59554802014594599</v>
      </c>
      <c r="R3278" s="24">
        <v>-0.76407799190914005</v>
      </c>
      <c r="S3278" s="25">
        <v>0.44482076660375902</v>
      </c>
      <c r="T3278" s="26">
        <v>0.99074160094198305</v>
      </c>
    </row>
    <row r="3279" spans="1:20" hidden="1" x14ac:dyDescent="0.2">
      <c r="A3279" s="10" t="s">
        <v>12034</v>
      </c>
      <c r="B3279" s="10" t="s">
        <v>12035</v>
      </c>
      <c r="C3279" s="10" t="s">
        <v>3440</v>
      </c>
      <c r="D3279" s="22">
        <v>8128.8630744441598</v>
      </c>
      <c r="E3279" s="24">
        <v>7894.9306431139803</v>
      </c>
      <c r="F3279" s="23">
        <v>-6.0014690161223502E-2</v>
      </c>
      <c r="G3279" s="24">
        <v>0.39535998129349598</v>
      </c>
      <c r="H3279" s="24">
        <v>-0.15179758448205599</v>
      </c>
      <c r="I3279" s="25">
        <v>0.87934658736124705</v>
      </c>
      <c r="J3279" s="26">
        <v>0.94099623762020101</v>
      </c>
      <c r="K3279" s="23">
        <v>0.310983972977462</v>
      </c>
      <c r="L3279" s="24">
        <v>0.37215289953168101</v>
      </c>
      <c r="M3279" s="24">
        <v>0.83563495909559005</v>
      </c>
      <c r="N3279" s="27">
        <v>0.403360295524892</v>
      </c>
      <c r="O3279" s="26">
        <v>0.72886712831109302</v>
      </c>
      <c r="P3279" s="23">
        <v>0.254201344037293</v>
      </c>
      <c r="Q3279" s="24">
        <v>0.60244265569847699</v>
      </c>
      <c r="R3279" s="24">
        <v>0.42195110461188901</v>
      </c>
      <c r="S3279" s="25">
        <v>0.67306070707439902</v>
      </c>
      <c r="T3279" s="26">
        <v>0.99074160094198305</v>
      </c>
    </row>
    <row r="3280" spans="1:20" hidden="1" x14ac:dyDescent="0.2">
      <c r="A3280" s="10" t="s">
        <v>11156</v>
      </c>
      <c r="B3280" s="10" t="s">
        <v>5335</v>
      </c>
      <c r="C3280" s="10" t="s">
        <v>4132</v>
      </c>
      <c r="D3280" s="22">
        <v>528.21422264157798</v>
      </c>
      <c r="E3280" s="24">
        <v>472.76034763545499</v>
      </c>
      <c r="F3280" s="23">
        <v>-6.0074488422697102E-2</v>
      </c>
      <c r="G3280" s="24">
        <v>0.49169619650555102</v>
      </c>
      <c r="H3280" s="24">
        <v>-0.122178062083136</v>
      </c>
      <c r="I3280" s="25">
        <v>0.90275800019910502</v>
      </c>
      <c r="J3280" s="26">
        <v>0.95511258531492205</v>
      </c>
      <c r="K3280" s="23">
        <v>0.20861640477479201</v>
      </c>
      <c r="L3280" s="24">
        <v>0.58979437662481005</v>
      </c>
      <c r="M3280" s="24">
        <v>0.35371039983228098</v>
      </c>
      <c r="N3280" s="27">
        <v>0.72355592789446299</v>
      </c>
      <c r="O3280" s="26">
        <v>0.90382292249677498</v>
      </c>
      <c r="P3280" s="23">
        <v>0.36385679864806397</v>
      </c>
      <c r="Q3280" s="24">
        <v>0.69256524910114403</v>
      </c>
      <c r="R3280" s="24">
        <v>0.52537547779115501</v>
      </c>
      <c r="S3280" s="25">
        <v>0.59932219707604895</v>
      </c>
      <c r="T3280" s="26">
        <v>0.99074160094198305</v>
      </c>
    </row>
    <row r="3281" spans="1:20" hidden="1" x14ac:dyDescent="0.2">
      <c r="A3281" s="10" t="s">
        <v>11414</v>
      </c>
      <c r="B3281" s="10" t="s">
        <v>6152</v>
      </c>
      <c r="C3281" s="10" t="s">
        <v>4585</v>
      </c>
      <c r="D3281" s="22">
        <v>4118.9464666985596</v>
      </c>
      <c r="E3281" s="24">
        <v>3810.0398133448998</v>
      </c>
      <c r="F3281" s="23">
        <v>-6.0266431515698597E-2</v>
      </c>
      <c r="G3281" s="24">
        <v>0.367937953342927</v>
      </c>
      <c r="H3281" s="24">
        <v>-0.16379509362419301</v>
      </c>
      <c r="I3281" s="25">
        <v>0.86989245423599404</v>
      </c>
      <c r="J3281" s="26">
        <v>0.93520022274775805</v>
      </c>
      <c r="K3281" s="23">
        <v>0.15149035067449401</v>
      </c>
      <c r="L3281" s="24">
        <v>0.38397865384275298</v>
      </c>
      <c r="M3281" s="24">
        <v>0.39452805294882998</v>
      </c>
      <c r="N3281" s="27">
        <v>0.69319121999794897</v>
      </c>
      <c r="O3281" s="26">
        <v>0.888933468687788</v>
      </c>
      <c r="P3281" s="23">
        <v>0.18357948583255099</v>
      </c>
      <c r="Q3281" s="24">
        <v>0.55745590199331596</v>
      </c>
      <c r="R3281" s="24">
        <v>0.32931660634701099</v>
      </c>
      <c r="S3281" s="25">
        <v>0.74191639347795602</v>
      </c>
      <c r="T3281" s="26">
        <v>0.99074160094198305</v>
      </c>
    </row>
    <row r="3282" spans="1:20" hidden="1" x14ac:dyDescent="0.2">
      <c r="A3282" s="10" t="s">
        <v>12039</v>
      </c>
      <c r="B3282" s="10" t="s">
        <v>12040</v>
      </c>
      <c r="C3282" s="10" t="s">
        <v>3132</v>
      </c>
      <c r="D3282" s="22">
        <v>3355.8830600997399</v>
      </c>
      <c r="E3282" s="24">
        <v>3196.0732812128599</v>
      </c>
      <c r="F3282" s="23">
        <v>-6.0419358387193402E-2</v>
      </c>
      <c r="G3282" s="24">
        <v>0.421332253959951</v>
      </c>
      <c r="H3282" s="24">
        <v>-0.14340074328355701</v>
      </c>
      <c r="I3282" s="25">
        <v>0.885973695986638</v>
      </c>
      <c r="J3282" s="26">
        <v>0.94429409334150105</v>
      </c>
      <c r="K3282" s="23">
        <v>0.14510949428033201</v>
      </c>
      <c r="L3282" s="24">
        <v>0.45891286556844602</v>
      </c>
      <c r="M3282" s="24">
        <v>0.31620271552114199</v>
      </c>
      <c r="N3282" s="27">
        <v>0.751848646727725</v>
      </c>
      <c r="O3282" s="26">
        <v>0.91695467012213105</v>
      </c>
      <c r="P3282" s="23">
        <v>0.42429854673697798</v>
      </c>
      <c r="Q3282" s="24">
        <v>0.63525985698222398</v>
      </c>
      <c r="R3282" s="24">
        <v>0.66791336186830796</v>
      </c>
      <c r="S3282" s="25">
        <v>0.50418889761819297</v>
      </c>
      <c r="T3282" s="26">
        <v>0.99074160094198305</v>
      </c>
    </row>
    <row r="3283" spans="1:20" hidden="1" x14ac:dyDescent="0.2">
      <c r="A3283" s="10" t="s">
        <v>11293</v>
      </c>
      <c r="B3283" s="10" t="s">
        <v>5335</v>
      </c>
      <c r="C3283" s="10" t="s">
        <v>4024</v>
      </c>
      <c r="D3283" s="22">
        <v>3144.6742312175202</v>
      </c>
      <c r="E3283" s="24">
        <v>2905.1192550218502</v>
      </c>
      <c r="F3283" s="23">
        <v>-6.05374546292929E-2</v>
      </c>
      <c r="G3283" s="24">
        <v>0.35547565564030897</v>
      </c>
      <c r="H3283" s="24">
        <v>-0.170299860676108</v>
      </c>
      <c r="I3283" s="25">
        <v>0.86477432082484795</v>
      </c>
      <c r="J3283" s="26">
        <v>0.93283231287214197</v>
      </c>
      <c r="K3283" s="23">
        <v>9.6214469192001297E-3</v>
      </c>
      <c r="L3283" s="24">
        <v>0.39315908272370698</v>
      </c>
      <c r="M3283" s="24">
        <v>2.44721471332804E-2</v>
      </c>
      <c r="N3283" s="27">
        <v>0.98047600042706196</v>
      </c>
      <c r="O3283" s="26">
        <v>0.99187996891216401</v>
      </c>
      <c r="P3283" s="23">
        <v>-9.5226718155775707E-3</v>
      </c>
      <c r="Q3283" s="24">
        <v>0.53627688518173799</v>
      </c>
      <c r="R3283" s="24">
        <v>-1.7757005902558E-2</v>
      </c>
      <c r="S3283" s="25">
        <v>0.98583270366618203</v>
      </c>
      <c r="T3283" s="26">
        <v>0.99918496716777105</v>
      </c>
    </row>
    <row r="3284" spans="1:20" hidden="1" x14ac:dyDescent="0.2">
      <c r="A3284" s="10" t="s">
        <v>11148</v>
      </c>
      <c r="B3284" s="10" t="s">
        <v>5335</v>
      </c>
      <c r="C3284" s="10" t="s">
        <v>2823</v>
      </c>
      <c r="D3284" s="22">
        <v>1916.4065837281801</v>
      </c>
      <c r="E3284" s="24">
        <v>1709.5620799150099</v>
      </c>
      <c r="F3284" s="23">
        <v>-6.1063107070227197E-2</v>
      </c>
      <c r="G3284" s="24">
        <v>0.461577331434741</v>
      </c>
      <c r="H3284" s="24">
        <v>-0.13229225724846999</v>
      </c>
      <c r="I3284" s="25">
        <v>0.89475313137083901</v>
      </c>
      <c r="J3284" s="26">
        <v>0.949971439326459</v>
      </c>
      <c r="K3284" s="23">
        <v>0.41863492766853999</v>
      </c>
      <c r="L3284" s="24">
        <v>0.42378518776396901</v>
      </c>
      <c r="M3284" s="24">
        <v>0.98784700304745399</v>
      </c>
      <c r="N3284" s="27">
        <v>0.32322758388364098</v>
      </c>
      <c r="O3284" s="26">
        <v>0.66121844864395796</v>
      </c>
      <c r="P3284" s="23">
        <v>0.46337176936054503</v>
      </c>
      <c r="Q3284" s="24">
        <v>0.68695177983564903</v>
      </c>
      <c r="R3284" s="24">
        <v>0.67453318116652194</v>
      </c>
      <c r="S3284" s="25">
        <v>0.49997239771442797</v>
      </c>
      <c r="T3284" s="26">
        <v>0.99074160094198305</v>
      </c>
    </row>
    <row r="3285" spans="1:20" hidden="1" x14ac:dyDescent="0.2">
      <c r="A3285" s="10" t="s">
        <v>11631</v>
      </c>
      <c r="B3285" s="10" t="s">
        <v>5335</v>
      </c>
      <c r="C3285" s="10" t="s">
        <v>4089</v>
      </c>
      <c r="D3285" s="22">
        <v>567.34746980812997</v>
      </c>
      <c r="E3285" s="24">
        <v>524.177700370313</v>
      </c>
      <c r="F3285" s="23">
        <v>-6.1546929671228698E-2</v>
      </c>
      <c r="G3285" s="24">
        <v>0.519284397979069</v>
      </c>
      <c r="H3285" s="24">
        <v>-0.118522585910061</v>
      </c>
      <c r="I3285" s="25">
        <v>0.90565360025584696</v>
      </c>
      <c r="J3285" s="26">
        <v>0.955330045259979</v>
      </c>
      <c r="K3285" s="23">
        <v>0.189648537151724</v>
      </c>
      <c r="L3285" s="24">
        <v>0.63468900059503097</v>
      </c>
      <c r="M3285" s="24">
        <v>0.29880545743494202</v>
      </c>
      <c r="N3285" s="27">
        <v>0.76508848664790596</v>
      </c>
      <c r="O3285" s="26">
        <v>0.92187884378497997</v>
      </c>
      <c r="P3285" s="23">
        <v>1.2509630824418E-2</v>
      </c>
      <c r="Q3285" s="24">
        <v>0.74017121652055395</v>
      </c>
      <c r="R3285" s="24">
        <v>1.6900996073886902E-2</v>
      </c>
      <c r="S3285" s="25">
        <v>0.98651559812918099</v>
      </c>
      <c r="T3285" s="26">
        <v>0.99918496716777105</v>
      </c>
    </row>
    <row r="3286" spans="1:20" hidden="1" x14ac:dyDescent="0.2">
      <c r="A3286" s="10" t="s">
        <v>10538</v>
      </c>
      <c r="B3286" s="10" t="s">
        <v>5335</v>
      </c>
      <c r="C3286" s="10" t="s">
        <v>1377</v>
      </c>
      <c r="D3286" s="22">
        <v>1279.01877631825</v>
      </c>
      <c r="E3286" s="24">
        <v>1098.7158575303999</v>
      </c>
      <c r="F3286" s="23">
        <v>-6.1852194720731397E-2</v>
      </c>
      <c r="G3286" s="24">
        <v>0.43907157150278903</v>
      </c>
      <c r="H3286" s="24">
        <v>-0.14087041552026</v>
      </c>
      <c r="I3286" s="25">
        <v>0.88797231404230903</v>
      </c>
      <c r="J3286" s="26">
        <v>0.94566743640611395</v>
      </c>
      <c r="K3286" s="23">
        <v>-0.25370266752300502</v>
      </c>
      <c r="L3286" s="24">
        <v>0.51050265431180997</v>
      </c>
      <c r="M3286" s="24">
        <v>-0.496966402388274</v>
      </c>
      <c r="N3286" s="27">
        <v>0.61921274403860405</v>
      </c>
      <c r="O3286" s="26">
        <v>0.85264922623327</v>
      </c>
      <c r="P3286" s="23">
        <v>-2.11194187175507E-3</v>
      </c>
      <c r="Q3286" s="24">
        <v>0.64530565659717998</v>
      </c>
      <c r="R3286" s="24">
        <v>-3.2727775592294498E-3</v>
      </c>
      <c r="S3286" s="25">
        <v>0.99738870597617602</v>
      </c>
      <c r="T3286" s="26">
        <v>0.99984002598894495</v>
      </c>
    </row>
    <row r="3287" spans="1:20" hidden="1" x14ac:dyDescent="0.2">
      <c r="A3287" s="10" t="s">
        <v>12002</v>
      </c>
      <c r="B3287" s="10" t="s">
        <v>5335</v>
      </c>
      <c r="C3287" s="10" t="s">
        <v>62</v>
      </c>
      <c r="D3287" s="22">
        <v>2727.5778925959198</v>
      </c>
      <c r="E3287" s="24">
        <v>2604.92653493224</v>
      </c>
      <c r="F3287" s="23">
        <v>-6.2091498961863403E-2</v>
      </c>
      <c r="G3287" s="24">
        <v>0.35953119361282698</v>
      </c>
      <c r="H3287" s="24">
        <v>-0.17270128451977601</v>
      </c>
      <c r="I3287" s="25">
        <v>0.86288623406387599</v>
      </c>
      <c r="J3287" s="26">
        <v>0.93283231287214197</v>
      </c>
      <c r="K3287" s="23">
        <v>-0.17002335845807101</v>
      </c>
      <c r="L3287" s="24">
        <v>0.39743163261283898</v>
      </c>
      <c r="M3287" s="24">
        <v>-0.42780529909077503</v>
      </c>
      <c r="N3287" s="27">
        <v>0.66879287860286696</v>
      </c>
      <c r="O3287" s="26">
        <v>0.87621695997212101</v>
      </c>
      <c r="P3287" s="23">
        <v>-0.16576102968773701</v>
      </c>
      <c r="Q3287" s="24">
        <v>0.54105161457875695</v>
      </c>
      <c r="R3287" s="24">
        <v>-0.30636823774528799</v>
      </c>
      <c r="S3287" s="25">
        <v>0.75932428898197002</v>
      </c>
      <c r="T3287" s="26">
        <v>0.99074160094198305</v>
      </c>
    </row>
    <row r="3288" spans="1:20" hidden="1" x14ac:dyDescent="0.2">
      <c r="A3288" s="10" t="s">
        <v>11821</v>
      </c>
      <c r="B3288" s="10" t="s">
        <v>5335</v>
      </c>
      <c r="C3288" s="10" t="s">
        <v>1621</v>
      </c>
      <c r="D3288" s="22">
        <v>11372.5204790178</v>
      </c>
      <c r="E3288" s="24">
        <v>10716.5760727831</v>
      </c>
      <c r="F3288" s="23">
        <v>-6.2307030108217601E-2</v>
      </c>
      <c r="G3288" s="24">
        <v>0.39404799217345698</v>
      </c>
      <c r="H3288" s="24">
        <v>-0.158120410066169</v>
      </c>
      <c r="I3288" s="25">
        <v>0.87436191801974905</v>
      </c>
      <c r="J3288" s="26">
        <v>0.93830095432941296</v>
      </c>
      <c r="K3288" s="23">
        <v>0.27564550657723902</v>
      </c>
      <c r="L3288" s="24">
        <v>0.37064038688174</v>
      </c>
      <c r="M3288" s="24">
        <v>0.74370067681045304</v>
      </c>
      <c r="N3288" s="27">
        <v>0.45705757990581097</v>
      </c>
      <c r="O3288" s="26">
        <v>0.76951508475292496</v>
      </c>
      <c r="P3288" s="23">
        <v>0.35520591586794698</v>
      </c>
      <c r="Q3288" s="24">
        <v>0.601609114041041</v>
      </c>
      <c r="R3288" s="24">
        <v>0.59042642070697604</v>
      </c>
      <c r="S3288" s="25">
        <v>0.55490480177603596</v>
      </c>
      <c r="T3288" s="26">
        <v>0.99074160094198305</v>
      </c>
    </row>
    <row r="3289" spans="1:20" hidden="1" x14ac:dyDescent="0.2">
      <c r="A3289" s="10" t="s">
        <v>10835</v>
      </c>
      <c r="B3289" s="10" t="s">
        <v>5335</v>
      </c>
      <c r="C3289" s="10" t="s">
        <v>5175</v>
      </c>
      <c r="D3289" s="22">
        <v>1270.32129585862</v>
      </c>
      <c r="E3289" s="24">
        <v>1136.1436771829101</v>
      </c>
      <c r="F3289" s="23">
        <v>-6.2311625132988303E-2</v>
      </c>
      <c r="G3289" s="24">
        <v>0.39095622248454298</v>
      </c>
      <c r="H3289" s="24">
        <v>-0.15938261510967999</v>
      </c>
      <c r="I3289" s="25">
        <v>0.87336743495799896</v>
      </c>
      <c r="J3289" s="26">
        <v>0.93771454191931602</v>
      </c>
      <c r="K3289" s="23">
        <v>5.5766734373070399E-2</v>
      </c>
      <c r="L3289" s="24">
        <v>0.45476497288116602</v>
      </c>
      <c r="M3289" s="24">
        <v>0.122627593809083</v>
      </c>
      <c r="N3289" s="27">
        <v>0.90240200265050796</v>
      </c>
      <c r="O3289" s="26">
        <v>0.96917247341113999</v>
      </c>
      <c r="P3289" s="23">
        <v>8.3877675888765296E-2</v>
      </c>
      <c r="Q3289" s="24">
        <v>0.57192174678983698</v>
      </c>
      <c r="R3289" s="24">
        <v>0.146659357437562</v>
      </c>
      <c r="S3289" s="25">
        <v>0.88340089970349001</v>
      </c>
      <c r="T3289" s="26">
        <v>0.99411225435689399</v>
      </c>
    </row>
    <row r="3290" spans="1:20" hidden="1" x14ac:dyDescent="0.2">
      <c r="A3290" s="10" t="s">
        <v>11357</v>
      </c>
      <c r="B3290" s="10" t="s">
        <v>11358</v>
      </c>
      <c r="C3290" s="10" t="s">
        <v>2045</v>
      </c>
      <c r="D3290" s="22">
        <v>7437.9300753716298</v>
      </c>
      <c r="E3290" s="24">
        <v>6901.7037044624303</v>
      </c>
      <c r="F3290" s="23">
        <v>-6.2656568196187395E-2</v>
      </c>
      <c r="G3290" s="24">
        <v>0.34973687908301399</v>
      </c>
      <c r="H3290" s="24">
        <v>-0.179153449188626</v>
      </c>
      <c r="I3290" s="25">
        <v>0.85781721444769399</v>
      </c>
      <c r="J3290" s="26">
        <v>0.92987579843464596</v>
      </c>
      <c r="K3290" s="23">
        <v>-0.19800616253577999</v>
      </c>
      <c r="L3290" s="24">
        <v>0.37177825215367699</v>
      </c>
      <c r="M3290" s="24">
        <v>-0.53259210668926704</v>
      </c>
      <c r="N3290" s="27">
        <v>0.59431596730741798</v>
      </c>
      <c r="O3290" s="26">
        <v>0.84276912091848799</v>
      </c>
      <c r="P3290" s="23">
        <v>-0.24342908275215899</v>
      </c>
      <c r="Q3290" s="24">
        <v>0.534744633840885</v>
      </c>
      <c r="R3290" s="24">
        <v>-0.45522491923610803</v>
      </c>
      <c r="S3290" s="25">
        <v>0.64894743473376304</v>
      </c>
      <c r="T3290" s="26">
        <v>0.99074160094198305</v>
      </c>
    </row>
    <row r="3291" spans="1:20" hidden="1" x14ac:dyDescent="0.2">
      <c r="A3291" s="10" t="s">
        <v>11188</v>
      </c>
      <c r="B3291" s="10" t="s">
        <v>6309</v>
      </c>
      <c r="C3291" s="10" t="s">
        <v>3380</v>
      </c>
      <c r="D3291" s="22">
        <v>2404.03982843937</v>
      </c>
      <c r="E3291" s="24">
        <v>2197.4642406683602</v>
      </c>
      <c r="F3291" s="23">
        <v>-6.3038494872922193E-2</v>
      </c>
      <c r="G3291" s="24">
        <v>0.38734223951987201</v>
      </c>
      <c r="H3291" s="24">
        <v>-0.16274624464158899</v>
      </c>
      <c r="I3291" s="25">
        <v>0.87071823439095497</v>
      </c>
      <c r="J3291" s="26">
        <v>0.93589911916880897</v>
      </c>
      <c r="K3291" s="23">
        <v>-0.31619911836828202</v>
      </c>
      <c r="L3291" s="24">
        <v>0.41773530508220702</v>
      </c>
      <c r="M3291" s="24">
        <v>-0.75693654455674197</v>
      </c>
      <c r="N3291" s="27">
        <v>0.44908787994059901</v>
      </c>
      <c r="O3291" s="26">
        <v>0.76504353579903095</v>
      </c>
      <c r="P3291" s="23">
        <v>-0.225262966505445</v>
      </c>
      <c r="Q3291" s="24">
        <v>0.58048682187814604</v>
      </c>
      <c r="R3291" s="24">
        <v>-0.38805870868284897</v>
      </c>
      <c r="S3291" s="25">
        <v>0.69797258785927097</v>
      </c>
      <c r="T3291" s="26">
        <v>0.99074160094198305</v>
      </c>
    </row>
    <row r="3292" spans="1:20" hidden="1" x14ac:dyDescent="0.2">
      <c r="A3292" s="10" t="s">
        <v>10912</v>
      </c>
      <c r="B3292" s="10" t="s">
        <v>5335</v>
      </c>
      <c r="C3292" s="10" t="s">
        <v>2384</v>
      </c>
      <c r="D3292" s="22">
        <v>6173.5013337381897</v>
      </c>
      <c r="E3292" s="24">
        <v>6483.54010107664</v>
      </c>
      <c r="F3292" s="23">
        <v>-6.33479699332474E-2</v>
      </c>
      <c r="G3292" s="24">
        <v>0.37425413883901598</v>
      </c>
      <c r="H3292" s="24">
        <v>-0.16926458082671</v>
      </c>
      <c r="I3292" s="25">
        <v>0.86558853435836203</v>
      </c>
      <c r="J3292" s="26">
        <v>0.93283231287214197</v>
      </c>
      <c r="K3292" s="23">
        <v>-0.41148550823442898</v>
      </c>
      <c r="L3292" s="24">
        <v>0.37065498706164601</v>
      </c>
      <c r="M3292" s="24">
        <v>-1.11015775478017</v>
      </c>
      <c r="N3292" s="27">
        <v>0.26693105332737399</v>
      </c>
      <c r="O3292" s="26">
        <v>0.61038309840356497</v>
      </c>
      <c r="P3292" s="23">
        <v>-0.44374968652000901</v>
      </c>
      <c r="Q3292" s="24">
        <v>0.57057725344640398</v>
      </c>
      <c r="R3292" s="24">
        <v>-0.77772060459766001</v>
      </c>
      <c r="S3292" s="25">
        <v>0.43673374247994501</v>
      </c>
      <c r="T3292" s="26">
        <v>0.99074160094198305</v>
      </c>
    </row>
    <row r="3293" spans="1:20" hidden="1" x14ac:dyDescent="0.2">
      <c r="A3293" s="10" t="s">
        <v>10669</v>
      </c>
      <c r="B3293" s="10" t="s">
        <v>10670</v>
      </c>
      <c r="C3293" s="10" t="s">
        <v>4463</v>
      </c>
      <c r="D3293" s="22">
        <v>4873.9593422424005</v>
      </c>
      <c r="E3293" s="24">
        <v>4360.8651860619402</v>
      </c>
      <c r="F3293" s="23">
        <v>-6.3879351363340095E-2</v>
      </c>
      <c r="G3293" s="24">
        <v>0.34651119607354203</v>
      </c>
      <c r="H3293" s="24">
        <v>-0.18435003569057201</v>
      </c>
      <c r="I3293" s="25">
        <v>0.85373886369465302</v>
      </c>
      <c r="J3293" s="26">
        <v>0.92832556172717196</v>
      </c>
      <c r="K3293" s="23">
        <v>-0.104173306685459</v>
      </c>
      <c r="L3293" s="24">
        <v>0.37806288598306298</v>
      </c>
      <c r="M3293" s="24">
        <v>-0.27554491738743703</v>
      </c>
      <c r="N3293" s="27">
        <v>0.78289762174575195</v>
      </c>
      <c r="O3293" s="26">
        <v>0.92657090225274796</v>
      </c>
      <c r="P3293" s="23">
        <v>-0.106067570293518</v>
      </c>
      <c r="Q3293" s="24">
        <v>0.52709348704291503</v>
      </c>
      <c r="R3293" s="24">
        <v>-0.20123103946621601</v>
      </c>
      <c r="S3293" s="25">
        <v>0.84051792189844798</v>
      </c>
      <c r="T3293" s="26">
        <v>0.99075339245239702</v>
      </c>
    </row>
    <row r="3294" spans="1:20" hidden="1" x14ac:dyDescent="0.2">
      <c r="A3294" s="10" t="s">
        <v>10939</v>
      </c>
      <c r="B3294" s="10" t="s">
        <v>10940</v>
      </c>
      <c r="C3294" s="10" t="s">
        <v>5120</v>
      </c>
      <c r="D3294" s="22">
        <v>7043.6523833265901</v>
      </c>
      <c r="E3294" s="24">
        <v>6337.4767567568897</v>
      </c>
      <c r="F3294" s="23">
        <v>-6.4048071952299293E-2</v>
      </c>
      <c r="G3294" s="24">
        <v>0.37654415784149498</v>
      </c>
      <c r="H3294" s="24">
        <v>-0.17009445139037399</v>
      </c>
      <c r="I3294" s="25">
        <v>0.86493585708107301</v>
      </c>
      <c r="J3294" s="26">
        <v>0.93283231287214197</v>
      </c>
      <c r="K3294" s="23">
        <v>-0.20966032481320901</v>
      </c>
      <c r="L3294" s="24">
        <v>0.40907275689801798</v>
      </c>
      <c r="M3294" s="24">
        <v>-0.51252575801687295</v>
      </c>
      <c r="N3294" s="27">
        <v>0.60828309782634205</v>
      </c>
      <c r="O3294" s="26">
        <v>0.84724877169464397</v>
      </c>
      <c r="P3294" s="23">
        <v>-0.331718222667442</v>
      </c>
      <c r="Q3294" s="24">
        <v>0.57381251200656502</v>
      </c>
      <c r="R3294" s="24">
        <v>-0.57809513687224501</v>
      </c>
      <c r="S3294" s="25">
        <v>0.56319989017185601</v>
      </c>
      <c r="T3294" s="26">
        <v>0.99074160094198305</v>
      </c>
    </row>
    <row r="3295" spans="1:20" hidden="1" x14ac:dyDescent="0.2">
      <c r="A3295" s="10" t="s">
        <v>10575</v>
      </c>
      <c r="B3295" s="10" t="s">
        <v>5335</v>
      </c>
      <c r="C3295" s="10" t="s">
        <v>1664</v>
      </c>
      <c r="D3295" s="22">
        <v>4018.7375381932002</v>
      </c>
      <c r="E3295" s="24">
        <v>3554.8043024531999</v>
      </c>
      <c r="F3295" s="23">
        <v>-6.5409592659606594E-2</v>
      </c>
      <c r="G3295" s="24">
        <v>0.36236084062978702</v>
      </c>
      <c r="H3295" s="24">
        <v>-0.18050955104840799</v>
      </c>
      <c r="I3295" s="25">
        <v>0.85675255690263097</v>
      </c>
      <c r="J3295" s="26">
        <v>0.92968386363918798</v>
      </c>
      <c r="K3295" s="23">
        <v>-6.5883329326337003E-2</v>
      </c>
      <c r="L3295" s="24">
        <v>0.40203555246668299</v>
      </c>
      <c r="M3295" s="24">
        <v>-0.16387438603902299</v>
      </c>
      <c r="N3295" s="27">
        <v>0.86983003146000504</v>
      </c>
      <c r="O3295" s="26">
        <v>0.95735128148069004</v>
      </c>
      <c r="P3295" s="23">
        <v>4.5161235756248502E-2</v>
      </c>
      <c r="Q3295" s="24">
        <v>0.54877376698979696</v>
      </c>
      <c r="R3295" s="24">
        <v>8.2294815227725998E-2</v>
      </c>
      <c r="S3295" s="25">
        <v>0.93441227728619103</v>
      </c>
      <c r="T3295" s="26">
        <v>0.99489343179628698</v>
      </c>
    </row>
    <row r="3296" spans="1:20" hidden="1" x14ac:dyDescent="0.2">
      <c r="A3296" s="10" t="s">
        <v>11895</v>
      </c>
      <c r="B3296" s="10" t="s">
        <v>5335</v>
      </c>
      <c r="C3296" s="10" t="s">
        <v>177</v>
      </c>
      <c r="D3296" s="22">
        <v>2179.94287135376</v>
      </c>
      <c r="E3296" s="24">
        <v>2143.7335000180001</v>
      </c>
      <c r="F3296" s="23">
        <v>-6.5665826454072096E-2</v>
      </c>
      <c r="G3296" s="24">
        <v>0.42155399394413301</v>
      </c>
      <c r="H3296" s="24">
        <v>-0.15577085592213499</v>
      </c>
      <c r="I3296" s="25">
        <v>0.87621364376836797</v>
      </c>
      <c r="J3296" s="26">
        <v>0.93909218261133498</v>
      </c>
      <c r="K3296" s="23">
        <v>6.2848060605696504E-3</v>
      </c>
      <c r="L3296" s="24">
        <v>0.4833978139265</v>
      </c>
      <c r="M3296" s="24">
        <v>1.30013125411553E-2</v>
      </c>
      <c r="N3296" s="27">
        <v>0.98962674569306197</v>
      </c>
      <c r="O3296" s="26">
        <v>0.99636017280418399</v>
      </c>
      <c r="P3296" s="23">
        <v>-0.15531881670082601</v>
      </c>
      <c r="Q3296" s="24">
        <v>0.63107205089098894</v>
      </c>
      <c r="R3296" s="24">
        <v>-0.24611899145515501</v>
      </c>
      <c r="S3296" s="25">
        <v>0.80559012211669301</v>
      </c>
      <c r="T3296" s="26">
        <v>0.99074160094198305</v>
      </c>
    </row>
    <row r="3297" spans="1:20" hidden="1" x14ac:dyDescent="0.2">
      <c r="A3297" s="10" t="s">
        <v>11425</v>
      </c>
      <c r="B3297" s="10" t="s">
        <v>11426</v>
      </c>
      <c r="C3297" s="10" t="s">
        <v>1019</v>
      </c>
      <c r="D3297" s="22">
        <v>24022.620165858199</v>
      </c>
      <c r="E3297" s="24">
        <v>22269.2391226072</v>
      </c>
      <c r="F3297" s="23">
        <v>-6.6138325037057993E-2</v>
      </c>
      <c r="G3297" s="24">
        <v>0.36318386659588697</v>
      </c>
      <c r="H3297" s="24">
        <v>-0.18210700177012501</v>
      </c>
      <c r="I3297" s="25">
        <v>0.85549875399533304</v>
      </c>
      <c r="J3297" s="26">
        <v>0.92944498218529503</v>
      </c>
      <c r="K3297" s="23">
        <v>0.17666730856770099</v>
      </c>
      <c r="L3297" s="24">
        <v>0.364230821386961</v>
      </c>
      <c r="M3297" s="24">
        <v>0.48504217159593199</v>
      </c>
      <c r="N3297" s="27">
        <v>0.62764643132732401</v>
      </c>
      <c r="O3297" s="26">
        <v>0.85453518770818904</v>
      </c>
      <c r="P3297" s="23">
        <v>0.111127144082972</v>
      </c>
      <c r="Q3297" s="24">
        <v>0.55794888014350896</v>
      </c>
      <c r="R3297" s="24">
        <v>0.19917083452948101</v>
      </c>
      <c r="S3297" s="25">
        <v>0.84212911301870996</v>
      </c>
      <c r="T3297" s="26">
        <v>0.99138602984545099</v>
      </c>
    </row>
    <row r="3298" spans="1:20" hidden="1" x14ac:dyDescent="0.2">
      <c r="A3298" s="10" t="s">
        <v>9926</v>
      </c>
      <c r="B3298" s="10" t="s">
        <v>9927</v>
      </c>
      <c r="C3298" s="10" t="s">
        <v>424</v>
      </c>
      <c r="D3298" s="22">
        <v>1935.4830930977801</v>
      </c>
      <c r="E3298" s="24">
        <v>1611.2870110322899</v>
      </c>
      <c r="F3298" s="23">
        <v>-6.6574308384210606E-2</v>
      </c>
      <c r="G3298" s="24">
        <v>0.39004091164788601</v>
      </c>
      <c r="H3298" s="24">
        <v>-0.17068544964409099</v>
      </c>
      <c r="I3298" s="25">
        <v>0.86447110443123998</v>
      </c>
      <c r="J3298" s="26">
        <v>0.93283231287214197</v>
      </c>
      <c r="K3298" s="23">
        <v>-0.308087501868957</v>
      </c>
      <c r="L3298" s="24">
        <v>0.43216153553056103</v>
      </c>
      <c r="M3298" s="24">
        <v>-0.71289894296289102</v>
      </c>
      <c r="N3298" s="27">
        <v>0.47590829331536</v>
      </c>
      <c r="O3298" s="26">
        <v>0.78269943763227001</v>
      </c>
      <c r="P3298" s="23">
        <v>-0.36672266342614901</v>
      </c>
      <c r="Q3298" s="24">
        <v>0.579305269368526</v>
      </c>
      <c r="R3298" s="24">
        <v>-0.63303871519397203</v>
      </c>
      <c r="S3298" s="25">
        <v>0.52670836120405395</v>
      </c>
      <c r="T3298" s="26">
        <v>0.99074160094198305</v>
      </c>
    </row>
    <row r="3299" spans="1:20" hidden="1" x14ac:dyDescent="0.2">
      <c r="A3299" s="10" t="s">
        <v>10799</v>
      </c>
      <c r="B3299" s="10" t="s">
        <v>5335</v>
      </c>
      <c r="C3299" s="10" t="s">
        <v>2981</v>
      </c>
      <c r="D3299" s="22">
        <v>968.43538262380196</v>
      </c>
      <c r="E3299" s="24">
        <v>857.48211471179604</v>
      </c>
      <c r="F3299" s="23">
        <v>-6.6970181902701098E-2</v>
      </c>
      <c r="G3299" s="24">
        <v>0.429480629023757</v>
      </c>
      <c r="H3299" s="24">
        <v>-0.155932951050504</v>
      </c>
      <c r="I3299" s="25">
        <v>0.87608587180825703</v>
      </c>
      <c r="J3299" s="26">
        <v>0.93909218261133498</v>
      </c>
      <c r="K3299" s="23">
        <v>-0.32727404167058999</v>
      </c>
      <c r="L3299" s="24">
        <v>0.50121093029608199</v>
      </c>
      <c r="M3299" s="24">
        <v>-0.65296668904897603</v>
      </c>
      <c r="N3299" s="27">
        <v>0.51377775376952295</v>
      </c>
      <c r="O3299" s="26">
        <v>0.80481534300140101</v>
      </c>
      <c r="P3299" s="23">
        <v>-0.423716931522505</v>
      </c>
      <c r="Q3299" s="24">
        <v>0.62290904131090696</v>
      </c>
      <c r="R3299" s="24">
        <v>-0.68022279887091797</v>
      </c>
      <c r="S3299" s="25">
        <v>0.49636339850952499</v>
      </c>
      <c r="T3299" s="26">
        <v>0.99074160094198305</v>
      </c>
    </row>
    <row r="3300" spans="1:20" hidden="1" x14ac:dyDescent="0.2">
      <c r="A3300" s="10" t="s">
        <v>11617</v>
      </c>
      <c r="B3300" s="10" t="s">
        <v>11618</v>
      </c>
      <c r="C3300" s="10" t="s">
        <v>3074</v>
      </c>
      <c r="D3300" s="22">
        <v>2724.9737028946702</v>
      </c>
      <c r="E3300" s="24">
        <v>2555.7966096469499</v>
      </c>
      <c r="F3300" s="23">
        <v>-6.7606924288022896E-2</v>
      </c>
      <c r="G3300" s="24">
        <v>0.377370905710882</v>
      </c>
      <c r="H3300" s="24">
        <v>-0.17915245522350701</v>
      </c>
      <c r="I3300" s="25">
        <v>0.85781799489160304</v>
      </c>
      <c r="J3300" s="26">
        <v>0.92987579843464596</v>
      </c>
      <c r="K3300" s="23">
        <v>5.7956363970028801E-3</v>
      </c>
      <c r="L3300" s="24">
        <v>0.42399827904329002</v>
      </c>
      <c r="M3300" s="24">
        <v>1.36690092471134E-2</v>
      </c>
      <c r="N3300" s="27">
        <v>0.98909404817595103</v>
      </c>
      <c r="O3300" s="26">
        <v>0.99615753491039305</v>
      </c>
      <c r="P3300" s="23">
        <v>-9.8120757350756899E-2</v>
      </c>
      <c r="Q3300" s="24">
        <v>0.56749093459054001</v>
      </c>
      <c r="R3300" s="24">
        <v>-0.17290277495191</v>
      </c>
      <c r="S3300" s="25">
        <v>0.86272785041107802</v>
      </c>
      <c r="T3300" s="26">
        <v>0.99232023312348405</v>
      </c>
    </row>
    <row r="3301" spans="1:20" hidden="1" x14ac:dyDescent="0.2">
      <c r="A3301" s="10" t="s">
        <v>10471</v>
      </c>
      <c r="B3301" s="10" t="s">
        <v>10472</v>
      </c>
      <c r="C3301" s="10" t="s">
        <v>4392</v>
      </c>
      <c r="D3301" s="22">
        <v>5375.7969813959198</v>
      </c>
      <c r="E3301" s="24">
        <v>4645.3962416931399</v>
      </c>
      <c r="F3301" s="23">
        <v>-6.8234685671817202E-2</v>
      </c>
      <c r="G3301" s="24">
        <v>0.404430626260259</v>
      </c>
      <c r="H3301" s="24">
        <v>-0.1687178992916</v>
      </c>
      <c r="I3301" s="25">
        <v>0.86601853901834702</v>
      </c>
      <c r="J3301" s="26">
        <v>0.93307600328839202</v>
      </c>
      <c r="K3301" s="23">
        <v>-0.36661678033843198</v>
      </c>
      <c r="L3301" s="24">
        <v>0.424199691920017</v>
      </c>
      <c r="M3301" s="24">
        <v>-0.86425517821346698</v>
      </c>
      <c r="N3301" s="27">
        <v>0.38744772663538601</v>
      </c>
      <c r="O3301" s="26">
        <v>0.71241334306418902</v>
      </c>
      <c r="P3301" s="23">
        <v>-0.158555002282397</v>
      </c>
      <c r="Q3301" s="24">
        <v>0.61344758976923597</v>
      </c>
      <c r="R3301" s="24">
        <v>-0.25846544175361702</v>
      </c>
      <c r="S3301" s="25">
        <v>0.79604771649333295</v>
      </c>
      <c r="T3301" s="26">
        <v>0.99074160094198305</v>
      </c>
    </row>
    <row r="3302" spans="1:20" hidden="1" x14ac:dyDescent="0.2">
      <c r="A3302" s="10" t="s">
        <v>11227</v>
      </c>
      <c r="B3302" s="10" t="s">
        <v>5335</v>
      </c>
      <c r="C3302" s="10" t="s">
        <v>922</v>
      </c>
      <c r="D3302" s="22">
        <v>1189.4522898765099</v>
      </c>
      <c r="E3302" s="24">
        <v>1090.8369025779</v>
      </c>
      <c r="F3302" s="23">
        <v>-6.8815301772597107E-2</v>
      </c>
      <c r="G3302" s="24">
        <v>0.40512733097096199</v>
      </c>
      <c r="H3302" s="24">
        <v>-0.16986092152229901</v>
      </c>
      <c r="I3302" s="25">
        <v>0.86511951454651104</v>
      </c>
      <c r="J3302" s="26">
        <v>0.93283231287214197</v>
      </c>
      <c r="K3302" s="23">
        <v>-0.320975364795133</v>
      </c>
      <c r="L3302" s="24">
        <v>0.460540725377871</v>
      </c>
      <c r="M3302" s="24">
        <v>-0.69695327059680601</v>
      </c>
      <c r="N3302" s="27">
        <v>0.48583203838216299</v>
      </c>
      <c r="O3302" s="26">
        <v>0.78975504072681901</v>
      </c>
      <c r="P3302" s="23">
        <v>-0.36006137286710199</v>
      </c>
      <c r="Q3302" s="24">
        <v>0.59311420371388901</v>
      </c>
      <c r="R3302" s="24">
        <v>-0.60706921299897099</v>
      </c>
      <c r="S3302" s="25">
        <v>0.54380498060940796</v>
      </c>
      <c r="T3302" s="26">
        <v>0.99074160094198305</v>
      </c>
    </row>
    <row r="3303" spans="1:20" hidden="1" x14ac:dyDescent="0.2">
      <c r="A3303" s="10" t="s">
        <v>11994</v>
      </c>
      <c r="B3303" s="10" t="s">
        <v>5335</v>
      </c>
      <c r="C3303" s="10" t="s">
        <v>2109</v>
      </c>
      <c r="D3303" s="22">
        <v>65798.819877304602</v>
      </c>
      <c r="E3303" s="24">
        <v>64207.394055114601</v>
      </c>
      <c r="F3303" s="23">
        <v>-6.8929963215876897E-2</v>
      </c>
      <c r="G3303" s="24">
        <v>0.33925143770256699</v>
      </c>
      <c r="H3303" s="24">
        <v>-0.20318252350727001</v>
      </c>
      <c r="I3303" s="25">
        <v>0.83899237215326194</v>
      </c>
      <c r="J3303" s="26">
        <v>0.91715829395863402</v>
      </c>
      <c r="K3303" s="23">
        <v>-0.16758840405700801</v>
      </c>
      <c r="L3303" s="24">
        <v>0.35453240910818501</v>
      </c>
      <c r="M3303" s="24">
        <v>-0.47270263522189998</v>
      </c>
      <c r="N3303" s="27">
        <v>0.63642534625367697</v>
      </c>
      <c r="O3303" s="26">
        <v>0.85886836329525695</v>
      </c>
      <c r="P3303" s="23">
        <v>-0.115980939768247</v>
      </c>
      <c r="Q3303" s="24">
        <v>0.52413159462983205</v>
      </c>
      <c r="R3303" s="24">
        <v>-0.22128209967986801</v>
      </c>
      <c r="S3303" s="25">
        <v>0.82487278691541699</v>
      </c>
      <c r="T3303" s="26">
        <v>0.99074160094198305</v>
      </c>
    </row>
    <row r="3304" spans="1:20" hidden="1" x14ac:dyDescent="0.2">
      <c r="A3304" s="10" t="s">
        <v>10097</v>
      </c>
      <c r="B3304" s="10" t="s">
        <v>5335</v>
      </c>
      <c r="C3304" s="10" t="s">
        <v>1360</v>
      </c>
      <c r="D3304" s="22">
        <v>17006.601560219999</v>
      </c>
      <c r="E3304" s="24">
        <v>14313.6642069389</v>
      </c>
      <c r="F3304" s="23">
        <v>-6.9009831784253406E-2</v>
      </c>
      <c r="G3304" s="24">
        <v>0.37932895879055301</v>
      </c>
      <c r="H3304" s="24">
        <v>-0.181926083377034</v>
      </c>
      <c r="I3304" s="25">
        <v>0.85564073449158695</v>
      </c>
      <c r="J3304" s="26">
        <v>0.92944498218529503</v>
      </c>
      <c r="K3304" s="23">
        <v>0.194344796482185</v>
      </c>
      <c r="L3304" s="24">
        <v>0.376023171491218</v>
      </c>
      <c r="M3304" s="24">
        <v>0.51684260762830203</v>
      </c>
      <c r="N3304" s="27">
        <v>0.60526603419116798</v>
      </c>
      <c r="O3304" s="26">
        <v>0.84648258444115398</v>
      </c>
      <c r="P3304" s="23">
        <v>0.30608123843914298</v>
      </c>
      <c r="Q3304" s="24">
        <v>0.58086757264550803</v>
      </c>
      <c r="R3304" s="24">
        <v>0.52693807134924697</v>
      </c>
      <c r="S3304" s="25">
        <v>0.59823659463719603</v>
      </c>
      <c r="T3304" s="26">
        <v>0.99074160094198305</v>
      </c>
    </row>
    <row r="3305" spans="1:20" hidden="1" x14ac:dyDescent="0.2">
      <c r="A3305" s="10" t="s">
        <v>11610</v>
      </c>
      <c r="B3305" s="10" t="s">
        <v>5335</v>
      </c>
      <c r="C3305" s="10" t="s">
        <v>3883</v>
      </c>
      <c r="D3305" s="22">
        <v>2938.6450524875299</v>
      </c>
      <c r="E3305" s="24">
        <v>2746.9983282211001</v>
      </c>
      <c r="F3305" s="23">
        <v>-6.9306628021265804E-2</v>
      </c>
      <c r="G3305" s="24">
        <v>0.39673354695846202</v>
      </c>
      <c r="H3305" s="24">
        <v>-0.17469313737797501</v>
      </c>
      <c r="I3305" s="25">
        <v>0.86132076043486205</v>
      </c>
      <c r="J3305" s="26">
        <v>0.93200399976366299</v>
      </c>
      <c r="K3305" s="23">
        <v>0.22393735552456501</v>
      </c>
      <c r="L3305" s="24">
        <v>0.41467373631902499</v>
      </c>
      <c r="M3305" s="24">
        <v>0.54003264714184995</v>
      </c>
      <c r="N3305" s="27">
        <v>0.58917451798544795</v>
      </c>
      <c r="O3305" s="26">
        <v>0.83978102761485895</v>
      </c>
      <c r="P3305" s="23">
        <v>0.13171125988030899</v>
      </c>
      <c r="Q3305" s="24">
        <v>0.59710560751149999</v>
      </c>
      <c r="R3305" s="24">
        <v>0.22058285540011899</v>
      </c>
      <c r="S3305" s="25">
        <v>0.82541725166415003</v>
      </c>
      <c r="T3305" s="26">
        <v>0.99074160094198305</v>
      </c>
    </row>
    <row r="3306" spans="1:20" x14ac:dyDescent="0.2">
      <c r="A3306" s="10" t="s">
        <v>11835</v>
      </c>
      <c r="B3306" s="10" t="s">
        <v>11836</v>
      </c>
      <c r="C3306" s="10" t="s">
        <v>4586</v>
      </c>
      <c r="D3306" s="22">
        <v>309.187864155451</v>
      </c>
      <c r="E3306" s="24">
        <v>285.59802286789397</v>
      </c>
      <c r="F3306" s="23">
        <v>-6.9823027454595399E-2</v>
      </c>
      <c r="G3306" s="24">
        <v>0.75212754701572904</v>
      </c>
      <c r="H3306" s="24">
        <v>-9.2834024935846596E-2</v>
      </c>
      <c r="I3306" s="25">
        <v>0.92603541972940195</v>
      </c>
      <c r="J3306" s="26">
        <v>0.96422804552355801</v>
      </c>
      <c r="K3306" s="23">
        <v>0.83574967909430298</v>
      </c>
      <c r="L3306" s="24">
        <v>0.689398822423955</v>
      </c>
      <c r="M3306" s="24">
        <v>1.2122876510809399</v>
      </c>
      <c r="N3306" s="27">
        <v>0.22540228927689601</v>
      </c>
      <c r="O3306" s="26">
        <v>0.56424717809117697</v>
      </c>
      <c r="P3306" s="23">
        <v>0.73348992727425699</v>
      </c>
      <c r="Q3306" s="24">
        <v>1.0594690063284999</v>
      </c>
      <c r="R3306" s="24">
        <v>0.69231843772014201</v>
      </c>
      <c r="S3306" s="25">
        <v>0.48873737378517301</v>
      </c>
      <c r="T3306" s="26">
        <v>0.99074160094198305</v>
      </c>
    </row>
    <row r="3307" spans="1:20" hidden="1" x14ac:dyDescent="0.2">
      <c r="A3307" s="10" t="s">
        <v>10711</v>
      </c>
      <c r="B3307" s="10" t="s">
        <v>5335</v>
      </c>
      <c r="C3307" s="10" t="s">
        <v>718</v>
      </c>
      <c r="D3307" s="22">
        <v>1376.8160255252899</v>
      </c>
      <c r="E3307" s="24">
        <v>1213.33886783144</v>
      </c>
      <c r="F3307" s="23">
        <v>-7.0078071386212096E-2</v>
      </c>
      <c r="G3307" s="24">
        <v>0.41637139319264399</v>
      </c>
      <c r="H3307" s="24">
        <v>-0.168306642896067</v>
      </c>
      <c r="I3307" s="25">
        <v>0.86634204813704097</v>
      </c>
      <c r="J3307" s="26">
        <v>0.93307806114557601</v>
      </c>
      <c r="K3307" s="23">
        <v>6.0586007092399098E-3</v>
      </c>
      <c r="L3307" s="24">
        <v>0.489182664922377</v>
      </c>
      <c r="M3307" s="24">
        <v>1.2385150054737301E-2</v>
      </c>
      <c r="N3307" s="27">
        <v>0.99011833261676896</v>
      </c>
      <c r="O3307" s="26">
        <v>0.99638137703556295</v>
      </c>
      <c r="P3307" s="23">
        <v>-0.127077739555153</v>
      </c>
      <c r="Q3307" s="24">
        <v>0.612687396060556</v>
      </c>
      <c r="R3307" s="24">
        <v>-0.20741040271472</v>
      </c>
      <c r="S3307" s="25">
        <v>0.83568935905156405</v>
      </c>
      <c r="T3307" s="26">
        <v>0.99074160094198305</v>
      </c>
    </row>
    <row r="3308" spans="1:20" hidden="1" x14ac:dyDescent="0.2">
      <c r="A3308" s="10" t="s">
        <v>11374</v>
      </c>
      <c r="B3308" s="10" t="s">
        <v>5335</v>
      </c>
      <c r="C3308" s="10" t="s">
        <v>4164</v>
      </c>
      <c r="D3308" s="22">
        <v>2393.7626640471199</v>
      </c>
      <c r="E3308" s="24">
        <v>2208.4134542245201</v>
      </c>
      <c r="F3308" s="23">
        <v>-7.0829857903716195E-2</v>
      </c>
      <c r="G3308" s="24">
        <v>0.39952889683986897</v>
      </c>
      <c r="H3308" s="24">
        <v>-0.177283441733389</v>
      </c>
      <c r="I3308" s="25">
        <v>0.85928575636675097</v>
      </c>
      <c r="J3308" s="26">
        <v>0.93055808582347699</v>
      </c>
      <c r="K3308" s="23">
        <v>-3.66861724895036E-2</v>
      </c>
      <c r="L3308" s="24">
        <v>0.45599340116310999</v>
      </c>
      <c r="M3308" s="24">
        <v>-8.0453296902822699E-2</v>
      </c>
      <c r="N3308" s="27">
        <v>0.93587673944272998</v>
      </c>
      <c r="O3308" s="26">
        <v>0.978334678332757</v>
      </c>
      <c r="P3308" s="23">
        <v>0.188488307476535</v>
      </c>
      <c r="Q3308" s="24">
        <v>0.59888257062378003</v>
      </c>
      <c r="R3308" s="24">
        <v>0.31473333291401501</v>
      </c>
      <c r="S3308" s="25">
        <v>0.75296413346642799</v>
      </c>
      <c r="T3308" s="26">
        <v>0.99074160094198305</v>
      </c>
    </row>
    <row r="3309" spans="1:20" hidden="1" x14ac:dyDescent="0.2">
      <c r="A3309" s="10" t="s">
        <v>10807</v>
      </c>
      <c r="B3309" s="10" t="s">
        <v>10808</v>
      </c>
      <c r="C3309" s="10" t="s">
        <v>909</v>
      </c>
      <c r="D3309" s="22">
        <v>389.22951012816401</v>
      </c>
      <c r="E3309" s="24">
        <v>340.54474597045601</v>
      </c>
      <c r="F3309" s="23">
        <v>-7.1400945743740896E-2</v>
      </c>
      <c r="G3309" s="24">
        <v>0.51308695235437995</v>
      </c>
      <c r="H3309" s="24">
        <v>-0.139159542873009</v>
      </c>
      <c r="I3309" s="25">
        <v>0.88932407748104203</v>
      </c>
      <c r="J3309" s="26">
        <v>0.94672848935681697</v>
      </c>
      <c r="K3309" s="23">
        <v>-0.27875267909976997</v>
      </c>
      <c r="L3309" s="24">
        <v>0.65622739819335896</v>
      </c>
      <c r="M3309" s="24">
        <v>-0.424780617004405</v>
      </c>
      <c r="N3309" s="27">
        <v>0.67099660883136802</v>
      </c>
      <c r="O3309" s="26">
        <v>0.87715311294348397</v>
      </c>
      <c r="P3309" s="23">
        <v>-0.39442687864197201</v>
      </c>
      <c r="Q3309" s="24">
        <v>0.70698999033509802</v>
      </c>
      <c r="R3309" s="24">
        <v>-0.55789598726146405</v>
      </c>
      <c r="S3309" s="25">
        <v>0.57691541180635497</v>
      </c>
      <c r="T3309" s="26">
        <v>0.99074160094198305</v>
      </c>
    </row>
    <row r="3310" spans="1:20" hidden="1" x14ac:dyDescent="0.2">
      <c r="A3310" s="10" t="s">
        <v>11652</v>
      </c>
      <c r="B3310" s="10" t="s">
        <v>5335</v>
      </c>
      <c r="C3310" s="10" t="s">
        <v>139</v>
      </c>
      <c r="D3310" s="22">
        <v>1846.1415510926299</v>
      </c>
      <c r="E3310" s="24">
        <v>1837.2842125437301</v>
      </c>
      <c r="F3310" s="23">
        <v>-7.1467657456252595E-2</v>
      </c>
      <c r="G3310" s="24">
        <v>0.38251740602262002</v>
      </c>
      <c r="H3310" s="24">
        <v>-0.18683504680052801</v>
      </c>
      <c r="I3310" s="25">
        <v>0.85178996735325796</v>
      </c>
      <c r="J3310" s="26">
        <v>0.92715266777499095</v>
      </c>
      <c r="K3310" s="23">
        <v>-5.76748955496535E-2</v>
      </c>
      <c r="L3310" s="24">
        <v>0.43834450161929001</v>
      </c>
      <c r="M3310" s="24">
        <v>-0.13157435609799201</v>
      </c>
      <c r="N3310" s="27">
        <v>0.89532097002210298</v>
      </c>
      <c r="O3310" s="26">
        <v>0.96661877027516097</v>
      </c>
      <c r="P3310" s="23">
        <v>-0.156518016552362</v>
      </c>
      <c r="Q3310" s="24">
        <v>0.57037519054924202</v>
      </c>
      <c r="R3310" s="24">
        <v>-0.27441238529614798</v>
      </c>
      <c r="S3310" s="25">
        <v>0.78376772610902701</v>
      </c>
      <c r="T3310" s="26">
        <v>0.99074160094198305</v>
      </c>
    </row>
    <row r="3311" spans="1:20" hidden="1" x14ac:dyDescent="0.2">
      <c r="A3311" s="10" t="s">
        <v>11701</v>
      </c>
      <c r="B3311" s="10" t="s">
        <v>11702</v>
      </c>
      <c r="C3311" s="10" t="s">
        <v>1531</v>
      </c>
      <c r="D3311" s="22">
        <v>6860.5133351259601</v>
      </c>
      <c r="E3311" s="24">
        <v>6795.4303686790599</v>
      </c>
      <c r="F3311" s="23">
        <v>-7.1874363403666403E-2</v>
      </c>
      <c r="G3311" s="24">
        <v>0.35280442679218899</v>
      </c>
      <c r="H3311" s="24">
        <v>-0.20372296361803399</v>
      </c>
      <c r="I3311" s="25">
        <v>0.83856999613585803</v>
      </c>
      <c r="J3311" s="26">
        <v>0.91707295615186102</v>
      </c>
      <c r="K3311" s="23">
        <v>-6.8488592936575499E-2</v>
      </c>
      <c r="L3311" s="24">
        <v>0.38372484719531602</v>
      </c>
      <c r="M3311" s="24">
        <v>-0.17848360208406</v>
      </c>
      <c r="N3311" s="27">
        <v>0.85834319807260495</v>
      </c>
      <c r="O3311" s="26">
        <v>0.95535522117100202</v>
      </c>
      <c r="P3311" s="23">
        <v>3.5585433650466701E-2</v>
      </c>
      <c r="Q3311" s="24">
        <v>0.53943248188702497</v>
      </c>
      <c r="R3311" s="24">
        <v>6.5968281194308101E-2</v>
      </c>
      <c r="S3311" s="25">
        <v>0.94740307836720905</v>
      </c>
      <c r="T3311" s="26">
        <v>0.99489343179628698</v>
      </c>
    </row>
    <row r="3312" spans="1:20" hidden="1" x14ac:dyDescent="0.2">
      <c r="A3312" s="10" t="s">
        <v>12181</v>
      </c>
      <c r="B3312" s="10" t="s">
        <v>5335</v>
      </c>
      <c r="C3312" s="10" t="s">
        <v>3455</v>
      </c>
      <c r="D3312" s="22">
        <v>134.282999682194</v>
      </c>
      <c r="E3312" s="24">
        <v>130.08123826467201</v>
      </c>
      <c r="F3312" s="23">
        <v>-7.2225878922047695E-2</v>
      </c>
      <c r="G3312" s="24">
        <v>0.68789332104762302</v>
      </c>
      <c r="H3312" s="24">
        <v>-0.104995755464018</v>
      </c>
      <c r="I3312" s="25">
        <v>0.91637917675352398</v>
      </c>
      <c r="J3312" s="26">
        <v>0.96007749560414701</v>
      </c>
      <c r="K3312" s="23">
        <v>-0.45554156501070803</v>
      </c>
      <c r="L3312" s="24">
        <v>0.92717916469211603</v>
      </c>
      <c r="M3312" s="24">
        <v>-0.49131988978848201</v>
      </c>
      <c r="N3312" s="27">
        <v>0.62320021439708495</v>
      </c>
      <c r="O3312" s="26">
        <v>0.85425968493493698</v>
      </c>
      <c r="P3312" s="23">
        <v>-0.411508796272615</v>
      </c>
      <c r="Q3312" s="24">
        <v>0.89538011308918097</v>
      </c>
      <c r="R3312" s="24">
        <v>-0.45959117279571299</v>
      </c>
      <c r="S3312" s="25">
        <v>0.64580969631592</v>
      </c>
      <c r="T3312" s="26">
        <v>0.99074160094198305</v>
      </c>
    </row>
    <row r="3313" spans="1:20" hidden="1" x14ac:dyDescent="0.2">
      <c r="A3313" s="10" t="s">
        <v>11398</v>
      </c>
      <c r="B3313" s="10" t="s">
        <v>5335</v>
      </c>
      <c r="C3313" s="10" t="s">
        <v>5148</v>
      </c>
      <c r="D3313" s="22">
        <v>883.12767110886102</v>
      </c>
      <c r="E3313" s="24">
        <v>815.05941605175894</v>
      </c>
      <c r="F3313" s="23">
        <v>-7.2671735825738104E-2</v>
      </c>
      <c r="G3313" s="24">
        <v>0.42468976721658702</v>
      </c>
      <c r="H3313" s="24">
        <v>-0.17111722823469</v>
      </c>
      <c r="I3313" s="25">
        <v>0.86413158949491897</v>
      </c>
      <c r="J3313" s="26">
        <v>0.93283231287214197</v>
      </c>
      <c r="K3313" s="23">
        <v>0.158582371935237</v>
      </c>
      <c r="L3313" s="24">
        <v>0.49050450810955498</v>
      </c>
      <c r="M3313" s="24">
        <v>0.32330461660062298</v>
      </c>
      <c r="N3313" s="27">
        <v>0.74646455804853296</v>
      </c>
      <c r="O3313" s="26">
        <v>0.91469321510875701</v>
      </c>
      <c r="P3313" s="23">
        <v>0.19360652758671201</v>
      </c>
      <c r="Q3313" s="24">
        <v>0.61322656430024602</v>
      </c>
      <c r="R3313" s="24">
        <v>0.31571777685077401</v>
      </c>
      <c r="S3313" s="25">
        <v>0.752216732368299</v>
      </c>
      <c r="T3313" s="26">
        <v>0.99074160094198305</v>
      </c>
    </row>
    <row r="3314" spans="1:20" hidden="1" x14ac:dyDescent="0.2">
      <c r="A3314" s="10" t="s">
        <v>11754</v>
      </c>
      <c r="B3314" s="10" t="s">
        <v>5335</v>
      </c>
      <c r="C3314" s="10" t="s">
        <v>412</v>
      </c>
      <c r="D3314" s="22">
        <v>34.267846588008801</v>
      </c>
      <c r="E3314" s="24">
        <v>35.380141463780198</v>
      </c>
      <c r="F3314" s="23">
        <v>-7.3387044964741702E-2</v>
      </c>
      <c r="G3314" s="24">
        <v>1.1838219851712</v>
      </c>
      <c r="H3314" s="24">
        <v>-6.1991621953302802E-2</v>
      </c>
      <c r="I3314" s="25">
        <v>0.95056950388313799</v>
      </c>
      <c r="J3314" s="26">
        <v>0.97641414330610798</v>
      </c>
      <c r="K3314" s="23">
        <v>5.0430277110348601E-2</v>
      </c>
      <c r="L3314" s="24">
        <v>1.6856281198749501</v>
      </c>
      <c r="M3314" s="24">
        <v>2.99177953403446E-2</v>
      </c>
      <c r="N3314" s="27">
        <v>0.97613261357252401</v>
      </c>
      <c r="O3314" s="26">
        <v>0.98988357747969402</v>
      </c>
      <c r="P3314" s="23">
        <v>0.53073593582720602</v>
      </c>
      <c r="Q3314" s="24">
        <v>1.46789758360936</v>
      </c>
      <c r="R3314" s="24">
        <v>0.36156196573482802</v>
      </c>
      <c r="S3314" s="25">
        <v>0.71767939127794</v>
      </c>
      <c r="T3314" s="26">
        <v>0.99074160094198305</v>
      </c>
    </row>
    <row r="3315" spans="1:20" hidden="1" x14ac:dyDescent="0.2">
      <c r="A3315" s="10" t="s">
        <v>10885</v>
      </c>
      <c r="B3315" s="10" t="s">
        <v>5335</v>
      </c>
      <c r="C3315" s="10" t="s">
        <v>1231</v>
      </c>
      <c r="D3315" s="22">
        <v>3036.0232489702698</v>
      </c>
      <c r="E3315" s="24">
        <v>2749.3432373575502</v>
      </c>
      <c r="F3315" s="23">
        <v>-7.3947347880434E-2</v>
      </c>
      <c r="G3315" s="24">
        <v>0.36359837375062598</v>
      </c>
      <c r="H3315" s="24">
        <v>-0.20337645385386399</v>
      </c>
      <c r="I3315" s="25">
        <v>0.83884080232566205</v>
      </c>
      <c r="J3315" s="26">
        <v>0.91715829395863402</v>
      </c>
      <c r="K3315" s="23">
        <v>-3.2363913373353301E-2</v>
      </c>
      <c r="L3315" s="24">
        <v>0.406118696383235</v>
      </c>
      <c r="M3315" s="24">
        <v>-7.9690774302134101E-2</v>
      </c>
      <c r="N3315" s="27">
        <v>0.93648319715765804</v>
      </c>
      <c r="O3315" s="26">
        <v>0.978334678332757</v>
      </c>
      <c r="P3315" s="23">
        <v>5.5393102547489997E-2</v>
      </c>
      <c r="Q3315" s="24">
        <v>0.54814772776897702</v>
      </c>
      <c r="R3315" s="24">
        <v>0.101055061877108</v>
      </c>
      <c r="S3315" s="25">
        <v>0.91950675078704203</v>
      </c>
      <c r="T3315" s="26">
        <v>0.99489343179628698</v>
      </c>
    </row>
    <row r="3316" spans="1:20" hidden="1" x14ac:dyDescent="0.2">
      <c r="A3316" s="10" t="s">
        <v>10519</v>
      </c>
      <c r="B3316" s="10" t="s">
        <v>10520</v>
      </c>
      <c r="C3316" s="10" t="s">
        <v>1829</v>
      </c>
      <c r="D3316" s="22">
        <v>5524.8895971249303</v>
      </c>
      <c r="E3316" s="24">
        <v>4875.5823896196198</v>
      </c>
      <c r="F3316" s="23">
        <v>-7.4450330568531495E-2</v>
      </c>
      <c r="G3316" s="24">
        <v>0.362166488008626</v>
      </c>
      <c r="H3316" s="24">
        <v>-0.205569352862814</v>
      </c>
      <c r="I3316" s="25">
        <v>0.83712731907375004</v>
      </c>
      <c r="J3316" s="26">
        <v>0.91640274356971896</v>
      </c>
      <c r="K3316" s="23">
        <v>0.112180774189882</v>
      </c>
      <c r="L3316" s="24">
        <v>0.38179484739339198</v>
      </c>
      <c r="M3316" s="24">
        <v>0.29382474634157002</v>
      </c>
      <c r="N3316" s="27">
        <v>0.76889182446968696</v>
      </c>
      <c r="O3316" s="26">
        <v>0.92348837524556004</v>
      </c>
      <c r="P3316" s="23">
        <v>5.68736214284946E-2</v>
      </c>
      <c r="Q3316" s="24">
        <v>0.551300532205097</v>
      </c>
      <c r="R3316" s="24">
        <v>0.103162645610029</v>
      </c>
      <c r="S3316" s="25">
        <v>0.91783388617038997</v>
      </c>
      <c r="T3316" s="26">
        <v>0.99489343179628698</v>
      </c>
    </row>
    <row r="3317" spans="1:20" hidden="1" x14ac:dyDescent="0.2">
      <c r="A3317" s="10" t="s">
        <v>11899</v>
      </c>
      <c r="B3317" s="10" t="s">
        <v>5335</v>
      </c>
      <c r="C3317" s="10" t="s">
        <v>3158</v>
      </c>
      <c r="D3317" s="22">
        <v>6436.2250300105197</v>
      </c>
      <c r="E3317" s="24">
        <v>6323.8568271268896</v>
      </c>
      <c r="F3317" s="23">
        <v>-7.4621701827406198E-2</v>
      </c>
      <c r="G3317" s="24">
        <v>0.35021578451863999</v>
      </c>
      <c r="H3317" s="24">
        <v>-0.21307349675849499</v>
      </c>
      <c r="I3317" s="25">
        <v>0.83126963649049701</v>
      </c>
      <c r="J3317" s="26">
        <v>0.91359054128014805</v>
      </c>
      <c r="K3317" s="23">
        <v>-0.108791754065083</v>
      </c>
      <c r="L3317" s="24">
        <v>0.38025341602915003</v>
      </c>
      <c r="M3317" s="24">
        <v>-0.28610329185509198</v>
      </c>
      <c r="N3317" s="27">
        <v>0.77479901035874599</v>
      </c>
      <c r="O3317" s="26">
        <v>0.92419093378593098</v>
      </c>
      <c r="P3317" s="23">
        <v>-0.178157536000142</v>
      </c>
      <c r="Q3317" s="24">
        <v>0.53537736616730003</v>
      </c>
      <c r="R3317" s="24">
        <v>-0.33277001841812998</v>
      </c>
      <c r="S3317" s="25">
        <v>0.73930789146289699</v>
      </c>
      <c r="T3317" s="26">
        <v>0.99074160094198305</v>
      </c>
    </row>
    <row r="3318" spans="1:20" hidden="1" x14ac:dyDescent="0.2">
      <c r="A3318" s="10" t="s">
        <v>12008</v>
      </c>
      <c r="B3318" s="10" t="s">
        <v>5335</v>
      </c>
      <c r="C3318" s="10" t="s">
        <v>1445</v>
      </c>
      <c r="D3318" s="22">
        <v>3936.0836117408298</v>
      </c>
      <c r="E3318" s="24">
        <v>3843.3851558246602</v>
      </c>
      <c r="F3318" s="23">
        <v>-7.4682455373014406E-2</v>
      </c>
      <c r="G3318" s="24">
        <v>0.35236088800742199</v>
      </c>
      <c r="H3318" s="24">
        <v>-0.21194876592387599</v>
      </c>
      <c r="I3318" s="25">
        <v>0.83214700503251304</v>
      </c>
      <c r="J3318" s="26">
        <v>0.91378711167647197</v>
      </c>
      <c r="K3318" s="23">
        <v>1.7439964224416699E-2</v>
      </c>
      <c r="L3318" s="24">
        <v>0.38335201129352398</v>
      </c>
      <c r="M3318" s="24">
        <v>4.54933421780414E-2</v>
      </c>
      <c r="N3318" s="27">
        <v>0.96371408157832406</v>
      </c>
      <c r="O3318" s="26">
        <v>0.98794950740054199</v>
      </c>
      <c r="P3318" s="23">
        <v>4.5746800277437397E-2</v>
      </c>
      <c r="Q3318" s="24">
        <v>0.53498528756241204</v>
      </c>
      <c r="R3318" s="24">
        <v>8.5510389427486094E-2</v>
      </c>
      <c r="S3318" s="25">
        <v>0.93185563615669398</v>
      </c>
      <c r="T3318" s="26">
        <v>0.99489343179628698</v>
      </c>
    </row>
    <row r="3319" spans="1:20" hidden="1" x14ac:dyDescent="0.2">
      <c r="A3319" s="10" t="s">
        <v>11660</v>
      </c>
      <c r="B3319" s="10" t="s">
        <v>5335</v>
      </c>
      <c r="C3319" s="10" t="s">
        <v>3484</v>
      </c>
      <c r="D3319" s="22">
        <v>8805.6555293865495</v>
      </c>
      <c r="E3319" s="24">
        <v>8300.2119518634609</v>
      </c>
      <c r="F3319" s="23">
        <v>-7.5668504909047404E-2</v>
      </c>
      <c r="G3319" s="24">
        <v>0.36510371412528497</v>
      </c>
      <c r="H3319" s="24">
        <v>-0.20725208202916801</v>
      </c>
      <c r="I3319" s="25">
        <v>0.83581299460536596</v>
      </c>
      <c r="J3319" s="26">
        <v>0.91586804964220303</v>
      </c>
      <c r="K3319" s="23">
        <v>0.15235973012438001</v>
      </c>
      <c r="L3319" s="24">
        <v>0.37395080525818902</v>
      </c>
      <c r="M3319" s="24">
        <v>0.40743254990234801</v>
      </c>
      <c r="N3319" s="27">
        <v>0.68369032432992005</v>
      </c>
      <c r="O3319" s="26">
        <v>0.88302541373618604</v>
      </c>
      <c r="P3319" s="23">
        <v>8.7190403770104202E-2</v>
      </c>
      <c r="Q3319" s="24">
        <v>0.558493118293927</v>
      </c>
      <c r="R3319" s="24">
        <v>0.15611723925345999</v>
      </c>
      <c r="S3319" s="25">
        <v>0.87594061001526302</v>
      </c>
      <c r="T3319" s="26">
        <v>0.99355392534707998</v>
      </c>
    </row>
    <row r="3320" spans="1:20" hidden="1" x14ac:dyDescent="0.2">
      <c r="A3320" s="10" t="s">
        <v>11006</v>
      </c>
      <c r="B3320" s="10" t="s">
        <v>5335</v>
      </c>
      <c r="C3320" s="10" t="s">
        <v>4467</v>
      </c>
      <c r="D3320" s="22">
        <v>4034.2050556315098</v>
      </c>
      <c r="E3320" s="24">
        <v>3622.3562551609898</v>
      </c>
      <c r="F3320" s="23">
        <v>-7.6224490822155197E-2</v>
      </c>
      <c r="G3320" s="24">
        <v>0.41590113461339501</v>
      </c>
      <c r="H3320" s="24">
        <v>-0.183275505831477</v>
      </c>
      <c r="I3320" s="25">
        <v>0.85458185238170703</v>
      </c>
      <c r="J3320" s="26">
        <v>0.92867350624997103</v>
      </c>
      <c r="K3320" s="23">
        <v>7.4066659119592398E-2</v>
      </c>
      <c r="L3320" s="24">
        <v>0.46453421435998798</v>
      </c>
      <c r="M3320" s="24">
        <v>0.159442850128139</v>
      </c>
      <c r="N3320" s="27">
        <v>0.87331998117144904</v>
      </c>
      <c r="O3320" s="26">
        <v>0.95862512748419204</v>
      </c>
      <c r="P3320" s="23">
        <v>-8.8074738592765406E-2</v>
      </c>
      <c r="Q3320" s="24">
        <v>0.62858639241525605</v>
      </c>
      <c r="R3320" s="24">
        <v>-0.14011556669935299</v>
      </c>
      <c r="S3320" s="25">
        <v>0.88856868147552803</v>
      </c>
      <c r="T3320" s="26">
        <v>0.99434625108660701</v>
      </c>
    </row>
    <row r="3321" spans="1:20" hidden="1" x14ac:dyDescent="0.2">
      <c r="A3321" s="10" t="s">
        <v>11478</v>
      </c>
      <c r="B3321" s="10" t="s">
        <v>11479</v>
      </c>
      <c r="C3321" s="10" t="s">
        <v>1334</v>
      </c>
      <c r="D3321" s="22">
        <v>5873.5196238744402</v>
      </c>
      <c r="E3321" s="24">
        <v>5479.07308328622</v>
      </c>
      <c r="F3321" s="23">
        <v>-7.6333417532466794E-2</v>
      </c>
      <c r="G3321" s="24">
        <v>0.37276929055390301</v>
      </c>
      <c r="H3321" s="24">
        <v>-0.20477388955254799</v>
      </c>
      <c r="I3321" s="25">
        <v>0.83774878783744</v>
      </c>
      <c r="J3321" s="26">
        <v>0.91655120000206303</v>
      </c>
      <c r="K3321" s="23">
        <v>0.19269294844485499</v>
      </c>
      <c r="L3321" s="24">
        <v>0.374325813012925</v>
      </c>
      <c r="M3321" s="24">
        <v>0.51477333848254203</v>
      </c>
      <c r="N3321" s="27">
        <v>0.60671141823297603</v>
      </c>
      <c r="O3321" s="26">
        <v>0.84699179536455904</v>
      </c>
      <c r="P3321" s="23">
        <v>0.15921508213088001</v>
      </c>
      <c r="Q3321" s="24">
        <v>0.56771990362192803</v>
      </c>
      <c r="R3321" s="24">
        <v>0.28044653906816103</v>
      </c>
      <c r="S3321" s="25">
        <v>0.77913493592361904</v>
      </c>
      <c r="T3321" s="26">
        <v>0.99074160094198305</v>
      </c>
    </row>
    <row r="3322" spans="1:20" hidden="1" x14ac:dyDescent="0.2">
      <c r="A3322" s="10" t="s">
        <v>11468</v>
      </c>
      <c r="B3322" s="10" t="s">
        <v>5335</v>
      </c>
      <c r="C3322" s="10" t="s">
        <v>2098</v>
      </c>
      <c r="D3322" s="22">
        <v>377.89012107128298</v>
      </c>
      <c r="E3322" s="24">
        <v>345.93366021244498</v>
      </c>
      <c r="F3322" s="23">
        <v>-7.6661829791715E-2</v>
      </c>
      <c r="G3322" s="24">
        <v>0.56107331222374901</v>
      </c>
      <c r="H3322" s="24">
        <v>-0.136634247470932</v>
      </c>
      <c r="I3322" s="25">
        <v>0.89131990479212297</v>
      </c>
      <c r="J3322" s="26">
        <v>0.94823022994422101</v>
      </c>
      <c r="K3322" s="23">
        <v>-0.54433098963171</v>
      </c>
      <c r="L3322" s="24">
        <v>0.67699483497263402</v>
      </c>
      <c r="M3322" s="24">
        <v>-0.80404009234976503</v>
      </c>
      <c r="N3322" s="27">
        <v>0.421373820951501</v>
      </c>
      <c r="O3322" s="26">
        <v>0.74326435238696797</v>
      </c>
      <c r="P3322" s="23">
        <v>-0.27776004157363998</v>
      </c>
      <c r="Q3322" s="24">
        <v>0.78586008939053997</v>
      </c>
      <c r="R3322" s="24">
        <v>-0.35344719158476601</v>
      </c>
      <c r="S3322" s="25">
        <v>0.72375321206846499</v>
      </c>
      <c r="T3322" s="26">
        <v>0.99074160094198305</v>
      </c>
    </row>
    <row r="3323" spans="1:20" hidden="1" x14ac:dyDescent="0.2">
      <c r="A3323" s="10" t="s">
        <v>11611</v>
      </c>
      <c r="B3323" s="10" t="s">
        <v>11612</v>
      </c>
      <c r="C3323" s="10" t="s">
        <v>4205</v>
      </c>
      <c r="D3323" s="22">
        <v>24278.533436183501</v>
      </c>
      <c r="E3323" s="24">
        <v>22873.056737790299</v>
      </c>
      <c r="F3323" s="23">
        <v>-7.6880578167191405E-2</v>
      </c>
      <c r="G3323" s="24">
        <v>0.35156999380621901</v>
      </c>
      <c r="H3323" s="24">
        <v>-0.21867787217804199</v>
      </c>
      <c r="I3323" s="25">
        <v>0.82690098725609196</v>
      </c>
      <c r="J3323" s="26">
        <v>0.91123325591915605</v>
      </c>
      <c r="K3323" s="23">
        <v>0.12803904980860201</v>
      </c>
      <c r="L3323" s="24">
        <v>0.35343714139701998</v>
      </c>
      <c r="M3323" s="24">
        <v>0.36226823616359599</v>
      </c>
      <c r="N3323" s="27">
        <v>0.71715159225816405</v>
      </c>
      <c r="O3323" s="26">
        <v>0.90292283903550996</v>
      </c>
      <c r="P3323" s="23">
        <v>0.127815193528315</v>
      </c>
      <c r="Q3323" s="24">
        <v>0.54135919290652601</v>
      </c>
      <c r="R3323" s="24">
        <v>0.236100532147765</v>
      </c>
      <c r="S3323" s="25">
        <v>0.81335466100815501</v>
      </c>
      <c r="T3323" s="26">
        <v>0.99074160094198305</v>
      </c>
    </row>
    <row r="3324" spans="1:20" hidden="1" x14ac:dyDescent="0.2">
      <c r="A3324" s="10" t="s">
        <v>11157</v>
      </c>
      <c r="B3324" s="10" t="s">
        <v>11158</v>
      </c>
      <c r="C3324" s="10" t="s">
        <v>972</v>
      </c>
      <c r="D3324" s="22">
        <v>8591.5668850767106</v>
      </c>
      <c r="E3324" s="24">
        <v>7863.1407913026796</v>
      </c>
      <c r="F3324" s="23">
        <v>-7.7383464632981194E-2</v>
      </c>
      <c r="G3324" s="24">
        <v>0.37570586174727699</v>
      </c>
      <c r="H3324" s="24">
        <v>-0.20596821213567901</v>
      </c>
      <c r="I3324" s="25">
        <v>0.83681574194865904</v>
      </c>
      <c r="J3324" s="26">
        <v>0.91640274356971896</v>
      </c>
      <c r="K3324" s="23">
        <v>0.21283135936979899</v>
      </c>
      <c r="L3324" s="24">
        <v>0.36569832446246098</v>
      </c>
      <c r="M3324" s="24">
        <v>0.58198614850817099</v>
      </c>
      <c r="N3324" s="27">
        <v>0.56057601095555698</v>
      </c>
      <c r="O3324" s="26">
        <v>0.82461761421512803</v>
      </c>
      <c r="P3324" s="23">
        <v>0.23630085058592901</v>
      </c>
      <c r="Q3324" s="24">
        <v>0.57387301103125898</v>
      </c>
      <c r="R3324" s="24">
        <v>0.411765052622517</v>
      </c>
      <c r="S3324" s="25">
        <v>0.68051163873020004</v>
      </c>
      <c r="T3324" s="26">
        <v>0.99074160094198305</v>
      </c>
    </row>
    <row r="3325" spans="1:20" hidden="1" x14ac:dyDescent="0.2">
      <c r="A3325" s="10" t="s">
        <v>12189</v>
      </c>
      <c r="B3325" s="10" t="s">
        <v>5335</v>
      </c>
      <c r="C3325" s="10" t="s">
        <v>2291</v>
      </c>
      <c r="D3325" s="22">
        <v>2435.3824360579702</v>
      </c>
      <c r="E3325" s="24">
        <v>2359.7708411523399</v>
      </c>
      <c r="F3325" s="23">
        <v>-7.7410208868227803E-2</v>
      </c>
      <c r="G3325" s="24">
        <v>0.366873474272292</v>
      </c>
      <c r="H3325" s="24">
        <v>-0.21099974322693699</v>
      </c>
      <c r="I3325" s="25">
        <v>0.83288747172012201</v>
      </c>
      <c r="J3325" s="26">
        <v>0.91386025990794895</v>
      </c>
      <c r="K3325" s="23">
        <v>-0.241833808244905</v>
      </c>
      <c r="L3325" s="24">
        <v>0.40264033448460002</v>
      </c>
      <c r="M3325" s="24">
        <v>-0.60061992684976495</v>
      </c>
      <c r="N3325" s="27">
        <v>0.54809316259719598</v>
      </c>
      <c r="O3325" s="26">
        <v>0.81991847952366004</v>
      </c>
      <c r="P3325" s="23">
        <v>-0.22795015287626699</v>
      </c>
      <c r="Q3325" s="24">
        <v>0.55122642155811397</v>
      </c>
      <c r="R3325" s="24">
        <v>-0.41353270445915102</v>
      </c>
      <c r="S3325" s="25">
        <v>0.67921636634292903</v>
      </c>
      <c r="T3325" s="26">
        <v>0.99074160094198305</v>
      </c>
    </row>
    <row r="3326" spans="1:20" hidden="1" x14ac:dyDescent="0.2">
      <c r="A3326" s="10" t="s">
        <v>12136</v>
      </c>
      <c r="B3326" s="10" t="s">
        <v>12137</v>
      </c>
      <c r="C3326" s="10" t="s">
        <v>1920</v>
      </c>
      <c r="D3326" s="22">
        <v>40584.625641723302</v>
      </c>
      <c r="E3326" s="24">
        <v>39401.605085986499</v>
      </c>
      <c r="F3326" s="23">
        <v>-7.7607240755944704E-2</v>
      </c>
      <c r="G3326" s="24">
        <v>0.37439769890254199</v>
      </c>
      <c r="H3326" s="24">
        <v>-0.20728557088740701</v>
      </c>
      <c r="I3326" s="25">
        <v>0.83578684219769706</v>
      </c>
      <c r="J3326" s="26">
        <v>0.91586804964220303</v>
      </c>
      <c r="K3326" s="23">
        <v>0.23919615273813999</v>
      </c>
      <c r="L3326" s="24">
        <v>0.35110753345917001</v>
      </c>
      <c r="M3326" s="24">
        <v>0.68126180712085505</v>
      </c>
      <c r="N3326" s="27">
        <v>0.495705845414942</v>
      </c>
      <c r="O3326" s="26">
        <v>0.79689106920247499</v>
      </c>
      <c r="P3326" s="23">
        <v>0.22988517326448399</v>
      </c>
      <c r="Q3326" s="24">
        <v>0.57533808732783598</v>
      </c>
      <c r="R3326" s="24">
        <v>0.39956536570034501</v>
      </c>
      <c r="S3326" s="25">
        <v>0.68947667026743198</v>
      </c>
      <c r="T3326" s="26">
        <v>0.99074160094198305</v>
      </c>
    </row>
    <row r="3327" spans="1:20" hidden="1" x14ac:dyDescent="0.2">
      <c r="A3327" s="10" t="s">
        <v>11744</v>
      </c>
      <c r="B3327" s="10" t="s">
        <v>5335</v>
      </c>
      <c r="C3327" s="10" t="s">
        <v>4356</v>
      </c>
      <c r="D3327" s="22">
        <v>1422.00106428614</v>
      </c>
      <c r="E3327" s="24">
        <v>1344.87728886542</v>
      </c>
      <c r="F3327" s="23">
        <v>-7.8065641262619404E-2</v>
      </c>
      <c r="G3327" s="24">
        <v>0.41487791866726897</v>
      </c>
      <c r="H3327" s="24">
        <v>-0.18816533189665299</v>
      </c>
      <c r="I3327" s="25">
        <v>0.85074704816495605</v>
      </c>
      <c r="J3327" s="26">
        <v>0.926235744126927</v>
      </c>
      <c r="K3327" s="23">
        <v>-0.37130369225720899</v>
      </c>
      <c r="L3327" s="24">
        <v>0.46479926171090502</v>
      </c>
      <c r="M3327" s="24">
        <v>-0.79884742262812003</v>
      </c>
      <c r="N3327" s="27">
        <v>0.42437888883958702</v>
      </c>
      <c r="O3327" s="26">
        <v>0.746094501930192</v>
      </c>
      <c r="P3327" s="23">
        <v>-0.47949608065670801</v>
      </c>
      <c r="Q3327" s="24">
        <v>0.61334111422719095</v>
      </c>
      <c r="R3327" s="24">
        <v>-0.78177717021444404</v>
      </c>
      <c r="S3327" s="25">
        <v>0.43434554014142401</v>
      </c>
      <c r="T3327" s="26">
        <v>0.99074160094198305</v>
      </c>
    </row>
    <row r="3328" spans="1:20" hidden="1" x14ac:dyDescent="0.2">
      <c r="A3328" s="10" t="s">
        <v>11790</v>
      </c>
      <c r="B3328" s="10" t="s">
        <v>5335</v>
      </c>
      <c r="C3328" s="10" t="s">
        <v>2399</v>
      </c>
      <c r="D3328" s="22">
        <v>2936.0872658600501</v>
      </c>
      <c r="E3328" s="24">
        <v>2901.2161441948701</v>
      </c>
      <c r="F3328" s="23">
        <v>-7.82745536117644E-2</v>
      </c>
      <c r="G3328" s="24">
        <v>0.35903233809722002</v>
      </c>
      <c r="H3328" s="24">
        <v>-0.21801532983518801</v>
      </c>
      <c r="I3328" s="25">
        <v>0.82741716722437197</v>
      </c>
      <c r="J3328" s="26">
        <v>0.91125754638753498</v>
      </c>
      <c r="K3328" s="23">
        <v>4.4185647973071999E-2</v>
      </c>
      <c r="L3328" s="24">
        <v>0.39259341032581102</v>
      </c>
      <c r="M3328" s="24">
        <v>0.112548114183584</v>
      </c>
      <c r="N3328" s="27">
        <v>0.91038882244943198</v>
      </c>
      <c r="O3328" s="26">
        <v>0.97129678966843203</v>
      </c>
      <c r="P3328" s="23">
        <v>3.5704257512885799E-2</v>
      </c>
      <c r="Q3328" s="24">
        <v>0.54207830970056703</v>
      </c>
      <c r="R3328" s="24">
        <v>6.5865497427130201E-2</v>
      </c>
      <c r="S3328" s="25">
        <v>0.94748490997419899</v>
      </c>
      <c r="T3328" s="26">
        <v>0.99489343179628698</v>
      </c>
    </row>
    <row r="3329" spans="1:20" hidden="1" x14ac:dyDescent="0.2">
      <c r="A3329" s="10" t="s">
        <v>11704</v>
      </c>
      <c r="B3329" s="10" t="s">
        <v>11705</v>
      </c>
      <c r="C3329" s="10" t="s">
        <v>3486</v>
      </c>
      <c r="D3329" s="22">
        <v>3039.99848921798</v>
      </c>
      <c r="E3329" s="24">
        <v>3022.5294645569602</v>
      </c>
      <c r="F3329" s="23">
        <v>-7.9859315942667097E-2</v>
      </c>
      <c r="G3329" s="24">
        <v>0.36065879124862399</v>
      </c>
      <c r="H3329" s="24">
        <v>-0.22142622855854699</v>
      </c>
      <c r="I3329" s="25">
        <v>0.82476057179987095</v>
      </c>
      <c r="J3329" s="26">
        <v>0.910313003408321</v>
      </c>
      <c r="K3329" s="23">
        <v>-0.17696602083803101</v>
      </c>
      <c r="L3329" s="24">
        <v>0.39812542395345502</v>
      </c>
      <c r="M3329" s="24">
        <v>-0.44449816613248999</v>
      </c>
      <c r="N3329" s="27">
        <v>0.65668245443089202</v>
      </c>
      <c r="O3329" s="26">
        <v>0.87148665539446002</v>
      </c>
      <c r="P3329" s="23">
        <v>-0.23478319012677001</v>
      </c>
      <c r="Q3329" s="24">
        <v>0.54512069135305297</v>
      </c>
      <c r="R3329" s="24">
        <v>-0.43069946500106399</v>
      </c>
      <c r="S3329" s="25">
        <v>0.66668690787433904</v>
      </c>
      <c r="T3329" s="26">
        <v>0.99074160094198305</v>
      </c>
    </row>
    <row r="3330" spans="1:20" hidden="1" x14ac:dyDescent="0.2">
      <c r="A3330" s="10" t="s">
        <v>10815</v>
      </c>
      <c r="B3330" s="10" t="s">
        <v>10816</v>
      </c>
      <c r="C3330" s="10" t="s">
        <v>4119</v>
      </c>
      <c r="D3330" s="22">
        <v>10363.906035157899</v>
      </c>
      <c r="E3330" s="24">
        <v>9394.5676609717502</v>
      </c>
      <c r="F3330" s="23">
        <v>-8.0114384333150199E-2</v>
      </c>
      <c r="G3330" s="24">
        <v>0.34700233095237198</v>
      </c>
      <c r="H3330" s="24">
        <v>-0.23087563738627001</v>
      </c>
      <c r="I3330" s="25">
        <v>0.817411418005621</v>
      </c>
      <c r="J3330" s="26">
        <v>0.90637753540826305</v>
      </c>
      <c r="K3330" s="23">
        <v>5.1724028480003501E-2</v>
      </c>
      <c r="L3330" s="24">
        <v>0.365094081200601</v>
      </c>
      <c r="M3330" s="24">
        <v>0.141673149862936</v>
      </c>
      <c r="N3330" s="27">
        <v>0.88733818428950295</v>
      </c>
      <c r="O3330" s="26">
        <v>0.964260625825339</v>
      </c>
      <c r="P3330" s="23">
        <v>1.43509975168631E-2</v>
      </c>
      <c r="Q3330" s="24">
        <v>0.53263757666003197</v>
      </c>
      <c r="R3330" s="24">
        <v>2.6943269017655001E-2</v>
      </c>
      <c r="S3330" s="25">
        <v>0.97850498234598804</v>
      </c>
      <c r="T3330" s="26">
        <v>0.99913667643417303</v>
      </c>
    </row>
    <row r="3331" spans="1:20" hidden="1" x14ac:dyDescent="0.2">
      <c r="A3331" s="10" t="s">
        <v>11210</v>
      </c>
      <c r="B3331" s="10" t="s">
        <v>11211</v>
      </c>
      <c r="C3331" s="10" t="s">
        <v>1314</v>
      </c>
      <c r="D3331" s="22">
        <v>2675.9328465265298</v>
      </c>
      <c r="E3331" s="24">
        <v>2765.0478576805799</v>
      </c>
      <c r="F3331" s="23">
        <v>-8.0783872902694107E-2</v>
      </c>
      <c r="G3331" s="24">
        <v>0.40594791582897199</v>
      </c>
      <c r="H3331" s="24">
        <v>-0.19900058542665</v>
      </c>
      <c r="I3331" s="25">
        <v>0.84226228664817704</v>
      </c>
      <c r="J3331" s="26">
        <v>0.91979624036843899</v>
      </c>
      <c r="K3331" s="23">
        <v>0.20151555751193501</v>
      </c>
      <c r="L3331" s="24">
        <v>0.419381804128033</v>
      </c>
      <c r="M3331" s="24">
        <v>0.48050620109978498</v>
      </c>
      <c r="N3331" s="27">
        <v>0.63086749485911298</v>
      </c>
      <c r="O3331" s="26">
        <v>0.85599366915804798</v>
      </c>
      <c r="P3331" s="23">
        <v>0.34168736563458102</v>
      </c>
      <c r="Q3331" s="24">
        <v>0.61125067639449704</v>
      </c>
      <c r="R3331" s="24">
        <v>0.55899711661678098</v>
      </c>
      <c r="S3331" s="25">
        <v>0.57616368801657003</v>
      </c>
      <c r="T3331" s="26">
        <v>0.99074160094198305</v>
      </c>
    </row>
    <row r="3332" spans="1:20" hidden="1" x14ac:dyDescent="0.2">
      <c r="A3332" s="10" t="s">
        <v>11629</v>
      </c>
      <c r="B3332" s="10" t="s">
        <v>11630</v>
      </c>
      <c r="C3332" s="10" t="s">
        <v>2303</v>
      </c>
      <c r="D3332" s="22">
        <v>4113.8737346472199</v>
      </c>
      <c r="E3332" s="24">
        <v>3891.58833830908</v>
      </c>
      <c r="F3332" s="23">
        <v>-8.0828803331882706E-2</v>
      </c>
      <c r="G3332" s="24">
        <v>0.34984234269097703</v>
      </c>
      <c r="H3332" s="24">
        <v>-0.231043511514787</v>
      </c>
      <c r="I3332" s="25">
        <v>0.81728099905741003</v>
      </c>
      <c r="J3332" s="26">
        <v>0.90637753540826305</v>
      </c>
      <c r="K3332" s="23">
        <v>-7.4261458670138404E-3</v>
      </c>
      <c r="L3332" s="24">
        <v>0.38169648369174197</v>
      </c>
      <c r="M3332" s="24">
        <v>-1.9455630806940301E-2</v>
      </c>
      <c r="N3332" s="27">
        <v>0.98447763182316805</v>
      </c>
      <c r="O3332" s="26">
        <v>0.99380563667273403</v>
      </c>
      <c r="P3332" s="23">
        <v>-1.6708866576930902E-2</v>
      </c>
      <c r="Q3332" s="24">
        <v>0.531687539452528</v>
      </c>
      <c r="R3332" s="24">
        <v>-3.1426101492120398E-2</v>
      </c>
      <c r="S3332" s="25">
        <v>0.97492972544770395</v>
      </c>
      <c r="T3332" s="26">
        <v>0.99913667643417303</v>
      </c>
    </row>
    <row r="3333" spans="1:20" hidden="1" x14ac:dyDescent="0.2">
      <c r="A3333" s="10" t="s">
        <v>11458</v>
      </c>
      <c r="B3333" s="10" t="s">
        <v>5348</v>
      </c>
      <c r="C3333" s="10" t="s">
        <v>1016</v>
      </c>
      <c r="D3333" s="22">
        <v>1942.8401712166101</v>
      </c>
      <c r="E3333" s="24">
        <v>1810.90597175067</v>
      </c>
      <c r="F3333" s="23">
        <v>-8.0979810199153193E-2</v>
      </c>
      <c r="G3333" s="24">
        <v>0.39048289597673103</v>
      </c>
      <c r="H3333" s="24">
        <v>-0.20738375747955601</v>
      </c>
      <c r="I3333" s="25">
        <v>0.83571016652484298</v>
      </c>
      <c r="J3333" s="26">
        <v>0.91586804964220303</v>
      </c>
      <c r="K3333" s="23">
        <v>0.13191609365163001</v>
      </c>
      <c r="L3333" s="24">
        <v>0.42563261334453001</v>
      </c>
      <c r="M3333" s="24">
        <v>0.30992947794827402</v>
      </c>
      <c r="N3333" s="27">
        <v>0.75661458562744699</v>
      </c>
      <c r="O3333" s="26">
        <v>0.91829561259471204</v>
      </c>
      <c r="P3333" s="23">
        <v>0.20923568943669199</v>
      </c>
      <c r="Q3333" s="24">
        <v>0.58225957840113096</v>
      </c>
      <c r="R3333" s="24">
        <v>0.35935121928135</v>
      </c>
      <c r="S3333" s="25">
        <v>0.71933236217555696</v>
      </c>
      <c r="T3333" s="26">
        <v>0.99074160094198305</v>
      </c>
    </row>
    <row r="3334" spans="1:20" hidden="1" x14ac:dyDescent="0.2">
      <c r="A3334" s="10" t="s">
        <v>12132</v>
      </c>
      <c r="B3334" s="10" t="s">
        <v>5348</v>
      </c>
      <c r="C3334" s="10" t="s">
        <v>76</v>
      </c>
      <c r="D3334" s="22">
        <v>620.04607387708097</v>
      </c>
      <c r="E3334" s="24">
        <v>598.95351388150596</v>
      </c>
      <c r="F3334" s="23">
        <v>-8.1086572735978399E-2</v>
      </c>
      <c r="G3334" s="24">
        <v>0.45306139966404602</v>
      </c>
      <c r="H3334" s="24">
        <v>-0.17897479855071699</v>
      </c>
      <c r="I3334" s="25">
        <v>0.85795749001431998</v>
      </c>
      <c r="J3334" s="26">
        <v>0.92987579843464596</v>
      </c>
      <c r="K3334" s="23">
        <v>0.121250446050439</v>
      </c>
      <c r="L3334" s="24">
        <v>0.54427042562257699</v>
      </c>
      <c r="M3334" s="24">
        <v>0.222776106035421</v>
      </c>
      <c r="N3334" s="27">
        <v>0.823709765324242</v>
      </c>
      <c r="O3334" s="26">
        <v>0.93798757731173299</v>
      </c>
      <c r="P3334" s="23">
        <v>0.23860692157675001</v>
      </c>
      <c r="Q3334" s="24">
        <v>0.64493957889196496</v>
      </c>
      <c r="R3334" s="24">
        <v>0.36996786890748401</v>
      </c>
      <c r="S3334" s="25">
        <v>0.71140643131024495</v>
      </c>
      <c r="T3334" s="26">
        <v>0.99074160094198305</v>
      </c>
    </row>
    <row r="3335" spans="1:20" hidden="1" x14ac:dyDescent="0.2">
      <c r="A3335" s="10" t="s">
        <v>9896</v>
      </c>
      <c r="B3335" s="10" t="s">
        <v>5335</v>
      </c>
      <c r="C3335" s="10" t="s">
        <v>5133</v>
      </c>
      <c r="D3335" s="22">
        <v>10244.653103369201</v>
      </c>
      <c r="E3335" s="24">
        <v>8583.6503154587699</v>
      </c>
      <c r="F3335" s="23">
        <v>-8.1533093624844497E-2</v>
      </c>
      <c r="G3335" s="24">
        <v>0.374472980851207</v>
      </c>
      <c r="H3335" s="24">
        <v>-0.21772757393474201</v>
      </c>
      <c r="I3335" s="25">
        <v>0.82764137814351701</v>
      </c>
      <c r="J3335" s="26">
        <v>0.91125754638753498</v>
      </c>
      <c r="K3335" s="23">
        <v>-0.403711739721833</v>
      </c>
      <c r="L3335" s="24">
        <v>0.37206079341292397</v>
      </c>
      <c r="M3335" s="24">
        <v>-1.08506928671138</v>
      </c>
      <c r="N3335" s="27">
        <v>0.27789096910926397</v>
      </c>
      <c r="O3335" s="26">
        <v>0.62062946324620105</v>
      </c>
      <c r="P3335" s="23">
        <v>-0.33182357863632</v>
      </c>
      <c r="Q3335" s="24">
        <v>0.57267409794803603</v>
      </c>
      <c r="R3335" s="24">
        <v>-0.57942829931593898</v>
      </c>
      <c r="S3335" s="25">
        <v>0.56230021371084205</v>
      </c>
      <c r="T3335" s="26">
        <v>0.99074160094198305</v>
      </c>
    </row>
    <row r="3336" spans="1:20" hidden="1" x14ac:dyDescent="0.2">
      <c r="A3336" s="10" t="s">
        <v>11569</v>
      </c>
      <c r="B3336" s="10" t="s">
        <v>5335</v>
      </c>
      <c r="C3336" s="10" t="s">
        <v>3450</v>
      </c>
      <c r="D3336" s="22">
        <v>2002.3798303717799</v>
      </c>
      <c r="E3336" s="24">
        <v>2038.37151964176</v>
      </c>
      <c r="F3336" s="23">
        <v>-8.2203925961319493E-2</v>
      </c>
      <c r="G3336" s="24">
        <v>0.477741035639767</v>
      </c>
      <c r="H3336" s="24">
        <v>-0.172067961152293</v>
      </c>
      <c r="I3336" s="25">
        <v>0.86338410035181301</v>
      </c>
      <c r="J3336" s="26">
        <v>0.93283231287214197</v>
      </c>
      <c r="K3336" s="23">
        <v>-0.70872311780695696</v>
      </c>
      <c r="L3336" s="24">
        <v>0.47116935514115199</v>
      </c>
      <c r="M3336" s="24">
        <v>-1.50417914508604</v>
      </c>
      <c r="N3336" s="27">
        <v>0.13253524603460901</v>
      </c>
      <c r="O3336" s="26">
        <v>0.44571670178431799</v>
      </c>
      <c r="P3336" s="23">
        <v>-0.45039938248415101</v>
      </c>
      <c r="Q3336" s="24">
        <v>0.71520022345779399</v>
      </c>
      <c r="R3336" s="24">
        <v>-0.62975285481119703</v>
      </c>
      <c r="S3336" s="25">
        <v>0.52885629550146096</v>
      </c>
      <c r="T3336" s="26">
        <v>0.99074160094198305</v>
      </c>
    </row>
    <row r="3337" spans="1:20" hidden="1" x14ac:dyDescent="0.2">
      <c r="A3337" s="10" t="s">
        <v>11422</v>
      </c>
      <c r="B3337" s="10" t="s">
        <v>11423</v>
      </c>
      <c r="C3337" s="10" t="s">
        <v>3250</v>
      </c>
      <c r="D3337" s="22">
        <v>5352.4894237177696</v>
      </c>
      <c r="E3337" s="24">
        <v>5020.4999766119699</v>
      </c>
      <c r="F3337" s="23">
        <v>-8.2810445249897405E-2</v>
      </c>
      <c r="G3337" s="24">
        <v>0.34632196296047002</v>
      </c>
      <c r="H3337" s="24">
        <v>-0.23911404446315601</v>
      </c>
      <c r="I3337" s="25">
        <v>0.81101715171167399</v>
      </c>
      <c r="J3337" s="26">
        <v>0.90275557211480595</v>
      </c>
      <c r="K3337" s="23">
        <v>-0.134138801179089</v>
      </c>
      <c r="L3337" s="24">
        <v>0.37599884771860598</v>
      </c>
      <c r="M3337" s="24">
        <v>-0.356753224093595</v>
      </c>
      <c r="N3337" s="27">
        <v>0.72127655671236901</v>
      </c>
      <c r="O3337" s="26">
        <v>0.90382292249677498</v>
      </c>
      <c r="P3337" s="23">
        <v>-0.102340226465634</v>
      </c>
      <c r="Q3337" s="24">
        <v>0.52865635541554601</v>
      </c>
      <c r="R3337" s="24">
        <v>-0.19358554080975701</v>
      </c>
      <c r="S3337" s="25">
        <v>0.84650042078050602</v>
      </c>
      <c r="T3337" s="26">
        <v>0.99213967432408601</v>
      </c>
    </row>
    <row r="3338" spans="1:20" hidden="1" x14ac:dyDescent="0.2">
      <c r="A3338" s="10" t="s">
        <v>10850</v>
      </c>
      <c r="B3338" s="10" t="s">
        <v>10851</v>
      </c>
      <c r="C3338" s="10" t="s">
        <v>171</v>
      </c>
      <c r="D3338" s="22">
        <v>31703.900350591099</v>
      </c>
      <c r="E3338" s="24">
        <v>28784.034173202501</v>
      </c>
      <c r="F3338" s="23">
        <v>-8.30181069438716E-2</v>
      </c>
      <c r="G3338" s="24">
        <v>0.348175464062082</v>
      </c>
      <c r="H3338" s="24">
        <v>-0.23843755667133701</v>
      </c>
      <c r="I3338" s="25">
        <v>0.81154174123123102</v>
      </c>
      <c r="J3338" s="26">
        <v>0.90277204524495103</v>
      </c>
      <c r="K3338" s="23">
        <v>8.6021650884854098E-2</v>
      </c>
      <c r="L3338" s="24">
        <v>0.35764486465786899</v>
      </c>
      <c r="M3338" s="24">
        <v>0.24052253893577999</v>
      </c>
      <c r="N3338" s="27">
        <v>0.80992519247567096</v>
      </c>
      <c r="O3338" s="26">
        <v>0.93432319914032802</v>
      </c>
      <c r="P3338" s="23">
        <v>3.8398329139941102E-2</v>
      </c>
      <c r="Q3338" s="24">
        <v>0.53700484360034495</v>
      </c>
      <c r="R3338" s="24">
        <v>7.1504623463914702E-2</v>
      </c>
      <c r="S3338" s="25">
        <v>0.94299614498722095</v>
      </c>
      <c r="T3338" s="26">
        <v>0.99489343179628698</v>
      </c>
    </row>
    <row r="3339" spans="1:20" hidden="1" x14ac:dyDescent="0.2">
      <c r="A3339" s="10" t="s">
        <v>12157</v>
      </c>
      <c r="B3339" s="10" t="s">
        <v>12158</v>
      </c>
      <c r="C3339" s="10" t="s">
        <v>1344</v>
      </c>
      <c r="D3339" s="22">
        <v>2396.6870559969102</v>
      </c>
      <c r="E3339" s="24">
        <v>2331.2514336576901</v>
      </c>
      <c r="F3339" s="23">
        <v>-8.3073531252634905E-2</v>
      </c>
      <c r="G3339" s="24">
        <v>0.38132225916919898</v>
      </c>
      <c r="H3339" s="24">
        <v>-0.217856496060918</v>
      </c>
      <c r="I3339" s="25">
        <v>0.82754092408332602</v>
      </c>
      <c r="J3339" s="26">
        <v>0.91125754638753498</v>
      </c>
      <c r="K3339" s="23">
        <v>-9.1037437304867797E-2</v>
      </c>
      <c r="L3339" s="24">
        <v>0.43234814152927498</v>
      </c>
      <c r="M3339" s="24">
        <v>-0.210565117691627</v>
      </c>
      <c r="N3339" s="27">
        <v>0.83322663405113995</v>
      </c>
      <c r="O3339" s="26">
        <v>0.943106427754554</v>
      </c>
      <c r="P3339" s="23">
        <v>-0.202108044247028</v>
      </c>
      <c r="Q3339" s="24">
        <v>0.57271891223923099</v>
      </c>
      <c r="R3339" s="24">
        <v>-0.35289221279042698</v>
      </c>
      <c r="S3339" s="25">
        <v>0.72416924903637003</v>
      </c>
      <c r="T3339" s="26">
        <v>0.99074160094198305</v>
      </c>
    </row>
    <row r="3340" spans="1:20" hidden="1" x14ac:dyDescent="0.2">
      <c r="A3340" s="10" t="s">
        <v>10343</v>
      </c>
      <c r="B3340" s="10" t="s">
        <v>10344</v>
      </c>
      <c r="C3340" s="10" t="s">
        <v>5046</v>
      </c>
      <c r="D3340" s="22">
        <v>4251.6461031787403</v>
      </c>
      <c r="E3340" s="24">
        <v>3735.9924640945501</v>
      </c>
      <c r="F3340" s="23">
        <v>-8.3402396548702601E-2</v>
      </c>
      <c r="G3340" s="24">
        <v>0.36161538144278099</v>
      </c>
      <c r="H3340" s="24">
        <v>-0.23063840983738601</v>
      </c>
      <c r="I3340" s="25">
        <v>0.81759572522679702</v>
      </c>
      <c r="J3340" s="26">
        <v>0.90637753540826305</v>
      </c>
      <c r="K3340" s="23">
        <v>-0.23078555903543199</v>
      </c>
      <c r="L3340" s="24">
        <v>0.39226433087124302</v>
      </c>
      <c r="M3340" s="24">
        <v>-0.58834194412436902</v>
      </c>
      <c r="N3340" s="27">
        <v>0.55630279731973198</v>
      </c>
      <c r="O3340" s="26">
        <v>0.82238576641734895</v>
      </c>
      <c r="P3340" s="23">
        <v>-0.29502682111276601</v>
      </c>
      <c r="Q3340" s="24">
        <v>0.548730323548281</v>
      </c>
      <c r="R3340" s="24">
        <v>-0.53765357672420999</v>
      </c>
      <c r="S3340" s="25">
        <v>0.59081623451844201</v>
      </c>
      <c r="T3340" s="26">
        <v>0.99074160094198305</v>
      </c>
    </row>
    <row r="3341" spans="1:20" hidden="1" x14ac:dyDescent="0.2">
      <c r="A3341" s="10" t="s">
        <v>11410</v>
      </c>
      <c r="B3341" s="10" t="s">
        <v>5335</v>
      </c>
      <c r="C3341" s="10" t="s">
        <v>2351</v>
      </c>
      <c r="D3341" s="22">
        <v>9930.0319278410407</v>
      </c>
      <c r="E3341" s="24">
        <v>9249.7333129270992</v>
      </c>
      <c r="F3341" s="23">
        <v>-8.3724135271395203E-2</v>
      </c>
      <c r="G3341" s="24">
        <v>0.36960043117862401</v>
      </c>
      <c r="H3341" s="24">
        <v>-0.22652607575268799</v>
      </c>
      <c r="I3341" s="25">
        <v>0.82079228074595001</v>
      </c>
      <c r="J3341" s="26">
        <v>0.90823915096049102</v>
      </c>
      <c r="K3341" s="23">
        <v>0.12218118109757101</v>
      </c>
      <c r="L3341" s="24">
        <v>0.386460170334676</v>
      </c>
      <c r="M3341" s="24">
        <v>0.31615465312185098</v>
      </c>
      <c r="N3341" s="27">
        <v>0.75188512527416296</v>
      </c>
      <c r="O3341" s="26">
        <v>0.91695467012213105</v>
      </c>
      <c r="P3341" s="23">
        <v>2.5146691738393599E-2</v>
      </c>
      <c r="Q3341" s="24">
        <v>0.56580086910235206</v>
      </c>
      <c r="R3341" s="24">
        <v>4.4444420487174299E-2</v>
      </c>
      <c r="S3341" s="25">
        <v>0.96455015418202705</v>
      </c>
      <c r="T3341" s="26">
        <v>0.99779287135088901</v>
      </c>
    </row>
    <row r="3342" spans="1:20" hidden="1" x14ac:dyDescent="0.2">
      <c r="A3342" s="10" t="s">
        <v>10923</v>
      </c>
      <c r="B3342" s="10" t="s">
        <v>6152</v>
      </c>
      <c r="C3342" s="10" t="s">
        <v>3392</v>
      </c>
      <c r="D3342" s="22">
        <v>2609.9071656241799</v>
      </c>
      <c r="E3342" s="24">
        <v>2361.4480889400102</v>
      </c>
      <c r="F3342" s="23">
        <v>-8.4115365097822206E-2</v>
      </c>
      <c r="G3342" s="24">
        <v>0.38211893746320202</v>
      </c>
      <c r="H3342" s="24">
        <v>-0.22012875272878199</v>
      </c>
      <c r="I3342" s="25">
        <v>0.82577088253089403</v>
      </c>
      <c r="J3342" s="26">
        <v>0.91070088786192405</v>
      </c>
      <c r="K3342" s="23">
        <v>0.16113447290206401</v>
      </c>
      <c r="L3342" s="24">
        <v>0.40221905931076402</v>
      </c>
      <c r="M3342" s="24">
        <v>0.40061371825139702</v>
      </c>
      <c r="N3342" s="27">
        <v>0.68870454407367798</v>
      </c>
      <c r="O3342" s="26">
        <v>0.88616645079238798</v>
      </c>
      <c r="P3342" s="23">
        <v>0.173082438545616</v>
      </c>
      <c r="Q3342" s="24">
        <v>0.57399675309184395</v>
      </c>
      <c r="R3342" s="24">
        <v>0.30153905507880302</v>
      </c>
      <c r="S3342" s="25">
        <v>0.76300347335184004</v>
      </c>
      <c r="T3342" s="26">
        <v>0.99074160094198305</v>
      </c>
    </row>
    <row r="3343" spans="1:20" hidden="1" x14ac:dyDescent="0.2">
      <c r="A3343" s="10" t="s">
        <v>10074</v>
      </c>
      <c r="B3343" s="10" t="s">
        <v>6577</v>
      </c>
      <c r="C3343" s="10" t="s">
        <v>1073</v>
      </c>
      <c r="D3343" s="22">
        <v>1602.27136655103</v>
      </c>
      <c r="E3343" s="24">
        <v>1359.0000153841299</v>
      </c>
      <c r="F3343" s="23">
        <v>-8.4194061426938305E-2</v>
      </c>
      <c r="G3343" s="24">
        <v>0.398357441534336</v>
      </c>
      <c r="H3343" s="24">
        <v>-0.21135305293319401</v>
      </c>
      <c r="I3343" s="25">
        <v>0.83261178754045795</v>
      </c>
      <c r="J3343" s="26">
        <v>0.91386025990794895</v>
      </c>
      <c r="K3343" s="23">
        <v>-9.8156634726233205E-2</v>
      </c>
      <c r="L3343" s="24">
        <v>0.46527003937043299</v>
      </c>
      <c r="M3343" s="24">
        <v>-0.21096702220295799</v>
      </c>
      <c r="N3343" s="27">
        <v>0.83291300466207796</v>
      </c>
      <c r="O3343" s="26">
        <v>0.943106427754554</v>
      </c>
      <c r="P3343" s="23">
        <v>-0.209180875032657</v>
      </c>
      <c r="Q3343" s="24">
        <v>0.58861979215342997</v>
      </c>
      <c r="R3343" s="24">
        <v>-0.35537519774416998</v>
      </c>
      <c r="S3343" s="25">
        <v>0.72230852713976201</v>
      </c>
      <c r="T3343" s="26">
        <v>0.99074160094198305</v>
      </c>
    </row>
    <row r="3344" spans="1:20" x14ac:dyDescent="0.2">
      <c r="A3344" s="10" t="s">
        <v>10459</v>
      </c>
      <c r="B3344" s="10" t="s">
        <v>6245</v>
      </c>
      <c r="C3344" s="10" t="s">
        <v>99</v>
      </c>
      <c r="D3344" s="22">
        <v>829.11213214996496</v>
      </c>
      <c r="E3344" s="24">
        <v>725.48116263217696</v>
      </c>
      <c r="F3344" s="23">
        <v>-8.4357569606523297E-2</v>
      </c>
      <c r="G3344" s="24">
        <v>0.41983610824447898</v>
      </c>
      <c r="H3344" s="24">
        <v>-0.20092976270969101</v>
      </c>
      <c r="I3344" s="25">
        <v>0.84075349500089502</v>
      </c>
      <c r="J3344" s="26">
        <v>0.918894925701635</v>
      </c>
      <c r="K3344" s="23">
        <v>6.2402958312783099E-2</v>
      </c>
      <c r="L3344" s="24">
        <v>0.50443093463123401</v>
      </c>
      <c r="M3344" s="24">
        <v>0.12370961816289699</v>
      </c>
      <c r="N3344" s="27">
        <v>0.90154519597195903</v>
      </c>
      <c r="O3344" s="26">
        <v>0.96844752146453394</v>
      </c>
      <c r="P3344" s="23">
        <v>3.90648756098134E-2</v>
      </c>
      <c r="Q3344" s="24">
        <v>0.60159647838542196</v>
      </c>
      <c r="R3344" s="24">
        <v>6.4935346221867002E-2</v>
      </c>
      <c r="S3344" s="25">
        <v>0.94822547775482202</v>
      </c>
      <c r="T3344" s="26">
        <v>0.99489343179628698</v>
      </c>
    </row>
    <row r="3345" spans="1:20" hidden="1" x14ac:dyDescent="0.2">
      <c r="A3345" s="10" t="s">
        <v>9899</v>
      </c>
      <c r="B3345" s="10" t="s">
        <v>5335</v>
      </c>
      <c r="C3345" s="10" t="s">
        <v>358</v>
      </c>
      <c r="D3345" s="22">
        <v>5711.2886439906097</v>
      </c>
      <c r="E3345" s="24">
        <v>4684.9839142414703</v>
      </c>
      <c r="F3345" s="23">
        <v>-8.4629450459171002E-2</v>
      </c>
      <c r="G3345" s="24">
        <v>0.41157525248598298</v>
      </c>
      <c r="H3345" s="24">
        <v>-0.20562327289601401</v>
      </c>
      <c r="I3345" s="25">
        <v>0.83708519683626104</v>
      </c>
      <c r="J3345" s="26">
        <v>0.91640274356971896</v>
      </c>
      <c r="K3345" s="23">
        <v>0.27442928978213499</v>
      </c>
      <c r="L3345" s="24">
        <v>0.41617380323412301</v>
      </c>
      <c r="M3345" s="24">
        <v>0.65941029360695302</v>
      </c>
      <c r="N3345" s="27">
        <v>0.50963233384687401</v>
      </c>
      <c r="O3345" s="26">
        <v>0.80481534300140101</v>
      </c>
      <c r="P3345" s="23">
        <v>0.15158872266794499</v>
      </c>
      <c r="Q3345" s="24">
        <v>0.62419416393979898</v>
      </c>
      <c r="R3345" s="24">
        <v>0.242855078476134</v>
      </c>
      <c r="S3345" s="25">
        <v>0.80811766604216695</v>
      </c>
      <c r="T3345" s="26">
        <v>0.99074160094198305</v>
      </c>
    </row>
    <row r="3346" spans="1:20" hidden="1" x14ac:dyDescent="0.2">
      <c r="A3346" s="10" t="s">
        <v>11950</v>
      </c>
      <c r="B3346" s="10" t="s">
        <v>11951</v>
      </c>
      <c r="C3346" s="10" t="s">
        <v>2883</v>
      </c>
      <c r="D3346" s="22">
        <v>608.86027868006795</v>
      </c>
      <c r="E3346" s="24">
        <v>582.85706603694496</v>
      </c>
      <c r="F3346" s="23">
        <v>-8.4687886574440693E-2</v>
      </c>
      <c r="G3346" s="24">
        <v>0.46660772432537101</v>
      </c>
      <c r="H3346" s="24">
        <v>-0.181496966636984</v>
      </c>
      <c r="I3346" s="25">
        <v>0.855977513887348</v>
      </c>
      <c r="J3346" s="26">
        <v>0.92953264149409398</v>
      </c>
      <c r="K3346" s="23">
        <v>-0.50719998207837902</v>
      </c>
      <c r="L3346" s="24">
        <v>0.53648097840452103</v>
      </c>
      <c r="M3346" s="24">
        <v>-0.94542025252559103</v>
      </c>
      <c r="N3346" s="27">
        <v>0.34444436667359402</v>
      </c>
      <c r="O3346" s="26">
        <v>0.67970352183036897</v>
      </c>
      <c r="P3346" s="23">
        <v>-0.492262785570241</v>
      </c>
      <c r="Q3346" s="24">
        <v>0.66600730851238299</v>
      </c>
      <c r="R3346" s="24">
        <v>-0.73912520069753596</v>
      </c>
      <c r="S3346" s="25">
        <v>0.45983097557668401</v>
      </c>
      <c r="T3346" s="26">
        <v>0.99074160094198305</v>
      </c>
    </row>
    <row r="3347" spans="1:20" hidden="1" x14ac:dyDescent="0.2">
      <c r="A3347" s="10" t="s">
        <v>11873</v>
      </c>
      <c r="B3347" s="10" t="s">
        <v>5356</v>
      </c>
      <c r="C3347" s="10" t="s">
        <v>4023</v>
      </c>
      <c r="D3347" s="22">
        <v>104.447980631052</v>
      </c>
      <c r="E3347" s="24">
        <v>98.095031972548398</v>
      </c>
      <c r="F3347" s="23">
        <v>-8.4951258923140302E-2</v>
      </c>
      <c r="G3347" s="24">
        <v>0.78871587384306296</v>
      </c>
      <c r="H3347" s="24">
        <v>-0.10770831644253701</v>
      </c>
      <c r="I3347" s="25">
        <v>0.91422707232876599</v>
      </c>
      <c r="J3347" s="26">
        <v>0.95929708340472897</v>
      </c>
      <c r="K3347" s="23">
        <v>-0.18592691105551501</v>
      </c>
      <c r="L3347" s="24">
        <v>1.0923232407143999</v>
      </c>
      <c r="M3347" s="24">
        <v>-0.17021235484646099</v>
      </c>
      <c r="N3347" s="27">
        <v>0.86484313573863503</v>
      </c>
      <c r="O3347" s="26">
        <v>0.95610266414463596</v>
      </c>
      <c r="P3347" s="23">
        <v>0.20675830252178901</v>
      </c>
      <c r="Q3347" s="24">
        <v>1.02210612502627</v>
      </c>
      <c r="R3347" s="24">
        <v>0.20228653117255699</v>
      </c>
      <c r="S3347" s="25">
        <v>0.83969272888984703</v>
      </c>
      <c r="T3347" s="26">
        <v>0.99075339245239702</v>
      </c>
    </row>
    <row r="3348" spans="1:20" hidden="1" x14ac:dyDescent="0.2">
      <c r="A3348" s="10" t="s">
        <v>10659</v>
      </c>
      <c r="B3348" s="10" t="s">
        <v>5335</v>
      </c>
      <c r="C3348" s="10" t="s">
        <v>3459</v>
      </c>
      <c r="D3348" s="22">
        <v>467.73938892551399</v>
      </c>
      <c r="E3348" s="24">
        <v>410.09380574242198</v>
      </c>
      <c r="F3348" s="23">
        <v>-8.6282340906876198E-2</v>
      </c>
      <c r="G3348" s="24">
        <v>0.47872042977685803</v>
      </c>
      <c r="H3348" s="24">
        <v>-0.18023534309386899</v>
      </c>
      <c r="I3348" s="25">
        <v>0.856967812965853</v>
      </c>
      <c r="J3348" s="26">
        <v>0.92968386363918798</v>
      </c>
      <c r="K3348" s="23">
        <v>-0.26122681655983498</v>
      </c>
      <c r="L3348" s="24">
        <v>0.60417321891717002</v>
      </c>
      <c r="M3348" s="24">
        <v>-0.43237073140716098</v>
      </c>
      <c r="N3348" s="27">
        <v>0.66547198700299703</v>
      </c>
      <c r="O3348" s="26">
        <v>0.87448350116978901</v>
      </c>
      <c r="P3348" s="23">
        <v>-0.17356757046221899</v>
      </c>
      <c r="Q3348" s="24">
        <v>0.66555489138485102</v>
      </c>
      <c r="R3348" s="24">
        <v>-0.260786259268667</v>
      </c>
      <c r="S3348" s="25">
        <v>0.79425734139916304</v>
      </c>
      <c r="T3348" s="26">
        <v>0.99074160094198305</v>
      </c>
    </row>
    <row r="3349" spans="1:20" hidden="1" x14ac:dyDescent="0.2">
      <c r="A3349" s="10" t="s">
        <v>11493</v>
      </c>
      <c r="B3349" s="10" t="s">
        <v>5335</v>
      </c>
      <c r="C3349" s="10" t="s">
        <v>5027</v>
      </c>
      <c r="D3349" s="22">
        <v>214.77690743800201</v>
      </c>
      <c r="E3349" s="24">
        <v>220.88829053725499</v>
      </c>
      <c r="F3349" s="23">
        <v>-8.63525899932822E-2</v>
      </c>
      <c r="G3349" s="24">
        <v>0.58434061748091204</v>
      </c>
      <c r="H3349" s="24">
        <v>-0.14777783267154601</v>
      </c>
      <c r="I3349" s="25">
        <v>0.88251810420299603</v>
      </c>
      <c r="J3349" s="26">
        <v>0.94303087830301402</v>
      </c>
      <c r="K3349" s="23">
        <v>0.20665804628572201</v>
      </c>
      <c r="L3349" s="24">
        <v>0.75761657122756998</v>
      </c>
      <c r="M3349" s="24">
        <v>0.27277392566912001</v>
      </c>
      <c r="N3349" s="27">
        <v>0.78502700403889203</v>
      </c>
      <c r="O3349" s="26">
        <v>0.92744263706258101</v>
      </c>
      <c r="P3349" s="23">
        <v>0.10247376374247601</v>
      </c>
      <c r="Q3349" s="24">
        <v>0.78336305954631003</v>
      </c>
      <c r="R3349" s="24">
        <v>0.13081260661158101</v>
      </c>
      <c r="S3349" s="25">
        <v>0.89592355006177005</v>
      </c>
      <c r="T3349" s="26">
        <v>0.99489343179628698</v>
      </c>
    </row>
    <row r="3350" spans="1:20" hidden="1" x14ac:dyDescent="0.2">
      <c r="A3350" s="10" t="s">
        <v>10366</v>
      </c>
      <c r="B3350" s="10" t="s">
        <v>5335</v>
      </c>
      <c r="C3350" s="10" t="s">
        <v>3191</v>
      </c>
      <c r="D3350" s="22">
        <v>1385.95121900653</v>
      </c>
      <c r="E3350" s="24">
        <v>1206.1137580351201</v>
      </c>
      <c r="F3350" s="23">
        <v>-8.6492189334563499E-2</v>
      </c>
      <c r="G3350" s="24">
        <v>0.40281988271880398</v>
      </c>
      <c r="H3350" s="24">
        <v>-0.21471678297205901</v>
      </c>
      <c r="I3350" s="25">
        <v>0.82998813683211503</v>
      </c>
      <c r="J3350" s="26">
        <v>0.91293553683763695</v>
      </c>
      <c r="K3350" s="23">
        <v>-0.16387350572723899</v>
      </c>
      <c r="L3350" s="24">
        <v>0.47198726376028</v>
      </c>
      <c r="M3350" s="24">
        <v>-0.34719899944264199</v>
      </c>
      <c r="N3350" s="27">
        <v>0.728441822472079</v>
      </c>
      <c r="O3350" s="26">
        <v>0.90557983391103003</v>
      </c>
      <c r="P3350" s="23">
        <v>-1.7167135337326899E-2</v>
      </c>
      <c r="Q3350" s="24">
        <v>0.59290212210688897</v>
      </c>
      <c r="R3350" s="24">
        <v>-2.89544170905024E-2</v>
      </c>
      <c r="S3350" s="25">
        <v>0.97690094522879101</v>
      </c>
      <c r="T3350" s="26">
        <v>0.99913667643417303</v>
      </c>
    </row>
    <row r="3351" spans="1:20" hidden="1" x14ac:dyDescent="0.2">
      <c r="A3351" s="10" t="s">
        <v>10404</v>
      </c>
      <c r="B3351" s="10" t="s">
        <v>5335</v>
      </c>
      <c r="C3351" s="10" t="s">
        <v>1620</v>
      </c>
      <c r="D3351" s="22">
        <v>2641.7498011257499</v>
      </c>
      <c r="E3351" s="24">
        <v>2311.31702889903</v>
      </c>
      <c r="F3351" s="23">
        <v>-8.7881323625888103E-2</v>
      </c>
      <c r="G3351" s="24">
        <v>0.39066057422279299</v>
      </c>
      <c r="H3351" s="24">
        <v>-0.224955701764186</v>
      </c>
      <c r="I3351" s="25">
        <v>0.822013735873657</v>
      </c>
      <c r="J3351" s="26">
        <v>0.90836818436631594</v>
      </c>
      <c r="K3351" s="23">
        <v>-0.329844323722076</v>
      </c>
      <c r="L3351" s="24">
        <v>0.42782012694407801</v>
      </c>
      <c r="M3351" s="24">
        <v>-0.770988326515061</v>
      </c>
      <c r="N3351" s="27">
        <v>0.44071385088008203</v>
      </c>
      <c r="O3351" s="26">
        <v>0.76050621433048204</v>
      </c>
      <c r="P3351" s="23">
        <v>-0.43196626976518698</v>
      </c>
      <c r="Q3351" s="24">
        <v>0.58679687559341198</v>
      </c>
      <c r="R3351" s="24">
        <v>-0.73614275694353604</v>
      </c>
      <c r="S3351" s="25">
        <v>0.46164382441395502</v>
      </c>
      <c r="T3351" s="26">
        <v>0.99074160094198305</v>
      </c>
    </row>
    <row r="3352" spans="1:20" hidden="1" x14ac:dyDescent="0.2">
      <c r="A3352" s="10" t="s">
        <v>11163</v>
      </c>
      <c r="B3352" s="10" t="s">
        <v>5335</v>
      </c>
      <c r="C3352" s="10" t="s">
        <v>2257</v>
      </c>
      <c r="D3352" s="22">
        <v>5670.1331902481697</v>
      </c>
      <c r="E3352" s="24">
        <v>5229.1599406934502</v>
      </c>
      <c r="F3352" s="23">
        <v>-8.8445491961830505E-2</v>
      </c>
      <c r="G3352" s="24">
        <v>0.37104792263649</v>
      </c>
      <c r="H3352" s="24">
        <v>-0.23836676225911399</v>
      </c>
      <c r="I3352" s="25">
        <v>0.81159664439235402</v>
      </c>
      <c r="J3352" s="26">
        <v>0.90277204524495103</v>
      </c>
      <c r="K3352" s="23">
        <v>-7.8149296249502606E-2</v>
      </c>
      <c r="L3352" s="24">
        <v>0.409601971341433</v>
      </c>
      <c r="M3352" s="24">
        <v>-0.190793262038184</v>
      </c>
      <c r="N3352" s="27">
        <v>0.84868756783112997</v>
      </c>
      <c r="O3352" s="26">
        <v>0.95168776999510296</v>
      </c>
      <c r="P3352" s="23">
        <v>-0.19565644664464599</v>
      </c>
      <c r="Q3352" s="24">
        <v>0.56538613784952496</v>
      </c>
      <c r="R3352" s="24">
        <v>-0.34605808941272498</v>
      </c>
      <c r="S3352" s="25">
        <v>0.72929905946699303</v>
      </c>
      <c r="T3352" s="26">
        <v>0.99074160094198305</v>
      </c>
    </row>
    <row r="3353" spans="1:20" hidden="1" x14ac:dyDescent="0.2">
      <c r="A3353" s="10" t="s">
        <v>11845</v>
      </c>
      <c r="B3353" s="10" t="s">
        <v>6496</v>
      </c>
      <c r="C3353" s="10" t="s">
        <v>3597</v>
      </c>
      <c r="D3353" s="22">
        <v>511.53944121118798</v>
      </c>
      <c r="E3353" s="24">
        <v>485.51663049975099</v>
      </c>
      <c r="F3353" s="23">
        <v>-8.8896380531587493E-2</v>
      </c>
      <c r="G3353" s="24">
        <v>0.507368181463558</v>
      </c>
      <c r="H3353" s="24">
        <v>-0.17521079125450201</v>
      </c>
      <c r="I3353" s="25">
        <v>0.86091400530066498</v>
      </c>
      <c r="J3353" s="26">
        <v>0.93194247230982397</v>
      </c>
      <c r="K3353" s="23">
        <v>-0.247358916497876</v>
      </c>
      <c r="L3353" s="24">
        <v>0.630554929043878</v>
      </c>
      <c r="M3353" s="24">
        <v>-0.39228765822662098</v>
      </c>
      <c r="N3353" s="27">
        <v>0.69484568164278004</v>
      </c>
      <c r="O3353" s="26">
        <v>0.88971168214981</v>
      </c>
      <c r="P3353" s="23">
        <v>7.9829799846234395E-2</v>
      </c>
      <c r="Q3353" s="24">
        <v>0.72119700002522202</v>
      </c>
      <c r="R3353" s="24">
        <v>0.11069069871816201</v>
      </c>
      <c r="S3353" s="25">
        <v>0.91186162200054999</v>
      </c>
      <c r="T3353" s="26">
        <v>0.99489343179628698</v>
      </c>
    </row>
    <row r="3354" spans="1:20" hidden="1" x14ac:dyDescent="0.2">
      <c r="A3354" s="10" t="s">
        <v>11096</v>
      </c>
      <c r="B3354" s="10" t="s">
        <v>11097</v>
      </c>
      <c r="C3354" s="10" t="s">
        <v>1393</v>
      </c>
      <c r="D3354" s="22">
        <v>3458.4547365521898</v>
      </c>
      <c r="E3354" s="24">
        <v>3163.65507604291</v>
      </c>
      <c r="F3354" s="23">
        <v>-8.9159977878722305E-2</v>
      </c>
      <c r="G3354" s="24">
        <v>0.397332145700729</v>
      </c>
      <c r="H3354" s="24">
        <v>-0.224396588203256</v>
      </c>
      <c r="I3354" s="25">
        <v>0.82244872522564105</v>
      </c>
      <c r="J3354" s="26">
        <v>0.90858240549087299</v>
      </c>
      <c r="K3354" s="23">
        <v>-0.514293390349707</v>
      </c>
      <c r="L3354" s="24">
        <v>0.39118646419220998</v>
      </c>
      <c r="M3354" s="24">
        <v>-1.3147013954373601</v>
      </c>
      <c r="N3354" s="27">
        <v>0.18861027742240799</v>
      </c>
      <c r="O3354" s="26">
        <v>0.51950721190753202</v>
      </c>
      <c r="P3354" s="23">
        <v>-0.480831976077287</v>
      </c>
      <c r="Q3354" s="24">
        <v>0.60021569838252098</v>
      </c>
      <c r="R3354" s="24">
        <v>-0.80109863399615799</v>
      </c>
      <c r="S3354" s="25">
        <v>0.423074546961686</v>
      </c>
      <c r="T3354" s="26">
        <v>0.99074160094198305</v>
      </c>
    </row>
    <row r="3355" spans="1:20" hidden="1" x14ac:dyDescent="0.2">
      <c r="A3355" s="10" t="s">
        <v>11776</v>
      </c>
      <c r="B3355" s="10" t="s">
        <v>5335</v>
      </c>
      <c r="C3355" s="10" t="s">
        <v>1491</v>
      </c>
      <c r="D3355" s="22">
        <v>1015.97823995123</v>
      </c>
      <c r="E3355" s="24">
        <v>958.26046866115303</v>
      </c>
      <c r="F3355" s="23">
        <v>-8.9309693649042607E-2</v>
      </c>
      <c r="G3355" s="24">
        <v>0.492445938650035</v>
      </c>
      <c r="H3355" s="24">
        <v>-0.18135938717226799</v>
      </c>
      <c r="I3355" s="25">
        <v>0.856085494557419</v>
      </c>
      <c r="J3355" s="26">
        <v>0.92953264149409398</v>
      </c>
      <c r="K3355" s="23">
        <v>0.33249689052130599</v>
      </c>
      <c r="L3355" s="24">
        <v>0.54853579465940805</v>
      </c>
      <c r="M3355" s="24">
        <v>0.60615349765416404</v>
      </c>
      <c r="N3355" s="27">
        <v>0.54441282901289201</v>
      </c>
      <c r="O3355" s="26">
        <v>0.81650640670506403</v>
      </c>
      <c r="P3355" s="23">
        <v>0.164156280830285</v>
      </c>
      <c r="Q3355" s="24">
        <v>0.72142642926289302</v>
      </c>
      <c r="R3355" s="24">
        <v>0.22754403522201</v>
      </c>
      <c r="S3355" s="25">
        <v>0.82000073194754797</v>
      </c>
      <c r="T3355" s="26">
        <v>0.99074160094198305</v>
      </c>
    </row>
    <row r="3356" spans="1:20" hidden="1" x14ac:dyDescent="0.2">
      <c r="A3356" s="10" t="s">
        <v>11811</v>
      </c>
      <c r="B3356" s="10" t="s">
        <v>11812</v>
      </c>
      <c r="C3356" s="10" t="s">
        <v>976</v>
      </c>
      <c r="D3356" s="22">
        <v>2547.3368239483798</v>
      </c>
      <c r="E3356" s="24">
        <v>2537.6581946402998</v>
      </c>
      <c r="F3356" s="23">
        <v>-8.9386382614068796E-2</v>
      </c>
      <c r="G3356" s="24">
        <v>0.40493111331923298</v>
      </c>
      <c r="H3356" s="24">
        <v>-0.220744664151307</v>
      </c>
      <c r="I3356" s="25">
        <v>0.82529125222087496</v>
      </c>
      <c r="J3356" s="26">
        <v>0.910424224610211</v>
      </c>
      <c r="K3356" s="23">
        <v>-0.44206077989199699</v>
      </c>
      <c r="L3356" s="24">
        <v>0.42128439506121401</v>
      </c>
      <c r="M3356" s="24">
        <v>-1.0493167681365601</v>
      </c>
      <c r="N3356" s="27">
        <v>0.29403235103682102</v>
      </c>
      <c r="O3356" s="26">
        <v>0.63589332979395097</v>
      </c>
      <c r="P3356" s="23">
        <v>-0.30985734516590901</v>
      </c>
      <c r="Q3356" s="24">
        <v>0.60960947681465805</v>
      </c>
      <c r="R3356" s="24">
        <v>-0.50828826806463101</v>
      </c>
      <c r="S3356" s="25">
        <v>0.61125119639779102</v>
      </c>
      <c r="T3356" s="26">
        <v>0.99074160094198305</v>
      </c>
    </row>
    <row r="3357" spans="1:20" hidden="1" x14ac:dyDescent="0.2">
      <c r="A3357" s="10" t="s">
        <v>11031</v>
      </c>
      <c r="B3357" s="10" t="s">
        <v>5335</v>
      </c>
      <c r="C3357" s="10" t="s">
        <v>1236</v>
      </c>
      <c r="D3357" s="22">
        <v>1797.2958912379199</v>
      </c>
      <c r="E3357" s="24">
        <v>1641.5473453253401</v>
      </c>
      <c r="F3357" s="23">
        <v>-9.0378700171761306E-2</v>
      </c>
      <c r="G3357" s="24">
        <v>0.39317660308679597</v>
      </c>
      <c r="H3357" s="24">
        <v>-0.22986795109934299</v>
      </c>
      <c r="I3357" s="25">
        <v>0.81819438081902596</v>
      </c>
      <c r="J3357" s="26">
        <v>0.90651444813289295</v>
      </c>
      <c r="K3357" s="23">
        <v>-0.123293779498691</v>
      </c>
      <c r="L3357" s="24">
        <v>0.45382926119253802</v>
      </c>
      <c r="M3357" s="24">
        <v>-0.271674371931657</v>
      </c>
      <c r="N3357" s="27">
        <v>0.78587240860595797</v>
      </c>
      <c r="O3357" s="26">
        <v>0.92751816756074601</v>
      </c>
      <c r="P3357" s="23">
        <v>4.10797822080941E-2</v>
      </c>
      <c r="Q3357" s="24">
        <v>0.58524612362390305</v>
      </c>
      <c r="R3357" s="24">
        <v>7.0192318325363601E-2</v>
      </c>
      <c r="S3357" s="25">
        <v>0.94404058833468696</v>
      </c>
      <c r="T3357" s="26">
        <v>0.99489343179628698</v>
      </c>
    </row>
    <row r="3358" spans="1:20" hidden="1" x14ac:dyDescent="0.2">
      <c r="A3358" s="10" t="s">
        <v>10778</v>
      </c>
      <c r="B3358" s="10" t="s">
        <v>5335</v>
      </c>
      <c r="C3358" s="10" t="s">
        <v>2455</v>
      </c>
      <c r="D3358" s="22">
        <v>2817.5856783562199</v>
      </c>
      <c r="E3358" s="24">
        <v>2560.6831790001902</v>
      </c>
      <c r="F3358" s="23">
        <v>-9.0723318065754593E-2</v>
      </c>
      <c r="G3358" s="24">
        <v>0.35828485167166402</v>
      </c>
      <c r="H3358" s="24">
        <v>-0.25321561222157002</v>
      </c>
      <c r="I3358" s="25">
        <v>0.80010160275790698</v>
      </c>
      <c r="J3358" s="26">
        <v>0.89807262049046299</v>
      </c>
      <c r="K3358" s="23">
        <v>-9.0019656417464594E-2</v>
      </c>
      <c r="L3358" s="24">
        <v>0.40119093632770197</v>
      </c>
      <c r="M3358" s="24">
        <v>-0.22438108208888999</v>
      </c>
      <c r="N3358" s="27">
        <v>0.82246078973333803</v>
      </c>
      <c r="O3358" s="26">
        <v>0.93798757731173299</v>
      </c>
      <c r="P3358" s="23">
        <v>-4.7020031994355803E-2</v>
      </c>
      <c r="Q3358" s="24">
        <v>0.54008778621891296</v>
      </c>
      <c r="R3358" s="24">
        <v>-8.7059980236800394E-2</v>
      </c>
      <c r="S3358" s="25">
        <v>0.93062383570178298</v>
      </c>
      <c r="T3358" s="26">
        <v>0.99489343179628698</v>
      </c>
    </row>
    <row r="3359" spans="1:20" hidden="1" x14ac:dyDescent="0.2">
      <c r="A3359" s="10" t="s">
        <v>12161</v>
      </c>
      <c r="B3359" s="10" t="s">
        <v>5563</v>
      </c>
      <c r="C3359" s="10" t="s">
        <v>3283</v>
      </c>
      <c r="D3359" s="22">
        <v>816.37650167672098</v>
      </c>
      <c r="E3359" s="24">
        <v>789.45471796410504</v>
      </c>
      <c r="F3359" s="23">
        <v>-9.1043403568824205E-2</v>
      </c>
      <c r="G3359" s="24">
        <v>0.66711295798995096</v>
      </c>
      <c r="H3359" s="24">
        <v>-0.13647374478100899</v>
      </c>
      <c r="I3359" s="25">
        <v>0.89144677896764801</v>
      </c>
      <c r="J3359" s="26">
        <v>0.94823022994422101</v>
      </c>
      <c r="K3359" s="23">
        <v>0.46211850235582103</v>
      </c>
      <c r="L3359" s="24">
        <v>0.63000562397237203</v>
      </c>
      <c r="M3359" s="24">
        <v>0.73351488426726497</v>
      </c>
      <c r="N3359" s="27">
        <v>0.46324445307900802</v>
      </c>
      <c r="O3359" s="26">
        <v>0.77380448105030897</v>
      </c>
      <c r="P3359" s="23">
        <v>1.0035368923940799</v>
      </c>
      <c r="Q3359" s="24">
        <v>0.97746173608319398</v>
      </c>
      <c r="R3359" s="24">
        <v>1.0266763959634599</v>
      </c>
      <c r="S3359" s="25">
        <v>0.30457286748388301</v>
      </c>
      <c r="T3359" s="26">
        <v>0.99074160094198305</v>
      </c>
    </row>
    <row r="3360" spans="1:20" hidden="1" x14ac:dyDescent="0.2">
      <c r="A3360" s="10" t="s">
        <v>11867</v>
      </c>
      <c r="B3360" s="10" t="s">
        <v>5377</v>
      </c>
      <c r="C3360" s="10" t="s">
        <v>3148</v>
      </c>
      <c r="D3360" s="22">
        <v>917.010684778258</v>
      </c>
      <c r="E3360" s="24">
        <v>910.54448970010196</v>
      </c>
      <c r="F3360" s="23">
        <v>-9.2182708923915002E-2</v>
      </c>
      <c r="G3360" s="24">
        <v>0.43486326032619499</v>
      </c>
      <c r="H3360" s="24">
        <v>-0.21198090833143199</v>
      </c>
      <c r="I3360" s="25">
        <v>0.83212192880297398</v>
      </c>
      <c r="J3360" s="26">
        <v>0.91378711167647197</v>
      </c>
      <c r="K3360" s="23">
        <v>9.5214937243472006E-2</v>
      </c>
      <c r="L3360" s="24">
        <v>0.50690189763917803</v>
      </c>
      <c r="M3360" s="24">
        <v>0.187837010843561</v>
      </c>
      <c r="N3360" s="27">
        <v>0.85100442167411905</v>
      </c>
      <c r="O3360" s="26">
        <v>0.95297468031491095</v>
      </c>
      <c r="P3360" s="23">
        <v>0.274235937496495</v>
      </c>
      <c r="Q3360" s="24">
        <v>0.63345015506862601</v>
      </c>
      <c r="R3360" s="24">
        <v>0.43292425663197698</v>
      </c>
      <c r="S3360" s="25">
        <v>0.66506979723604098</v>
      </c>
      <c r="T3360" s="26">
        <v>0.99074160094198305</v>
      </c>
    </row>
    <row r="3361" spans="1:20" hidden="1" x14ac:dyDescent="0.2">
      <c r="A3361" s="10" t="s">
        <v>11676</v>
      </c>
      <c r="B3361" s="10" t="s">
        <v>11677</v>
      </c>
      <c r="C3361" s="10" t="s">
        <v>5260</v>
      </c>
      <c r="D3361" s="22">
        <v>7544.9073583254803</v>
      </c>
      <c r="E3361" s="24">
        <v>7540.6897614305899</v>
      </c>
      <c r="F3361" s="23">
        <v>-9.24027675284078E-2</v>
      </c>
      <c r="G3361" s="24">
        <v>0.348956921603994</v>
      </c>
      <c r="H3361" s="24">
        <v>-0.26479706177964502</v>
      </c>
      <c r="I3361" s="25">
        <v>0.79116580048704399</v>
      </c>
      <c r="J3361" s="26">
        <v>0.89351556132783805</v>
      </c>
      <c r="K3361" s="23">
        <v>4.2371072848776802E-2</v>
      </c>
      <c r="L3361" s="24">
        <v>0.36855092258243499</v>
      </c>
      <c r="M3361" s="24">
        <v>0.11496667150331</v>
      </c>
      <c r="N3361" s="27">
        <v>0.90847153912650302</v>
      </c>
      <c r="O3361" s="26">
        <v>0.97129678966843203</v>
      </c>
      <c r="P3361" s="23">
        <v>4.9242203172787397E-3</v>
      </c>
      <c r="Q3361" s="24">
        <v>0.53509755553968297</v>
      </c>
      <c r="R3361" s="24">
        <v>9.2024720843890302E-3</v>
      </c>
      <c r="S3361" s="25">
        <v>0.99265759323534797</v>
      </c>
      <c r="T3361" s="26">
        <v>0.99984002598894495</v>
      </c>
    </row>
    <row r="3362" spans="1:20" hidden="1" x14ac:dyDescent="0.2">
      <c r="A3362" s="10" t="s">
        <v>12017</v>
      </c>
      <c r="B3362" s="10" t="s">
        <v>5335</v>
      </c>
      <c r="C3362" s="10" t="s">
        <v>2638</v>
      </c>
      <c r="D3362" s="22">
        <v>50.674910717733397</v>
      </c>
      <c r="E3362" s="24">
        <v>48.1867179703966</v>
      </c>
      <c r="F3362" s="23">
        <v>-9.2533286165348005E-2</v>
      </c>
      <c r="G3362" s="24">
        <v>1.01451058882402</v>
      </c>
      <c r="H3362" s="24">
        <v>-9.1209778571762906E-2</v>
      </c>
      <c r="I3362" s="25">
        <v>0.92732590516650204</v>
      </c>
      <c r="J3362" s="26">
        <v>0.96538305585732997</v>
      </c>
      <c r="K3362" s="23">
        <v>5.8942178788865603E-2</v>
      </c>
      <c r="L3362" s="24">
        <v>1.4431530422302801</v>
      </c>
      <c r="M3362" s="24">
        <v>4.0842639043864003E-2</v>
      </c>
      <c r="N3362" s="27">
        <v>0.96742134665968604</v>
      </c>
      <c r="O3362" s="26">
        <v>0.98862178292814595</v>
      </c>
      <c r="P3362" s="23">
        <v>0.28577915067325699</v>
      </c>
      <c r="Q3362" s="24">
        <v>1.2553638513199099</v>
      </c>
      <c r="R3362" s="24">
        <v>0.22764647107910899</v>
      </c>
      <c r="S3362" s="25">
        <v>0.81992108962310895</v>
      </c>
      <c r="T3362" s="26">
        <v>0.99074160094198305</v>
      </c>
    </row>
    <row r="3363" spans="1:20" hidden="1" x14ac:dyDescent="0.2">
      <c r="A3363" s="10" t="s">
        <v>10750</v>
      </c>
      <c r="B3363" s="10" t="s">
        <v>5335</v>
      </c>
      <c r="C3363" s="10" t="s">
        <v>1140</v>
      </c>
      <c r="D3363" s="22">
        <v>4016.83325798447</v>
      </c>
      <c r="E3363" s="24">
        <v>3616.81392954591</v>
      </c>
      <c r="F3363" s="23">
        <v>-9.2660061722318304E-2</v>
      </c>
      <c r="G3363" s="24">
        <v>0.37434103016098202</v>
      </c>
      <c r="H3363" s="24">
        <v>-0.24752846804549</v>
      </c>
      <c r="I3363" s="25">
        <v>0.80449926250961401</v>
      </c>
      <c r="J3363" s="26">
        <v>0.89968599426292095</v>
      </c>
      <c r="K3363" s="23">
        <v>4.0141329500355304E-3</v>
      </c>
      <c r="L3363" s="24">
        <v>0.414017119529972</v>
      </c>
      <c r="M3363" s="24">
        <v>9.6955723825930696E-3</v>
      </c>
      <c r="N3363" s="27">
        <v>0.99226417368790099</v>
      </c>
      <c r="O3363" s="26">
        <v>0.99694289951630499</v>
      </c>
      <c r="P3363" s="23">
        <v>-0.10529093734820701</v>
      </c>
      <c r="Q3363" s="24">
        <v>0.56763842540697496</v>
      </c>
      <c r="R3363" s="24">
        <v>-0.18548944651292401</v>
      </c>
      <c r="S3363" s="25">
        <v>0.85284515710207998</v>
      </c>
      <c r="T3363" s="26">
        <v>0.99232023312348405</v>
      </c>
    </row>
    <row r="3364" spans="1:20" hidden="1" x14ac:dyDescent="0.2">
      <c r="A3364" s="10" t="s">
        <v>10116</v>
      </c>
      <c r="B3364" s="10" t="s">
        <v>6524</v>
      </c>
      <c r="C3364" s="10" t="s">
        <v>1187</v>
      </c>
      <c r="D3364" s="22">
        <v>4383.3413341127598</v>
      </c>
      <c r="E3364" s="24">
        <v>3733.17391767661</v>
      </c>
      <c r="F3364" s="23">
        <v>-9.2676550403189797E-2</v>
      </c>
      <c r="G3364" s="24">
        <v>0.39430899214284398</v>
      </c>
      <c r="H3364" s="24">
        <v>-0.235035346010107</v>
      </c>
      <c r="I3364" s="25">
        <v>0.81418129937459305</v>
      </c>
      <c r="J3364" s="26">
        <v>0.90432522555639305</v>
      </c>
      <c r="K3364" s="23">
        <v>-0.44971863901056403</v>
      </c>
      <c r="L3364" s="24">
        <v>0.40002286293281197</v>
      </c>
      <c r="M3364" s="24">
        <v>-1.12423233940531</v>
      </c>
      <c r="N3364" s="27">
        <v>0.26091447345282298</v>
      </c>
      <c r="O3364" s="26">
        <v>0.60585724396941698</v>
      </c>
      <c r="P3364" s="23">
        <v>-0.34084906429238798</v>
      </c>
      <c r="Q3364" s="24">
        <v>0.59773956198128897</v>
      </c>
      <c r="R3364" s="24">
        <v>-0.57023005665309801</v>
      </c>
      <c r="S3364" s="25">
        <v>0.56852167271527099</v>
      </c>
      <c r="T3364" s="26">
        <v>0.99074160094198305</v>
      </c>
    </row>
    <row r="3365" spans="1:20" hidden="1" x14ac:dyDescent="0.2">
      <c r="A3365" s="10" t="s">
        <v>10922</v>
      </c>
      <c r="B3365" s="10" t="s">
        <v>6518</v>
      </c>
      <c r="C3365" s="10" t="s">
        <v>1164</v>
      </c>
      <c r="D3365" s="22">
        <v>1344.9170968635899</v>
      </c>
      <c r="E3365" s="24">
        <v>1227.5762112032801</v>
      </c>
      <c r="F3365" s="23">
        <v>-9.3371750916405205E-2</v>
      </c>
      <c r="G3365" s="24">
        <v>0.38493561487702499</v>
      </c>
      <c r="H3365" s="24">
        <v>-0.242564593422291</v>
      </c>
      <c r="I3365" s="25">
        <v>0.80834271247228895</v>
      </c>
      <c r="J3365" s="26">
        <v>0.90193384245983799</v>
      </c>
      <c r="K3365" s="23">
        <v>-0.11448785850658</v>
      </c>
      <c r="L3365" s="24">
        <v>0.45119046152562498</v>
      </c>
      <c r="M3365" s="24">
        <v>-0.25374618541238197</v>
      </c>
      <c r="N3365" s="27">
        <v>0.79969165068086601</v>
      </c>
      <c r="O3365" s="26">
        <v>0.93256511015257704</v>
      </c>
      <c r="P3365" s="23">
        <v>-5.7749706790659799E-2</v>
      </c>
      <c r="Q3365" s="24">
        <v>0.56622427507651096</v>
      </c>
      <c r="R3365" s="24">
        <v>-0.10199087063665099</v>
      </c>
      <c r="S3365" s="25">
        <v>0.91876392147238195</v>
      </c>
      <c r="T3365" s="26">
        <v>0.99489343179628698</v>
      </c>
    </row>
    <row r="3366" spans="1:20" hidden="1" x14ac:dyDescent="0.2">
      <c r="A3366" s="10" t="s">
        <v>11119</v>
      </c>
      <c r="B3366" s="10" t="s">
        <v>5335</v>
      </c>
      <c r="C3366" s="10" t="s">
        <v>145</v>
      </c>
      <c r="D3366" s="22">
        <v>11955.2495763221</v>
      </c>
      <c r="E3366" s="24">
        <v>11070.3366703025</v>
      </c>
      <c r="F3366" s="23">
        <v>-9.3590849002174195E-2</v>
      </c>
      <c r="G3366" s="24">
        <v>0.34741815847450902</v>
      </c>
      <c r="H3366" s="24">
        <v>-0.26938962952634898</v>
      </c>
      <c r="I3366" s="25">
        <v>0.78762986573129201</v>
      </c>
      <c r="J3366" s="26">
        <v>0.89142218634902204</v>
      </c>
      <c r="K3366" s="23">
        <v>3.7672391305730898E-2</v>
      </c>
      <c r="L3366" s="24">
        <v>0.36525871394989101</v>
      </c>
      <c r="M3366" s="24">
        <v>0.103138925553188</v>
      </c>
      <c r="N3366" s="27">
        <v>0.91785271161846504</v>
      </c>
      <c r="O3366" s="26">
        <v>0.97378623345316595</v>
      </c>
      <c r="P3366" s="23">
        <v>-1.07604968789869E-2</v>
      </c>
      <c r="Q3366" s="24">
        <v>0.53434932385401601</v>
      </c>
      <c r="R3366" s="24">
        <v>-2.0137569935293202E-2</v>
      </c>
      <c r="S3366" s="25">
        <v>0.98393362974090504</v>
      </c>
      <c r="T3366" s="26">
        <v>0.99918496716777105</v>
      </c>
    </row>
    <row r="3367" spans="1:20" hidden="1" x14ac:dyDescent="0.2">
      <c r="A3367" s="10" t="s">
        <v>12060</v>
      </c>
      <c r="B3367" s="10" t="s">
        <v>12061</v>
      </c>
      <c r="C3367" s="10" t="s">
        <v>533</v>
      </c>
      <c r="D3367" s="22">
        <v>5153.5039165143498</v>
      </c>
      <c r="E3367" s="24">
        <v>4975.1716252849701</v>
      </c>
      <c r="F3367" s="23">
        <v>-9.4182561944620796E-2</v>
      </c>
      <c r="G3367" s="24">
        <v>0.39874577200843098</v>
      </c>
      <c r="H3367" s="24">
        <v>-0.2361970171376</v>
      </c>
      <c r="I3367" s="25">
        <v>0.81327979402540296</v>
      </c>
      <c r="J3367" s="26">
        <v>0.90426663802407103</v>
      </c>
      <c r="K3367" s="23">
        <v>0.26289579055219198</v>
      </c>
      <c r="L3367" s="24">
        <v>0.37620541227674098</v>
      </c>
      <c r="M3367" s="24">
        <v>0.69880916641040403</v>
      </c>
      <c r="N3367" s="27">
        <v>0.48467129926284003</v>
      </c>
      <c r="O3367" s="26">
        <v>0.78955702165046004</v>
      </c>
      <c r="P3367" s="23">
        <v>0.29561276621018301</v>
      </c>
      <c r="Q3367" s="24">
        <v>0.60598336578050405</v>
      </c>
      <c r="R3367" s="24">
        <v>0.48782323559234098</v>
      </c>
      <c r="S3367" s="25">
        <v>0.62567505173015703</v>
      </c>
      <c r="T3367" s="26">
        <v>0.99074160094198305</v>
      </c>
    </row>
    <row r="3368" spans="1:20" hidden="1" x14ac:dyDescent="0.2">
      <c r="A3368" s="10" t="s">
        <v>11399</v>
      </c>
      <c r="B3368" s="10" t="s">
        <v>5335</v>
      </c>
      <c r="C3368" s="10" t="s">
        <v>2209</v>
      </c>
      <c r="D3368" s="22">
        <v>2802.6834766854399</v>
      </c>
      <c r="E3368" s="24">
        <v>2585.4148283043601</v>
      </c>
      <c r="F3368" s="23">
        <v>-9.42714989864957E-2</v>
      </c>
      <c r="G3368" s="24">
        <v>0.44077845106798702</v>
      </c>
      <c r="H3368" s="24">
        <v>-0.21387501761503999</v>
      </c>
      <c r="I3368" s="25">
        <v>0.830644522519838</v>
      </c>
      <c r="J3368" s="26">
        <v>0.91328036562707404</v>
      </c>
      <c r="K3368" s="23">
        <v>0.29625272679835002</v>
      </c>
      <c r="L3368" s="24">
        <v>0.42612125737123502</v>
      </c>
      <c r="M3368" s="24">
        <v>0.69523104438851202</v>
      </c>
      <c r="N3368" s="27">
        <v>0.486910520060786</v>
      </c>
      <c r="O3368" s="26">
        <v>0.79006163276387698</v>
      </c>
      <c r="P3368" s="23">
        <v>0.44929350829408399</v>
      </c>
      <c r="Q3368" s="24">
        <v>0.66268899873848797</v>
      </c>
      <c r="R3368" s="24">
        <v>0.67798546399498205</v>
      </c>
      <c r="S3368" s="25">
        <v>0.49778090976121597</v>
      </c>
      <c r="T3368" s="26">
        <v>0.99074160094198305</v>
      </c>
    </row>
    <row r="3369" spans="1:20" hidden="1" x14ac:dyDescent="0.2">
      <c r="A3369" s="10" t="s">
        <v>11372</v>
      </c>
      <c r="B3369" s="10" t="s">
        <v>11373</v>
      </c>
      <c r="C3369" s="10" t="s">
        <v>3526</v>
      </c>
      <c r="D3369" s="22">
        <v>13712.5642319696</v>
      </c>
      <c r="E3369" s="24">
        <v>12802.075597512699</v>
      </c>
      <c r="F3369" s="23">
        <v>-9.4665268799774493E-2</v>
      </c>
      <c r="G3369" s="24">
        <v>0.37301194285689798</v>
      </c>
      <c r="H3369" s="24">
        <v>-0.25378616050396002</v>
      </c>
      <c r="I3369" s="25">
        <v>0.79966076580649204</v>
      </c>
      <c r="J3369" s="26">
        <v>0.89793273597200296</v>
      </c>
      <c r="K3369" s="23">
        <v>-6.4333483527606802E-2</v>
      </c>
      <c r="L3369" s="24">
        <v>0.40701583247505302</v>
      </c>
      <c r="M3369" s="24">
        <v>-0.158061378439252</v>
      </c>
      <c r="N3369" s="27">
        <v>0.87440843352166298</v>
      </c>
      <c r="O3369" s="26">
        <v>0.95891027245956695</v>
      </c>
      <c r="P3369" s="23">
        <v>-0.19526669329610299</v>
      </c>
      <c r="Q3369" s="24">
        <v>0.57217768812071901</v>
      </c>
      <c r="R3369" s="24">
        <v>-0.341269324809647</v>
      </c>
      <c r="S3369" s="25">
        <v>0.73290083850054999</v>
      </c>
      <c r="T3369" s="26">
        <v>0.99074160094198305</v>
      </c>
    </row>
    <row r="3370" spans="1:20" hidden="1" x14ac:dyDescent="0.2">
      <c r="A3370" s="10" t="s">
        <v>12021</v>
      </c>
      <c r="B3370" s="10" t="s">
        <v>12022</v>
      </c>
      <c r="C3370" s="10" t="s">
        <v>4501</v>
      </c>
      <c r="D3370" s="22">
        <v>3442.3845705539102</v>
      </c>
      <c r="E3370" s="24">
        <v>3324.3545134057399</v>
      </c>
      <c r="F3370" s="23">
        <v>-9.4682043361972695E-2</v>
      </c>
      <c r="G3370" s="24">
        <v>0.37046260160287198</v>
      </c>
      <c r="H3370" s="24">
        <v>-0.25557787196956999</v>
      </c>
      <c r="I3370" s="25">
        <v>0.79827680664845702</v>
      </c>
      <c r="J3370" s="26">
        <v>0.89713513692327695</v>
      </c>
      <c r="K3370" s="23">
        <v>3.10574141998925E-2</v>
      </c>
      <c r="L3370" s="24">
        <v>0.40703782215378498</v>
      </c>
      <c r="M3370" s="24">
        <v>7.6301052407258901E-2</v>
      </c>
      <c r="N3370" s="27">
        <v>0.93917958858683703</v>
      </c>
      <c r="O3370" s="26">
        <v>0.97927708971590499</v>
      </c>
      <c r="P3370" s="23">
        <v>-6.0579128317142003E-2</v>
      </c>
      <c r="Q3370" s="24">
        <v>0.56113664793975904</v>
      </c>
      <c r="R3370" s="24">
        <v>-0.107957889650518</v>
      </c>
      <c r="S3370" s="25">
        <v>0.91402909610397898</v>
      </c>
      <c r="T3370" s="26">
        <v>0.99489343179628698</v>
      </c>
    </row>
    <row r="3371" spans="1:20" hidden="1" x14ac:dyDescent="0.2">
      <c r="A3371" s="10" t="s">
        <v>10979</v>
      </c>
      <c r="B3371" s="10" t="s">
        <v>5335</v>
      </c>
      <c r="C3371" s="10" t="s">
        <v>499</v>
      </c>
      <c r="D3371" s="22">
        <v>2337.4007650936201</v>
      </c>
      <c r="E3371" s="24">
        <v>2144.25791292551</v>
      </c>
      <c r="F3371" s="23">
        <v>-9.4837025882573006E-2</v>
      </c>
      <c r="G3371" s="24">
        <v>0.36847201404755098</v>
      </c>
      <c r="H3371" s="24">
        <v>-0.25737918286063999</v>
      </c>
      <c r="I3371" s="25">
        <v>0.796886071381675</v>
      </c>
      <c r="J3371" s="26">
        <v>0.89595021153444099</v>
      </c>
      <c r="K3371" s="23">
        <v>4.7592569957409403E-2</v>
      </c>
      <c r="L3371" s="24">
        <v>0.40718583581803802</v>
      </c>
      <c r="M3371" s="24">
        <v>0.11688169324897001</v>
      </c>
      <c r="N3371" s="27">
        <v>0.90695380537916603</v>
      </c>
      <c r="O3371" s="26">
        <v>0.97092904366053401</v>
      </c>
      <c r="P3371" s="23">
        <v>5.27816833784246E-2</v>
      </c>
      <c r="Q3371" s="24">
        <v>0.55270153308909697</v>
      </c>
      <c r="R3371" s="24">
        <v>9.5497624338805695E-2</v>
      </c>
      <c r="S3371" s="25">
        <v>0.92391957714081296</v>
      </c>
      <c r="T3371" s="26">
        <v>0.99489343179628698</v>
      </c>
    </row>
    <row r="3372" spans="1:20" hidden="1" x14ac:dyDescent="0.2">
      <c r="A3372" s="10" t="s">
        <v>10927</v>
      </c>
      <c r="B3372" s="10" t="s">
        <v>5335</v>
      </c>
      <c r="C3372" s="10" t="s">
        <v>4918</v>
      </c>
      <c r="D3372" s="22">
        <v>6803.3493090615002</v>
      </c>
      <c r="E3372" s="24">
        <v>7210.4260526283397</v>
      </c>
      <c r="F3372" s="23">
        <v>-9.5186825388591995E-2</v>
      </c>
      <c r="G3372" s="24">
        <v>0.34561232445161399</v>
      </c>
      <c r="H3372" s="24">
        <v>-0.27541502039785698</v>
      </c>
      <c r="I3372" s="25">
        <v>0.78299740554007302</v>
      </c>
      <c r="J3372" s="26">
        <v>0.88871478053074604</v>
      </c>
      <c r="K3372" s="23">
        <v>1.7810792306311801E-2</v>
      </c>
      <c r="L3372" s="24">
        <v>0.36654920989170597</v>
      </c>
      <c r="M3372" s="24">
        <v>4.8590453411627502E-2</v>
      </c>
      <c r="N3372" s="27">
        <v>0.96124567805360395</v>
      </c>
      <c r="O3372" s="26">
        <v>0.987705346430791</v>
      </c>
      <c r="P3372" s="23">
        <v>3.0710926496220502E-2</v>
      </c>
      <c r="Q3372" s="24">
        <v>0.530146307207778</v>
      </c>
      <c r="R3372" s="24">
        <v>5.7929152912469598E-2</v>
      </c>
      <c r="S3372" s="25">
        <v>0.95380506144170196</v>
      </c>
      <c r="T3372" s="26">
        <v>0.99528297008813804</v>
      </c>
    </row>
    <row r="3373" spans="1:20" hidden="1" x14ac:dyDescent="0.2">
      <c r="A3373" s="10" t="s">
        <v>10562</v>
      </c>
      <c r="B3373" s="10" t="s">
        <v>8823</v>
      </c>
      <c r="C3373" s="10" t="s">
        <v>4244</v>
      </c>
      <c r="D3373" s="22">
        <v>9862.2747210327907</v>
      </c>
      <c r="E3373" s="24">
        <v>8731.2315488153999</v>
      </c>
      <c r="F3373" s="23">
        <v>-9.5304682629646198E-2</v>
      </c>
      <c r="G3373" s="24">
        <v>0.37742980206710602</v>
      </c>
      <c r="H3373" s="24">
        <v>-0.25250969082908098</v>
      </c>
      <c r="I3373" s="25">
        <v>0.80064712455193399</v>
      </c>
      <c r="J3373" s="26">
        <v>0.89809375289285098</v>
      </c>
      <c r="K3373" s="23">
        <v>0.21075980253534601</v>
      </c>
      <c r="L3373" s="24">
        <v>0.36693167594354598</v>
      </c>
      <c r="M3373" s="24">
        <v>0.57438432371200399</v>
      </c>
      <c r="N3373" s="27">
        <v>0.56570775865885103</v>
      </c>
      <c r="O3373" s="26">
        <v>0.82791961108906498</v>
      </c>
      <c r="P3373" s="23">
        <v>0.16912464433235</v>
      </c>
      <c r="Q3373" s="24">
        <v>0.57743686706513497</v>
      </c>
      <c r="R3373" s="24">
        <v>0.29288854588024199</v>
      </c>
      <c r="S3373" s="25">
        <v>0.76960734420037702</v>
      </c>
      <c r="T3373" s="26">
        <v>0.99074160094198305</v>
      </c>
    </row>
    <row r="3374" spans="1:20" hidden="1" x14ac:dyDescent="0.2">
      <c r="A3374" s="10" t="s">
        <v>9774</v>
      </c>
      <c r="B3374" s="10" t="s">
        <v>5335</v>
      </c>
      <c r="C3374" s="10" t="s">
        <v>3596</v>
      </c>
      <c r="D3374" s="22">
        <v>709.27031342895202</v>
      </c>
      <c r="E3374" s="24">
        <v>584.40987375084501</v>
      </c>
      <c r="F3374" s="23">
        <v>-9.5376540609678997E-2</v>
      </c>
      <c r="G3374" s="24">
        <v>0.432120145993456</v>
      </c>
      <c r="H3374" s="24">
        <v>-0.22071764414132</v>
      </c>
      <c r="I3374" s="25">
        <v>0.82531229221751601</v>
      </c>
      <c r="J3374" s="26">
        <v>0.910424224610211</v>
      </c>
      <c r="K3374" s="23">
        <v>-0.110768267821585</v>
      </c>
      <c r="L3374" s="24">
        <v>0.53774442328465399</v>
      </c>
      <c r="M3374" s="24">
        <v>-0.20598682761782999</v>
      </c>
      <c r="N3374" s="27">
        <v>0.83680120070668496</v>
      </c>
      <c r="O3374" s="26">
        <v>0.943840703689241</v>
      </c>
      <c r="P3374" s="23">
        <v>-5.9946015231872103E-2</v>
      </c>
      <c r="Q3374" s="24">
        <v>0.61181336935761499</v>
      </c>
      <c r="R3374" s="24">
        <v>-9.7980884750546796E-2</v>
      </c>
      <c r="S3374" s="25">
        <v>0.92194747208199002</v>
      </c>
      <c r="T3374" s="26">
        <v>0.99489343179628698</v>
      </c>
    </row>
    <row r="3375" spans="1:20" hidden="1" x14ac:dyDescent="0.2">
      <c r="A3375" s="10" t="s">
        <v>11026</v>
      </c>
      <c r="B3375" s="10" t="s">
        <v>5335</v>
      </c>
      <c r="C3375" s="10" t="s">
        <v>4301</v>
      </c>
      <c r="D3375" s="22">
        <v>2095.6798501416201</v>
      </c>
      <c r="E3375" s="24">
        <v>1899.1743348959201</v>
      </c>
      <c r="F3375" s="23">
        <v>-9.5560108655757398E-2</v>
      </c>
      <c r="G3375" s="24">
        <v>0.42130478498274998</v>
      </c>
      <c r="H3375" s="24">
        <v>-0.22681942399412799</v>
      </c>
      <c r="I3375" s="25">
        <v>0.82056415914670799</v>
      </c>
      <c r="J3375" s="26">
        <v>0.90819556945242397</v>
      </c>
      <c r="K3375" s="23">
        <v>-3.8842157749402903E-2</v>
      </c>
      <c r="L3375" s="24">
        <v>0.48527891558770098</v>
      </c>
      <c r="M3375" s="24">
        <v>-8.00408929828791E-2</v>
      </c>
      <c r="N3375" s="27">
        <v>0.93620473238788804</v>
      </c>
      <c r="O3375" s="26">
        <v>0.978334678332757</v>
      </c>
      <c r="P3375" s="23">
        <v>0.252303507248337</v>
      </c>
      <c r="Q3375" s="24">
        <v>0.62997645472015096</v>
      </c>
      <c r="R3375" s="24">
        <v>0.40049672548542498</v>
      </c>
      <c r="S3375" s="25">
        <v>0.68879069480979904</v>
      </c>
      <c r="T3375" s="26">
        <v>0.99074160094198305</v>
      </c>
    </row>
    <row r="3376" spans="1:20" hidden="1" x14ac:dyDescent="0.2">
      <c r="A3376" s="10" t="s">
        <v>11313</v>
      </c>
      <c r="B3376" s="10" t="s">
        <v>5335</v>
      </c>
      <c r="C3376" s="10" t="s">
        <v>2484</v>
      </c>
      <c r="D3376" s="22">
        <v>126.379631444037</v>
      </c>
      <c r="E3376" s="24">
        <v>134.00695781677399</v>
      </c>
      <c r="F3376" s="23">
        <v>-9.5573696507931405E-2</v>
      </c>
      <c r="G3376" s="24">
        <v>0.66270074776351795</v>
      </c>
      <c r="H3376" s="24">
        <v>-0.14421848297361001</v>
      </c>
      <c r="I3376" s="25">
        <v>0.88532794621632005</v>
      </c>
      <c r="J3376" s="26">
        <v>0.94417256646533299</v>
      </c>
      <c r="K3376" s="23">
        <v>-0.24825553458706101</v>
      </c>
      <c r="L3376" s="24">
        <v>0.91305871442308095</v>
      </c>
      <c r="M3376" s="24">
        <v>-0.271894381670648</v>
      </c>
      <c r="N3376" s="27">
        <v>0.78570323133846498</v>
      </c>
      <c r="O3376" s="26">
        <v>0.92751816756074601</v>
      </c>
      <c r="P3376" s="23">
        <v>-0.22611275681797499</v>
      </c>
      <c r="Q3376" s="24">
        <v>0.85546915641222998</v>
      </c>
      <c r="R3376" s="24">
        <v>-0.26431432988919701</v>
      </c>
      <c r="S3376" s="25">
        <v>0.79153771915190396</v>
      </c>
      <c r="T3376" s="26">
        <v>0.99074160094198305</v>
      </c>
    </row>
    <row r="3377" spans="1:20" hidden="1" x14ac:dyDescent="0.2">
      <c r="A3377" s="10" t="s">
        <v>10561</v>
      </c>
      <c r="B3377" s="10" t="s">
        <v>5335</v>
      </c>
      <c r="C3377" s="10" t="s">
        <v>5020</v>
      </c>
      <c r="D3377" s="22">
        <v>2856.13256909864</v>
      </c>
      <c r="E3377" s="24">
        <v>2562.4532120291601</v>
      </c>
      <c r="F3377" s="23">
        <v>-9.6546468848357006E-2</v>
      </c>
      <c r="G3377" s="24">
        <v>0.36056126026028501</v>
      </c>
      <c r="H3377" s="24">
        <v>-0.26776717159980301</v>
      </c>
      <c r="I3377" s="25">
        <v>0.78887854150029202</v>
      </c>
      <c r="J3377" s="26">
        <v>0.89176808030934396</v>
      </c>
      <c r="K3377" s="23">
        <v>1.2420690064694E-2</v>
      </c>
      <c r="L3377" s="24">
        <v>0.39809914716893802</v>
      </c>
      <c r="M3377" s="24">
        <v>3.11999916428434E-2</v>
      </c>
      <c r="N3377" s="27">
        <v>0.97511004658037403</v>
      </c>
      <c r="O3377" s="26">
        <v>0.98988357747969402</v>
      </c>
      <c r="P3377" s="23">
        <v>6.34267795970349E-3</v>
      </c>
      <c r="Q3377" s="24">
        <v>0.54358054574876802</v>
      </c>
      <c r="R3377" s="24">
        <v>1.16683314171346E-2</v>
      </c>
      <c r="S3377" s="25">
        <v>0.99069022976655496</v>
      </c>
      <c r="T3377" s="26">
        <v>0.99981763128268097</v>
      </c>
    </row>
    <row r="3378" spans="1:20" hidden="1" x14ac:dyDescent="0.2">
      <c r="A3378" s="10" t="s">
        <v>10533</v>
      </c>
      <c r="B3378" s="10" t="s">
        <v>10534</v>
      </c>
      <c r="C3378" s="10" t="s">
        <v>455</v>
      </c>
      <c r="D3378" s="22">
        <v>4000.5406171848099</v>
      </c>
      <c r="E3378" s="24">
        <v>3596.3405998511598</v>
      </c>
      <c r="F3378" s="23">
        <v>-9.6754842508146893E-2</v>
      </c>
      <c r="G3378" s="24">
        <v>0.35062651864067201</v>
      </c>
      <c r="H3378" s="24">
        <v>-0.27594844475327002</v>
      </c>
      <c r="I3378" s="25">
        <v>0.78258766435725102</v>
      </c>
      <c r="J3378" s="26">
        <v>0.88871478053074604</v>
      </c>
      <c r="K3378" s="23">
        <v>-3.16552966658162E-2</v>
      </c>
      <c r="L3378" s="24">
        <v>0.38423322290197698</v>
      </c>
      <c r="M3378" s="24">
        <v>-8.2385631379647606E-2</v>
      </c>
      <c r="N3378" s="27">
        <v>0.93434006170379902</v>
      </c>
      <c r="O3378" s="26">
        <v>0.978334678332757</v>
      </c>
      <c r="P3378" s="23">
        <v>-3.5573792863625803E-2</v>
      </c>
      <c r="Q3378" s="24">
        <v>0.53283772391917805</v>
      </c>
      <c r="R3378" s="24">
        <v>-6.6762902224658693E-2</v>
      </c>
      <c r="S3378" s="25">
        <v>0.94677045722281705</v>
      </c>
      <c r="T3378" s="26">
        <v>0.99489343179628698</v>
      </c>
    </row>
    <row r="3379" spans="1:20" hidden="1" x14ac:dyDescent="0.2">
      <c r="A3379" s="10" t="s">
        <v>10769</v>
      </c>
      <c r="B3379" s="10" t="s">
        <v>7328</v>
      </c>
      <c r="C3379" s="10" t="s">
        <v>3756</v>
      </c>
      <c r="D3379" s="22">
        <v>9391.8269974606501</v>
      </c>
      <c r="E3379" s="24">
        <v>8548.8338009550898</v>
      </c>
      <c r="F3379" s="23">
        <v>-9.7053213978417194E-2</v>
      </c>
      <c r="G3379" s="24">
        <v>0.35163775110538098</v>
      </c>
      <c r="H3379" s="24">
        <v>-0.27600339745470498</v>
      </c>
      <c r="I3379" s="25">
        <v>0.78254545676423903</v>
      </c>
      <c r="J3379" s="26">
        <v>0.88871478053074604</v>
      </c>
      <c r="K3379" s="23">
        <v>-0.18001841147643599</v>
      </c>
      <c r="L3379" s="24">
        <v>0.37810569084837697</v>
      </c>
      <c r="M3379" s="24">
        <v>-0.47610606196515798</v>
      </c>
      <c r="N3379" s="27">
        <v>0.63399881851807804</v>
      </c>
      <c r="O3379" s="26">
        <v>0.858056835936434</v>
      </c>
      <c r="P3379" s="23">
        <v>-0.25736252204825599</v>
      </c>
      <c r="Q3379" s="24">
        <v>0.53972808748781698</v>
      </c>
      <c r="R3379" s="24">
        <v>-0.47683737054737801</v>
      </c>
      <c r="S3379" s="25">
        <v>0.63347793237125105</v>
      </c>
      <c r="T3379" s="26">
        <v>0.99074160094198305</v>
      </c>
    </row>
    <row r="3380" spans="1:20" hidden="1" x14ac:dyDescent="0.2">
      <c r="A3380" s="10" t="s">
        <v>11516</v>
      </c>
      <c r="B3380" s="10" t="s">
        <v>5335</v>
      </c>
      <c r="C3380" s="10" t="s">
        <v>3043</v>
      </c>
      <c r="D3380" s="22">
        <v>34525.814286264802</v>
      </c>
      <c r="E3380" s="24">
        <v>35046.787475387202</v>
      </c>
      <c r="F3380" s="23">
        <v>-9.7076662399834104E-2</v>
      </c>
      <c r="G3380" s="24">
        <v>0.38680126469017601</v>
      </c>
      <c r="H3380" s="24">
        <v>-0.25097297051909001</v>
      </c>
      <c r="I3380" s="25">
        <v>0.80183500690072096</v>
      </c>
      <c r="J3380" s="26">
        <v>0.89865103963902104</v>
      </c>
      <c r="K3380" s="23">
        <v>0.26643312565043098</v>
      </c>
      <c r="L3380" s="24">
        <v>0.35362175076767399</v>
      </c>
      <c r="M3380" s="24">
        <v>0.75344100036842898</v>
      </c>
      <c r="N3380" s="27">
        <v>0.45118495271619502</v>
      </c>
      <c r="O3380" s="26">
        <v>0.76529498854886002</v>
      </c>
      <c r="P3380" s="23">
        <v>0.235100521304133</v>
      </c>
      <c r="Q3380" s="24">
        <v>0.59407070695762298</v>
      </c>
      <c r="R3380" s="24">
        <v>0.39574501578799998</v>
      </c>
      <c r="S3380" s="25">
        <v>0.69229314308605305</v>
      </c>
      <c r="T3380" s="26">
        <v>0.99074160094198305</v>
      </c>
    </row>
    <row r="3381" spans="1:20" hidden="1" x14ac:dyDescent="0.2">
      <c r="A3381" s="10" t="s">
        <v>11036</v>
      </c>
      <c r="B3381" s="10" t="s">
        <v>5335</v>
      </c>
      <c r="C3381" s="10" t="s">
        <v>3218</v>
      </c>
      <c r="D3381" s="22">
        <v>8289.8599027915297</v>
      </c>
      <c r="E3381" s="24">
        <v>7619.4112743812802</v>
      </c>
      <c r="F3381" s="23">
        <v>-9.7130674596804495E-2</v>
      </c>
      <c r="G3381" s="24">
        <v>0.37154334864211103</v>
      </c>
      <c r="H3381" s="24">
        <v>-0.26142487801703501</v>
      </c>
      <c r="I3381" s="25">
        <v>0.793764874026051</v>
      </c>
      <c r="J3381" s="26">
        <v>0.89413945526258698</v>
      </c>
      <c r="K3381" s="23">
        <v>-0.40187235193821302</v>
      </c>
      <c r="L3381" s="24">
        <v>0.37711736471879698</v>
      </c>
      <c r="M3381" s="24">
        <v>-1.0656426607082301</v>
      </c>
      <c r="N3381" s="27">
        <v>0.28658520679058402</v>
      </c>
      <c r="O3381" s="26">
        <v>0.63032179875038896</v>
      </c>
      <c r="P3381" s="23">
        <v>-0.47187308954054802</v>
      </c>
      <c r="Q3381" s="24">
        <v>0.56848677274053405</v>
      </c>
      <c r="R3381" s="24">
        <v>-0.830051132528141</v>
      </c>
      <c r="S3381" s="25">
        <v>0.40650987450248799</v>
      </c>
      <c r="T3381" s="26">
        <v>0.99074160094198305</v>
      </c>
    </row>
    <row r="3382" spans="1:20" hidden="1" x14ac:dyDescent="0.2">
      <c r="A3382" s="10" t="s">
        <v>12016</v>
      </c>
      <c r="B3382" s="10" t="s">
        <v>5779</v>
      </c>
      <c r="C3382" s="10" t="s">
        <v>1960</v>
      </c>
      <c r="D3382" s="22">
        <v>2235.6128796324201</v>
      </c>
      <c r="E3382" s="24">
        <v>2206.7287123041301</v>
      </c>
      <c r="F3382" s="23">
        <v>-9.77219528556873E-2</v>
      </c>
      <c r="G3382" s="24">
        <v>0.39329007118693299</v>
      </c>
      <c r="H3382" s="24">
        <v>-0.24847297202486299</v>
      </c>
      <c r="I3382" s="25">
        <v>0.80376847967624299</v>
      </c>
      <c r="J3382" s="26">
        <v>0.89968599426292095</v>
      </c>
      <c r="K3382" s="23">
        <v>-0.35997762485722501</v>
      </c>
      <c r="L3382" s="24">
        <v>0.42934661455421302</v>
      </c>
      <c r="M3382" s="24">
        <v>-0.83843126428512005</v>
      </c>
      <c r="N3382" s="27">
        <v>0.40178853663330399</v>
      </c>
      <c r="O3382" s="26">
        <v>0.72775502708113204</v>
      </c>
      <c r="P3382" s="23">
        <v>-0.46057571590954399</v>
      </c>
      <c r="Q3382" s="24">
        <v>0.59040818146634699</v>
      </c>
      <c r="R3382" s="24">
        <v>-0.78009710970747503</v>
      </c>
      <c r="S3382" s="25">
        <v>0.43533371758559802</v>
      </c>
      <c r="T3382" s="26">
        <v>0.99074160094198305</v>
      </c>
    </row>
    <row r="3383" spans="1:20" hidden="1" x14ac:dyDescent="0.2">
      <c r="A3383" s="10" t="s">
        <v>12049</v>
      </c>
      <c r="B3383" s="10" t="s">
        <v>12050</v>
      </c>
      <c r="C3383" s="10" t="s">
        <v>5031</v>
      </c>
      <c r="D3383" s="22">
        <v>1879.2972826596799</v>
      </c>
      <c r="E3383" s="24">
        <v>1812.6202260361499</v>
      </c>
      <c r="F3383" s="23">
        <v>-9.8246317286286799E-2</v>
      </c>
      <c r="G3383" s="24">
        <v>0.44915708895995898</v>
      </c>
      <c r="H3383" s="24">
        <v>-0.21873486960604399</v>
      </c>
      <c r="I3383" s="25">
        <v>0.82685658463270695</v>
      </c>
      <c r="J3383" s="26">
        <v>0.91123325591915605</v>
      </c>
      <c r="K3383" s="23">
        <v>0.25106901782940599</v>
      </c>
      <c r="L3383" s="24">
        <v>0.461342504401207</v>
      </c>
      <c r="M3383" s="24">
        <v>0.54421393093896198</v>
      </c>
      <c r="N3383" s="27">
        <v>0.586294266445473</v>
      </c>
      <c r="O3383" s="26">
        <v>0.83861302911477098</v>
      </c>
      <c r="P3383" s="23">
        <v>0.46057706874827598</v>
      </c>
      <c r="Q3383" s="24">
        <v>0.67038365354113005</v>
      </c>
      <c r="R3383" s="24">
        <v>0.68703505271257104</v>
      </c>
      <c r="S3383" s="25">
        <v>0.49206063974845099</v>
      </c>
      <c r="T3383" s="26">
        <v>0.99074160094198305</v>
      </c>
    </row>
    <row r="3384" spans="1:20" hidden="1" x14ac:dyDescent="0.2">
      <c r="A3384" s="10" t="s">
        <v>11595</v>
      </c>
      <c r="B3384" s="10" t="s">
        <v>5335</v>
      </c>
      <c r="C3384" s="10" t="s">
        <v>3982</v>
      </c>
      <c r="D3384" s="22">
        <v>1749.4543977093599</v>
      </c>
      <c r="E3384" s="24">
        <v>1652.91406007966</v>
      </c>
      <c r="F3384" s="23">
        <v>-9.8738320826750006E-2</v>
      </c>
      <c r="G3384" s="24">
        <v>0.40598857453494402</v>
      </c>
      <c r="H3384" s="24">
        <v>-0.24320467870272899</v>
      </c>
      <c r="I3384" s="25">
        <v>0.80784684258106498</v>
      </c>
      <c r="J3384" s="26">
        <v>0.90193384245983799</v>
      </c>
      <c r="K3384" s="23">
        <v>-0.32369228930722299</v>
      </c>
      <c r="L3384" s="24">
        <v>0.45294642761604897</v>
      </c>
      <c r="M3384" s="24">
        <v>-0.71463702895479997</v>
      </c>
      <c r="N3384" s="27">
        <v>0.474833357750791</v>
      </c>
      <c r="O3384" s="26">
        <v>0.78189715509689695</v>
      </c>
      <c r="P3384" s="23">
        <v>-0.16189680716798899</v>
      </c>
      <c r="Q3384" s="24">
        <v>0.60499801333873604</v>
      </c>
      <c r="R3384" s="24">
        <v>-0.26759890710144102</v>
      </c>
      <c r="S3384" s="25">
        <v>0.78900807229862602</v>
      </c>
      <c r="T3384" s="26">
        <v>0.99074160094198305</v>
      </c>
    </row>
    <row r="3385" spans="1:20" hidden="1" x14ac:dyDescent="0.2">
      <c r="A3385" s="10" t="s">
        <v>12123</v>
      </c>
      <c r="B3385" s="10" t="s">
        <v>5335</v>
      </c>
      <c r="C3385" s="10" t="s">
        <v>4747</v>
      </c>
      <c r="D3385" s="22">
        <v>2.3172707896000402</v>
      </c>
      <c r="E3385" s="24">
        <v>2.1886118572091799</v>
      </c>
      <c r="F3385" s="23">
        <v>-9.8745136107496898E-2</v>
      </c>
      <c r="G3385" s="24">
        <v>3.9971317570948699</v>
      </c>
      <c r="H3385" s="24">
        <v>-2.47039982938329E-2</v>
      </c>
      <c r="I3385" s="25">
        <v>0.98029106587776405</v>
      </c>
      <c r="J3385" s="26">
        <v>0.98930804227060898</v>
      </c>
      <c r="K3385" s="23">
        <v>-6.3690823307299693E-2</v>
      </c>
      <c r="L3385" s="24">
        <v>5.6755702891451101</v>
      </c>
      <c r="M3385" s="24">
        <v>-1.1221924857333299E-2</v>
      </c>
      <c r="N3385" s="27">
        <v>0.99104638733802897</v>
      </c>
      <c r="O3385" s="26">
        <v>0.99653257598492595</v>
      </c>
      <c r="P3385" s="23">
        <v>-0.25430918172820899</v>
      </c>
      <c r="Q3385" s="24">
        <v>4.6309308221462002</v>
      </c>
      <c r="R3385" s="24">
        <v>-5.4915348878035897E-2</v>
      </c>
      <c r="S3385" s="25">
        <v>0.95620590369474601</v>
      </c>
      <c r="T3385" s="26">
        <v>0.99622703872128104</v>
      </c>
    </row>
    <row r="3386" spans="1:20" hidden="1" x14ac:dyDescent="0.2">
      <c r="A3386" s="10" t="s">
        <v>11958</v>
      </c>
      <c r="B3386" s="10" t="s">
        <v>5335</v>
      </c>
      <c r="C3386" s="10" t="s">
        <v>5184</v>
      </c>
      <c r="D3386" s="22">
        <v>3467.1437304107199</v>
      </c>
      <c r="E3386" s="24">
        <v>3346.08467918721</v>
      </c>
      <c r="F3386" s="23">
        <v>-9.8882976439473594E-2</v>
      </c>
      <c r="G3386" s="24">
        <v>0.35531828286889</v>
      </c>
      <c r="H3386" s="24">
        <v>-0.27829408506952902</v>
      </c>
      <c r="I3386" s="25">
        <v>0.78078661628363</v>
      </c>
      <c r="J3386" s="26">
        <v>0.887780214502219</v>
      </c>
      <c r="K3386" s="23">
        <v>-0.13081419154967</v>
      </c>
      <c r="L3386" s="24">
        <v>0.39306502603825599</v>
      </c>
      <c r="M3386" s="24">
        <v>-0.332805472082216</v>
      </c>
      <c r="N3386" s="27">
        <v>0.73928112736356</v>
      </c>
      <c r="O3386" s="26">
        <v>0.91123405206749397</v>
      </c>
      <c r="P3386" s="23">
        <v>-0.18426190686264901</v>
      </c>
      <c r="Q3386" s="24">
        <v>0.53909844202222201</v>
      </c>
      <c r="R3386" s="24">
        <v>-0.34179640024827601</v>
      </c>
      <c r="S3386" s="25">
        <v>0.73250411880504995</v>
      </c>
      <c r="T3386" s="26">
        <v>0.99074160094198305</v>
      </c>
    </row>
    <row r="3387" spans="1:20" hidden="1" x14ac:dyDescent="0.2">
      <c r="A3387" s="10" t="s">
        <v>12166</v>
      </c>
      <c r="B3387" s="10" t="s">
        <v>5335</v>
      </c>
      <c r="C3387" s="10" t="s">
        <v>1297</v>
      </c>
      <c r="D3387" s="22">
        <v>6797.7559706004804</v>
      </c>
      <c r="E3387" s="24">
        <v>6647.8690967305802</v>
      </c>
      <c r="F3387" s="23">
        <v>-0.100198731825609</v>
      </c>
      <c r="G3387" s="24">
        <v>0.38225068603939499</v>
      </c>
      <c r="H3387" s="24">
        <v>-0.26212832438260902</v>
      </c>
      <c r="I3387" s="25">
        <v>0.79322251034866198</v>
      </c>
      <c r="J3387" s="26">
        <v>0.89391484294744705</v>
      </c>
      <c r="K3387" s="23">
        <v>0.107365104846307</v>
      </c>
      <c r="L3387" s="24">
        <v>0.40680468905164102</v>
      </c>
      <c r="M3387" s="24">
        <v>0.26392297762496603</v>
      </c>
      <c r="N3387" s="27">
        <v>0.79183926962106199</v>
      </c>
      <c r="O3387" s="26">
        <v>0.92956755392740698</v>
      </c>
      <c r="P3387" s="23">
        <v>-1.2876824619604601E-2</v>
      </c>
      <c r="Q3387" s="24">
        <v>0.58355967889732696</v>
      </c>
      <c r="R3387" s="24">
        <v>-2.20659944222606E-2</v>
      </c>
      <c r="S3387" s="25">
        <v>0.98239531238750299</v>
      </c>
      <c r="T3387" s="26">
        <v>0.99918496716777105</v>
      </c>
    </row>
    <row r="3388" spans="1:20" hidden="1" x14ac:dyDescent="0.2">
      <c r="A3388" s="10" t="s">
        <v>11658</v>
      </c>
      <c r="B3388" s="10" t="s">
        <v>5335</v>
      </c>
      <c r="C3388" s="10" t="s">
        <v>2871</v>
      </c>
      <c r="D3388" s="22">
        <v>6498.7532043971196</v>
      </c>
      <c r="E3388" s="24">
        <v>6201.1280354177898</v>
      </c>
      <c r="F3388" s="23">
        <v>-0.100322507087271</v>
      </c>
      <c r="G3388" s="24">
        <v>0.349201593414458</v>
      </c>
      <c r="H3388" s="24">
        <v>-0.28729109196303299</v>
      </c>
      <c r="I3388" s="25">
        <v>0.77388944288773598</v>
      </c>
      <c r="J3388" s="26">
        <v>0.884468796881135</v>
      </c>
      <c r="K3388" s="23">
        <v>-0.24213150142390599</v>
      </c>
      <c r="L3388" s="24">
        <v>0.37070444674067698</v>
      </c>
      <c r="M3388" s="24">
        <v>-0.65316589415849902</v>
      </c>
      <c r="N3388" s="27">
        <v>0.51364933509115496</v>
      </c>
      <c r="O3388" s="26">
        <v>0.80481534300140101</v>
      </c>
      <c r="P3388" s="23">
        <v>-0.26822676547916502</v>
      </c>
      <c r="Q3388" s="24">
        <v>0.53493005561172502</v>
      </c>
      <c r="R3388" s="24">
        <v>-0.50142399490421496</v>
      </c>
      <c r="S3388" s="25">
        <v>0.61607275619568602</v>
      </c>
      <c r="T3388" s="26">
        <v>0.99074160094198305</v>
      </c>
    </row>
    <row r="3389" spans="1:20" hidden="1" x14ac:dyDescent="0.2">
      <c r="A3389" s="10" t="s">
        <v>11545</v>
      </c>
      <c r="B3389" s="10" t="s">
        <v>5335</v>
      </c>
      <c r="C3389" s="10" t="s">
        <v>3957</v>
      </c>
      <c r="D3389" s="22">
        <v>3968.0786829219901</v>
      </c>
      <c r="E3389" s="24">
        <v>3739.2163059204299</v>
      </c>
      <c r="F3389" s="23">
        <v>-0.100391908816025</v>
      </c>
      <c r="G3389" s="24">
        <v>0.40306993750075099</v>
      </c>
      <c r="H3389" s="24">
        <v>-0.249068212426132</v>
      </c>
      <c r="I3389" s="25">
        <v>0.80330801755830505</v>
      </c>
      <c r="J3389" s="26">
        <v>0.89962831651278796</v>
      </c>
      <c r="K3389" s="23">
        <v>-0.39131980717546599</v>
      </c>
      <c r="L3389" s="24">
        <v>0.433953813693223</v>
      </c>
      <c r="M3389" s="24">
        <v>-0.90175450664918899</v>
      </c>
      <c r="N3389" s="27">
        <v>0.36718729128338901</v>
      </c>
      <c r="O3389" s="26">
        <v>0.69732859203800901</v>
      </c>
      <c r="P3389" s="23">
        <v>-0.52793632623246001</v>
      </c>
      <c r="Q3389" s="24">
        <v>0.61071855906922401</v>
      </c>
      <c r="R3389" s="24">
        <v>-0.86445109353982996</v>
      </c>
      <c r="S3389" s="25">
        <v>0.387340135524392</v>
      </c>
      <c r="T3389" s="26">
        <v>0.99074160094198305</v>
      </c>
    </row>
    <row r="3390" spans="1:20" hidden="1" x14ac:dyDescent="0.2">
      <c r="A3390" s="10" t="s">
        <v>10802</v>
      </c>
      <c r="B3390" s="10" t="s">
        <v>5335</v>
      </c>
      <c r="C3390" s="10" t="s">
        <v>1768</v>
      </c>
      <c r="D3390" s="22">
        <v>1753.8759457297499</v>
      </c>
      <c r="E3390" s="24">
        <v>1600.0130315198001</v>
      </c>
      <c r="F3390" s="23">
        <v>-0.10073923427142301</v>
      </c>
      <c r="G3390" s="24">
        <v>0.37042203553183101</v>
      </c>
      <c r="H3390" s="24">
        <v>-0.27195799549772198</v>
      </c>
      <c r="I3390" s="25">
        <v>0.78565431714668998</v>
      </c>
      <c r="J3390" s="26">
        <v>0.88989592758673597</v>
      </c>
      <c r="K3390" s="23">
        <v>-9.4124011011833403E-2</v>
      </c>
      <c r="L3390" s="24">
        <v>0.42600688092232403</v>
      </c>
      <c r="M3390" s="24">
        <v>-0.22094481386791401</v>
      </c>
      <c r="N3390" s="27">
        <v>0.82513540313887301</v>
      </c>
      <c r="O3390" s="26">
        <v>0.93820625240571498</v>
      </c>
      <c r="P3390" s="23">
        <v>-7.9851190017145607E-2</v>
      </c>
      <c r="Q3390" s="24">
        <v>0.550797641677645</v>
      </c>
      <c r="R3390" s="24">
        <v>-0.144973732592484</v>
      </c>
      <c r="S3390" s="25">
        <v>0.88473161101784203</v>
      </c>
      <c r="T3390" s="26">
        <v>0.99411225435689399</v>
      </c>
    </row>
    <row r="3391" spans="1:20" hidden="1" x14ac:dyDescent="0.2">
      <c r="A3391" s="10" t="s">
        <v>11720</v>
      </c>
      <c r="B3391" s="10" t="s">
        <v>5335</v>
      </c>
      <c r="C3391" s="10" t="s">
        <v>3216</v>
      </c>
      <c r="D3391" s="22">
        <v>2139.47276192141</v>
      </c>
      <c r="E3391" s="24">
        <v>2045.6914336069699</v>
      </c>
      <c r="F3391" s="23">
        <v>-0.100797852558039</v>
      </c>
      <c r="G3391" s="24">
        <v>0.36322387481458701</v>
      </c>
      <c r="H3391" s="24">
        <v>-0.27750888514554001</v>
      </c>
      <c r="I3391" s="25">
        <v>0.78138938427868199</v>
      </c>
      <c r="J3391" s="26">
        <v>0.88808646256721602</v>
      </c>
      <c r="K3391" s="23">
        <v>-0.15276954221060299</v>
      </c>
      <c r="L3391" s="24">
        <v>0.41035991573751002</v>
      </c>
      <c r="M3391" s="24">
        <v>-0.37228183443804802</v>
      </c>
      <c r="N3391" s="27">
        <v>0.70968302221753599</v>
      </c>
      <c r="O3391" s="26">
        <v>0.898068341283909</v>
      </c>
      <c r="P3391" s="23">
        <v>-0.137713917967906</v>
      </c>
      <c r="Q3391" s="24">
        <v>0.54461717505167495</v>
      </c>
      <c r="R3391" s="24">
        <v>-0.252863707346063</v>
      </c>
      <c r="S3391" s="25">
        <v>0.80037353556603896</v>
      </c>
      <c r="T3391" s="26">
        <v>0.99074160094198305</v>
      </c>
    </row>
    <row r="3392" spans="1:20" hidden="1" x14ac:dyDescent="0.2">
      <c r="A3392" s="10" t="s">
        <v>11849</v>
      </c>
      <c r="B3392" s="10" t="s">
        <v>11850</v>
      </c>
      <c r="C3392" s="10" t="s">
        <v>4295</v>
      </c>
      <c r="D3392" s="22">
        <v>561.17384098622495</v>
      </c>
      <c r="E3392" s="24">
        <v>560.04139828124505</v>
      </c>
      <c r="F3392" s="23">
        <v>-0.10125353207441699</v>
      </c>
      <c r="G3392" s="24">
        <v>0.45008339249044499</v>
      </c>
      <c r="H3392" s="24">
        <v>-0.224966159080323</v>
      </c>
      <c r="I3392" s="25">
        <v>0.82200560062115202</v>
      </c>
      <c r="J3392" s="26">
        <v>0.90836818436631594</v>
      </c>
      <c r="K3392" s="23">
        <v>-1.6045312242982598E-2</v>
      </c>
      <c r="L3392" s="24">
        <v>0.55831185306100695</v>
      </c>
      <c r="M3392" s="24">
        <v>-2.8738978323695701E-2</v>
      </c>
      <c r="N3392" s="27">
        <v>0.97707276898939599</v>
      </c>
      <c r="O3392" s="26">
        <v>0.99045987448268602</v>
      </c>
      <c r="P3392" s="23">
        <v>0.119279351309708</v>
      </c>
      <c r="Q3392" s="24">
        <v>0.63807333781435005</v>
      </c>
      <c r="R3392" s="24">
        <v>0.18693674259809501</v>
      </c>
      <c r="S3392" s="25">
        <v>0.85171023053350303</v>
      </c>
      <c r="T3392" s="26">
        <v>0.99232023312348405</v>
      </c>
    </row>
    <row r="3393" spans="1:20" hidden="1" x14ac:dyDescent="0.2">
      <c r="A3393" s="10" t="s">
        <v>11747</v>
      </c>
      <c r="B3393" s="10" t="s">
        <v>11748</v>
      </c>
      <c r="C3393" s="10" t="s">
        <v>589</v>
      </c>
      <c r="D3393" s="22">
        <v>578.82655015297496</v>
      </c>
      <c r="E3393" s="24">
        <v>584.77677745670803</v>
      </c>
      <c r="F3393" s="23">
        <v>-0.10155433164498399</v>
      </c>
      <c r="G3393" s="24">
        <v>0.49120421363619798</v>
      </c>
      <c r="H3393" s="24">
        <v>-0.20674564432828499</v>
      </c>
      <c r="I3393" s="25">
        <v>0.83620850840939498</v>
      </c>
      <c r="J3393" s="26">
        <v>0.91599480244640097</v>
      </c>
      <c r="K3393" s="23">
        <v>-0.68668578009685</v>
      </c>
      <c r="L3393" s="24">
        <v>0.54508704640529504</v>
      </c>
      <c r="M3393" s="24">
        <v>-1.2597726998382399</v>
      </c>
      <c r="N3393" s="27">
        <v>0.20775137077403899</v>
      </c>
      <c r="O3393" s="26">
        <v>0.54356166606743805</v>
      </c>
      <c r="P3393" s="23">
        <v>-0.76214021163110901</v>
      </c>
      <c r="Q3393" s="24">
        <v>0.70466901511289504</v>
      </c>
      <c r="R3393" s="24">
        <v>-1.08155771757469</v>
      </c>
      <c r="S3393" s="25">
        <v>0.27944910108087201</v>
      </c>
      <c r="T3393" s="26">
        <v>0.99074160094198305</v>
      </c>
    </row>
    <row r="3394" spans="1:20" hidden="1" x14ac:dyDescent="0.2">
      <c r="A3394" s="10" t="s">
        <v>12068</v>
      </c>
      <c r="B3394" s="10" t="s">
        <v>5335</v>
      </c>
      <c r="C3394" s="10" t="s">
        <v>5234</v>
      </c>
      <c r="D3394" s="22">
        <v>1137.6886266993199</v>
      </c>
      <c r="E3394" s="24">
        <v>1119.9721526820299</v>
      </c>
      <c r="F3394" s="23">
        <v>-0.10190094016885499</v>
      </c>
      <c r="G3394" s="24">
        <v>0.386196561126947</v>
      </c>
      <c r="H3394" s="24">
        <v>-0.26385770984469897</v>
      </c>
      <c r="I3394" s="25">
        <v>0.79188956373715702</v>
      </c>
      <c r="J3394" s="26">
        <v>0.89391484294744705</v>
      </c>
      <c r="K3394" s="23">
        <v>-0.128211436560419</v>
      </c>
      <c r="L3394" s="24">
        <v>0.45547493316462301</v>
      </c>
      <c r="M3394" s="24">
        <v>-0.28148955568116701</v>
      </c>
      <c r="N3394" s="27">
        <v>0.77833493773234796</v>
      </c>
      <c r="O3394" s="26">
        <v>0.92569551536062</v>
      </c>
      <c r="P3394" s="23">
        <v>-0.14363305586262201</v>
      </c>
      <c r="Q3394" s="24">
        <v>0.56599037471035396</v>
      </c>
      <c r="R3394" s="24">
        <v>-0.25377296554932799</v>
      </c>
      <c r="S3394" s="25">
        <v>0.79967096023295503</v>
      </c>
      <c r="T3394" s="26">
        <v>0.99074160094198305</v>
      </c>
    </row>
    <row r="3395" spans="1:20" hidden="1" x14ac:dyDescent="0.2">
      <c r="A3395" s="10" t="s">
        <v>10436</v>
      </c>
      <c r="B3395" s="10" t="s">
        <v>5335</v>
      </c>
      <c r="C3395" s="10" t="s">
        <v>2365</v>
      </c>
      <c r="D3395" s="22">
        <v>4912.2308143597202</v>
      </c>
      <c r="E3395" s="24">
        <v>4412.63624078456</v>
      </c>
      <c r="F3395" s="23">
        <v>-0.101986281179994</v>
      </c>
      <c r="G3395" s="24">
        <v>0.34646726572303299</v>
      </c>
      <c r="H3395" s="24">
        <v>-0.29436051041405398</v>
      </c>
      <c r="I3395" s="25">
        <v>0.76848243895111101</v>
      </c>
      <c r="J3395" s="26">
        <v>0.88150429635929595</v>
      </c>
      <c r="K3395" s="23">
        <v>-0.134515829308789</v>
      </c>
      <c r="L3395" s="24">
        <v>0.37817060658449803</v>
      </c>
      <c r="M3395" s="24">
        <v>-0.35570143994978198</v>
      </c>
      <c r="N3395" s="27">
        <v>0.72206416654960204</v>
      </c>
      <c r="O3395" s="26">
        <v>0.90382292249677498</v>
      </c>
      <c r="P3395" s="23">
        <v>-0.11907457958065</v>
      </c>
      <c r="Q3395" s="24">
        <v>0.52881790871768197</v>
      </c>
      <c r="R3395" s="24">
        <v>-0.225171231188806</v>
      </c>
      <c r="S3395" s="25">
        <v>0.82184606896831702</v>
      </c>
      <c r="T3395" s="26">
        <v>0.99074160094198305</v>
      </c>
    </row>
    <row r="3396" spans="1:20" hidden="1" x14ac:dyDescent="0.2">
      <c r="A3396" s="10" t="s">
        <v>9876</v>
      </c>
      <c r="B3396" s="10" t="s">
        <v>9877</v>
      </c>
      <c r="C3396" s="10" t="s">
        <v>789</v>
      </c>
      <c r="D3396" s="22">
        <v>10740.980613223899</v>
      </c>
      <c r="E3396" s="24">
        <v>9130.0847174097908</v>
      </c>
      <c r="F3396" s="23">
        <v>-0.102175566911498</v>
      </c>
      <c r="G3396" s="24">
        <v>0.36123017425523801</v>
      </c>
      <c r="H3396" s="24">
        <v>-0.282854462870267</v>
      </c>
      <c r="I3396" s="25">
        <v>0.777288402962236</v>
      </c>
      <c r="J3396" s="26">
        <v>0.88531437301257898</v>
      </c>
      <c r="K3396" s="23">
        <v>0.117723557414655</v>
      </c>
      <c r="L3396" s="24">
        <v>0.36915191083908599</v>
      </c>
      <c r="M3396" s="24">
        <v>0.318902744257963</v>
      </c>
      <c r="N3396" s="27">
        <v>0.74980026327521998</v>
      </c>
      <c r="O3396" s="26">
        <v>0.91672848346731595</v>
      </c>
      <c r="P3396" s="23">
        <v>6.3827622641111303E-2</v>
      </c>
      <c r="Q3396" s="24">
        <v>0.55426278004899299</v>
      </c>
      <c r="R3396" s="24">
        <v>0.11515769223304</v>
      </c>
      <c r="S3396" s="25">
        <v>0.908320132221479</v>
      </c>
      <c r="T3396" s="26">
        <v>0.99489343179628698</v>
      </c>
    </row>
    <row r="3397" spans="1:20" hidden="1" x14ac:dyDescent="0.2">
      <c r="A3397" s="10" t="s">
        <v>11000</v>
      </c>
      <c r="B3397" s="10" t="s">
        <v>11001</v>
      </c>
      <c r="C3397" s="10" t="s">
        <v>3149</v>
      </c>
      <c r="D3397" s="22">
        <v>1650.0992864790701</v>
      </c>
      <c r="E3397" s="24">
        <v>1522.1123806860301</v>
      </c>
      <c r="F3397" s="23">
        <v>-0.102371578339176</v>
      </c>
      <c r="G3397" s="24">
        <v>0.37322262444876197</v>
      </c>
      <c r="H3397" s="24">
        <v>-0.27429092352152001</v>
      </c>
      <c r="I3397" s="25">
        <v>0.783861059117404</v>
      </c>
      <c r="J3397" s="26">
        <v>0.88871478053074604</v>
      </c>
      <c r="K3397" s="23">
        <v>-6.9447016574650203E-2</v>
      </c>
      <c r="L3397" s="24">
        <v>0.43036338960198101</v>
      </c>
      <c r="M3397" s="24">
        <v>-0.161368318617617</v>
      </c>
      <c r="N3397" s="27">
        <v>0.87180331771086494</v>
      </c>
      <c r="O3397" s="26">
        <v>0.95853380256878795</v>
      </c>
      <c r="P3397" s="23">
        <v>-9.3877453018856596E-2</v>
      </c>
      <c r="Q3397" s="24">
        <v>0.55398512082957796</v>
      </c>
      <c r="R3397" s="24">
        <v>-0.169458437580918</v>
      </c>
      <c r="S3397" s="25">
        <v>0.865436061516904</v>
      </c>
      <c r="T3397" s="26">
        <v>0.99232023312348405</v>
      </c>
    </row>
    <row r="3398" spans="1:20" hidden="1" x14ac:dyDescent="0.2">
      <c r="A3398" s="10" t="s">
        <v>11323</v>
      </c>
      <c r="B3398" s="10" t="s">
        <v>5335</v>
      </c>
      <c r="C3398" s="10" t="s">
        <v>2366</v>
      </c>
      <c r="D3398" s="22">
        <v>5432.2109366714703</v>
      </c>
      <c r="E3398" s="24">
        <v>5017.9095584757197</v>
      </c>
      <c r="F3398" s="23">
        <v>-0.102513897075866</v>
      </c>
      <c r="G3398" s="24">
        <v>0.42745700999755099</v>
      </c>
      <c r="H3398" s="24">
        <v>-0.23982270656048699</v>
      </c>
      <c r="I3398" s="25">
        <v>0.810467703293691</v>
      </c>
      <c r="J3398" s="26">
        <v>0.90275557211480595</v>
      </c>
      <c r="K3398" s="23">
        <v>0.20794605849356201</v>
      </c>
      <c r="L3398" s="24">
        <v>0.45607552427103698</v>
      </c>
      <c r="M3398" s="24">
        <v>0.45594654268266299</v>
      </c>
      <c r="N3398" s="27">
        <v>0.64842841966773002</v>
      </c>
      <c r="O3398" s="26">
        <v>0.86744806418131604</v>
      </c>
      <c r="P3398" s="23">
        <v>4.6016318723300899E-2</v>
      </c>
      <c r="Q3398" s="24">
        <v>0.64877712614747296</v>
      </c>
      <c r="R3398" s="24">
        <v>7.0927776070886003E-2</v>
      </c>
      <c r="S3398" s="25">
        <v>0.94345523693320399</v>
      </c>
      <c r="T3398" s="26">
        <v>0.99489343179628698</v>
      </c>
    </row>
    <row r="3399" spans="1:20" hidden="1" x14ac:dyDescent="0.2">
      <c r="A3399" s="10" t="s">
        <v>10516</v>
      </c>
      <c r="B3399" s="10" t="s">
        <v>10517</v>
      </c>
      <c r="C3399" s="10" t="s">
        <v>4474</v>
      </c>
      <c r="D3399" s="22">
        <v>1395.4923878862101</v>
      </c>
      <c r="E3399" s="24">
        <v>1221.49926848173</v>
      </c>
      <c r="F3399" s="23">
        <v>-0.10268681819699101</v>
      </c>
      <c r="G3399" s="24">
        <v>0.428694012681817</v>
      </c>
      <c r="H3399" s="24">
        <v>-0.23953406196322799</v>
      </c>
      <c r="I3399" s="25">
        <v>0.81069148743764796</v>
      </c>
      <c r="J3399" s="26">
        <v>0.90275557211480595</v>
      </c>
      <c r="K3399" s="23">
        <v>-2.82702419995981E-2</v>
      </c>
      <c r="L3399" s="24">
        <v>0.50452064582679701</v>
      </c>
      <c r="M3399" s="24">
        <v>-5.6033865478923098E-2</v>
      </c>
      <c r="N3399" s="27">
        <v>0.95531482878093699</v>
      </c>
      <c r="O3399" s="26">
        <v>0.98498698128275297</v>
      </c>
      <c r="P3399" s="23">
        <v>-0.178767622059052</v>
      </c>
      <c r="Q3399" s="24">
        <v>0.63243400756522605</v>
      </c>
      <c r="R3399" s="24">
        <v>-0.28266604882188401</v>
      </c>
      <c r="S3399" s="25">
        <v>0.77743284436253002</v>
      </c>
      <c r="T3399" s="26">
        <v>0.99074160094198305</v>
      </c>
    </row>
    <row r="3400" spans="1:20" hidden="1" x14ac:dyDescent="0.2">
      <c r="A3400" s="10" t="s">
        <v>10854</v>
      </c>
      <c r="B3400" s="10" t="s">
        <v>5918</v>
      </c>
      <c r="C3400" s="10" t="s">
        <v>2798</v>
      </c>
      <c r="D3400" s="22">
        <v>255.752207280801</v>
      </c>
      <c r="E3400" s="24">
        <v>217.18132809977001</v>
      </c>
      <c r="F3400" s="23">
        <v>-0.10282701471299199</v>
      </c>
      <c r="G3400" s="24">
        <v>0.67286247998362103</v>
      </c>
      <c r="H3400" s="24">
        <v>-0.15282025342755801</v>
      </c>
      <c r="I3400" s="25">
        <v>0.87854002541485199</v>
      </c>
      <c r="J3400" s="26">
        <v>0.94059846527230595</v>
      </c>
      <c r="K3400" s="23">
        <v>0.30486323650682401</v>
      </c>
      <c r="L3400" s="24">
        <v>0.81695661516015905</v>
      </c>
      <c r="M3400" s="24">
        <v>0.37316943256167601</v>
      </c>
      <c r="N3400" s="27">
        <v>0.70902234493320604</v>
      </c>
      <c r="O3400" s="26">
        <v>0.898068341283909</v>
      </c>
      <c r="P3400" s="23">
        <v>0.70388861708881001</v>
      </c>
      <c r="Q3400" s="24">
        <v>0.92302958965682302</v>
      </c>
      <c r="R3400" s="24">
        <v>0.76258510558747306</v>
      </c>
      <c r="S3400" s="25">
        <v>0.44571087009272697</v>
      </c>
      <c r="T3400" s="26">
        <v>0.99074160094198305</v>
      </c>
    </row>
    <row r="3401" spans="1:20" hidden="1" x14ac:dyDescent="0.2">
      <c r="A3401" s="10" t="s">
        <v>11346</v>
      </c>
      <c r="B3401" s="10" t="s">
        <v>5335</v>
      </c>
      <c r="C3401" s="10" t="s">
        <v>2910</v>
      </c>
      <c r="D3401" s="22">
        <v>3771.96533896357</v>
      </c>
      <c r="E3401" s="24">
        <v>3552.7963571198302</v>
      </c>
      <c r="F3401" s="23">
        <v>-0.103670763662398</v>
      </c>
      <c r="G3401" s="24">
        <v>0.35035802853144399</v>
      </c>
      <c r="H3401" s="24">
        <v>-0.29589949485942502</v>
      </c>
      <c r="I3401" s="25">
        <v>0.76730683684642398</v>
      </c>
      <c r="J3401" s="26">
        <v>0.88072334802034102</v>
      </c>
      <c r="K3401" s="23">
        <v>-0.15040020336732801</v>
      </c>
      <c r="L3401" s="24">
        <v>0.38519067034530102</v>
      </c>
      <c r="M3401" s="24">
        <v>-0.39045650620899802</v>
      </c>
      <c r="N3401" s="27">
        <v>0.69619901102079196</v>
      </c>
      <c r="O3401" s="26">
        <v>0.89000531118496695</v>
      </c>
      <c r="P3401" s="23">
        <v>-0.13414342964802201</v>
      </c>
      <c r="Q3401" s="24">
        <v>0.53273548998957598</v>
      </c>
      <c r="R3401" s="24">
        <v>-0.25180118871120599</v>
      </c>
      <c r="S3401" s="25">
        <v>0.80119473846105005</v>
      </c>
      <c r="T3401" s="26">
        <v>0.99074160094198305</v>
      </c>
    </row>
    <row r="3402" spans="1:20" hidden="1" x14ac:dyDescent="0.2">
      <c r="A3402" s="10" t="s">
        <v>10966</v>
      </c>
      <c r="B3402" s="10" t="s">
        <v>10967</v>
      </c>
      <c r="C3402" s="10" t="s">
        <v>3417</v>
      </c>
      <c r="D3402" s="22">
        <v>164.33865980271699</v>
      </c>
      <c r="E3402" s="24">
        <v>184.722586586376</v>
      </c>
      <c r="F3402" s="23">
        <v>-0.104397985203463</v>
      </c>
      <c r="G3402" s="24">
        <v>0.60862738909201497</v>
      </c>
      <c r="H3402" s="24">
        <v>-0.171530212202921</v>
      </c>
      <c r="I3402" s="25">
        <v>0.86380687656278299</v>
      </c>
      <c r="J3402" s="26">
        <v>0.93283231287214197</v>
      </c>
      <c r="K3402" s="23">
        <v>0.178031483638041</v>
      </c>
      <c r="L3402" s="24">
        <v>0.79905737943914401</v>
      </c>
      <c r="M3402" s="24">
        <v>0.22280187658488401</v>
      </c>
      <c r="N3402" s="27">
        <v>0.82368970741551395</v>
      </c>
      <c r="O3402" s="26">
        <v>0.93798757731173299</v>
      </c>
      <c r="P3402" s="23">
        <v>0.21360858279839101</v>
      </c>
      <c r="Q3402" s="24">
        <v>0.80478843955229695</v>
      </c>
      <c r="R3402" s="24">
        <v>0.26542203180406199</v>
      </c>
      <c r="S3402" s="25">
        <v>0.79068436570048395</v>
      </c>
      <c r="T3402" s="26">
        <v>0.99074160094198305</v>
      </c>
    </row>
    <row r="3403" spans="1:20" hidden="1" x14ac:dyDescent="0.2">
      <c r="A3403" s="10" t="s">
        <v>11621</v>
      </c>
      <c r="B3403" s="10" t="s">
        <v>11622</v>
      </c>
      <c r="C3403" s="10" t="s">
        <v>3628</v>
      </c>
      <c r="D3403" s="22">
        <v>4729.2640925779797</v>
      </c>
      <c r="E3403" s="24">
        <v>4764.0017033989097</v>
      </c>
      <c r="F3403" s="23">
        <v>-0.10456769196982001</v>
      </c>
      <c r="G3403" s="24">
        <v>0.34626704872606301</v>
      </c>
      <c r="H3403" s="24">
        <v>-0.30198568519450802</v>
      </c>
      <c r="I3403" s="25">
        <v>0.76266297538781502</v>
      </c>
      <c r="J3403" s="26">
        <v>0.87880287040685501</v>
      </c>
      <c r="K3403" s="23">
        <v>-6.6068195271120997E-2</v>
      </c>
      <c r="L3403" s="24">
        <v>0.37688039723378802</v>
      </c>
      <c r="M3403" s="24">
        <v>-0.17530281690437</v>
      </c>
      <c r="N3403" s="27">
        <v>0.860841698476288</v>
      </c>
      <c r="O3403" s="26">
        <v>0.95581605329591102</v>
      </c>
      <c r="P3403" s="23">
        <v>-3.8778675368589997E-2</v>
      </c>
      <c r="Q3403" s="24">
        <v>0.52921881484937106</v>
      </c>
      <c r="R3403" s="24">
        <v>-7.3275315012425304E-2</v>
      </c>
      <c r="S3403" s="25">
        <v>0.94158703464930404</v>
      </c>
      <c r="T3403" s="26">
        <v>0.99489343179628698</v>
      </c>
    </row>
    <row r="3404" spans="1:20" hidden="1" x14ac:dyDescent="0.2">
      <c r="A3404" s="10" t="s">
        <v>11553</v>
      </c>
      <c r="B3404" s="10" t="s">
        <v>6604</v>
      </c>
      <c r="C3404" s="10" t="s">
        <v>2279</v>
      </c>
      <c r="D3404" s="22">
        <v>3507.23235368619</v>
      </c>
      <c r="E3404" s="24">
        <v>3298.5949463840702</v>
      </c>
      <c r="F3404" s="23">
        <v>-0.104757399777689</v>
      </c>
      <c r="G3404" s="24">
        <v>0.43035760699547299</v>
      </c>
      <c r="H3404" s="24">
        <v>-0.24341942160392799</v>
      </c>
      <c r="I3404" s="25">
        <v>0.807680499938494</v>
      </c>
      <c r="J3404" s="26">
        <v>0.90193384245983799</v>
      </c>
      <c r="K3404" s="23">
        <v>-0.31597697789391799</v>
      </c>
      <c r="L3404" s="24">
        <v>0.48126081949052402</v>
      </c>
      <c r="M3404" s="24">
        <v>-0.65656077764323195</v>
      </c>
      <c r="N3404" s="27">
        <v>0.51146337568540101</v>
      </c>
      <c r="O3404" s="26">
        <v>0.80481534300140101</v>
      </c>
      <c r="P3404" s="23">
        <v>-0.486628163682716</v>
      </c>
      <c r="Q3404" s="24">
        <v>0.65014742362120803</v>
      </c>
      <c r="R3404" s="24">
        <v>-0.74848895189383502</v>
      </c>
      <c r="S3404" s="25">
        <v>0.45416528657781802</v>
      </c>
      <c r="T3404" s="26">
        <v>0.99074160094198305</v>
      </c>
    </row>
    <row r="3405" spans="1:20" hidden="1" x14ac:dyDescent="0.2">
      <c r="A3405" s="10" t="s">
        <v>11245</v>
      </c>
      <c r="B3405" s="10" t="s">
        <v>5335</v>
      </c>
      <c r="C3405" s="10" t="s">
        <v>3997</v>
      </c>
      <c r="D3405" s="22">
        <v>1984.51070005571</v>
      </c>
      <c r="E3405" s="24">
        <v>1853.0772319048299</v>
      </c>
      <c r="F3405" s="23">
        <v>-0.105271034735876</v>
      </c>
      <c r="G3405" s="24">
        <v>0.37420856852215301</v>
      </c>
      <c r="H3405" s="24">
        <v>-0.28131647319466302</v>
      </c>
      <c r="I3405" s="25">
        <v>0.77846767650738702</v>
      </c>
      <c r="J3405" s="26">
        <v>0.88552152738732604</v>
      </c>
      <c r="K3405" s="23">
        <v>3.9106204240345497E-3</v>
      </c>
      <c r="L3405" s="24">
        <v>0.422480507275941</v>
      </c>
      <c r="M3405" s="24">
        <v>9.2563333850580395E-3</v>
      </c>
      <c r="N3405" s="27">
        <v>0.99261461996543598</v>
      </c>
      <c r="O3405" s="26">
        <v>0.99710693580159804</v>
      </c>
      <c r="P3405" s="23">
        <v>-5.3652709570842602E-2</v>
      </c>
      <c r="Q3405" s="24">
        <v>0.55932085072992299</v>
      </c>
      <c r="R3405" s="24">
        <v>-9.5924744269456297E-2</v>
      </c>
      <c r="S3405" s="25">
        <v>0.92358034211242201</v>
      </c>
      <c r="T3405" s="26">
        <v>0.99489343179628698</v>
      </c>
    </row>
    <row r="3406" spans="1:20" hidden="1" x14ac:dyDescent="0.2">
      <c r="A3406" s="10" t="s">
        <v>9925</v>
      </c>
      <c r="B3406" s="10" t="s">
        <v>5335</v>
      </c>
      <c r="C3406" s="10" t="s">
        <v>487</v>
      </c>
      <c r="D3406" s="22">
        <v>3070.8166428291702</v>
      </c>
      <c r="E3406" s="24">
        <v>2588.6986436264201</v>
      </c>
      <c r="F3406" s="23">
        <v>-0.105596482140104</v>
      </c>
      <c r="G3406" s="24">
        <v>0.39455587090518801</v>
      </c>
      <c r="H3406" s="24">
        <v>-0.26763378757448297</v>
      </c>
      <c r="I3406" s="25">
        <v>0.78898122066790599</v>
      </c>
      <c r="J3406" s="26">
        <v>0.89176808030934396</v>
      </c>
      <c r="K3406" s="23">
        <v>-7.4166987119692301E-2</v>
      </c>
      <c r="L3406" s="24">
        <v>0.44740095890885601</v>
      </c>
      <c r="M3406" s="24">
        <v>-0.165772973085651</v>
      </c>
      <c r="N3406" s="27">
        <v>0.86833561615737698</v>
      </c>
      <c r="O3406" s="26">
        <v>0.95675855187594205</v>
      </c>
      <c r="P3406" s="23">
        <v>-0.211215759706116</v>
      </c>
      <c r="Q3406" s="24">
        <v>0.59452544553280995</v>
      </c>
      <c r="R3406" s="24">
        <v>-0.35526782123988898</v>
      </c>
      <c r="S3406" s="25">
        <v>0.72238896004400299</v>
      </c>
      <c r="T3406" s="26">
        <v>0.99074160094198305</v>
      </c>
    </row>
    <row r="3407" spans="1:20" hidden="1" x14ac:dyDescent="0.2">
      <c r="A3407" s="10" t="s">
        <v>11405</v>
      </c>
      <c r="B3407" s="10" t="s">
        <v>7128</v>
      </c>
      <c r="C3407" s="10" t="s">
        <v>587</v>
      </c>
      <c r="D3407" s="22">
        <v>3490.2021735681201</v>
      </c>
      <c r="E3407" s="24">
        <v>3287.7030402425098</v>
      </c>
      <c r="F3407" s="23">
        <v>-0.105607625289228</v>
      </c>
      <c r="G3407" s="24">
        <v>0.361007920289597</v>
      </c>
      <c r="H3407" s="24">
        <v>-0.292535480120522</v>
      </c>
      <c r="I3407" s="25">
        <v>0.76987723645140205</v>
      </c>
      <c r="J3407" s="26">
        <v>0.88217772797996696</v>
      </c>
      <c r="K3407" s="23">
        <v>-1.20368367766062E-2</v>
      </c>
      <c r="L3407" s="24">
        <v>0.397313980121558</v>
      </c>
      <c r="M3407" s="24">
        <v>-3.02955279170481E-2</v>
      </c>
      <c r="N3407" s="27">
        <v>0.97583136314255503</v>
      </c>
      <c r="O3407" s="26">
        <v>0.98988357747969402</v>
      </c>
      <c r="P3407" s="23">
        <v>-7.8451769056331694E-2</v>
      </c>
      <c r="Q3407" s="24">
        <v>0.54755253519230895</v>
      </c>
      <c r="R3407" s="24">
        <v>-0.143277154271194</v>
      </c>
      <c r="S3407" s="25">
        <v>0.88607129791626105</v>
      </c>
      <c r="T3407" s="26">
        <v>0.99434625108660701</v>
      </c>
    </row>
    <row r="3408" spans="1:20" hidden="1" x14ac:dyDescent="0.2">
      <c r="A3408" s="10" t="s">
        <v>11317</v>
      </c>
      <c r="B3408" s="10" t="s">
        <v>5335</v>
      </c>
      <c r="C3408" s="10" t="s">
        <v>4355</v>
      </c>
      <c r="D3408" s="22">
        <v>278.21264553788001</v>
      </c>
      <c r="E3408" s="24">
        <v>255.92739011586099</v>
      </c>
      <c r="F3408" s="23">
        <v>-0.105679972143677</v>
      </c>
      <c r="G3408" s="24">
        <v>0.54325065058206201</v>
      </c>
      <c r="H3408" s="24">
        <v>-0.19453261957523099</v>
      </c>
      <c r="I3408" s="25">
        <v>0.84575885682343599</v>
      </c>
      <c r="J3408" s="26">
        <v>0.92270667163429598</v>
      </c>
      <c r="K3408" s="23">
        <v>0.116954384166852</v>
      </c>
      <c r="L3408" s="24">
        <v>0.70565147782841797</v>
      </c>
      <c r="M3408" s="24">
        <v>0.165739586526154</v>
      </c>
      <c r="N3408" s="27">
        <v>0.86836189132992903</v>
      </c>
      <c r="O3408" s="26">
        <v>0.95675855187594205</v>
      </c>
      <c r="P3408" s="23">
        <v>7.2721209079413804E-2</v>
      </c>
      <c r="Q3408" s="24">
        <v>0.73149661152432999</v>
      </c>
      <c r="R3408" s="24">
        <v>9.9414280167168106E-2</v>
      </c>
      <c r="S3408" s="25">
        <v>0.92080934499727995</v>
      </c>
      <c r="T3408" s="26">
        <v>0.99489343179628698</v>
      </c>
    </row>
    <row r="3409" spans="1:20" hidden="1" x14ac:dyDescent="0.2">
      <c r="A3409" s="10" t="s">
        <v>9185</v>
      </c>
      <c r="B3409" s="10" t="s">
        <v>5335</v>
      </c>
      <c r="C3409" s="10" t="s">
        <v>3205</v>
      </c>
      <c r="D3409" s="22">
        <v>1512.9133101242301</v>
      </c>
      <c r="E3409" s="24">
        <v>1162.3528246430899</v>
      </c>
      <c r="F3409" s="23">
        <v>-0.105765361427952</v>
      </c>
      <c r="G3409" s="24">
        <v>0.41059471202581199</v>
      </c>
      <c r="H3409" s="24">
        <v>-0.25759065650437002</v>
      </c>
      <c r="I3409" s="25">
        <v>0.79672284145850603</v>
      </c>
      <c r="J3409" s="26">
        <v>0.89595021153444099</v>
      </c>
      <c r="K3409" s="23">
        <v>-5.5840684692546098E-2</v>
      </c>
      <c r="L3409" s="24">
        <v>0.484052234405981</v>
      </c>
      <c r="M3409" s="24">
        <v>-0.115360865467489</v>
      </c>
      <c r="N3409" s="27">
        <v>0.90815909664994698</v>
      </c>
      <c r="O3409" s="26">
        <v>0.97129678966843203</v>
      </c>
      <c r="P3409" s="23">
        <v>-0.17701548250112101</v>
      </c>
      <c r="Q3409" s="24">
        <v>0.60406727284143902</v>
      </c>
      <c r="R3409" s="24">
        <v>-0.29303935250202701</v>
      </c>
      <c r="S3409" s="25">
        <v>0.76949207237082395</v>
      </c>
      <c r="T3409" s="26">
        <v>0.99074160094198305</v>
      </c>
    </row>
    <row r="3410" spans="1:20" hidden="1" x14ac:dyDescent="0.2">
      <c r="A3410" s="10" t="s">
        <v>11932</v>
      </c>
      <c r="B3410" s="10" t="s">
        <v>9268</v>
      </c>
      <c r="C3410" s="10" t="s">
        <v>4248</v>
      </c>
      <c r="D3410" s="22">
        <v>9643.7600940489192</v>
      </c>
      <c r="E3410" s="24">
        <v>9316.1377534056101</v>
      </c>
      <c r="F3410" s="23">
        <v>-0.106244768244097</v>
      </c>
      <c r="G3410" s="24">
        <v>0.35212011558337403</v>
      </c>
      <c r="H3410" s="24">
        <v>-0.30172876681037197</v>
      </c>
      <c r="I3410" s="25">
        <v>0.76285883697372303</v>
      </c>
      <c r="J3410" s="26">
        <v>0.87883845686830098</v>
      </c>
      <c r="K3410" s="23">
        <v>5.4268711179417999E-2</v>
      </c>
      <c r="L3410" s="24">
        <v>0.36811747715561399</v>
      </c>
      <c r="M3410" s="24">
        <v>0.147422262041845</v>
      </c>
      <c r="N3410" s="27">
        <v>0.88279873492873095</v>
      </c>
      <c r="O3410" s="26">
        <v>0.962979614303487</v>
      </c>
      <c r="P3410" s="23">
        <v>3.2834507406201501E-3</v>
      </c>
      <c r="Q3410" s="24">
        <v>0.54129599468937595</v>
      </c>
      <c r="R3410" s="24">
        <v>6.0659062192107297E-3</v>
      </c>
      <c r="S3410" s="25">
        <v>0.99516013676106896</v>
      </c>
      <c r="T3410" s="26">
        <v>0.99984002598894495</v>
      </c>
    </row>
    <row r="3411" spans="1:20" hidden="1" x14ac:dyDescent="0.2">
      <c r="A3411" s="10" t="s">
        <v>11710</v>
      </c>
      <c r="B3411" s="10" t="s">
        <v>5335</v>
      </c>
      <c r="C3411" s="10" t="s">
        <v>3938</v>
      </c>
      <c r="D3411" s="22">
        <v>1430.50766675574</v>
      </c>
      <c r="E3411" s="24">
        <v>1364.1869073897101</v>
      </c>
      <c r="F3411" s="23">
        <v>-0.10659575831502199</v>
      </c>
      <c r="G3411" s="24">
        <v>0.39581646623948102</v>
      </c>
      <c r="H3411" s="24">
        <v>-0.26930602288417199</v>
      </c>
      <c r="I3411" s="25">
        <v>0.78769419775159</v>
      </c>
      <c r="J3411" s="26">
        <v>0.89142218634902204</v>
      </c>
      <c r="K3411" s="23">
        <v>0.12140277189047299</v>
      </c>
      <c r="L3411" s="24">
        <v>0.43750828383541801</v>
      </c>
      <c r="M3411" s="24">
        <v>0.277486795966912</v>
      </c>
      <c r="N3411" s="27">
        <v>0.78140634319878799</v>
      </c>
      <c r="O3411" s="26">
        <v>0.92645261300243598</v>
      </c>
      <c r="P3411" s="23">
        <v>0.120575686528962</v>
      </c>
      <c r="Q3411" s="24">
        <v>0.585528656817492</v>
      </c>
      <c r="R3411" s="24">
        <v>0.20592619186962499</v>
      </c>
      <c r="S3411" s="25">
        <v>0.83684856573839395</v>
      </c>
      <c r="T3411" s="26">
        <v>0.99074160094198305</v>
      </c>
    </row>
    <row r="3412" spans="1:20" hidden="1" x14ac:dyDescent="0.2">
      <c r="A3412" s="10" t="s">
        <v>11924</v>
      </c>
      <c r="B3412" s="10" t="s">
        <v>5335</v>
      </c>
      <c r="C3412" s="10" t="s">
        <v>317</v>
      </c>
      <c r="D3412" s="22">
        <v>14686.0988674827</v>
      </c>
      <c r="E3412" s="24">
        <v>14580.082211101801</v>
      </c>
      <c r="F3412" s="23">
        <v>-0.10693294664834201</v>
      </c>
      <c r="G3412" s="24">
        <v>0.37385925497964301</v>
      </c>
      <c r="H3412" s="24">
        <v>-0.28602460745331698</v>
      </c>
      <c r="I3412" s="25">
        <v>0.77485927450230596</v>
      </c>
      <c r="J3412" s="26">
        <v>0.88480637887748304</v>
      </c>
      <c r="K3412" s="23">
        <v>0.18630467004870699</v>
      </c>
      <c r="L3412" s="24">
        <v>0.36607151765573498</v>
      </c>
      <c r="M3412" s="24">
        <v>0.50892970652776504</v>
      </c>
      <c r="N3412" s="27">
        <v>0.61080149655841498</v>
      </c>
      <c r="O3412" s="26">
        <v>0.84799050616801597</v>
      </c>
      <c r="P3412" s="23">
        <v>0.124632369098738</v>
      </c>
      <c r="Q3412" s="24">
        <v>0.57419273343023502</v>
      </c>
      <c r="R3412" s="24">
        <v>0.21705668121953201</v>
      </c>
      <c r="S3412" s="25">
        <v>0.82816417250538199</v>
      </c>
      <c r="T3412" s="26">
        <v>0.99074160094198305</v>
      </c>
    </row>
    <row r="3413" spans="1:20" hidden="1" x14ac:dyDescent="0.2">
      <c r="A3413" s="10" t="s">
        <v>9445</v>
      </c>
      <c r="B3413" s="10" t="s">
        <v>9446</v>
      </c>
      <c r="C3413" s="10" t="s">
        <v>1720</v>
      </c>
      <c r="D3413" s="22">
        <v>925.29015185135097</v>
      </c>
      <c r="E3413" s="24">
        <v>684.84406192704603</v>
      </c>
      <c r="F3413" s="23">
        <v>-0.10737681587853599</v>
      </c>
      <c r="G3413" s="24">
        <v>0.52407230494649304</v>
      </c>
      <c r="H3413" s="24">
        <v>-0.20488931558689999</v>
      </c>
      <c r="I3413" s="25">
        <v>0.83765860306582496</v>
      </c>
      <c r="J3413" s="26">
        <v>0.91655120000206303</v>
      </c>
      <c r="K3413" s="23">
        <v>0.28347678964680501</v>
      </c>
      <c r="L3413" s="24">
        <v>0.57160329957955702</v>
      </c>
      <c r="M3413" s="24">
        <v>0.49593273841371499</v>
      </c>
      <c r="N3413" s="27">
        <v>0.61994186711864796</v>
      </c>
      <c r="O3413" s="26">
        <v>0.85264922623327</v>
      </c>
      <c r="P3413" s="23">
        <v>0.57568229840004304</v>
      </c>
      <c r="Q3413" s="24">
        <v>0.75923427483772998</v>
      </c>
      <c r="R3413" s="24">
        <v>0.75824066099107901</v>
      </c>
      <c r="S3413" s="25">
        <v>0.448306923479797</v>
      </c>
      <c r="T3413" s="26">
        <v>0.99074160094198305</v>
      </c>
    </row>
    <row r="3414" spans="1:20" hidden="1" x14ac:dyDescent="0.2">
      <c r="A3414" s="10" t="s">
        <v>9968</v>
      </c>
      <c r="B3414" s="10" t="s">
        <v>9969</v>
      </c>
      <c r="C3414" s="10" t="s">
        <v>4108</v>
      </c>
      <c r="D3414" s="22">
        <v>5164.4576324639402</v>
      </c>
      <c r="E3414" s="24">
        <v>4381.2716876258301</v>
      </c>
      <c r="F3414" s="23">
        <v>-0.10744585108257</v>
      </c>
      <c r="G3414" s="24">
        <v>0.39180912811500201</v>
      </c>
      <c r="H3414" s="24">
        <v>-0.27423008646963798</v>
      </c>
      <c r="I3414" s="25">
        <v>0.78390780836887097</v>
      </c>
      <c r="J3414" s="26">
        <v>0.88871478053074604</v>
      </c>
      <c r="K3414" s="23">
        <v>-0.53192417409743997</v>
      </c>
      <c r="L3414" s="24">
        <v>0.379754691285833</v>
      </c>
      <c r="M3414" s="24">
        <v>-1.40070468200503</v>
      </c>
      <c r="N3414" s="27">
        <v>0.16130240204103299</v>
      </c>
      <c r="O3414" s="26">
        <v>0.48710765060804001</v>
      </c>
      <c r="P3414" s="23">
        <v>-0.50155884008142204</v>
      </c>
      <c r="Q3414" s="24">
        <v>0.59574806918636702</v>
      </c>
      <c r="R3414" s="24">
        <v>-0.84189755036288605</v>
      </c>
      <c r="S3414" s="25">
        <v>0.39984530163221099</v>
      </c>
      <c r="T3414" s="26">
        <v>0.99074160094198305</v>
      </c>
    </row>
    <row r="3415" spans="1:20" hidden="1" x14ac:dyDescent="0.2">
      <c r="A3415" s="10" t="s">
        <v>10876</v>
      </c>
      <c r="B3415" s="10" t="s">
        <v>5335</v>
      </c>
      <c r="C3415" s="10" t="s">
        <v>4049</v>
      </c>
      <c r="D3415" s="22">
        <v>3409.48377436087</v>
      </c>
      <c r="E3415" s="24">
        <v>3071.6026875648299</v>
      </c>
      <c r="F3415" s="23">
        <v>-0.107484692153143</v>
      </c>
      <c r="G3415" s="24">
        <v>0.41285293821163099</v>
      </c>
      <c r="H3415" s="24">
        <v>-0.260346196441614</v>
      </c>
      <c r="I3415" s="25">
        <v>0.79459674119992196</v>
      </c>
      <c r="J3415" s="26">
        <v>0.89434931921063598</v>
      </c>
      <c r="K3415" s="23">
        <v>0.16254423196068199</v>
      </c>
      <c r="L3415" s="24">
        <v>0.44604599271649698</v>
      </c>
      <c r="M3415" s="24">
        <v>0.36441137150624198</v>
      </c>
      <c r="N3415" s="27">
        <v>0.71555084517874601</v>
      </c>
      <c r="O3415" s="26">
        <v>0.90218682893897795</v>
      </c>
      <c r="P3415" s="23">
        <v>2.0062889193267701E-2</v>
      </c>
      <c r="Q3415" s="24">
        <v>0.62345366139251202</v>
      </c>
      <c r="R3415" s="24">
        <v>3.2180241188184397E-2</v>
      </c>
      <c r="S3415" s="25">
        <v>0.97432831326537295</v>
      </c>
      <c r="T3415" s="26">
        <v>0.99913667643417303</v>
      </c>
    </row>
    <row r="3416" spans="1:20" hidden="1" x14ac:dyDescent="0.2">
      <c r="A3416" s="10" t="s">
        <v>10809</v>
      </c>
      <c r="B3416" s="10" t="s">
        <v>10810</v>
      </c>
      <c r="C3416" s="10" t="s">
        <v>1325</v>
      </c>
      <c r="D3416" s="22">
        <v>13553.571654367601</v>
      </c>
      <c r="E3416" s="24">
        <v>12450.7735689325</v>
      </c>
      <c r="F3416" s="23">
        <v>-0.107645614636558</v>
      </c>
      <c r="G3416" s="24">
        <v>0.34162552136498903</v>
      </c>
      <c r="H3416" s="24">
        <v>-0.31509828131824802</v>
      </c>
      <c r="I3416" s="25">
        <v>0.75268703341294096</v>
      </c>
      <c r="J3416" s="26">
        <v>0.87239176489103099</v>
      </c>
      <c r="K3416" s="23">
        <v>-9.4394418322628695E-2</v>
      </c>
      <c r="L3416" s="24">
        <v>0.36561728009790101</v>
      </c>
      <c r="M3416" s="24">
        <v>-0.25817821930449403</v>
      </c>
      <c r="N3416" s="27">
        <v>0.79626936671464699</v>
      </c>
      <c r="O3416" s="26">
        <v>0.93108211724372503</v>
      </c>
      <c r="P3416" s="23">
        <v>-0.14927743865461399</v>
      </c>
      <c r="Q3416" s="24">
        <v>0.527034796322423</v>
      </c>
      <c r="R3416" s="24">
        <v>-0.28324019532723699</v>
      </c>
      <c r="S3416" s="25">
        <v>0.77699271794437497</v>
      </c>
      <c r="T3416" s="26">
        <v>0.99074160094198305</v>
      </c>
    </row>
    <row r="3417" spans="1:20" hidden="1" x14ac:dyDescent="0.2">
      <c r="A3417" s="10" t="s">
        <v>12117</v>
      </c>
      <c r="B3417" s="10" t="s">
        <v>12118</v>
      </c>
      <c r="C3417" s="10" t="s">
        <v>2858</v>
      </c>
      <c r="D3417" s="22">
        <v>17.2517606694311</v>
      </c>
      <c r="E3417" s="24">
        <v>16.571178226826401</v>
      </c>
      <c r="F3417" s="23">
        <v>-0.10783080360163599</v>
      </c>
      <c r="G3417" s="24">
        <v>1.78761147396716</v>
      </c>
      <c r="H3417" s="24">
        <v>-6.0321163279586802E-2</v>
      </c>
      <c r="I3417" s="25">
        <v>0.95189984677572503</v>
      </c>
      <c r="J3417" s="26">
        <v>0.97759215033242497</v>
      </c>
      <c r="K3417" s="23">
        <v>-0.20791776681542001</v>
      </c>
      <c r="L3417" s="24">
        <v>2.53077955278658</v>
      </c>
      <c r="M3417" s="24">
        <v>-8.2155621411784702E-2</v>
      </c>
      <c r="N3417" s="27">
        <v>0.93452296307707305</v>
      </c>
      <c r="O3417" s="26">
        <v>0.978334678332757</v>
      </c>
      <c r="P3417" s="23">
        <v>1.8087995044706899</v>
      </c>
      <c r="Q3417" s="24">
        <v>2.3910494730049701</v>
      </c>
      <c r="R3417" s="24">
        <v>0.75648769500259005</v>
      </c>
      <c r="S3417" s="25">
        <v>0.44935684723513197</v>
      </c>
      <c r="T3417" s="26">
        <v>0.99074160094198305</v>
      </c>
    </row>
    <row r="3418" spans="1:20" hidden="1" x14ac:dyDescent="0.2">
      <c r="A3418" s="10" t="s">
        <v>11690</v>
      </c>
      <c r="B3418" s="10" t="s">
        <v>5335</v>
      </c>
      <c r="C3418" s="10" t="s">
        <v>1431</v>
      </c>
      <c r="D3418" s="22">
        <v>6415.7356756117597</v>
      </c>
      <c r="E3418" s="24">
        <v>6144.4561904366601</v>
      </c>
      <c r="F3418" s="23">
        <v>-0.108074435517885</v>
      </c>
      <c r="G3418" s="24">
        <v>0.35038652325998998</v>
      </c>
      <c r="H3418" s="24">
        <v>-0.30844347126242799</v>
      </c>
      <c r="I3418" s="25">
        <v>0.75774490799336203</v>
      </c>
      <c r="J3418" s="26">
        <v>0.87554722994075396</v>
      </c>
      <c r="K3418" s="23">
        <v>-0.210323653510056</v>
      </c>
      <c r="L3418" s="24">
        <v>0.37618558672985303</v>
      </c>
      <c r="M3418" s="24">
        <v>-0.559095459606468</v>
      </c>
      <c r="N3418" s="27">
        <v>0.57609657328717301</v>
      </c>
      <c r="O3418" s="26">
        <v>0.83257364240389897</v>
      </c>
      <c r="P3418" s="23">
        <v>-0.14712725576060101</v>
      </c>
      <c r="Q3418" s="24">
        <v>0.53700076577406397</v>
      </c>
      <c r="R3418" s="24">
        <v>-0.27397960140433503</v>
      </c>
      <c r="S3418" s="25">
        <v>0.78410029779276402</v>
      </c>
      <c r="T3418" s="26">
        <v>0.99074160094198305</v>
      </c>
    </row>
    <row r="3419" spans="1:20" hidden="1" x14ac:dyDescent="0.2">
      <c r="A3419" s="10" t="s">
        <v>10046</v>
      </c>
      <c r="B3419" s="10" t="s">
        <v>10047</v>
      </c>
      <c r="C3419" s="10" t="s">
        <v>3684</v>
      </c>
      <c r="D3419" s="22">
        <v>31208.789574504</v>
      </c>
      <c r="E3419" s="24">
        <v>27473.571946260301</v>
      </c>
      <c r="F3419" s="23">
        <v>-0.108634041159804</v>
      </c>
      <c r="G3419" s="24">
        <v>0.33393887015624701</v>
      </c>
      <c r="H3419" s="24">
        <v>-0.32531115982088199</v>
      </c>
      <c r="I3419" s="25">
        <v>0.74494558551018597</v>
      </c>
      <c r="J3419" s="26">
        <v>0.867944159527274</v>
      </c>
      <c r="K3419" s="23">
        <v>-0.13626371629906101</v>
      </c>
      <c r="L3419" s="24">
        <v>0.35273529528116798</v>
      </c>
      <c r="M3419" s="24">
        <v>-0.38630587333327299</v>
      </c>
      <c r="N3419" s="27">
        <v>0.69927015119934499</v>
      </c>
      <c r="O3419" s="26">
        <v>0.89152096039379602</v>
      </c>
      <c r="P3419" s="23">
        <v>-0.14760466407633299</v>
      </c>
      <c r="Q3419" s="24">
        <v>0.51761736448435203</v>
      </c>
      <c r="R3419" s="24">
        <v>-0.28516173181975002</v>
      </c>
      <c r="S3419" s="25">
        <v>0.77552023723684604</v>
      </c>
      <c r="T3419" s="26">
        <v>0.99074160094198305</v>
      </c>
    </row>
    <row r="3420" spans="1:20" hidden="1" x14ac:dyDescent="0.2">
      <c r="A3420" s="10" t="s">
        <v>10115</v>
      </c>
      <c r="B3420" s="10" t="s">
        <v>5335</v>
      </c>
      <c r="C3420" s="10" t="s">
        <v>855</v>
      </c>
      <c r="D3420" s="22">
        <v>3045.8534956036501</v>
      </c>
      <c r="E3420" s="24">
        <v>2609.2695181907102</v>
      </c>
      <c r="F3420" s="23">
        <v>-0.108648968579236</v>
      </c>
      <c r="G3420" s="24">
        <v>0.39651197706387598</v>
      </c>
      <c r="H3420" s="24">
        <v>-0.27401182023243897</v>
      </c>
      <c r="I3420" s="25">
        <v>0.78407553795667195</v>
      </c>
      <c r="J3420" s="26">
        <v>0.88871478053074604</v>
      </c>
      <c r="K3420" s="23">
        <v>-2.0088910556872602E-2</v>
      </c>
      <c r="L3420" s="24">
        <v>0.447708621098098</v>
      </c>
      <c r="M3420" s="24">
        <v>-4.4870501951917698E-2</v>
      </c>
      <c r="N3420" s="27">
        <v>0.96421052918630001</v>
      </c>
      <c r="O3420" s="26">
        <v>0.98794950740054199</v>
      </c>
      <c r="P3420" s="23">
        <v>-0.15782788928986</v>
      </c>
      <c r="Q3420" s="24">
        <v>0.597615883324919</v>
      </c>
      <c r="R3420" s="24">
        <v>-0.264095874446581</v>
      </c>
      <c r="S3420" s="25">
        <v>0.79170604279064105</v>
      </c>
      <c r="T3420" s="26">
        <v>0.99074160094198305</v>
      </c>
    </row>
    <row r="3421" spans="1:20" x14ac:dyDescent="0.2">
      <c r="A3421" s="10" t="s">
        <v>10931</v>
      </c>
      <c r="B3421" s="10" t="s">
        <v>8768</v>
      </c>
      <c r="C3421" s="10" t="s">
        <v>4725</v>
      </c>
      <c r="D3421" s="22">
        <v>208.585268019827</v>
      </c>
      <c r="E3421" s="24">
        <v>241.42927128551901</v>
      </c>
      <c r="F3421" s="23">
        <v>-0.10903371664794501</v>
      </c>
      <c r="G3421" s="24">
        <v>0.56307191112232402</v>
      </c>
      <c r="H3421" s="24">
        <v>-0.19364083786495001</v>
      </c>
      <c r="I3421" s="25">
        <v>0.84645711936741796</v>
      </c>
      <c r="J3421" s="26">
        <v>0.92304546056709003</v>
      </c>
      <c r="K3421" s="23">
        <v>-0.31224460820961297</v>
      </c>
      <c r="L3421" s="24">
        <v>0.73860112295977698</v>
      </c>
      <c r="M3421" s="24">
        <v>-0.42275133154193301</v>
      </c>
      <c r="N3421" s="27">
        <v>0.67247669964768397</v>
      </c>
      <c r="O3421" s="26">
        <v>0.87736551041469901</v>
      </c>
      <c r="P3421" s="23">
        <v>-0.14798471085953899</v>
      </c>
      <c r="Q3421" s="24">
        <v>0.76138250314224798</v>
      </c>
      <c r="R3421" s="24">
        <v>-0.19436316207530599</v>
      </c>
      <c r="S3421" s="25">
        <v>0.84589153225911995</v>
      </c>
      <c r="T3421" s="26">
        <v>0.99213967432408601</v>
      </c>
    </row>
    <row r="3422" spans="1:20" hidden="1" x14ac:dyDescent="0.2">
      <c r="A3422" s="10" t="s">
        <v>11500</v>
      </c>
      <c r="B3422" s="10" t="s">
        <v>5335</v>
      </c>
      <c r="C3422" s="10" t="s">
        <v>1833</v>
      </c>
      <c r="D3422" s="22">
        <v>13473.1672678668</v>
      </c>
      <c r="E3422" s="24">
        <v>12741.912118136799</v>
      </c>
      <c r="F3422" s="23">
        <v>-0.109040381742005</v>
      </c>
      <c r="G3422" s="24">
        <v>0.36492513740857302</v>
      </c>
      <c r="H3422" s="24">
        <v>-0.29880205709129498</v>
      </c>
      <c r="I3422" s="25">
        <v>0.76509108127629499</v>
      </c>
      <c r="J3422" s="26">
        <v>0.87913014669547096</v>
      </c>
      <c r="K3422" s="23">
        <v>0.11604853737744</v>
      </c>
      <c r="L3422" s="24">
        <v>0.36758009763925698</v>
      </c>
      <c r="M3422" s="24">
        <v>0.315709523237927</v>
      </c>
      <c r="N3422" s="27">
        <v>0.75222299764101996</v>
      </c>
      <c r="O3422" s="26">
        <v>0.91695467012213105</v>
      </c>
      <c r="P3422" s="23">
        <v>0.19063888506314999</v>
      </c>
      <c r="Q3422" s="24">
        <v>0.56098006510963705</v>
      </c>
      <c r="R3422" s="24">
        <v>0.33983183524693</v>
      </c>
      <c r="S3422" s="25">
        <v>0.73398317210550001</v>
      </c>
      <c r="T3422" s="26">
        <v>0.99074160094198305</v>
      </c>
    </row>
    <row r="3423" spans="1:20" hidden="1" x14ac:dyDescent="0.2">
      <c r="A3423" s="10" t="s">
        <v>10570</v>
      </c>
      <c r="B3423" s="10" t="s">
        <v>5335</v>
      </c>
      <c r="C3423" s="10" t="s">
        <v>3593</v>
      </c>
      <c r="D3423" s="22">
        <v>911.27964969149298</v>
      </c>
      <c r="E3423" s="24">
        <v>809.43269929909297</v>
      </c>
      <c r="F3423" s="23">
        <v>-0.109589800458885</v>
      </c>
      <c r="G3423" s="24">
        <v>0.422008691750836</v>
      </c>
      <c r="H3423" s="24">
        <v>-0.25968612163938398</v>
      </c>
      <c r="I3423" s="25">
        <v>0.79510589879936899</v>
      </c>
      <c r="J3423" s="26">
        <v>0.89470408172882099</v>
      </c>
      <c r="K3423" s="23">
        <v>4.0067090600817397E-3</v>
      </c>
      <c r="L3423" s="24">
        <v>0.50553349857708696</v>
      </c>
      <c r="M3423" s="24">
        <v>7.9257043724289804E-3</v>
      </c>
      <c r="N3423" s="27">
        <v>0.99367626905390005</v>
      </c>
      <c r="O3423" s="26">
        <v>0.99753667759034004</v>
      </c>
      <c r="P3423" s="23">
        <v>0.12509026916676699</v>
      </c>
      <c r="Q3423" s="24">
        <v>0.61059251347611698</v>
      </c>
      <c r="R3423" s="24">
        <v>0.20486702081331701</v>
      </c>
      <c r="S3423" s="25">
        <v>0.83767602227195304</v>
      </c>
      <c r="T3423" s="26">
        <v>0.99074160094198305</v>
      </c>
    </row>
    <row r="3424" spans="1:20" hidden="1" x14ac:dyDescent="0.2">
      <c r="A3424" s="10" t="s">
        <v>11968</v>
      </c>
      <c r="B3424" s="10" t="s">
        <v>5335</v>
      </c>
      <c r="C3424" s="10" t="s">
        <v>979</v>
      </c>
      <c r="D3424" s="22">
        <v>4745.1653027640896</v>
      </c>
      <c r="E3424" s="24">
        <v>4707.5195088166001</v>
      </c>
      <c r="F3424" s="23">
        <v>-0.10963867374537099</v>
      </c>
      <c r="G3424" s="24">
        <v>0.353418209903821</v>
      </c>
      <c r="H3424" s="24">
        <v>-0.31022361234642698</v>
      </c>
      <c r="I3424" s="25">
        <v>0.75639091563632499</v>
      </c>
      <c r="J3424" s="26">
        <v>0.87460264979264202</v>
      </c>
      <c r="K3424" s="23">
        <v>-0.165938529292707</v>
      </c>
      <c r="L3424" s="24">
        <v>0.38604476054608899</v>
      </c>
      <c r="M3424" s="24">
        <v>-0.42984271838833898</v>
      </c>
      <c r="N3424" s="27">
        <v>0.66731005598189796</v>
      </c>
      <c r="O3424" s="26">
        <v>0.87514469594601196</v>
      </c>
      <c r="P3424" s="23">
        <v>-0.23224709148279499</v>
      </c>
      <c r="Q3424" s="24">
        <v>0.53978915996016597</v>
      </c>
      <c r="R3424" s="24">
        <v>-0.43025519723281203</v>
      </c>
      <c r="S3424" s="25">
        <v>0.66701001396929704</v>
      </c>
      <c r="T3424" s="26">
        <v>0.99074160094198305</v>
      </c>
    </row>
    <row r="3425" spans="1:20" hidden="1" x14ac:dyDescent="0.2">
      <c r="A3425" s="10" t="s">
        <v>11648</v>
      </c>
      <c r="B3425" s="10" t="s">
        <v>5377</v>
      </c>
      <c r="C3425" s="10" t="s">
        <v>2816</v>
      </c>
      <c r="D3425" s="22">
        <v>51.880698114629801</v>
      </c>
      <c r="E3425" s="24">
        <v>54.589314061466602</v>
      </c>
      <c r="F3425" s="23">
        <v>-0.110497958456127</v>
      </c>
      <c r="G3425" s="24">
        <v>0.98047214042633901</v>
      </c>
      <c r="H3425" s="24">
        <v>-0.112698723298838</v>
      </c>
      <c r="I3425" s="25">
        <v>0.910269413462091</v>
      </c>
      <c r="J3425" s="26">
        <v>0.95845738418958903</v>
      </c>
      <c r="K3425" s="23">
        <v>-0.427617164955929</v>
      </c>
      <c r="L3425" s="24">
        <v>1.3804750473996199</v>
      </c>
      <c r="M3425" s="24">
        <v>-0.30976087960548498</v>
      </c>
      <c r="N3425" s="27">
        <v>0.75674280284594797</v>
      </c>
      <c r="O3425" s="26">
        <v>0.91829561259471204</v>
      </c>
      <c r="P3425" s="23">
        <v>-0.12501834370377299</v>
      </c>
      <c r="Q3425" s="24">
        <v>1.2357494040951</v>
      </c>
      <c r="R3425" s="24">
        <v>-0.101168038834961</v>
      </c>
      <c r="S3425" s="25">
        <v>0.91941706782931298</v>
      </c>
      <c r="T3425" s="26">
        <v>0.99489343179628698</v>
      </c>
    </row>
    <row r="3426" spans="1:20" hidden="1" x14ac:dyDescent="0.2">
      <c r="A3426" s="10" t="s">
        <v>11788</v>
      </c>
      <c r="B3426" s="10" t="s">
        <v>5335</v>
      </c>
      <c r="C3426" s="10" t="s">
        <v>4975</v>
      </c>
      <c r="D3426" s="22">
        <v>2620.7713265204302</v>
      </c>
      <c r="E3426" s="24">
        <v>2627.1726120282901</v>
      </c>
      <c r="F3426" s="23">
        <v>-0.110542706418534</v>
      </c>
      <c r="G3426" s="24">
        <v>0.386867982765698</v>
      </c>
      <c r="H3426" s="24">
        <v>-0.28573754185670802</v>
      </c>
      <c r="I3426" s="25">
        <v>0.775079148665898</v>
      </c>
      <c r="J3426" s="26">
        <v>0.88480637887748304</v>
      </c>
      <c r="K3426" s="23">
        <v>0.17294857134866901</v>
      </c>
      <c r="L3426" s="24">
        <v>0.39707216391690803</v>
      </c>
      <c r="M3426" s="24">
        <v>0.43555954575768302</v>
      </c>
      <c r="N3426" s="27">
        <v>0.66315632732866403</v>
      </c>
      <c r="O3426" s="26">
        <v>0.87448350116978901</v>
      </c>
      <c r="P3426" s="23">
        <v>0.16044628643883299</v>
      </c>
      <c r="Q3426" s="24">
        <v>0.583424601507473</v>
      </c>
      <c r="R3426" s="24">
        <v>0.27500774911490999</v>
      </c>
      <c r="S3426" s="25">
        <v>0.78331028484036203</v>
      </c>
      <c r="T3426" s="26">
        <v>0.99074160094198305</v>
      </c>
    </row>
    <row r="3427" spans="1:20" hidden="1" x14ac:dyDescent="0.2">
      <c r="A3427" s="10" t="s">
        <v>11061</v>
      </c>
      <c r="B3427" s="10" t="s">
        <v>5335</v>
      </c>
      <c r="C3427" s="10" t="s">
        <v>3970</v>
      </c>
      <c r="D3427" s="22">
        <v>2134.0942826218302</v>
      </c>
      <c r="E3427" s="24">
        <v>2305.7446739314901</v>
      </c>
      <c r="F3427" s="23">
        <v>-0.110570168804665</v>
      </c>
      <c r="G3427" s="24">
        <v>0.462931415484713</v>
      </c>
      <c r="H3427" s="24">
        <v>-0.238847840319699</v>
      </c>
      <c r="I3427" s="25">
        <v>0.81122357238090204</v>
      </c>
      <c r="J3427" s="26">
        <v>0.90275557211480595</v>
      </c>
      <c r="K3427" s="23">
        <v>-0.26602406165811499</v>
      </c>
      <c r="L3427" s="24">
        <v>0.53121603783435001</v>
      </c>
      <c r="M3427" s="24">
        <v>-0.500783189345406</v>
      </c>
      <c r="N3427" s="27">
        <v>0.61652371784451598</v>
      </c>
      <c r="O3427" s="26">
        <v>0.851299519986216</v>
      </c>
      <c r="P3427" s="23">
        <v>-0.45033721700304802</v>
      </c>
      <c r="Q3427" s="24">
        <v>0.69502399299000295</v>
      </c>
      <c r="R3427" s="24">
        <v>-0.64794485017084302</v>
      </c>
      <c r="S3427" s="25">
        <v>0.51702062092835299</v>
      </c>
      <c r="T3427" s="26">
        <v>0.99074160094198305</v>
      </c>
    </row>
    <row r="3428" spans="1:20" hidden="1" x14ac:dyDescent="0.2">
      <c r="A3428" s="10" t="s">
        <v>11350</v>
      </c>
      <c r="B3428" s="10" t="s">
        <v>11351</v>
      </c>
      <c r="C3428" s="10" t="s">
        <v>1058</v>
      </c>
      <c r="D3428" s="22">
        <v>4702.1907726695399</v>
      </c>
      <c r="E3428" s="24">
        <v>4422.6416730618203</v>
      </c>
      <c r="F3428" s="23">
        <v>-0.11105668709574899</v>
      </c>
      <c r="G3428" s="24">
        <v>0.37167529501235902</v>
      </c>
      <c r="H3428" s="24">
        <v>-0.298800293121598</v>
      </c>
      <c r="I3428" s="25">
        <v>0.76509242727242399</v>
      </c>
      <c r="J3428" s="26">
        <v>0.87913014669547096</v>
      </c>
      <c r="K3428" s="23">
        <v>-0.41567694528510502</v>
      </c>
      <c r="L3428" s="24">
        <v>0.377776440012348</v>
      </c>
      <c r="M3428" s="24">
        <v>-1.1003252221645099</v>
      </c>
      <c r="N3428" s="27">
        <v>0.271190446525441</v>
      </c>
      <c r="O3428" s="26">
        <v>0.61447533332242599</v>
      </c>
      <c r="P3428" s="23">
        <v>-0.41733252644022401</v>
      </c>
      <c r="Q3428" s="24">
        <v>0.56624264992016704</v>
      </c>
      <c r="R3428" s="24">
        <v>-0.737020650950723</v>
      </c>
      <c r="S3428" s="25">
        <v>0.46110979111480399</v>
      </c>
      <c r="T3428" s="26">
        <v>0.99074160094198305</v>
      </c>
    </row>
    <row r="3429" spans="1:20" hidden="1" x14ac:dyDescent="0.2">
      <c r="A3429" s="10" t="s">
        <v>10038</v>
      </c>
      <c r="B3429" s="10" t="s">
        <v>5335</v>
      </c>
      <c r="C3429" s="10" t="s">
        <v>4430</v>
      </c>
      <c r="D3429" s="22">
        <v>3211.59603343863</v>
      </c>
      <c r="E3429" s="24">
        <v>2727.4344780792699</v>
      </c>
      <c r="F3429" s="23">
        <v>-0.111309530267268</v>
      </c>
      <c r="G3429" s="24">
        <v>0.40057896235162799</v>
      </c>
      <c r="H3429" s="24">
        <v>-0.27787163263346998</v>
      </c>
      <c r="I3429" s="25">
        <v>0.78111090053991905</v>
      </c>
      <c r="J3429" s="26">
        <v>0.88795940400686002</v>
      </c>
      <c r="K3429" s="23">
        <v>0.19514418625706501</v>
      </c>
      <c r="L3429" s="24">
        <v>0.404194863555142</v>
      </c>
      <c r="M3429" s="24">
        <v>0.48279729371287</v>
      </c>
      <c r="N3429" s="27">
        <v>0.62923967256790303</v>
      </c>
      <c r="O3429" s="26">
        <v>0.85530370447841797</v>
      </c>
      <c r="P3429" s="23">
        <v>0.27304080639727102</v>
      </c>
      <c r="Q3429" s="24">
        <v>0.60386888233795299</v>
      </c>
      <c r="R3429" s="24">
        <v>0.45215246948999799</v>
      </c>
      <c r="S3429" s="25">
        <v>0.65115914662166896</v>
      </c>
      <c r="T3429" s="26">
        <v>0.99074160094198305</v>
      </c>
    </row>
    <row r="3430" spans="1:20" hidden="1" x14ac:dyDescent="0.2">
      <c r="A3430" s="10" t="s">
        <v>11719</v>
      </c>
      <c r="B3430" s="10" t="s">
        <v>5335</v>
      </c>
      <c r="C3430" s="10" t="s">
        <v>4499</v>
      </c>
      <c r="D3430" s="22">
        <v>102252.606008973</v>
      </c>
      <c r="E3430" s="24">
        <v>103350.381926221</v>
      </c>
      <c r="F3430" s="23">
        <v>-0.1115827421504</v>
      </c>
      <c r="G3430" s="24">
        <v>0.42145662536477602</v>
      </c>
      <c r="H3430" s="24">
        <v>-0.26475498410737602</v>
      </c>
      <c r="I3430" s="25">
        <v>0.79119821715476102</v>
      </c>
      <c r="J3430" s="26">
        <v>0.89351556132783805</v>
      </c>
      <c r="K3430" s="23">
        <v>0.34226692047208301</v>
      </c>
      <c r="L3430" s="24">
        <v>0.38903516711478903</v>
      </c>
      <c r="M3430" s="24">
        <v>0.87978401287072605</v>
      </c>
      <c r="N3430" s="27">
        <v>0.37897632693621602</v>
      </c>
      <c r="O3430" s="26">
        <v>0.70605004948399697</v>
      </c>
      <c r="P3430" s="23">
        <v>0.22298303927959701</v>
      </c>
      <c r="Q3430" s="24">
        <v>0.64607009120717696</v>
      </c>
      <c r="R3430" s="24">
        <v>0.34513753587161899</v>
      </c>
      <c r="S3430" s="25">
        <v>0.72999097567143401</v>
      </c>
      <c r="T3430" s="26">
        <v>0.99074160094198305</v>
      </c>
    </row>
    <row r="3431" spans="1:20" hidden="1" x14ac:dyDescent="0.2">
      <c r="A3431" s="10" t="s">
        <v>12127</v>
      </c>
      <c r="B3431" s="10" t="s">
        <v>5335</v>
      </c>
      <c r="C3431" s="10" t="s">
        <v>481</v>
      </c>
      <c r="D3431" s="22">
        <v>962.29733071495298</v>
      </c>
      <c r="E3431" s="24">
        <v>947.28978162306498</v>
      </c>
      <c r="F3431" s="23">
        <v>-0.111642411899815</v>
      </c>
      <c r="G3431" s="24">
        <v>0.41554527595478502</v>
      </c>
      <c r="H3431" s="24">
        <v>-0.26866485641858801</v>
      </c>
      <c r="I3431" s="25">
        <v>0.78818759822717899</v>
      </c>
      <c r="J3431" s="26">
        <v>0.89143850016054804</v>
      </c>
      <c r="K3431" s="23">
        <v>-0.237444083105493</v>
      </c>
      <c r="L3431" s="24">
        <v>0.49203287427242698</v>
      </c>
      <c r="M3431" s="24">
        <v>-0.48257768031577802</v>
      </c>
      <c r="N3431" s="27">
        <v>0.62939563010238397</v>
      </c>
      <c r="O3431" s="26">
        <v>0.85530370447841797</v>
      </c>
      <c r="P3431" s="23">
        <v>-0.101272341957722</v>
      </c>
      <c r="Q3431" s="24">
        <v>0.60655027053888899</v>
      </c>
      <c r="R3431" s="24">
        <v>-0.16696446589290401</v>
      </c>
      <c r="S3431" s="25">
        <v>0.86739800851083304</v>
      </c>
      <c r="T3431" s="26">
        <v>0.99232023312348405</v>
      </c>
    </row>
    <row r="3432" spans="1:20" hidden="1" x14ac:dyDescent="0.2">
      <c r="A3432" s="10" t="s">
        <v>10547</v>
      </c>
      <c r="B3432" s="10" t="s">
        <v>5335</v>
      </c>
      <c r="C3432" s="10" t="s">
        <v>897</v>
      </c>
      <c r="D3432" s="22">
        <v>2084.16027166085</v>
      </c>
      <c r="E3432" s="24">
        <v>1856.6512048909001</v>
      </c>
      <c r="F3432" s="23">
        <v>-0.111916660800767</v>
      </c>
      <c r="G3432" s="24">
        <v>0.393308850956886</v>
      </c>
      <c r="H3432" s="24">
        <v>-0.28455159483058501</v>
      </c>
      <c r="I3432" s="25">
        <v>0.77598770036629905</v>
      </c>
      <c r="J3432" s="26">
        <v>0.88496820377890795</v>
      </c>
      <c r="K3432" s="23">
        <v>-3.55444984023328E-2</v>
      </c>
      <c r="L3432" s="24">
        <v>0.44916047302524997</v>
      </c>
      <c r="M3432" s="24">
        <v>-7.9135410475744794E-2</v>
      </c>
      <c r="N3432" s="27">
        <v>0.93692491833254599</v>
      </c>
      <c r="O3432" s="26">
        <v>0.978334678332757</v>
      </c>
      <c r="P3432" s="23">
        <v>0.13853327443777699</v>
      </c>
      <c r="Q3432" s="24">
        <v>0.58838036924509396</v>
      </c>
      <c r="R3432" s="24">
        <v>0.235448498418665</v>
      </c>
      <c r="S3432" s="25">
        <v>0.81386064757031296</v>
      </c>
      <c r="T3432" s="26">
        <v>0.99074160094198305</v>
      </c>
    </row>
    <row r="3433" spans="1:20" hidden="1" x14ac:dyDescent="0.2">
      <c r="A3433" s="10" t="s">
        <v>11402</v>
      </c>
      <c r="B3433" s="10" t="s">
        <v>5335</v>
      </c>
      <c r="C3433" s="10" t="s">
        <v>2735</v>
      </c>
      <c r="D3433" s="22">
        <v>462.266176136414</v>
      </c>
      <c r="E3433" s="24">
        <v>482.70250175279699</v>
      </c>
      <c r="F3433" s="23">
        <v>-0.11204506565276801</v>
      </c>
      <c r="G3433" s="24">
        <v>0.50087957942169403</v>
      </c>
      <c r="H3433" s="24">
        <v>-0.223696613429785</v>
      </c>
      <c r="I3433" s="25">
        <v>0.82299338127034305</v>
      </c>
      <c r="J3433" s="26">
        <v>0.90899559237551697</v>
      </c>
      <c r="K3433" s="23">
        <v>0.21052315909188099</v>
      </c>
      <c r="L3433" s="24">
        <v>0.60133034657531603</v>
      </c>
      <c r="M3433" s="24">
        <v>0.35009568416237002</v>
      </c>
      <c r="N3433" s="27">
        <v>0.72626688973471798</v>
      </c>
      <c r="O3433" s="26">
        <v>0.90481790025225595</v>
      </c>
      <c r="P3433" s="23">
        <v>7.40110750473328E-2</v>
      </c>
      <c r="Q3433" s="24">
        <v>0.70892919702346902</v>
      </c>
      <c r="R3433" s="24">
        <v>0.104398401643038</v>
      </c>
      <c r="S3433" s="25">
        <v>0.91685319105650998</v>
      </c>
      <c r="T3433" s="26">
        <v>0.99489343179628698</v>
      </c>
    </row>
    <row r="3434" spans="1:20" hidden="1" x14ac:dyDescent="0.2">
      <c r="A3434" s="10" t="s">
        <v>11122</v>
      </c>
      <c r="B3434" s="10" t="s">
        <v>11123</v>
      </c>
      <c r="C3434" s="10" t="s">
        <v>2937</v>
      </c>
      <c r="D3434" s="22">
        <v>1337.73006032023</v>
      </c>
      <c r="E3434" s="24">
        <v>1232.8395127423901</v>
      </c>
      <c r="F3434" s="23">
        <v>-0.11216319341301401</v>
      </c>
      <c r="G3434" s="24">
        <v>0.41532998742289401</v>
      </c>
      <c r="H3434" s="24">
        <v>-0.27005801846618999</v>
      </c>
      <c r="I3434" s="25">
        <v>0.78711561887833004</v>
      </c>
      <c r="J3434" s="26">
        <v>0.89136158625953699</v>
      </c>
      <c r="K3434" s="23">
        <v>-0.21239282039232399</v>
      </c>
      <c r="L3434" s="24">
        <v>0.48560814445297201</v>
      </c>
      <c r="M3434" s="24">
        <v>-0.4373749139475</v>
      </c>
      <c r="N3434" s="27">
        <v>0.66183947403611298</v>
      </c>
      <c r="O3434" s="26">
        <v>0.87440944399562803</v>
      </c>
      <c r="P3434" s="23">
        <v>-1.1023839506513901E-2</v>
      </c>
      <c r="Q3434" s="24">
        <v>0.61347818575447999</v>
      </c>
      <c r="R3434" s="24">
        <v>-1.79694074907591E-2</v>
      </c>
      <c r="S3434" s="25">
        <v>0.98566325875518201</v>
      </c>
      <c r="T3434" s="26">
        <v>0.99918496716777105</v>
      </c>
    </row>
    <row r="3435" spans="1:20" hidden="1" x14ac:dyDescent="0.2">
      <c r="A3435" s="10" t="s">
        <v>11737</v>
      </c>
      <c r="B3435" s="10" t="s">
        <v>5335</v>
      </c>
      <c r="C3435" s="10" t="s">
        <v>4371</v>
      </c>
      <c r="D3435" s="22">
        <v>1930.87916587938</v>
      </c>
      <c r="E3435" s="24">
        <v>1941.36643259624</v>
      </c>
      <c r="F3435" s="23">
        <v>-0.112325994592026</v>
      </c>
      <c r="G3435" s="24">
        <v>0.37313270635085999</v>
      </c>
      <c r="H3435" s="24">
        <v>-0.30103497409954999</v>
      </c>
      <c r="I3435" s="25">
        <v>0.76338782528806104</v>
      </c>
      <c r="J3435" s="26">
        <v>0.87887766269926604</v>
      </c>
      <c r="K3435" s="23">
        <v>-0.106538283343884</v>
      </c>
      <c r="L3435" s="24">
        <v>0.42528514005318202</v>
      </c>
      <c r="M3435" s="24">
        <v>-0.25051024197685601</v>
      </c>
      <c r="N3435" s="27">
        <v>0.80219278520855197</v>
      </c>
      <c r="O3435" s="26">
        <v>0.93303077877859297</v>
      </c>
      <c r="P3435" s="23">
        <v>-1.1760338457155E-2</v>
      </c>
      <c r="Q3435" s="24">
        <v>0.55904715385151504</v>
      </c>
      <c r="R3435" s="24">
        <v>-2.10363980500268E-2</v>
      </c>
      <c r="S3435" s="25">
        <v>0.98321662064837301</v>
      </c>
      <c r="T3435" s="26">
        <v>0.99918496716777105</v>
      </c>
    </row>
    <row r="3436" spans="1:20" hidden="1" x14ac:dyDescent="0.2">
      <c r="A3436" s="10" t="s">
        <v>10196</v>
      </c>
      <c r="B3436" s="10" t="s">
        <v>10197</v>
      </c>
      <c r="C3436" s="10" t="s">
        <v>4096</v>
      </c>
      <c r="D3436" s="22">
        <v>2713.3727061156401</v>
      </c>
      <c r="E3436" s="24">
        <v>2359.3228439674899</v>
      </c>
      <c r="F3436" s="23">
        <v>-0.11283567931949399</v>
      </c>
      <c r="G3436" s="24">
        <v>0.39176531564309403</v>
      </c>
      <c r="H3436" s="24">
        <v>-0.28801855298055401</v>
      </c>
      <c r="I3436" s="25">
        <v>0.77333253692801995</v>
      </c>
      <c r="J3436" s="26">
        <v>0.884211724450646</v>
      </c>
      <c r="K3436" s="23">
        <v>-0.42647981447106698</v>
      </c>
      <c r="L3436" s="24">
        <v>0.41689817946111102</v>
      </c>
      <c r="M3436" s="24">
        <v>-1.02298315387786</v>
      </c>
      <c r="N3436" s="27">
        <v>0.30631581094517102</v>
      </c>
      <c r="O3436" s="26">
        <v>0.64521303084610704</v>
      </c>
      <c r="P3436" s="23">
        <v>-0.50739646136638406</v>
      </c>
      <c r="Q3436" s="24">
        <v>0.58970810484194403</v>
      </c>
      <c r="R3436" s="24">
        <v>-0.86041968424764803</v>
      </c>
      <c r="S3436" s="25">
        <v>0.38955773898154</v>
      </c>
      <c r="T3436" s="26">
        <v>0.99074160094198305</v>
      </c>
    </row>
    <row r="3437" spans="1:20" hidden="1" x14ac:dyDescent="0.2">
      <c r="A3437" s="10" t="s">
        <v>11459</v>
      </c>
      <c r="B3437" s="10" t="s">
        <v>11460</v>
      </c>
      <c r="C3437" s="10" t="s">
        <v>1750</v>
      </c>
      <c r="D3437" s="22">
        <v>23566.104079574699</v>
      </c>
      <c r="E3437" s="24">
        <v>22199.133034848401</v>
      </c>
      <c r="F3437" s="23">
        <v>-0.11329764570315699</v>
      </c>
      <c r="G3437" s="24">
        <v>0.37836472985266301</v>
      </c>
      <c r="H3437" s="24">
        <v>-0.299440293357353</v>
      </c>
      <c r="I3437" s="25">
        <v>0.76460412203266603</v>
      </c>
      <c r="J3437" s="26">
        <v>0.87913014669547096</v>
      </c>
      <c r="K3437" s="23">
        <v>0.20774673222821299</v>
      </c>
      <c r="L3437" s="24">
        <v>0.35422283074047201</v>
      </c>
      <c r="M3437" s="24">
        <v>0.58648600315777699</v>
      </c>
      <c r="N3437" s="27">
        <v>0.55754896475829596</v>
      </c>
      <c r="O3437" s="26">
        <v>0.82238576641734895</v>
      </c>
      <c r="P3437" s="23">
        <v>0.22531263376067201</v>
      </c>
      <c r="Q3437" s="24">
        <v>0.58165142576816997</v>
      </c>
      <c r="R3437" s="24">
        <v>0.387367113324115</v>
      </c>
      <c r="S3437" s="25">
        <v>0.69848444677027499</v>
      </c>
      <c r="T3437" s="26">
        <v>0.99074160094198305</v>
      </c>
    </row>
    <row r="3438" spans="1:20" hidden="1" x14ac:dyDescent="0.2">
      <c r="A3438" s="10" t="s">
        <v>10584</v>
      </c>
      <c r="B3438" s="10" t="s">
        <v>5335</v>
      </c>
      <c r="C3438" s="10" t="s">
        <v>1804</v>
      </c>
      <c r="D3438" s="22">
        <v>13330.847672711199</v>
      </c>
      <c r="E3438" s="24">
        <v>12085.5835484496</v>
      </c>
      <c r="F3438" s="23">
        <v>-0.113418331034867</v>
      </c>
      <c r="G3438" s="24">
        <v>0.35126207404593401</v>
      </c>
      <c r="H3438" s="24">
        <v>-0.32288806397025299</v>
      </c>
      <c r="I3438" s="25">
        <v>0.74678001613821599</v>
      </c>
      <c r="J3438" s="26">
        <v>0.86853499853022897</v>
      </c>
      <c r="K3438" s="23">
        <v>-0.24856956224295601</v>
      </c>
      <c r="L3438" s="24">
        <v>0.37161603954495398</v>
      </c>
      <c r="M3438" s="24">
        <v>-0.66888814203856894</v>
      </c>
      <c r="N3438" s="27">
        <v>0.50356683496142196</v>
      </c>
      <c r="O3438" s="26">
        <v>0.80207886349698099</v>
      </c>
      <c r="P3438" s="23">
        <v>-0.32066321524098901</v>
      </c>
      <c r="Q3438" s="24">
        <v>0.54124342307071205</v>
      </c>
      <c r="R3438" s="24">
        <v>-0.59245655757205395</v>
      </c>
      <c r="S3438" s="25">
        <v>0.55354490305090098</v>
      </c>
      <c r="T3438" s="26">
        <v>0.99074160094198305</v>
      </c>
    </row>
    <row r="3439" spans="1:20" hidden="1" x14ac:dyDescent="0.2">
      <c r="A3439" s="10" t="s">
        <v>10387</v>
      </c>
      <c r="B3439" s="10" t="s">
        <v>5335</v>
      </c>
      <c r="C3439" s="10" t="s">
        <v>332</v>
      </c>
      <c r="D3439" s="22">
        <v>3204.6003262384102</v>
      </c>
      <c r="E3439" s="24">
        <v>2879.7537087599299</v>
      </c>
      <c r="F3439" s="23">
        <v>-0.113521455119981</v>
      </c>
      <c r="G3439" s="24">
        <v>0.35464047786751901</v>
      </c>
      <c r="H3439" s="24">
        <v>-0.32010292734375401</v>
      </c>
      <c r="I3439" s="25">
        <v>0.748890306627915</v>
      </c>
      <c r="J3439" s="26">
        <v>0.86983877282153299</v>
      </c>
      <c r="K3439" s="23">
        <v>-0.101651665685425</v>
      </c>
      <c r="L3439" s="24">
        <v>0.39452413395113001</v>
      </c>
      <c r="M3439" s="24">
        <v>-0.25765639396351098</v>
      </c>
      <c r="N3439" s="27">
        <v>0.79667210257122201</v>
      </c>
      <c r="O3439" s="26">
        <v>0.93108211724372503</v>
      </c>
      <c r="P3439" s="23">
        <v>-7.0259368544317302E-2</v>
      </c>
      <c r="Q3439" s="24">
        <v>0.537317690095097</v>
      </c>
      <c r="R3439" s="24">
        <v>-0.13075945541990699</v>
      </c>
      <c r="S3439" s="25">
        <v>0.89596559742503901</v>
      </c>
      <c r="T3439" s="26">
        <v>0.99489343179628698</v>
      </c>
    </row>
    <row r="3440" spans="1:20" hidden="1" x14ac:dyDescent="0.2">
      <c r="A3440" s="10" t="s">
        <v>11274</v>
      </c>
      <c r="B3440" s="10" t="s">
        <v>11275</v>
      </c>
      <c r="C3440" s="10" t="s">
        <v>1741</v>
      </c>
      <c r="D3440" s="22">
        <v>1155.8882768567801</v>
      </c>
      <c r="E3440" s="24">
        <v>1082.7310251479</v>
      </c>
      <c r="F3440" s="23">
        <v>-0.11402219868659701</v>
      </c>
      <c r="G3440" s="24">
        <v>0.39408738261758303</v>
      </c>
      <c r="H3440" s="24">
        <v>-0.289332274302329</v>
      </c>
      <c r="I3440" s="25">
        <v>0.77232711664324205</v>
      </c>
      <c r="J3440" s="26">
        <v>0.88377313220637999</v>
      </c>
      <c r="K3440" s="23">
        <v>-0.13364284122431</v>
      </c>
      <c r="L3440" s="24">
        <v>0.46643879540503203</v>
      </c>
      <c r="M3440" s="24">
        <v>-0.28651742209449099</v>
      </c>
      <c r="N3440" s="27">
        <v>0.774481851638671</v>
      </c>
      <c r="O3440" s="26">
        <v>0.92419093378593098</v>
      </c>
      <c r="P3440" s="23">
        <v>-5.37637742443801E-2</v>
      </c>
      <c r="Q3440" s="24">
        <v>0.57769202052917901</v>
      </c>
      <c r="R3440" s="24">
        <v>-9.3066499681147205E-2</v>
      </c>
      <c r="S3440" s="25">
        <v>0.92585073127666095</v>
      </c>
      <c r="T3440" s="26">
        <v>0.99489343179628698</v>
      </c>
    </row>
    <row r="3441" spans="1:20" hidden="1" x14ac:dyDescent="0.2">
      <c r="A3441" s="10" t="s">
        <v>11234</v>
      </c>
      <c r="B3441" s="10" t="s">
        <v>5335</v>
      </c>
      <c r="C3441" s="10" t="s">
        <v>1290</v>
      </c>
      <c r="D3441" s="22">
        <v>833.68415475694496</v>
      </c>
      <c r="E3441" s="24">
        <v>769.77072250015704</v>
      </c>
      <c r="F3441" s="23">
        <v>-0.114282942746081</v>
      </c>
      <c r="G3441" s="24">
        <v>0.45938341351884499</v>
      </c>
      <c r="H3441" s="24">
        <v>-0.24877463875041</v>
      </c>
      <c r="I3441" s="25">
        <v>0.80353510981187204</v>
      </c>
      <c r="J3441" s="26">
        <v>0.89962831651278796</v>
      </c>
      <c r="K3441" s="23">
        <v>-0.31969400105555601</v>
      </c>
      <c r="L3441" s="24">
        <v>0.55044790408414102</v>
      </c>
      <c r="M3441" s="24">
        <v>-0.580788842474524</v>
      </c>
      <c r="N3441" s="27">
        <v>0.56138277580555196</v>
      </c>
      <c r="O3441" s="26">
        <v>0.82522229368816402</v>
      </c>
      <c r="P3441" s="23">
        <v>-0.472090829873758</v>
      </c>
      <c r="Q3441" s="24">
        <v>0.66626825965568104</v>
      </c>
      <c r="R3441" s="24">
        <v>-0.70855968753145804</v>
      </c>
      <c r="S3441" s="25">
        <v>0.47859776010137101</v>
      </c>
      <c r="T3441" s="26">
        <v>0.99074160094198305</v>
      </c>
    </row>
    <row r="3442" spans="1:20" hidden="1" x14ac:dyDescent="0.2">
      <c r="A3442" s="10" t="s">
        <v>10566</v>
      </c>
      <c r="B3442" s="10" t="s">
        <v>5348</v>
      </c>
      <c r="C3442" s="10" t="s">
        <v>2018</v>
      </c>
      <c r="D3442" s="22">
        <v>951.43023727124296</v>
      </c>
      <c r="E3442" s="24">
        <v>847.33138744666803</v>
      </c>
      <c r="F3442" s="23">
        <v>-0.114419687369769</v>
      </c>
      <c r="G3442" s="24">
        <v>0.417554475751717</v>
      </c>
      <c r="H3442" s="24">
        <v>-0.27402337662356802</v>
      </c>
      <c r="I3442" s="25">
        <v>0.78406665704290301</v>
      </c>
      <c r="J3442" s="26">
        <v>0.88871478053074604</v>
      </c>
      <c r="K3442" s="23">
        <v>1.5584336440121201E-2</v>
      </c>
      <c r="L3442" s="24">
        <v>0.49649416742237801</v>
      </c>
      <c r="M3442" s="24">
        <v>3.13887603575074E-2</v>
      </c>
      <c r="N3442" s="27">
        <v>0.97495950467135994</v>
      </c>
      <c r="O3442" s="26">
        <v>0.98988357747969402</v>
      </c>
      <c r="P3442" s="23">
        <v>0.119245285247742</v>
      </c>
      <c r="Q3442" s="24">
        <v>0.60554994902167103</v>
      </c>
      <c r="R3442" s="24">
        <v>0.19692064286421801</v>
      </c>
      <c r="S3442" s="25">
        <v>0.84388963929416705</v>
      </c>
      <c r="T3442" s="26">
        <v>0.99213967432408601</v>
      </c>
    </row>
    <row r="3443" spans="1:20" hidden="1" x14ac:dyDescent="0.2">
      <c r="A3443" s="10" t="s">
        <v>11404</v>
      </c>
      <c r="B3443" s="10" t="s">
        <v>5377</v>
      </c>
      <c r="C3443" s="10" t="s">
        <v>1115</v>
      </c>
      <c r="D3443" s="22">
        <v>20650.704159426201</v>
      </c>
      <c r="E3443" s="24">
        <v>19593.668056712599</v>
      </c>
      <c r="F3443" s="23">
        <v>-0.114516867076547</v>
      </c>
      <c r="G3443" s="24">
        <v>0.33450070511069002</v>
      </c>
      <c r="H3443" s="24">
        <v>-0.34235164628024201</v>
      </c>
      <c r="I3443" s="25">
        <v>0.73208627293454698</v>
      </c>
      <c r="J3443" s="26">
        <v>0.85993904650988595</v>
      </c>
      <c r="K3443" s="23">
        <v>-0.11250081605826499</v>
      </c>
      <c r="L3443" s="24">
        <v>0.35458192375262898</v>
      </c>
      <c r="M3443" s="24">
        <v>-0.31727735826925602</v>
      </c>
      <c r="N3443" s="27">
        <v>0.75103315601253995</v>
      </c>
      <c r="O3443" s="26">
        <v>0.91676297481182401</v>
      </c>
      <c r="P3443" s="23">
        <v>-0.119975980919379</v>
      </c>
      <c r="Q3443" s="24">
        <v>0.51825843608535604</v>
      </c>
      <c r="R3443" s="24">
        <v>-0.23149836561390599</v>
      </c>
      <c r="S3443" s="25">
        <v>0.81692765500961195</v>
      </c>
      <c r="T3443" s="26">
        <v>0.99074160094198305</v>
      </c>
    </row>
    <row r="3444" spans="1:20" hidden="1" x14ac:dyDescent="0.2">
      <c r="A3444" s="10" t="s">
        <v>11556</v>
      </c>
      <c r="B3444" s="10" t="s">
        <v>5335</v>
      </c>
      <c r="C3444" s="10" t="s">
        <v>4105</v>
      </c>
      <c r="D3444" s="22">
        <v>3449.8282814283598</v>
      </c>
      <c r="E3444" s="24">
        <v>3269.5422892351799</v>
      </c>
      <c r="F3444" s="23">
        <v>-0.114518430125406</v>
      </c>
      <c r="G3444" s="24">
        <v>0.40592445502890601</v>
      </c>
      <c r="H3444" s="24">
        <v>-0.28211759283448701</v>
      </c>
      <c r="I3444" s="25">
        <v>0.77785334378262405</v>
      </c>
      <c r="J3444" s="26">
        <v>0.88549271963077403</v>
      </c>
      <c r="K3444" s="23">
        <v>-0.60094929036060296</v>
      </c>
      <c r="L3444" s="24">
        <v>0.39616421336279101</v>
      </c>
      <c r="M3444" s="24">
        <v>-1.51691967646325</v>
      </c>
      <c r="N3444" s="27">
        <v>0.12928696509837101</v>
      </c>
      <c r="O3444" s="26">
        <v>0.44016065318393299</v>
      </c>
      <c r="P3444" s="23">
        <v>-0.66191581505113495</v>
      </c>
      <c r="Q3444" s="24">
        <v>0.61439815484912297</v>
      </c>
      <c r="R3444" s="24">
        <v>-1.0773401740011399</v>
      </c>
      <c r="S3444" s="25">
        <v>0.28132832075459802</v>
      </c>
      <c r="T3444" s="26">
        <v>0.99074160094198305</v>
      </c>
    </row>
    <row r="3445" spans="1:20" hidden="1" x14ac:dyDescent="0.2">
      <c r="A3445" s="10" t="s">
        <v>10946</v>
      </c>
      <c r="B3445" s="10" t="s">
        <v>5459</v>
      </c>
      <c r="C3445" s="10" t="s">
        <v>74</v>
      </c>
      <c r="D3445" s="22">
        <v>258.65911178720597</v>
      </c>
      <c r="E3445" s="24">
        <v>299.18527269754901</v>
      </c>
      <c r="F3445" s="23">
        <v>-0.115059292091462</v>
      </c>
      <c r="G3445" s="24">
        <v>0.60245093990098397</v>
      </c>
      <c r="H3445" s="24">
        <v>-0.19098533087253899</v>
      </c>
      <c r="I3445" s="25">
        <v>0.84853708588704002</v>
      </c>
      <c r="J3445" s="26">
        <v>0.92512424406882099</v>
      </c>
      <c r="K3445" s="23">
        <v>0.25509973478494202</v>
      </c>
      <c r="L3445" s="24">
        <v>0.72249995430111003</v>
      </c>
      <c r="M3445" s="24">
        <v>0.35307924002805802</v>
      </c>
      <c r="N3445" s="27">
        <v>0.724029035930986</v>
      </c>
      <c r="O3445" s="26">
        <v>0.90382292249677498</v>
      </c>
      <c r="P3445" s="23">
        <v>0.58795825393214596</v>
      </c>
      <c r="Q3445" s="24">
        <v>0.83805021011478398</v>
      </c>
      <c r="R3445" s="24">
        <v>0.701578791862144</v>
      </c>
      <c r="S3445" s="25">
        <v>0.48294188154027001</v>
      </c>
      <c r="T3445" s="26">
        <v>0.99074160094198305</v>
      </c>
    </row>
    <row r="3446" spans="1:20" hidden="1" x14ac:dyDescent="0.2">
      <c r="A3446" s="10" t="s">
        <v>11809</v>
      </c>
      <c r="B3446" s="10" t="s">
        <v>5335</v>
      </c>
      <c r="C3446" s="10" t="s">
        <v>5191</v>
      </c>
      <c r="D3446" s="22">
        <v>1194.98824865547</v>
      </c>
      <c r="E3446" s="24">
        <v>1207.64629294458</v>
      </c>
      <c r="F3446" s="23">
        <v>-0.11535418276960201</v>
      </c>
      <c r="G3446" s="24">
        <v>0.46516944339958999</v>
      </c>
      <c r="H3446" s="24">
        <v>-0.24798314766026</v>
      </c>
      <c r="I3446" s="25">
        <v>0.80414744584643505</v>
      </c>
      <c r="J3446" s="26">
        <v>0.89968599426292095</v>
      </c>
      <c r="K3446" s="23">
        <v>-0.70399089781658597</v>
      </c>
      <c r="L3446" s="24">
        <v>0.47118237911545702</v>
      </c>
      <c r="M3446" s="24">
        <v>-1.49409428072878</v>
      </c>
      <c r="N3446" s="27">
        <v>0.13515097863873099</v>
      </c>
      <c r="O3446" s="26">
        <v>0.450380926197811</v>
      </c>
      <c r="P3446" s="23">
        <v>-0.56297635406490198</v>
      </c>
      <c r="Q3446" s="24">
        <v>0.68828360608163197</v>
      </c>
      <c r="R3446" s="24">
        <v>-0.817942413694699</v>
      </c>
      <c r="S3446" s="25">
        <v>0.41339007024804297</v>
      </c>
      <c r="T3446" s="26">
        <v>0.99074160094198305</v>
      </c>
    </row>
    <row r="3447" spans="1:20" hidden="1" x14ac:dyDescent="0.2">
      <c r="A3447" s="10" t="s">
        <v>9610</v>
      </c>
      <c r="B3447" s="10" t="s">
        <v>5335</v>
      </c>
      <c r="C3447" s="10" t="s">
        <v>3050</v>
      </c>
      <c r="D3447" s="22">
        <v>6719.7921756960204</v>
      </c>
      <c r="E3447" s="24">
        <v>5505.5135152004405</v>
      </c>
      <c r="F3447" s="23">
        <v>-0.11594444013932299</v>
      </c>
      <c r="G3447" s="24">
        <v>0.38481487448310803</v>
      </c>
      <c r="H3447" s="24">
        <v>-0.301299268369141</v>
      </c>
      <c r="I3447" s="25">
        <v>0.76318629877178101</v>
      </c>
      <c r="J3447" s="26">
        <v>0.87887766269926604</v>
      </c>
      <c r="K3447" s="23">
        <v>-0.12602802687935899</v>
      </c>
      <c r="L3447" s="24">
        <v>0.42696658164645301</v>
      </c>
      <c r="M3447" s="24">
        <v>-0.295170704914129</v>
      </c>
      <c r="N3447" s="27">
        <v>0.76786347961166601</v>
      </c>
      <c r="O3447" s="26">
        <v>0.92348837524556004</v>
      </c>
      <c r="P3447" s="23">
        <v>0.10177784873026401</v>
      </c>
      <c r="Q3447" s="24">
        <v>0.587119596403887</v>
      </c>
      <c r="R3447" s="24">
        <v>0.173351135532955</v>
      </c>
      <c r="S3447" s="25">
        <v>0.86237543171542996</v>
      </c>
      <c r="T3447" s="26">
        <v>0.99232023312348405</v>
      </c>
    </row>
    <row r="3448" spans="1:20" hidden="1" x14ac:dyDescent="0.2">
      <c r="A3448" s="10" t="s">
        <v>11089</v>
      </c>
      <c r="B3448" s="10" t="s">
        <v>5603</v>
      </c>
      <c r="C3448" s="10" t="s">
        <v>3447</v>
      </c>
      <c r="D3448" s="22">
        <v>21768.6321491171</v>
      </c>
      <c r="E3448" s="24">
        <v>20260.704692018098</v>
      </c>
      <c r="F3448" s="23">
        <v>-0.116183092326685</v>
      </c>
      <c r="G3448" s="24">
        <v>0.35943303960404599</v>
      </c>
      <c r="H3448" s="24">
        <v>-0.32323987926839798</v>
      </c>
      <c r="I3448" s="25">
        <v>0.74651358127592404</v>
      </c>
      <c r="J3448" s="26">
        <v>0.86845989243434096</v>
      </c>
      <c r="K3448" s="23">
        <v>-0.40262022441211798</v>
      </c>
      <c r="L3448" s="24">
        <v>0.35703821449735401</v>
      </c>
      <c r="M3448" s="24">
        <v>-1.1276670341266899</v>
      </c>
      <c r="N3448" s="27">
        <v>0.25946056490645802</v>
      </c>
      <c r="O3448" s="26">
        <v>0.605383399645402</v>
      </c>
      <c r="P3448" s="23">
        <v>-0.43748342569179699</v>
      </c>
      <c r="Q3448" s="24">
        <v>0.554340050795741</v>
      </c>
      <c r="R3448" s="24">
        <v>-0.78919685680982499</v>
      </c>
      <c r="S3448" s="25">
        <v>0.42999695880188799</v>
      </c>
      <c r="T3448" s="26">
        <v>0.99074160094198305</v>
      </c>
    </row>
    <row r="3449" spans="1:20" hidden="1" x14ac:dyDescent="0.2">
      <c r="A3449" s="10" t="s">
        <v>10374</v>
      </c>
      <c r="B3449" s="10" t="s">
        <v>5335</v>
      </c>
      <c r="C3449" s="10" t="s">
        <v>3125</v>
      </c>
      <c r="D3449" s="22">
        <v>6342.7068437919297</v>
      </c>
      <c r="E3449" s="24">
        <v>5668.6664931142004</v>
      </c>
      <c r="F3449" s="23">
        <v>-0.116618506275527</v>
      </c>
      <c r="G3449" s="24">
        <v>0.36159790574856798</v>
      </c>
      <c r="H3449" s="24">
        <v>-0.32250879892157402</v>
      </c>
      <c r="I3449" s="25">
        <v>0.74706727299896902</v>
      </c>
      <c r="J3449" s="26">
        <v>0.86853499853022897</v>
      </c>
      <c r="K3449" s="23">
        <v>-0.36160166929739401</v>
      </c>
      <c r="L3449" s="24">
        <v>0.37217383145028099</v>
      </c>
      <c r="M3449" s="24">
        <v>-0.9715934833148</v>
      </c>
      <c r="N3449" s="27">
        <v>0.33125282578606902</v>
      </c>
      <c r="O3449" s="26">
        <v>0.66865623454429302</v>
      </c>
      <c r="P3449" s="23">
        <v>-0.33976161658786203</v>
      </c>
      <c r="Q3449" s="24">
        <v>0.55338023115431501</v>
      </c>
      <c r="R3449" s="24">
        <v>-0.61397498042013798</v>
      </c>
      <c r="S3449" s="25">
        <v>0.53923186051358396</v>
      </c>
      <c r="T3449" s="26">
        <v>0.99074160094198305</v>
      </c>
    </row>
    <row r="3450" spans="1:20" hidden="1" x14ac:dyDescent="0.2">
      <c r="A3450" s="10" t="s">
        <v>11288</v>
      </c>
      <c r="B3450" s="10" t="s">
        <v>5335</v>
      </c>
      <c r="C3450" s="10" t="s">
        <v>5264</v>
      </c>
      <c r="D3450" s="22">
        <v>6574.2781865961197</v>
      </c>
      <c r="E3450" s="24">
        <v>6843.1772001864201</v>
      </c>
      <c r="F3450" s="23">
        <v>-0.116783650960852</v>
      </c>
      <c r="G3450" s="24">
        <v>0.36946313377086099</v>
      </c>
      <c r="H3450" s="24">
        <v>-0.31609013264441299</v>
      </c>
      <c r="I3450" s="25">
        <v>0.75193409609446205</v>
      </c>
      <c r="J3450" s="26">
        <v>0.87171989769210001</v>
      </c>
      <c r="K3450" s="23">
        <v>-0.305679510185144</v>
      </c>
      <c r="L3450" s="24">
        <v>0.39101087238568799</v>
      </c>
      <c r="M3450" s="24">
        <v>-0.78176729030600001</v>
      </c>
      <c r="N3450" s="27">
        <v>0.434351347512479</v>
      </c>
      <c r="O3450" s="26">
        <v>0.75551350706901799</v>
      </c>
      <c r="P3450" s="23">
        <v>-0.175733314067887</v>
      </c>
      <c r="Q3450" s="24">
        <v>0.56585732997729099</v>
      </c>
      <c r="R3450" s="24">
        <v>-0.310561169323264</v>
      </c>
      <c r="S3450" s="25">
        <v>0.756134250762452</v>
      </c>
      <c r="T3450" s="26">
        <v>0.99074160094198305</v>
      </c>
    </row>
    <row r="3451" spans="1:20" hidden="1" x14ac:dyDescent="0.2">
      <c r="A3451" s="10" t="s">
        <v>11504</v>
      </c>
      <c r="B3451" s="10" t="s">
        <v>5335</v>
      </c>
      <c r="C3451" s="10" t="s">
        <v>999</v>
      </c>
      <c r="D3451" s="22">
        <v>405.24122311373901</v>
      </c>
      <c r="E3451" s="24">
        <v>380.399057318171</v>
      </c>
      <c r="F3451" s="23">
        <v>-0.116960951496157</v>
      </c>
      <c r="G3451" s="24">
        <v>0.50200291134866504</v>
      </c>
      <c r="H3451" s="24">
        <v>-0.232988592002252</v>
      </c>
      <c r="I3451" s="25">
        <v>0.81577026429211397</v>
      </c>
      <c r="J3451" s="26">
        <v>0.90533504122585295</v>
      </c>
      <c r="K3451" s="23">
        <v>7.9327113171764202E-4</v>
      </c>
      <c r="L3451" s="24">
        <v>0.64069233827178196</v>
      </c>
      <c r="M3451" s="24">
        <v>1.2381467427212099E-3</v>
      </c>
      <c r="N3451" s="27">
        <v>0.999012102082384</v>
      </c>
      <c r="O3451" s="26">
        <v>0.99941194409183198</v>
      </c>
      <c r="P3451" s="23">
        <v>-0.129982090406353</v>
      </c>
      <c r="Q3451" s="24">
        <v>0.69744901788353697</v>
      </c>
      <c r="R3451" s="24">
        <v>-0.186367873598551</v>
      </c>
      <c r="S3451" s="25">
        <v>0.85215628419883105</v>
      </c>
      <c r="T3451" s="26">
        <v>0.99232023312348405</v>
      </c>
    </row>
    <row r="3452" spans="1:20" hidden="1" x14ac:dyDescent="0.2">
      <c r="A3452" s="10" t="s">
        <v>9006</v>
      </c>
      <c r="B3452" s="10" t="s">
        <v>5335</v>
      </c>
      <c r="C3452" s="10" t="s">
        <v>2613</v>
      </c>
      <c r="D3452" s="22">
        <v>4660.7247691549801</v>
      </c>
      <c r="E3452" s="24">
        <v>3601.9083189348898</v>
      </c>
      <c r="F3452" s="23">
        <v>-0.11704862727031499</v>
      </c>
      <c r="G3452" s="24">
        <v>0.36817295424673702</v>
      </c>
      <c r="H3452" s="24">
        <v>-0.31791750567281801</v>
      </c>
      <c r="I3452" s="25">
        <v>0.75054751337704795</v>
      </c>
      <c r="J3452" s="26">
        <v>0.87068088060965398</v>
      </c>
      <c r="K3452" s="23">
        <v>0.102226020172069</v>
      </c>
      <c r="L3452" s="24">
        <v>0.38424437693372498</v>
      </c>
      <c r="M3452" s="24">
        <v>0.266044284077321</v>
      </c>
      <c r="N3452" s="27">
        <v>0.79020510382003994</v>
      </c>
      <c r="O3452" s="26">
        <v>0.92956755392740698</v>
      </c>
      <c r="P3452" s="23">
        <v>9.28556106077187E-2</v>
      </c>
      <c r="Q3452" s="24">
        <v>0.55954162848789002</v>
      </c>
      <c r="R3452" s="24">
        <v>0.16594942338544599</v>
      </c>
      <c r="S3452" s="25">
        <v>0.86819675245040695</v>
      </c>
      <c r="T3452" s="26">
        <v>0.99232023312348405</v>
      </c>
    </row>
    <row r="3453" spans="1:20" hidden="1" x14ac:dyDescent="0.2">
      <c r="A3453" s="10" t="s">
        <v>10969</v>
      </c>
      <c r="B3453" s="10" t="s">
        <v>10970</v>
      </c>
      <c r="C3453" s="10" t="s">
        <v>4485</v>
      </c>
      <c r="D3453" s="22">
        <v>26575.746843902099</v>
      </c>
      <c r="E3453" s="24">
        <v>24690.201687802299</v>
      </c>
      <c r="F3453" s="23">
        <v>-0.117070699293467</v>
      </c>
      <c r="G3453" s="24">
        <v>0.34413609535023798</v>
      </c>
      <c r="H3453" s="24">
        <v>-0.34018721335906399</v>
      </c>
      <c r="I3453" s="25">
        <v>0.73371554684195905</v>
      </c>
      <c r="J3453" s="26">
        <v>0.86090368238482695</v>
      </c>
      <c r="K3453" s="23">
        <v>-0.27067469578419101</v>
      </c>
      <c r="L3453" s="24">
        <v>0.35604797713449998</v>
      </c>
      <c r="M3453" s="24">
        <v>-0.76021972646102598</v>
      </c>
      <c r="N3453" s="27">
        <v>0.44712325549000698</v>
      </c>
      <c r="O3453" s="26">
        <v>0.76438561681491302</v>
      </c>
      <c r="P3453" s="23">
        <v>-0.230902377814314</v>
      </c>
      <c r="Q3453" s="24">
        <v>0.53253270796696695</v>
      </c>
      <c r="R3453" s="24">
        <v>-0.43359285610046899</v>
      </c>
      <c r="S3453" s="25">
        <v>0.66458412337883499</v>
      </c>
      <c r="T3453" s="26">
        <v>0.99074160094198305</v>
      </c>
    </row>
    <row r="3454" spans="1:20" hidden="1" x14ac:dyDescent="0.2">
      <c r="A3454" s="10" t="s">
        <v>11837</v>
      </c>
      <c r="B3454" s="10" t="s">
        <v>5335</v>
      </c>
      <c r="C3454" s="10" t="s">
        <v>516</v>
      </c>
      <c r="D3454" s="22">
        <v>1922.0196757509</v>
      </c>
      <c r="E3454" s="24">
        <v>1932.7654202860999</v>
      </c>
      <c r="F3454" s="23">
        <v>-0.117169046543385</v>
      </c>
      <c r="G3454" s="24">
        <v>0.40503109839618501</v>
      </c>
      <c r="H3454" s="24">
        <v>-0.28928407474720702</v>
      </c>
      <c r="I3454" s="25">
        <v>0.77236399809744305</v>
      </c>
      <c r="J3454" s="26">
        <v>0.88377313220637999</v>
      </c>
      <c r="K3454" s="23">
        <v>-0.52727655049047695</v>
      </c>
      <c r="L3454" s="24">
        <v>0.41460970389226598</v>
      </c>
      <c r="M3454" s="24">
        <v>-1.2717419431829999</v>
      </c>
      <c r="N3454" s="27">
        <v>0.203464822769342</v>
      </c>
      <c r="O3454" s="26">
        <v>0.53714965620821697</v>
      </c>
      <c r="P3454" s="23">
        <v>-0.50377807766090899</v>
      </c>
      <c r="Q3454" s="24">
        <v>0.60689731095411203</v>
      </c>
      <c r="R3454" s="24">
        <v>-0.83008783952084497</v>
      </c>
      <c r="S3454" s="25">
        <v>0.40648912197086201</v>
      </c>
      <c r="T3454" s="26">
        <v>0.99074160094198305</v>
      </c>
    </row>
    <row r="3455" spans="1:20" hidden="1" x14ac:dyDescent="0.2">
      <c r="A3455" s="10" t="s">
        <v>11155</v>
      </c>
      <c r="B3455" s="10" t="s">
        <v>5335</v>
      </c>
      <c r="C3455" s="10" t="s">
        <v>1088</v>
      </c>
      <c r="D3455" s="22">
        <v>7513.3911247529904</v>
      </c>
      <c r="E3455" s="24">
        <v>6973.38507639421</v>
      </c>
      <c r="F3455" s="23">
        <v>-0.117217576522241</v>
      </c>
      <c r="G3455" s="24">
        <v>0.37908157475573101</v>
      </c>
      <c r="H3455" s="24">
        <v>-0.30921465016539801</v>
      </c>
      <c r="I3455" s="25">
        <v>0.757158250409388</v>
      </c>
      <c r="J3455" s="26">
        <v>0.87529991317942901</v>
      </c>
      <c r="K3455" s="23">
        <v>0.19058211865034799</v>
      </c>
      <c r="L3455" s="24">
        <v>0.36911550949761601</v>
      </c>
      <c r="M3455" s="24">
        <v>0.51632108038413205</v>
      </c>
      <c r="N3455" s="27">
        <v>0.60563017540893005</v>
      </c>
      <c r="O3455" s="26">
        <v>0.84676953921348297</v>
      </c>
      <c r="P3455" s="23">
        <v>0.15797577180571901</v>
      </c>
      <c r="Q3455" s="24">
        <v>0.57983174676235805</v>
      </c>
      <c r="R3455" s="24">
        <v>0.27245105616899801</v>
      </c>
      <c r="S3455" s="25">
        <v>0.785275219726286</v>
      </c>
      <c r="T3455" s="26">
        <v>0.99074160094198305</v>
      </c>
    </row>
    <row r="3456" spans="1:20" hidden="1" x14ac:dyDescent="0.2">
      <c r="A3456" s="10" t="s">
        <v>11381</v>
      </c>
      <c r="B3456" s="10" t="s">
        <v>11382</v>
      </c>
      <c r="C3456" s="10" t="s">
        <v>4386</v>
      </c>
      <c r="D3456" s="22">
        <v>1795.6018991834601</v>
      </c>
      <c r="E3456" s="24">
        <v>1691.4578191230801</v>
      </c>
      <c r="F3456" s="23">
        <v>-0.11800642878515399</v>
      </c>
      <c r="G3456" s="24">
        <v>0.38391064505788902</v>
      </c>
      <c r="H3456" s="24">
        <v>-0.30737993411816</v>
      </c>
      <c r="I3456" s="25">
        <v>0.75855419964170101</v>
      </c>
      <c r="J3456" s="26">
        <v>0.87600251682056796</v>
      </c>
      <c r="K3456" s="23">
        <v>3.6038890036203503E-2</v>
      </c>
      <c r="L3456" s="24">
        <v>0.430034453360853</v>
      </c>
      <c r="M3456" s="24">
        <v>8.3804657404885394E-2</v>
      </c>
      <c r="N3456" s="27">
        <v>0.93321174497559201</v>
      </c>
      <c r="O3456" s="26">
        <v>0.978334678332757</v>
      </c>
      <c r="P3456" s="23">
        <v>0.11321195000626599</v>
      </c>
      <c r="Q3456" s="24">
        <v>0.57284819171224099</v>
      </c>
      <c r="R3456" s="24">
        <v>0.197629933452134</v>
      </c>
      <c r="S3456" s="25">
        <v>0.843334613185029</v>
      </c>
      <c r="T3456" s="26">
        <v>0.99192834719290102</v>
      </c>
    </row>
    <row r="3457" spans="1:20" hidden="1" x14ac:dyDescent="0.2">
      <c r="A3457" s="10" t="s">
        <v>10337</v>
      </c>
      <c r="B3457" s="10" t="s">
        <v>10338</v>
      </c>
      <c r="C3457" s="10" t="s">
        <v>4475</v>
      </c>
      <c r="D3457" s="22">
        <v>668.175456485018</v>
      </c>
      <c r="E3457" s="24">
        <v>577.71733400363905</v>
      </c>
      <c r="F3457" s="23">
        <v>-0.11817664391183</v>
      </c>
      <c r="G3457" s="24">
        <v>0.46715606419705002</v>
      </c>
      <c r="H3457" s="24">
        <v>-0.25297037321982102</v>
      </c>
      <c r="I3457" s="25">
        <v>0.80029110746540799</v>
      </c>
      <c r="J3457" s="26">
        <v>0.89807262049046299</v>
      </c>
      <c r="K3457" s="23">
        <v>-0.53582634311987498</v>
      </c>
      <c r="L3457" s="24">
        <v>0.54141324027890103</v>
      </c>
      <c r="M3457" s="24">
        <v>-0.98968090038553902</v>
      </c>
      <c r="N3457" s="27">
        <v>0.32233011339120499</v>
      </c>
      <c r="O3457" s="26">
        <v>0.66065891267216204</v>
      </c>
      <c r="P3457" s="23">
        <v>-0.58715737357975095</v>
      </c>
      <c r="Q3457" s="24">
        <v>0.66749059384800102</v>
      </c>
      <c r="R3457" s="24">
        <v>-0.879648910398663</v>
      </c>
      <c r="S3457" s="25">
        <v>0.37904953398151398</v>
      </c>
      <c r="T3457" s="26">
        <v>0.99074160094198305</v>
      </c>
    </row>
    <row r="3458" spans="1:20" hidden="1" x14ac:dyDescent="0.2">
      <c r="A3458" s="10" t="s">
        <v>10396</v>
      </c>
      <c r="B3458" s="10" t="s">
        <v>8808</v>
      </c>
      <c r="C3458" s="10" t="s">
        <v>3640</v>
      </c>
      <c r="D3458" s="22">
        <v>2374.41598385522</v>
      </c>
      <c r="E3458" s="24">
        <v>2093.9221736258301</v>
      </c>
      <c r="F3458" s="23">
        <v>-0.11839622353029899</v>
      </c>
      <c r="G3458" s="24">
        <v>0.40368941716193601</v>
      </c>
      <c r="H3458" s="24">
        <v>-0.29328542809633701</v>
      </c>
      <c r="I3458" s="25">
        <v>0.76930399087935497</v>
      </c>
      <c r="J3458" s="26">
        <v>0.88187698717760299</v>
      </c>
      <c r="K3458" s="23">
        <v>-0.48855320037778799</v>
      </c>
      <c r="L3458" s="24">
        <v>0.41884446809965598</v>
      </c>
      <c r="M3458" s="24">
        <v>-1.16643106830182</v>
      </c>
      <c r="N3458" s="27">
        <v>0.24344020335008501</v>
      </c>
      <c r="O3458" s="26">
        <v>0.58493728608295104</v>
      </c>
      <c r="P3458" s="23">
        <v>-0.40504393865007199</v>
      </c>
      <c r="Q3458" s="24">
        <v>0.60616137093460798</v>
      </c>
      <c r="R3458" s="24">
        <v>-0.66821140058060102</v>
      </c>
      <c r="S3458" s="25">
        <v>0.50399865915440301</v>
      </c>
      <c r="T3458" s="26">
        <v>0.99074160094198305</v>
      </c>
    </row>
    <row r="3459" spans="1:20" hidden="1" x14ac:dyDescent="0.2">
      <c r="A3459" s="10" t="s">
        <v>11596</v>
      </c>
      <c r="B3459" s="10" t="s">
        <v>5335</v>
      </c>
      <c r="C3459" s="10" t="s">
        <v>4599</v>
      </c>
      <c r="D3459" s="22">
        <v>13.3841497481751</v>
      </c>
      <c r="E3459" s="24">
        <v>15.238085716863701</v>
      </c>
      <c r="F3459" s="23">
        <v>-0.118493146022127</v>
      </c>
      <c r="G3459" s="24">
        <v>1.8253498772922101</v>
      </c>
      <c r="H3459" s="24">
        <v>-6.4915306098961997E-2</v>
      </c>
      <c r="I3459" s="25">
        <v>0.94824143379428905</v>
      </c>
      <c r="J3459" s="26">
        <v>0.97496277124535402</v>
      </c>
      <c r="K3459" s="23">
        <v>0.29012758632832503</v>
      </c>
      <c r="L3459" s="24">
        <v>2.5744440277725298</v>
      </c>
      <c r="M3459" s="24">
        <v>0.112695239515209</v>
      </c>
      <c r="N3459" s="27">
        <v>0.91027217552352002</v>
      </c>
      <c r="O3459" s="26">
        <v>0.97129678966843203</v>
      </c>
      <c r="P3459" s="23">
        <v>0.412798261684238</v>
      </c>
      <c r="Q3459" s="24">
        <v>2.2726991625437201</v>
      </c>
      <c r="R3459" s="24">
        <v>0.18163348167128901</v>
      </c>
      <c r="S3459" s="25">
        <v>0.85587037131158195</v>
      </c>
      <c r="T3459" s="26">
        <v>0.99232023312348405</v>
      </c>
    </row>
    <row r="3460" spans="1:20" hidden="1" x14ac:dyDescent="0.2">
      <c r="A3460" s="10" t="s">
        <v>10915</v>
      </c>
      <c r="B3460" s="10" t="s">
        <v>5335</v>
      </c>
      <c r="C3460" s="10" t="s">
        <v>3623</v>
      </c>
      <c r="D3460" s="22">
        <v>2364.53750074658</v>
      </c>
      <c r="E3460" s="24">
        <v>2584.8904662841101</v>
      </c>
      <c r="F3460" s="23">
        <v>-0.118509210530263</v>
      </c>
      <c r="G3460" s="24">
        <v>0.40350480971307401</v>
      </c>
      <c r="H3460" s="24">
        <v>-0.29369962309627301</v>
      </c>
      <c r="I3460" s="25">
        <v>0.768987442341871</v>
      </c>
      <c r="J3460" s="26">
        <v>0.88170385392921802</v>
      </c>
      <c r="K3460" s="23">
        <v>-0.44902637135836898</v>
      </c>
      <c r="L3460" s="24">
        <v>0.42318854345020701</v>
      </c>
      <c r="M3460" s="24">
        <v>-1.0610551214300601</v>
      </c>
      <c r="N3460" s="27">
        <v>0.28866485158091099</v>
      </c>
      <c r="O3460" s="26">
        <v>0.63147899879516001</v>
      </c>
      <c r="P3460" s="23">
        <v>-0.30669700211831602</v>
      </c>
      <c r="Q3460" s="24">
        <v>0.60860735403902499</v>
      </c>
      <c r="R3460" s="24">
        <v>-0.50393246168144401</v>
      </c>
      <c r="S3460" s="25">
        <v>0.61430883819506099</v>
      </c>
      <c r="T3460" s="26">
        <v>0.99074160094198305</v>
      </c>
    </row>
    <row r="3461" spans="1:20" hidden="1" x14ac:dyDescent="0.2">
      <c r="A3461" s="10" t="s">
        <v>11682</v>
      </c>
      <c r="B3461" s="10" t="s">
        <v>5335</v>
      </c>
      <c r="C3461" s="10" t="s">
        <v>2508</v>
      </c>
      <c r="D3461" s="22">
        <v>7997.3021641711402</v>
      </c>
      <c r="E3461" s="24">
        <v>7639.5708380217702</v>
      </c>
      <c r="F3461" s="23">
        <v>-0.11948536056440801</v>
      </c>
      <c r="G3461" s="24">
        <v>0.38877864639673398</v>
      </c>
      <c r="H3461" s="24">
        <v>-0.30733519361677403</v>
      </c>
      <c r="I3461" s="25">
        <v>0.75858825043988698</v>
      </c>
      <c r="J3461" s="26">
        <v>0.87600251682056796</v>
      </c>
      <c r="K3461" s="23">
        <v>0.17563778674823599</v>
      </c>
      <c r="L3461" s="24">
        <v>0.38132807387018602</v>
      </c>
      <c r="M3461" s="24">
        <v>0.460594954275587</v>
      </c>
      <c r="N3461" s="27">
        <v>0.645089232331159</v>
      </c>
      <c r="O3461" s="26">
        <v>0.86450071462341704</v>
      </c>
      <c r="P3461" s="23">
        <v>0.27858368208455297</v>
      </c>
      <c r="Q3461" s="24">
        <v>0.59454864028276</v>
      </c>
      <c r="R3461" s="24">
        <v>0.468563315445582</v>
      </c>
      <c r="S3461" s="25">
        <v>0.63938180405187695</v>
      </c>
      <c r="T3461" s="26">
        <v>0.99074160094198305</v>
      </c>
    </row>
    <row r="3462" spans="1:20" hidden="1" x14ac:dyDescent="0.2">
      <c r="A3462" s="10" t="s">
        <v>11044</v>
      </c>
      <c r="B3462" s="10" t="s">
        <v>11045</v>
      </c>
      <c r="C3462" s="10" t="s">
        <v>2658</v>
      </c>
      <c r="D3462" s="22">
        <v>16384.288803239098</v>
      </c>
      <c r="E3462" s="24">
        <v>15307.532751836699</v>
      </c>
      <c r="F3462" s="23">
        <v>-0.11991365854675499</v>
      </c>
      <c r="G3462" s="24">
        <v>0.34041369673916</v>
      </c>
      <c r="H3462" s="24">
        <v>-0.35225861854388801</v>
      </c>
      <c r="I3462" s="25">
        <v>0.72464431928298501</v>
      </c>
      <c r="J3462" s="26">
        <v>0.85521105621036897</v>
      </c>
      <c r="K3462" s="23">
        <v>-2.1614438117265902E-2</v>
      </c>
      <c r="L3462" s="24">
        <v>0.35813092748950198</v>
      </c>
      <c r="M3462" s="24">
        <v>-6.0353453047976499E-2</v>
      </c>
      <c r="N3462" s="27">
        <v>0.95187413012259303</v>
      </c>
      <c r="O3462" s="26">
        <v>0.983824891572187</v>
      </c>
      <c r="P3462" s="23">
        <v>-4.9527620983543498E-2</v>
      </c>
      <c r="Q3462" s="24">
        <v>0.52650600163873296</v>
      </c>
      <c r="R3462" s="24">
        <v>-9.4068483226003904E-2</v>
      </c>
      <c r="S3462" s="25">
        <v>0.92505475607841803</v>
      </c>
      <c r="T3462" s="26">
        <v>0.99489343179628698</v>
      </c>
    </row>
    <row r="3463" spans="1:20" hidden="1" x14ac:dyDescent="0.2">
      <c r="A3463" s="10" t="s">
        <v>10204</v>
      </c>
      <c r="B3463" s="10" t="s">
        <v>10205</v>
      </c>
      <c r="C3463" s="10" t="s">
        <v>4174</v>
      </c>
      <c r="D3463" s="22">
        <v>6522.5653081693199</v>
      </c>
      <c r="E3463" s="24">
        <v>5788.4997296071997</v>
      </c>
      <c r="F3463" s="23">
        <v>-0.120013797020255</v>
      </c>
      <c r="G3463" s="24">
        <v>0.35305068039113902</v>
      </c>
      <c r="H3463" s="24">
        <v>-0.33993362337467598</v>
      </c>
      <c r="I3463" s="25">
        <v>0.73390651502418403</v>
      </c>
      <c r="J3463" s="26">
        <v>0.86093812057560604</v>
      </c>
      <c r="K3463" s="23">
        <v>-0.16680542049293601</v>
      </c>
      <c r="L3463" s="24">
        <v>0.38410578284359698</v>
      </c>
      <c r="M3463" s="24">
        <v>-0.43426948497897799</v>
      </c>
      <c r="N3463" s="27">
        <v>0.66409276024294694</v>
      </c>
      <c r="O3463" s="26">
        <v>0.87448350116978901</v>
      </c>
      <c r="P3463" s="23">
        <v>-7.3760949313218999E-2</v>
      </c>
      <c r="Q3463" s="24">
        <v>0.54115728231466398</v>
      </c>
      <c r="R3463" s="24">
        <v>-0.13630223915258999</v>
      </c>
      <c r="S3463" s="25">
        <v>0.89158235381798401</v>
      </c>
      <c r="T3463" s="26">
        <v>0.99434625108660701</v>
      </c>
    </row>
    <row r="3464" spans="1:20" hidden="1" x14ac:dyDescent="0.2">
      <c r="A3464" s="10" t="s">
        <v>10602</v>
      </c>
      <c r="B3464" s="10" t="s">
        <v>10603</v>
      </c>
      <c r="C3464" s="10" t="s">
        <v>3314</v>
      </c>
      <c r="D3464" s="22">
        <v>1720.61838922227</v>
      </c>
      <c r="E3464" s="24">
        <v>1539.33164414508</v>
      </c>
      <c r="F3464" s="23">
        <v>-0.120104813826999</v>
      </c>
      <c r="G3464" s="24">
        <v>0.40619231476820999</v>
      </c>
      <c r="H3464" s="24">
        <v>-0.29568460421398102</v>
      </c>
      <c r="I3464" s="25">
        <v>0.76747095579320801</v>
      </c>
      <c r="J3464" s="26">
        <v>0.88072334802034102</v>
      </c>
      <c r="K3464" s="23">
        <v>-5.45467737912851E-2</v>
      </c>
      <c r="L3464" s="24">
        <v>0.47086402140933498</v>
      </c>
      <c r="M3464" s="24">
        <v>-0.11584400444956899</v>
      </c>
      <c r="N3464" s="27">
        <v>0.90777617475600603</v>
      </c>
      <c r="O3464" s="26">
        <v>0.97122387686789402</v>
      </c>
      <c r="P3464" s="23">
        <v>-0.18665918987118299</v>
      </c>
      <c r="Q3464" s="24">
        <v>0.60443328464717305</v>
      </c>
      <c r="R3464" s="24">
        <v>-0.30881686136815301</v>
      </c>
      <c r="S3464" s="25">
        <v>0.75746084214114595</v>
      </c>
      <c r="T3464" s="26">
        <v>0.99074160094198305</v>
      </c>
    </row>
    <row r="3465" spans="1:20" hidden="1" x14ac:dyDescent="0.2">
      <c r="A3465" s="10" t="s">
        <v>9713</v>
      </c>
      <c r="B3465" s="10" t="s">
        <v>5335</v>
      </c>
      <c r="C3465" s="10" t="s">
        <v>2196</v>
      </c>
      <c r="D3465" s="22">
        <v>1725.91549549921</v>
      </c>
      <c r="E3465" s="24">
        <v>1382.66174139537</v>
      </c>
      <c r="F3465" s="23">
        <v>-0.120356863124071</v>
      </c>
      <c r="G3465" s="24">
        <v>0.46019536385946902</v>
      </c>
      <c r="H3465" s="24">
        <v>-0.26153427995164502</v>
      </c>
      <c r="I3465" s="25">
        <v>0.79368051756236402</v>
      </c>
      <c r="J3465" s="26">
        <v>0.89413945526258698</v>
      </c>
      <c r="K3465" s="23">
        <v>-1.8987245079306499E-2</v>
      </c>
      <c r="L3465" s="24">
        <v>0.53960241549786903</v>
      </c>
      <c r="M3465" s="24">
        <v>-3.5187472357379602E-2</v>
      </c>
      <c r="N3465" s="27">
        <v>0.97193025165676195</v>
      </c>
      <c r="O3465" s="26">
        <v>0.98988357747969402</v>
      </c>
      <c r="P3465" s="23">
        <v>-0.19774137689851801</v>
      </c>
      <c r="Q3465" s="24">
        <v>0.68292847202628004</v>
      </c>
      <c r="R3465" s="24">
        <v>-0.28954917681468201</v>
      </c>
      <c r="S3465" s="25">
        <v>0.77216115301132504</v>
      </c>
      <c r="T3465" s="26">
        <v>0.99074160094198305</v>
      </c>
    </row>
    <row r="3466" spans="1:20" hidden="1" x14ac:dyDescent="0.2">
      <c r="A3466" s="10" t="s">
        <v>11507</v>
      </c>
      <c r="B3466" s="10" t="s">
        <v>11508</v>
      </c>
      <c r="C3466" s="10" t="s">
        <v>908</v>
      </c>
      <c r="D3466" s="22">
        <v>3144.1580439811901</v>
      </c>
      <c r="E3466" s="24">
        <v>2991.1558916179301</v>
      </c>
      <c r="F3466" s="23">
        <v>-0.120798591062959</v>
      </c>
      <c r="G3466" s="24">
        <v>0.37286260236979601</v>
      </c>
      <c r="H3466" s="24">
        <v>-0.32397615179211198</v>
      </c>
      <c r="I3466" s="25">
        <v>0.74595608942823199</v>
      </c>
      <c r="J3466" s="26">
        <v>0.86838026406997204</v>
      </c>
      <c r="K3466" s="23">
        <v>-0.245605533875981</v>
      </c>
      <c r="L3466" s="24">
        <v>0.41134203541688702</v>
      </c>
      <c r="M3466" s="24">
        <v>-0.59708347975442</v>
      </c>
      <c r="N3466" s="27">
        <v>0.55045164699786797</v>
      </c>
      <c r="O3466" s="26">
        <v>0.821130194219447</v>
      </c>
      <c r="P3466" s="23">
        <v>-0.123621053491152</v>
      </c>
      <c r="Q3466" s="24">
        <v>0.56503949472707404</v>
      </c>
      <c r="R3466" s="24">
        <v>-0.218783031354054</v>
      </c>
      <c r="S3466" s="25">
        <v>0.82681906568774899</v>
      </c>
      <c r="T3466" s="26">
        <v>0.99074160094198305</v>
      </c>
    </row>
    <row r="3467" spans="1:20" hidden="1" x14ac:dyDescent="0.2">
      <c r="A3467" s="10" t="s">
        <v>11591</v>
      </c>
      <c r="B3467" s="10" t="s">
        <v>5377</v>
      </c>
      <c r="C3467" s="10" t="s">
        <v>1190</v>
      </c>
      <c r="D3467" s="22">
        <v>845.68491836175497</v>
      </c>
      <c r="E3467" s="24">
        <v>867.349996539617</v>
      </c>
      <c r="F3467" s="23">
        <v>-0.120971014101664</v>
      </c>
      <c r="G3467" s="24">
        <v>0.46338151946773898</v>
      </c>
      <c r="H3467" s="24">
        <v>-0.26106136956134202</v>
      </c>
      <c r="I3467" s="25">
        <v>0.79404518152635495</v>
      </c>
      <c r="J3467" s="26">
        <v>0.89426610612915303</v>
      </c>
      <c r="K3467" s="23">
        <v>0.30277481969158498</v>
      </c>
      <c r="L3467" s="24">
        <v>0.489520370816172</v>
      </c>
      <c r="M3467" s="24">
        <v>0.61851321771711398</v>
      </c>
      <c r="N3467" s="27">
        <v>0.53623708763142397</v>
      </c>
      <c r="O3467" s="26">
        <v>0.813193622228917</v>
      </c>
      <c r="P3467" s="23">
        <v>0.234633582328268</v>
      </c>
      <c r="Q3467" s="24">
        <v>0.67553625801627004</v>
      </c>
      <c r="R3467" s="24">
        <v>0.34732936914041601</v>
      </c>
      <c r="S3467" s="25">
        <v>0.72834388916731496</v>
      </c>
      <c r="T3467" s="26">
        <v>0.99074160094198305</v>
      </c>
    </row>
    <row r="3468" spans="1:20" hidden="1" x14ac:dyDescent="0.2">
      <c r="A3468" s="10" t="s">
        <v>11246</v>
      </c>
      <c r="B3468" s="10" t="s">
        <v>5335</v>
      </c>
      <c r="C3468" s="10" t="s">
        <v>4016</v>
      </c>
      <c r="D3468" s="22">
        <v>5381.2254536501196</v>
      </c>
      <c r="E3468" s="24">
        <v>5014.6111727902698</v>
      </c>
      <c r="F3468" s="23">
        <v>-0.120986419297991</v>
      </c>
      <c r="G3468" s="24">
        <v>0.39689461911707002</v>
      </c>
      <c r="H3468" s="24">
        <v>-0.30483260157856701</v>
      </c>
      <c r="I3468" s="25">
        <v>0.76049365002909597</v>
      </c>
      <c r="J3468" s="26">
        <v>0.87687222374566998</v>
      </c>
      <c r="K3468" s="23">
        <v>5.3003373933846595E-4</v>
      </c>
      <c r="L3468" s="24">
        <v>0.43902625411823898</v>
      </c>
      <c r="M3468" s="24">
        <v>1.2072939473813701E-3</v>
      </c>
      <c r="N3468" s="27">
        <v>0.99903671903304003</v>
      </c>
      <c r="O3468" s="26">
        <v>0.99941194409183198</v>
      </c>
      <c r="P3468" s="23">
        <v>-0.14828767305235599</v>
      </c>
      <c r="Q3468" s="24">
        <v>0.60440838821125098</v>
      </c>
      <c r="R3468" s="24">
        <v>-0.245343506054265</v>
      </c>
      <c r="S3468" s="25">
        <v>0.80619046793770199</v>
      </c>
      <c r="T3468" s="26">
        <v>0.99074160094198305</v>
      </c>
    </row>
    <row r="3469" spans="1:20" hidden="1" x14ac:dyDescent="0.2">
      <c r="A3469" s="10" t="s">
        <v>11303</v>
      </c>
      <c r="B3469" s="10" t="s">
        <v>11304</v>
      </c>
      <c r="C3469" s="10" t="s">
        <v>2462</v>
      </c>
      <c r="D3469" s="22">
        <v>3045.55519411142</v>
      </c>
      <c r="E3469" s="24">
        <v>2863.0649642202302</v>
      </c>
      <c r="F3469" s="23">
        <v>-0.121309004923183</v>
      </c>
      <c r="G3469" s="24">
        <v>0.37642911389199601</v>
      </c>
      <c r="H3469" s="24">
        <v>-0.32226254677524502</v>
      </c>
      <c r="I3469" s="25">
        <v>0.74725380417338005</v>
      </c>
      <c r="J3469" s="26">
        <v>0.86856229867588797</v>
      </c>
      <c r="K3469" s="23">
        <v>2.1759247502595801E-2</v>
      </c>
      <c r="L3469" s="24">
        <v>0.412486768709524</v>
      </c>
      <c r="M3469" s="24">
        <v>5.27513829611315E-2</v>
      </c>
      <c r="N3469" s="27">
        <v>0.95792999830311298</v>
      </c>
      <c r="O3469" s="26">
        <v>0.98587579230306899</v>
      </c>
      <c r="P3469" s="23">
        <v>0.141968017198151</v>
      </c>
      <c r="Q3469" s="24">
        <v>0.56970298504403205</v>
      </c>
      <c r="R3469" s="24">
        <v>0.24919654789447601</v>
      </c>
      <c r="S3469" s="25">
        <v>0.80320874959861799</v>
      </c>
      <c r="T3469" s="26">
        <v>0.99074160094198305</v>
      </c>
    </row>
    <row r="3470" spans="1:20" hidden="1" x14ac:dyDescent="0.2">
      <c r="A3470" s="10" t="s">
        <v>10737</v>
      </c>
      <c r="B3470" s="10" t="s">
        <v>5335</v>
      </c>
      <c r="C3470" s="10" t="s">
        <v>2081</v>
      </c>
      <c r="D3470" s="22">
        <v>2671.2763198498501</v>
      </c>
      <c r="E3470" s="24">
        <v>2424.88477581096</v>
      </c>
      <c r="F3470" s="23">
        <v>-0.121408163287482</v>
      </c>
      <c r="G3470" s="24">
        <v>0.389874401028243</v>
      </c>
      <c r="H3470" s="24">
        <v>-0.31140326978966598</v>
      </c>
      <c r="I3470" s="25">
        <v>0.75549406846464595</v>
      </c>
      <c r="J3470" s="26">
        <v>0.87394503859091599</v>
      </c>
      <c r="K3470" s="23">
        <v>-0.43646308008888701</v>
      </c>
      <c r="L3470" s="24">
        <v>0.40819257376797502</v>
      </c>
      <c r="M3470" s="24">
        <v>-1.06925776738158</v>
      </c>
      <c r="N3470" s="27">
        <v>0.28495353503318099</v>
      </c>
      <c r="O3470" s="26">
        <v>0.62751032704495902</v>
      </c>
      <c r="P3470" s="23">
        <v>-0.36784221946673001</v>
      </c>
      <c r="Q3470" s="24">
        <v>0.58775077658961705</v>
      </c>
      <c r="R3470" s="24">
        <v>-0.62584727084685299</v>
      </c>
      <c r="S3470" s="25">
        <v>0.53141512292960402</v>
      </c>
      <c r="T3470" s="26">
        <v>0.99074160094198305</v>
      </c>
    </row>
    <row r="3471" spans="1:20" hidden="1" x14ac:dyDescent="0.2">
      <c r="A3471" s="10" t="s">
        <v>10019</v>
      </c>
      <c r="B3471" s="10" t="s">
        <v>5335</v>
      </c>
      <c r="C3471" s="10" t="s">
        <v>4237</v>
      </c>
      <c r="D3471" s="22">
        <v>3336.7832768592102</v>
      </c>
      <c r="E3471" s="24">
        <v>2931.0544259851499</v>
      </c>
      <c r="F3471" s="23">
        <v>-0.123127202209142</v>
      </c>
      <c r="G3471" s="24">
        <v>0.356176710172736</v>
      </c>
      <c r="H3471" s="24">
        <v>-0.34569133436441801</v>
      </c>
      <c r="I3471" s="25">
        <v>0.729574697399613</v>
      </c>
      <c r="J3471" s="26">
        <v>0.85850329424513705</v>
      </c>
      <c r="K3471" s="23">
        <v>-0.16276708217049199</v>
      </c>
      <c r="L3471" s="24">
        <v>0.395698284999145</v>
      </c>
      <c r="M3471" s="24">
        <v>-0.41134138898490202</v>
      </c>
      <c r="N3471" s="27">
        <v>0.68082222460956998</v>
      </c>
      <c r="O3471" s="26">
        <v>0.88070422304399698</v>
      </c>
      <c r="P3471" s="23">
        <v>-0.116374349799702</v>
      </c>
      <c r="Q3471" s="24">
        <v>0.54039260291443703</v>
      </c>
      <c r="R3471" s="24">
        <v>-0.21535148551640701</v>
      </c>
      <c r="S3471" s="25">
        <v>0.82949329150317697</v>
      </c>
      <c r="T3471" s="26">
        <v>0.99074160094198305</v>
      </c>
    </row>
    <row r="3472" spans="1:20" hidden="1" x14ac:dyDescent="0.2">
      <c r="A3472" s="10" t="s">
        <v>11566</v>
      </c>
      <c r="B3472" s="10" t="s">
        <v>5335</v>
      </c>
      <c r="C3472" s="10" t="s">
        <v>4922</v>
      </c>
      <c r="D3472" s="22">
        <v>653.43629026935002</v>
      </c>
      <c r="E3472" s="24">
        <v>617.30862533884601</v>
      </c>
      <c r="F3472" s="23">
        <v>-0.12415261261793201</v>
      </c>
      <c r="G3472" s="24">
        <v>0.480721510190671</v>
      </c>
      <c r="H3472" s="24">
        <v>-0.258263069128504</v>
      </c>
      <c r="I3472" s="25">
        <v>0.79620388619986904</v>
      </c>
      <c r="J3472" s="26">
        <v>0.89556125460023295</v>
      </c>
      <c r="K3472" s="23">
        <v>-8.0176103745054794E-2</v>
      </c>
      <c r="L3472" s="24">
        <v>0.59295522173603998</v>
      </c>
      <c r="M3472" s="24">
        <v>-0.135214432398988</v>
      </c>
      <c r="N3472" s="27">
        <v>0.89244233648254601</v>
      </c>
      <c r="O3472" s="26">
        <v>0.96587572662383603</v>
      </c>
      <c r="P3472" s="23">
        <v>-0.24582442722505299</v>
      </c>
      <c r="Q3472" s="24">
        <v>0.69032306165839397</v>
      </c>
      <c r="R3472" s="24">
        <v>-0.35610055766425902</v>
      </c>
      <c r="S3472" s="25">
        <v>0.72176525961237503</v>
      </c>
      <c r="T3472" s="26">
        <v>0.99074160094198305</v>
      </c>
    </row>
    <row r="3473" spans="1:20" hidden="1" x14ac:dyDescent="0.2">
      <c r="A3473" s="10" t="s">
        <v>9849</v>
      </c>
      <c r="B3473" s="10" t="s">
        <v>5335</v>
      </c>
      <c r="C3473" s="10" t="s">
        <v>2764</v>
      </c>
      <c r="D3473" s="22">
        <v>4437.4283681727602</v>
      </c>
      <c r="E3473" s="24">
        <v>3818.4783626160702</v>
      </c>
      <c r="F3473" s="23">
        <v>-0.12444502142788</v>
      </c>
      <c r="G3473" s="24">
        <v>0.36279056048924901</v>
      </c>
      <c r="H3473" s="24">
        <v>-0.34302166313273802</v>
      </c>
      <c r="I3473" s="25">
        <v>0.73158216297184497</v>
      </c>
      <c r="J3473" s="26">
        <v>0.85989278958053605</v>
      </c>
      <c r="K3473" s="23">
        <v>3.9515378613868401E-3</v>
      </c>
      <c r="L3473" s="24">
        <v>0.39451905645412999</v>
      </c>
      <c r="M3473" s="24">
        <v>1.0016088695188999E-2</v>
      </c>
      <c r="N3473" s="27">
        <v>0.992008451092105</v>
      </c>
      <c r="O3473" s="26">
        <v>0.99687398961849505</v>
      </c>
      <c r="P3473" s="23">
        <v>-6.9299922135255404E-2</v>
      </c>
      <c r="Q3473" s="24">
        <v>0.55261667100156098</v>
      </c>
      <c r="R3473" s="24">
        <v>-0.12540324201522299</v>
      </c>
      <c r="S3473" s="25">
        <v>0.90020432162072594</v>
      </c>
      <c r="T3473" s="26">
        <v>0.99489343179628698</v>
      </c>
    </row>
    <row r="3474" spans="1:20" hidden="1" x14ac:dyDescent="0.2">
      <c r="A3474" s="10" t="s">
        <v>9995</v>
      </c>
      <c r="B3474" s="10" t="s">
        <v>9996</v>
      </c>
      <c r="C3474" s="10" t="s">
        <v>3598</v>
      </c>
      <c r="D3474" s="22">
        <v>7028.2483113942599</v>
      </c>
      <c r="E3474" s="24">
        <v>6081.4536705894398</v>
      </c>
      <c r="F3474" s="23">
        <v>-0.12509770894041999</v>
      </c>
      <c r="G3474" s="24">
        <v>0.36861351550000099</v>
      </c>
      <c r="H3474" s="24">
        <v>-0.339373635746191</v>
      </c>
      <c r="I3474" s="25">
        <v>0.73432827696486602</v>
      </c>
      <c r="J3474" s="26">
        <v>0.86124322575778101</v>
      </c>
      <c r="K3474" s="23">
        <v>0.11264728701731599</v>
      </c>
      <c r="L3474" s="24">
        <v>0.37342416430105102</v>
      </c>
      <c r="M3474" s="24">
        <v>0.30166041136668698</v>
      </c>
      <c r="N3474" s="27">
        <v>0.76291095026561495</v>
      </c>
      <c r="O3474" s="26">
        <v>0.92070234686127705</v>
      </c>
      <c r="P3474" s="23">
        <v>0.159352187347162</v>
      </c>
      <c r="Q3474" s="24">
        <v>0.56431245833709298</v>
      </c>
      <c r="R3474" s="24">
        <v>0.28238289797240801</v>
      </c>
      <c r="S3474" s="25">
        <v>0.77764992706490998</v>
      </c>
      <c r="T3474" s="26">
        <v>0.99074160094198305</v>
      </c>
    </row>
    <row r="3475" spans="1:20" hidden="1" x14ac:dyDescent="0.2">
      <c r="A3475" s="10" t="s">
        <v>10048</v>
      </c>
      <c r="B3475" s="10" t="s">
        <v>5335</v>
      </c>
      <c r="C3475" s="10" t="s">
        <v>4985</v>
      </c>
      <c r="D3475" s="22">
        <v>1213.8542030329299</v>
      </c>
      <c r="E3475" s="24">
        <v>1050.7466202339299</v>
      </c>
      <c r="F3475" s="23">
        <v>-0.12540386652761701</v>
      </c>
      <c r="G3475" s="24">
        <v>0.40348287652791898</v>
      </c>
      <c r="H3475" s="24">
        <v>-0.31080344129285398</v>
      </c>
      <c r="I3475" s="25">
        <v>0.75595005339459398</v>
      </c>
      <c r="J3475" s="26">
        <v>0.87428266053690895</v>
      </c>
      <c r="K3475" s="23">
        <v>-0.35418471542610602</v>
      </c>
      <c r="L3475" s="24">
        <v>0.46262346137844002</v>
      </c>
      <c r="M3475" s="24">
        <v>-0.76560041803926604</v>
      </c>
      <c r="N3475" s="27">
        <v>0.44391409566529799</v>
      </c>
      <c r="O3475" s="26">
        <v>0.76155276482999401</v>
      </c>
      <c r="P3475" s="23">
        <v>-0.37860149990207398</v>
      </c>
      <c r="Q3475" s="24">
        <v>0.59186416785782503</v>
      </c>
      <c r="R3475" s="24">
        <v>-0.63967633194010098</v>
      </c>
      <c r="S3475" s="25">
        <v>0.52238304572274397</v>
      </c>
      <c r="T3475" s="26">
        <v>0.99074160094198305</v>
      </c>
    </row>
    <row r="3476" spans="1:20" hidden="1" x14ac:dyDescent="0.2">
      <c r="A3476" s="10" t="s">
        <v>11178</v>
      </c>
      <c r="B3476" s="10" t="s">
        <v>5335</v>
      </c>
      <c r="C3476" s="10" t="s">
        <v>5160</v>
      </c>
      <c r="D3476" s="22">
        <v>9426.1469956087203</v>
      </c>
      <c r="E3476" s="24">
        <v>8790.1195763029791</v>
      </c>
      <c r="F3476" s="23">
        <v>-0.12619241076703799</v>
      </c>
      <c r="G3476" s="24">
        <v>0.39018277198538898</v>
      </c>
      <c r="H3476" s="24">
        <v>-0.32341871509325398</v>
      </c>
      <c r="I3476" s="25">
        <v>0.74637815790740603</v>
      </c>
      <c r="J3476" s="26">
        <v>0.86845989243434096</v>
      </c>
      <c r="K3476" s="23">
        <v>-0.540239200819151</v>
      </c>
      <c r="L3476" s="24">
        <v>0.37406573627836598</v>
      </c>
      <c r="M3476" s="24">
        <v>-1.44423599497262</v>
      </c>
      <c r="N3476" s="27">
        <v>0.148672602977058</v>
      </c>
      <c r="O3476" s="26">
        <v>0.46945996209768098</v>
      </c>
      <c r="P3476" s="23">
        <v>-0.45802756054862998</v>
      </c>
      <c r="Q3476" s="24">
        <v>0.59758831080864105</v>
      </c>
      <c r="R3476" s="24">
        <v>-0.76646003990412603</v>
      </c>
      <c r="S3476" s="25">
        <v>0.44340261996407998</v>
      </c>
      <c r="T3476" s="26">
        <v>0.99074160094198305</v>
      </c>
    </row>
    <row r="3477" spans="1:20" hidden="1" x14ac:dyDescent="0.2">
      <c r="A3477" s="10" t="s">
        <v>11910</v>
      </c>
      <c r="B3477" s="10" t="s">
        <v>5335</v>
      </c>
      <c r="C3477" s="10" t="s">
        <v>977</v>
      </c>
      <c r="D3477" s="22">
        <v>9716.9011435596403</v>
      </c>
      <c r="E3477" s="24">
        <v>9738.0229956078692</v>
      </c>
      <c r="F3477" s="23">
        <v>-0.126669945624791</v>
      </c>
      <c r="G3477" s="24">
        <v>0.37592879146784203</v>
      </c>
      <c r="H3477" s="24">
        <v>-0.336951966701455</v>
      </c>
      <c r="I3477" s="25">
        <v>0.73615310979192905</v>
      </c>
      <c r="J3477" s="26">
        <v>0.86281355684523797</v>
      </c>
      <c r="K3477" s="23">
        <v>8.8040440614795296E-2</v>
      </c>
      <c r="L3477" s="24">
        <v>0.394323820892854</v>
      </c>
      <c r="M3477" s="24">
        <v>0.22326939421374101</v>
      </c>
      <c r="N3477" s="27">
        <v>0.82332584593463498</v>
      </c>
      <c r="O3477" s="26">
        <v>0.93798757731173299</v>
      </c>
      <c r="P3477" s="23">
        <v>-2.2775744354617E-2</v>
      </c>
      <c r="Q3477" s="24">
        <v>0.57702645409821696</v>
      </c>
      <c r="R3477" s="24">
        <v>-3.9470884207919298E-2</v>
      </c>
      <c r="S3477" s="25">
        <v>0.96851496645646595</v>
      </c>
      <c r="T3477" s="26">
        <v>0.99913667643417303</v>
      </c>
    </row>
    <row r="3478" spans="1:20" x14ac:dyDescent="0.2">
      <c r="A3478" s="10" t="s">
        <v>11333</v>
      </c>
      <c r="B3478" s="10" t="s">
        <v>6245</v>
      </c>
      <c r="C3478" s="10" t="s">
        <v>4681</v>
      </c>
      <c r="D3478" s="22">
        <v>60.932970598350401</v>
      </c>
      <c r="E3478" s="24">
        <v>67.194147520062003</v>
      </c>
      <c r="F3478" s="23">
        <v>-0.12701171216657101</v>
      </c>
      <c r="G3478" s="24">
        <v>0.87835321204040195</v>
      </c>
      <c r="H3478" s="24">
        <v>-0.14460209221700801</v>
      </c>
      <c r="I3478" s="25">
        <v>0.88502504524797598</v>
      </c>
      <c r="J3478" s="26">
        <v>0.94403852944252398</v>
      </c>
      <c r="K3478" s="23">
        <v>0.16084434959904301</v>
      </c>
      <c r="L3478" s="24">
        <v>1.2290537183985399</v>
      </c>
      <c r="M3478" s="24">
        <v>0.13086844552947899</v>
      </c>
      <c r="N3478" s="27">
        <v>0.89587937678071705</v>
      </c>
      <c r="O3478" s="26">
        <v>0.96661877027516097</v>
      </c>
      <c r="P3478" s="23">
        <v>0.139121744158021</v>
      </c>
      <c r="Q3478" s="24">
        <v>1.0960847703649901</v>
      </c>
      <c r="R3478" s="24">
        <v>0.126926080828305</v>
      </c>
      <c r="S3478" s="25">
        <v>0.89899890406698901</v>
      </c>
      <c r="T3478" s="26">
        <v>0.99489343179628698</v>
      </c>
    </row>
    <row r="3479" spans="1:20" x14ac:dyDescent="0.2">
      <c r="A3479" s="10" t="s">
        <v>11496</v>
      </c>
      <c r="B3479" s="10" t="s">
        <v>5679</v>
      </c>
      <c r="C3479" s="10" t="s">
        <v>4709</v>
      </c>
      <c r="D3479" s="22">
        <v>16.434295577301398</v>
      </c>
      <c r="E3479" s="24">
        <v>19.409554088133799</v>
      </c>
      <c r="F3479" s="23">
        <v>-0.127673638797864</v>
      </c>
      <c r="G3479" s="24">
        <v>1.4922082982113301</v>
      </c>
      <c r="H3479" s="24">
        <v>-8.5560198901790493E-2</v>
      </c>
      <c r="I3479" s="25">
        <v>0.93181603906327704</v>
      </c>
      <c r="J3479" s="26">
        <v>0.96646885515772496</v>
      </c>
      <c r="K3479" s="23">
        <v>-0.114849034990717</v>
      </c>
      <c r="L3479" s="24">
        <v>2.1578163245402702</v>
      </c>
      <c r="M3479" s="24">
        <v>-5.3224657578390698E-2</v>
      </c>
      <c r="N3479" s="27">
        <v>0.95755290955001804</v>
      </c>
      <c r="O3479" s="26">
        <v>0.98575645768684395</v>
      </c>
      <c r="P3479" s="23">
        <v>-0.19501571267378501</v>
      </c>
      <c r="Q3479" s="24">
        <v>1.7886043954314299</v>
      </c>
      <c r="R3479" s="24">
        <v>-0.109032334468095</v>
      </c>
      <c r="S3479" s="25">
        <v>0.91317684401381405</v>
      </c>
      <c r="T3479" s="26">
        <v>0.99489343179628698</v>
      </c>
    </row>
    <row r="3480" spans="1:20" hidden="1" x14ac:dyDescent="0.2">
      <c r="A3480" s="10" t="s">
        <v>11815</v>
      </c>
      <c r="B3480" s="10" t="s">
        <v>11816</v>
      </c>
      <c r="C3480" s="10" t="s">
        <v>46</v>
      </c>
      <c r="D3480" s="22">
        <v>245.92645034265499</v>
      </c>
      <c r="E3480" s="24">
        <v>235.037107069369</v>
      </c>
      <c r="F3480" s="23">
        <v>-0.12798529701290701</v>
      </c>
      <c r="G3480" s="24">
        <v>0.60357506284074403</v>
      </c>
      <c r="H3480" s="24">
        <v>-0.21204536915514799</v>
      </c>
      <c r="I3480" s="25">
        <v>0.83207163954391405</v>
      </c>
      <c r="J3480" s="26">
        <v>0.91378711167647197</v>
      </c>
      <c r="K3480" s="23">
        <v>0.14636136997428401</v>
      </c>
      <c r="L3480" s="24">
        <v>0.78168936835088898</v>
      </c>
      <c r="M3480" s="24">
        <v>0.18723725292958601</v>
      </c>
      <c r="N3480" s="27">
        <v>0.85147461768023802</v>
      </c>
      <c r="O3480" s="26">
        <v>0.95300365824097799</v>
      </c>
      <c r="P3480" s="23">
        <v>-2.3390873850517701E-2</v>
      </c>
      <c r="Q3480" s="24">
        <v>0.82132668822326504</v>
      </c>
      <c r="R3480" s="24">
        <v>-2.8479378773284499E-2</v>
      </c>
      <c r="S3480" s="25">
        <v>0.97727981471281999</v>
      </c>
      <c r="T3480" s="26">
        <v>0.99913667643417303</v>
      </c>
    </row>
    <row r="3481" spans="1:20" hidden="1" x14ac:dyDescent="0.2">
      <c r="A3481" s="10" t="s">
        <v>10731</v>
      </c>
      <c r="B3481" s="10" t="s">
        <v>5335</v>
      </c>
      <c r="C3481" s="10" t="s">
        <v>297</v>
      </c>
      <c r="D3481" s="22">
        <v>14478.941012298499</v>
      </c>
      <c r="E3481" s="24">
        <v>13136.410876948799</v>
      </c>
      <c r="F3481" s="23">
        <v>-0.12849274547223899</v>
      </c>
      <c r="G3481" s="24">
        <v>0.37887904054749999</v>
      </c>
      <c r="H3481" s="24">
        <v>-0.33913922841062899</v>
      </c>
      <c r="I3481" s="25">
        <v>0.73450484769515001</v>
      </c>
      <c r="J3481" s="26">
        <v>0.861260691981524</v>
      </c>
      <c r="K3481" s="23">
        <v>0.18850055059673501</v>
      </c>
      <c r="L3481" s="24">
        <v>0.35834869077440301</v>
      </c>
      <c r="M3481" s="24">
        <v>0.52602550378900403</v>
      </c>
      <c r="N3481" s="27">
        <v>0.59887048702663903</v>
      </c>
      <c r="O3481" s="26">
        <v>0.84401408560754299</v>
      </c>
      <c r="P3481" s="23">
        <v>0.204786151328607</v>
      </c>
      <c r="Q3481" s="24">
        <v>0.58225705402453998</v>
      </c>
      <c r="R3481" s="24">
        <v>0.35171089798420102</v>
      </c>
      <c r="S3481" s="25">
        <v>0.72505508672945795</v>
      </c>
      <c r="T3481" s="26">
        <v>0.99074160094198305</v>
      </c>
    </row>
    <row r="3482" spans="1:20" hidden="1" x14ac:dyDescent="0.2">
      <c r="A3482" s="10" t="s">
        <v>11871</v>
      </c>
      <c r="B3482" s="10" t="s">
        <v>11872</v>
      </c>
      <c r="C3482" s="10" t="s">
        <v>3183</v>
      </c>
      <c r="D3482" s="22">
        <v>51787.568602986197</v>
      </c>
      <c r="E3482" s="24">
        <v>49954.497938453002</v>
      </c>
      <c r="F3482" s="23">
        <v>-0.12905622158841201</v>
      </c>
      <c r="G3482" s="24">
        <v>0.42320596962715501</v>
      </c>
      <c r="H3482" s="24">
        <v>-0.30494896303592101</v>
      </c>
      <c r="I3482" s="25">
        <v>0.76040502353792405</v>
      </c>
      <c r="J3482" s="26">
        <v>0.87687222374566998</v>
      </c>
      <c r="K3482" s="23">
        <v>0.33904908813631801</v>
      </c>
      <c r="L3482" s="24">
        <v>0.35054914688577798</v>
      </c>
      <c r="M3482" s="24">
        <v>0.96719416135618796</v>
      </c>
      <c r="N3482" s="27">
        <v>0.333446980411994</v>
      </c>
      <c r="O3482" s="26">
        <v>0.67054438076809897</v>
      </c>
      <c r="P3482" s="23">
        <v>0.35271563322536698</v>
      </c>
      <c r="Q3482" s="24">
        <v>0.64907438940393003</v>
      </c>
      <c r="R3482" s="24">
        <v>0.54341326507933796</v>
      </c>
      <c r="S3482" s="25">
        <v>0.58684529449798695</v>
      </c>
      <c r="T3482" s="26">
        <v>0.99074160094198305</v>
      </c>
    </row>
    <row r="3483" spans="1:20" hidden="1" x14ac:dyDescent="0.2">
      <c r="A3483" s="10" t="s">
        <v>10687</v>
      </c>
      <c r="B3483" s="10" t="s">
        <v>5335</v>
      </c>
      <c r="C3483" s="10" t="s">
        <v>3869</v>
      </c>
      <c r="D3483" s="22">
        <v>4917.44904968626</v>
      </c>
      <c r="E3483" s="24">
        <v>4508.5856378590297</v>
      </c>
      <c r="F3483" s="23">
        <v>-0.129263868578609</v>
      </c>
      <c r="G3483" s="24">
        <v>0.35449367603663101</v>
      </c>
      <c r="H3483" s="24">
        <v>-0.36464365182427599</v>
      </c>
      <c r="I3483" s="25">
        <v>0.71537742569835305</v>
      </c>
      <c r="J3483" s="26">
        <v>0.84874552168316297</v>
      </c>
      <c r="K3483" s="23">
        <v>2.76451905263827E-3</v>
      </c>
      <c r="L3483" s="24">
        <v>0.38048587903500902</v>
      </c>
      <c r="M3483" s="24">
        <v>7.2657599268852197E-3</v>
      </c>
      <c r="N3483" s="27">
        <v>0.99420281333868799</v>
      </c>
      <c r="O3483" s="26">
        <v>0.99756592417591605</v>
      </c>
      <c r="P3483" s="23">
        <v>-3.7146583766531099E-2</v>
      </c>
      <c r="Q3483" s="24">
        <v>0.542097850242788</v>
      </c>
      <c r="R3483" s="24">
        <v>-6.8523761438814695E-2</v>
      </c>
      <c r="S3483" s="25">
        <v>0.94536870563554798</v>
      </c>
      <c r="T3483" s="26">
        <v>0.99489343179628698</v>
      </c>
    </row>
    <row r="3484" spans="1:20" hidden="1" x14ac:dyDescent="0.2">
      <c r="A3484" s="10" t="s">
        <v>11138</v>
      </c>
      <c r="B3484" s="10" t="s">
        <v>5335</v>
      </c>
      <c r="C3484" s="10" t="s">
        <v>4894</v>
      </c>
      <c r="D3484" s="22">
        <v>1254.0863902395499</v>
      </c>
      <c r="E3484" s="24">
        <v>1349.8533653920999</v>
      </c>
      <c r="F3484" s="23">
        <v>-0.12934373781723399</v>
      </c>
      <c r="G3484" s="24">
        <v>0.45693449351509102</v>
      </c>
      <c r="H3484" s="24">
        <v>-0.28306844778169898</v>
      </c>
      <c r="I3484" s="25">
        <v>0.77712436784109296</v>
      </c>
      <c r="J3484" s="26">
        <v>0.88531437301257898</v>
      </c>
      <c r="K3484" s="23">
        <v>0.320412591594183</v>
      </c>
      <c r="L3484" s="24">
        <v>0.46764441828006797</v>
      </c>
      <c r="M3484" s="24">
        <v>0.68516286962777595</v>
      </c>
      <c r="N3484" s="27">
        <v>0.49324115128817297</v>
      </c>
      <c r="O3484" s="26">
        <v>0.79404521393535699</v>
      </c>
      <c r="P3484" s="23">
        <v>0.205976545033008</v>
      </c>
      <c r="Q3484" s="24">
        <v>0.67752240057494595</v>
      </c>
      <c r="R3484" s="24">
        <v>0.30401436890974498</v>
      </c>
      <c r="S3484" s="25">
        <v>0.76111694415852105</v>
      </c>
      <c r="T3484" s="26">
        <v>0.99074160094198305</v>
      </c>
    </row>
    <row r="3485" spans="1:20" hidden="1" x14ac:dyDescent="0.2">
      <c r="A3485" s="10" t="s">
        <v>10431</v>
      </c>
      <c r="B3485" s="10" t="s">
        <v>10432</v>
      </c>
      <c r="C3485" s="10" t="s">
        <v>3627</v>
      </c>
      <c r="D3485" s="22">
        <v>2376.4098539511301</v>
      </c>
      <c r="E3485" s="24">
        <v>2148.4719359882702</v>
      </c>
      <c r="F3485" s="23">
        <v>-0.129882771037102</v>
      </c>
      <c r="G3485" s="24">
        <v>0.36539960740985999</v>
      </c>
      <c r="H3485" s="24">
        <v>-0.35545405195636998</v>
      </c>
      <c r="I3485" s="25">
        <v>0.72224946148594704</v>
      </c>
      <c r="J3485" s="26">
        <v>0.85327630989923298</v>
      </c>
      <c r="K3485" s="23">
        <v>-0.17838830527489299</v>
      </c>
      <c r="L3485" s="24">
        <v>0.41247955484676302</v>
      </c>
      <c r="M3485" s="24">
        <v>-0.43247793297576897</v>
      </c>
      <c r="N3485" s="27">
        <v>0.66539408714527104</v>
      </c>
      <c r="O3485" s="26">
        <v>0.87448350116978901</v>
      </c>
      <c r="P3485" s="23">
        <v>-0.22938821645577101</v>
      </c>
      <c r="Q3485" s="24">
        <v>0.55015315758522998</v>
      </c>
      <c r="R3485" s="24">
        <v>-0.41695337615186501</v>
      </c>
      <c r="S3485" s="25">
        <v>0.67671251073806304</v>
      </c>
      <c r="T3485" s="26">
        <v>0.99074160094198305</v>
      </c>
    </row>
    <row r="3486" spans="1:20" x14ac:dyDescent="0.2">
      <c r="A3486" s="10" t="s">
        <v>11262</v>
      </c>
      <c r="B3486" s="10" t="s">
        <v>7810</v>
      </c>
      <c r="C3486" s="10" t="s">
        <v>4722</v>
      </c>
      <c r="D3486" s="22">
        <v>98.3353548948959</v>
      </c>
      <c r="E3486" s="24">
        <v>110.82658524746</v>
      </c>
      <c r="F3486" s="23">
        <v>-0.13014085970014799</v>
      </c>
      <c r="G3486" s="24">
        <v>0.85677300599154405</v>
      </c>
      <c r="H3486" s="24">
        <v>-0.15189654528101801</v>
      </c>
      <c r="I3486" s="25">
        <v>0.87926853314361697</v>
      </c>
      <c r="J3486" s="26">
        <v>0.94099623762020101</v>
      </c>
      <c r="K3486" s="23">
        <v>0.66104119695727304</v>
      </c>
      <c r="L3486" s="24">
        <v>1.04763573164413</v>
      </c>
      <c r="M3486" s="24">
        <v>0.63098382098885797</v>
      </c>
      <c r="N3486" s="27">
        <v>0.52805110319500004</v>
      </c>
      <c r="O3486" s="26">
        <v>0.80994190230917495</v>
      </c>
      <c r="P3486" s="23">
        <v>0.478971979561023</v>
      </c>
      <c r="Q3486" s="24">
        <v>1.1395469075514</v>
      </c>
      <c r="R3486" s="24">
        <v>0.42031791441583799</v>
      </c>
      <c r="S3486" s="25">
        <v>0.67425322466644799</v>
      </c>
      <c r="T3486" s="26">
        <v>0.99074160094198305</v>
      </c>
    </row>
    <row r="3487" spans="1:20" hidden="1" x14ac:dyDescent="0.2">
      <c r="A3487" s="10" t="s">
        <v>11315</v>
      </c>
      <c r="B3487" s="10" t="s">
        <v>5956</v>
      </c>
      <c r="C3487" s="10" t="s">
        <v>4153</v>
      </c>
      <c r="D3487" s="22">
        <v>1295.63716396012</v>
      </c>
      <c r="E3487" s="24">
        <v>1217.98610140455</v>
      </c>
      <c r="F3487" s="23">
        <v>-0.130333211424565</v>
      </c>
      <c r="G3487" s="24">
        <v>0.41119528587203802</v>
      </c>
      <c r="H3487" s="24">
        <v>-0.316961832741255</v>
      </c>
      <c r="I3487" s="25">
        <v>0.75127256320018398</v>
      </c>
      <c r="J3487" s="26">
        <v>0.871332232564202</v>
      </c>
      <c r="K3487" s="23">
        <v>-0.17106915827466501</v>
      </c>
      <c r="L3487" s="24">
        <v>0.48377857933268098</v>
      </c>
      <c r="M3487" s="24">
        <v>-0.35361044408091702</v>
      </c>
      <c r="N3487" s="27">
        <v>0.72363084621058704</v>
      </c>
      <c r="O3487" s="26">
        <v>0.90382292249677498</v>
      </c>
      <c r="P3487" s="23">
        <v>2.0893535739004598E-2</v>
      </c>
      <c r="Q3487" s="24">
        <v>0.60771448863532196</v>
      </c>
      <c r="R3487" s="24">
        <v>3.4380512773231599E-2</v>
      </c>
      <c r="S3487" s="25">
        <v>0.97257372283862298</v>
      </c>
      <c r="T3487" s="26">
        <v>0.99913667643417303</v>
      </c>
    </row>
    <row r="3488" spans="1:20" hidden="1" x14ac:dyDescent="0.2">
      <c r="A3488" s="10" t="s">
        <v>11632</v>
      </c>
      <c r="B3488" s="10" t="s">
        <v>5335</v>
      </c>
      <c r="C3488" s="10" t="s">
        <v>4739</v>
      </c>
      <c r="D3488" s="22">
        <v>664.76840499864397</v>
      </c>
      <c r="E3488" s="24">
        <v>691.03319547470903</v>
      </c>
      <c r="F3488" s="23">
        <v>-0.130525563582401</v>
      </c>
      <c r="G3488" s="24">
        <v>0.55657499397394805</v>
      </c>
      <c r="H3488" s="24">
        <v>-0.23451568071797099</v>
      </c>
      <c r="I3488" s="25">
        <v>0.81458466112429495</v>
      </c>
      <c r="J3488" s="26">
        <v>0.90458463410654999</v>
      </c>
      <c r="K3488" s="23">
        <v>-1.0175499435848301</v>
      </c>
      <c r="L3488" s="24">
        <v>0.55669852859936197</v>
      </c>
      <c r="M3488" s="24">
        <v>-1.82782941091107</v>
      </c>
      <c r="N3488" s="27">
        <v>6.7575157736965805E-2</v>
      </c>
      <c r="O3488" s="26">
        <v>0.31438678189066999</v>
      </c>
      <c r="P3488" s="23">
        <v>-0.78071231862465196</v>
      </c>
      <c r="Q3488" s="24">
        <v>0.81176138118254804</v>
      </c>
      <c r="R3488" s="24">
        <v>-0.96175099816566201</v>
      </c>
      <c r="S3488" s="25">
        <v>0.33617469808784101</v>
      </c>
      <c r="T3488" s="26">
        <v>0.99074160094198305</v>
      </c>
    </row>
    <row r="3489" spans="1:20" hidden="1" x14ac:dyDescent="0.2">
      <c r="A3489" s="10" t="s">
        <v>11241</v>
      </c>
      <c r="B3489" s="10" t="s">
        <v>11242</v>
      </c>
      <c r="C3489" s="10" t="s">
        <v>2333</v>
      </c>
      <c r="D3489" s="22">
        <v>2410.4672046290698</v>
      </c>
      <c r="E3489" s="24">
        <v>2266.47451158999</v>
      </c>
      <c r="F3489" s="23">
        <v>-0.13059797575319601</v>
      </c>
      <c r="G3489" s="24">
        <v>0.37822080345446102</v>
      </c>
      <c r="H3489" s="24">
        <v>-0.34529559072474503</v>
      </c>
      <c r="I3489" s="25">
        <v>0.72987216115958098</v>
      </c>
      <c r="J3489" s="26">
        <v>0.85866364896137104</v>
      </c>
      <c r="K3489" s="23">
        <v>2.6955217217352199E-2</v>
      </c>
      <c r="L3489" s="24">
        <v>0.41875836398094102</v>
      </c>
      <c r="M3489" s="24">
        <v>6.4369382287917706E-2</v>
      </c>
      <c r="N3489" s="27">
        <v>0.94867610884603304</v>
      </c>
      <c r="O3489" s="26">
        <v>0.98242566715062596</v>
      </c>
      <c r="P3489" s="23">
        <v>-5.4245173848882701E-2</v>
      </c>
      <c r="Q3489" s="24">
        <v>0.56979332747657996</v>
      </c>
      <c r="R3489" s="24">
        <v>-9.5201490142252196E-2</v>
      </c>
      <c r="S3489" s="25">
        <v>0.92415478640246496</v>
      </c>
      <c r="T3489" s="26">
        <v>0.99489343179628698</v>
      </c>
    </row>
    <row r="3490" spans="1:20" hidden="1" x14ac:dyDescent="0.2">
      <c r="A3490" s="10" t="s">
        <v>11902</v>
      </c>
      <c r="B3490" s="10" t="s">
        <v>5335</v>
      </c>
      <c r="C3490" s="10" t="s">
        <v>2750</v>
      </c>
      <c r="D3490" s="22">
        <v>1015.91572579196</v>
      </c>
      <c r="E3490" s="24">
        <v>983.06132603516301</v>
      </c>
      <c r="F3490" s="23">
        <v>-0.130710976912848</v>
      </c>
      <c r="G3490" s="24">
        <v>0.46193408407027797</v>
      </c>
      <c r="H3490" s="24">
        <v>-0.28296456447011498</v>
      </c>
      <c r="I3490" s="25">
        <v>0.77720400077427998</v>
      </c>
      <c r="J3490" s="26">
        <v>0.88531437301257898</v>
      </c>
      <c r="K3490" s="23">
        <v>5.6535930563240501E-2</v>
      </c>
      <c r="L3490" s="24">
        <v>0.54529627330247799</v>
      </c>
      <c r="M3490" s="24">
        <v>0.10367929019731199</v>
      </c>
      <c r="N3490" s="27">
        <v>0.91742386209678095</v>
      </c>
      <c r="O3490" s="26">
        <v>0.97378623345316595</v>
      </c>
      <c r="P3490" s="23">
        <v>-0.111482902633616</v>
      </c>
      <c r="Q3490" s="24">
        <v>0.67782119507022498</v>
      </c>
      <c r="R3490" s="24">
        <v>-0.164472435274122</v>
      </c>
      <c r="S3490" s="25">
        <v>0.86935924469561299</v>
      </c>
      <c r="T3490" s="26">
        <v>0.99232023312348405</v>
      </c>
    </row>
    <row r="3491" spans="1:20" hidden="1" x14ac:dyDescent="0.2">
      <c r="A3491" s="10" t="s">
        <v>11769</v>
      </c>
      <c r="B3491" s="10" t="s">
        <v>11770</v>
      </c>
      <c r="C3491" s="10" t="s">
        <v>1525</v>
      </c>
      <c r="D3491" s="22">
        <v>2949.54894517303</v>
      </c>
      <c r="E3491" s="24">
        <v>2843.0547671004101</v>
      </c>
      <c r="F3491" s="23">
        <v>-0.131528509720748</v>
      </c>
      <c r="G3491" s="24">
        <v>0.42229435399895598</v>
      </c>
      <c r="H3491" s="24">
        <v>-0.311461681822707</v>
      </c>
      <c r="I3491" s="25">
        <v>0.75544966864232899</v>
      </c>
      <c r="J3491" s="26">
        <v>0.87394503859091599</v>
      </c>
      <c r="K3491" s="23">
        <v>-0.53805021348941495</v>
      </c>
      <c r="L3491" s="24">
        <v>0.43323208092766802</v>
      </c>
      <c r="M3491" s="24">
        <v>-1.2419445308327599</v>
      </c>
      <c r="N3491" s="27">
        <v>0.21425702852842701</v>
      </c>
      <c r="O3491" s="26">
        <v>0.551465193610576</v>
      </c>
      <c r="P3491" s="23">
        <v>-0.350016333586398</v>
      </c>
      <c r="Q3491" s="24">
        <v>0.63794322201614895</v>
      </c>
      <c r="R3491" s="24">
        <v>-0.54866377054718196</v>
      </c>
      <c r="S3491" s="25">
        <v>0.58323621352696797</v>
      </c>
      <c r="T3491" s="26">
        <v>0.99074160094198305</v>
      </c>
    </row>
    <row r="3492" spans="1:20" hidden="1" x14ac:dyDescent="0.2">
      <c r="A3492" s="10" t="s">
        <v>11983</v>
      </c>
      <c r="B3492" s="10" t="s">
        <v>6152</v>
      </c>
      <c r="C3492" s="10" t="s">
        <v>1247</v>
      </c>
      <c r="D3492" s="22">
        <v>611.80252167782999</v>
      </c>
      <c r="E3492" s="24">
        <v>617.04233380147195</v>
      </c>
      <c r="F3492" s="23">
        <v>-0.13186748198863399</v>
      </c>
      <c r="G3492" s="24">
        <v>0.54474275361839697</v>
      </c>
      <c r="H3492" s="24">
        <v>-0.24207294381195099</v>
      </c>
      <c r="I3492" s="25">
        <v>0.80872364251134199</v>
      </c>
      <c r="J3492" s="26">
        <v>0.90193384245983799</v>
      </c>
      <c r="K3492" s="23">
        <v>-1.1025059244001301</v>
      </c>
      <c r="L3492" s="24">
        <v>0.52975574663955005</v>
      </c>
      <c r="M3492" s="24">
        <v>-2.0811589707025702</v>
      </c>
      <c r="N3492" s="27">
        <v>3.7419357633651999E-2</v>
      </c>
      <c r="O3492" s="26">
        <v>0.22637300240799299</v>
      </c>
      <c r="P3492" s="23">
        <v>-1.0895578385186999</v>
      </c>
      <c r="Q3492" s="24">
        <v>0.79012938620552498</v>
      </c>
      <c r="R3492" s="24">
        <v>-1.37896129107555</v>
      </c>
      <c r="S3492" s="25">
        <v>0.16790668901502701</v>
      </c>
      <c r="T3492" s="26">
        <v>0.99074160094198305</v>
      </c>
    </row>
    <row r="3493" spans="1:20" hidden="1" x14ac:dyDescent="0.2">
      <c r="A3493" s="10" t="s">
        <v>11467</v>
      </c>
      <c r="B3493" s="10" t="s">
        <v>5335</v>
      </c>
      <c r="C3493" s="10" t="s">
        <v>5028</v>
      </c>
      <c r="D3493" s="22">
        <v>72.239900531726704</v>
      </c>
      <c r="E3493" s="24">
        <v>78.626910110966904</v>
      </c>
      <c r="F3493" s="23">
        <v>-0.131908731157966</v>
      </c>
      <c r="G3493" s="24">
        <v>0.91692995872029304</v>
      </c>
      <c r="H3493" s="24">
        <v>-0.143859113668904</v>
      </c>
      <c r="I3493" s="25">
        <v>0.88561172233649099</v>
      </c>
      <c r="J3493" s="26">
        <v>0.94428615790362103</v>
      </c>
      <c r="K3493" s="23">
        <v>0.57337362537106396</v>
      </c>
      <c r="L3493" s="24">
        <v>1.17887629941688</v>
      </c>
      <c r="M3493" s="24">
        <v>0.48637301950567402</v>
      </c>
      <c r="N3493" s="27">
        <v>0.626702716339403</v>
      </c>
      <c r="O3493" s="26">
        <v>0.85453518770818904</v>
      </c>
      <c r="P3493" s="23">
        <v>0.40729059571130999</v>
      </c>
      <c r="Q3493" s="24">
        <v>1.18698286454313</v>
      </c>
      <c r="R3493" s="24">
        <v>0.34313098181756502</v>
      </c>
      <c r="S3493" s="25">
        <v>0.73149992432927102</v>
      </c>
      <c r="T3493" s="26">
        <v>0.99074160094198305</v>
      </c>
    </row>
    <row r="3494" spans="1:20" hidden="1" x14ac:dyDescent="0.2">
      <c r="A3494" s="10" t="s">
        <v>11208</v>
      </c>
      <c r="B3494" s="10" t="s">
        <v>5335</v>
      </c>
      <c r="C3494" s="10" t="s">
        <v>3317</v>
      </c>
      <c r="D3494" s="22">
        <v>567.41620069617204</v>
      </c>
      <c r="E3494" s="24">
        <v>603.49238414308797</v>
      </c>
      <c r="F3494" s="23">
        <v>-0.132238081642537</v>
      </c>
      <c r="G3494" s="24">
        <v>0.43503797953804502</v>
      </c>
      <c r="H3494" s="24">
        <v>-0.30396905066301899</v>
      </c>
      <c r="I3494" s="25">
        <v>0.76115147016725404</v>
      </c>
      <c r="J3494" s="26">
        <v>0.87744078805041403</v>
      </c>
      <c r="K3494" s="23">
        <v>-0.193957777730452</v>
      </c>
      <c r="L3494" s="24">
        <v>0.53846353911638001</v>
      </c>
      <c r="M3494" s="24">
        <v>-0.36020596315349002</v>
      </c>
      <c r="N3494" s="27">
        <v>0.71869311566032801</v>
      </c>
      <c r="O3494" s="26">
        <v>0.90343260984349305</v>
      </c>
      <c r="P3494" s="23">
        <v>-0.104522848066637</v>
      </c>
      <c r="Q3494" s="24">
        <v>0.61987509240322403</v>
      </c>
      <c r="R3494" s="24">
        <v>-0.16861920949494399</v>
      </c>
      <c r="S3494" s="25">
        <v>0.86609616992814997</v>
      </c>
      <c r="T3494" s="26">
        <v>0.99232023312348405</v>
      </c>
    </row>
    <row r="3495" spans="1:20" hidden="1" x14ac:dyDescent="0.2">
      <c r="A3495" s="10" t="s">
        <v>12182</v>
      </c>
      <c r="B3495" s="10" t="s">
        <v>5447</v>
      </c>
      <c r="C3495" s="10" t="s">
        <v>5216</v>
      </c>
      <c r="D3495" s="22">
        <v>517.57220831750601</v>
      </c>
      <c r="E3495" s="24">
        <v>510.15861881834502</v>
      </c>
      <c r="F3495" s="23">
        <v>-0.132928112982799</v>
      </c>
      <c r="G3495" s="24">
        <v>0.50274775320006104</v>
      </c>
      <c r="H3495" s="24">
        <v>-0.26440319650698202</v>
      </c>
      <c r="I3495" s="25">
        <v>0.79146924869006596</v>
      </c>
      <c r="J3495" s="26">
        <v>0.89363219325391696</v>
      </c>
      <c r="K3495" s="23">
        <v>0.167480718279752</v>
      </c>
      <c r="L3495" s="24">
        <v>0.59056402467446301</v>
      </c>
      <c r="M3495" s="24">
        <v>0.283594515212932</v>
      </c>
      <c r="N3495" s="27">
        <v>0.77672114084330002</v>
      </c>
      <c r="O3495" s="26">
        <v>0.92439533451122802</v>
      </c>
      <c r="P3495" s="23">
        <v>0.37880852855011798</v>
      </c>
      <c r="Q3495" s="24">
        <v>0.71568481574127396</v>
      </c>
      <c r="R3495" s="24">
        <v>0.52929518723652902</v>
      </c>
      <c r="S3495" s="25">
        <v>0.59660069370184798</v>
      </c>
      <c r="T3495" s="26">
        <v>0.99074160094198305</v>
      </c>
    </row>
    <row r="3496" spans="1:20" hidden="1" x14ac:dyDescent="0.2">
      <c r="A3496" s="10" t="s">
        <v>10914</v>
      </c>
      <c r="B3496" s="10" t="s">
        <v>5335</v>
      </c>
      <c r="C3496" s="10" t="s">
        <v>3498</v>
      </c>
      <c r="D3496" s="22">
        <v>5857.0201909105199</v>
      </c>
      <c r="E3496" s="24">
        <v>5402.9073803362699</v>
      </c>
      <c r="F3496" s="23">
        <v>-0.132963871546593</v>
      </c>
      <c r="G3496" s="24">
        <v>0.38075489198075801</v>
      </c>
      <c r="H3496" s="24">
        <v>-0.34921119688020302</v>
      </c>
      <c r="I3496" s="25">
        <v>0.72693076082497499</v>
      </c>
      <c r="J3496" s="26">
        <v>0.85667040677074302</v>
      </c>
      <c r="K3496" s="23">
        <v>-0.50130496406891001</v>
      </c>
      <c r="L3496" s="24">
        <v>0.37441203461699302</v>
      </c>
      <c r="M3496" s="24">
        <v>-1.33891252876453</v>
      </c>
      <c r="N3496" s="27">
        <v>0.18059915047481101</v>
      </c>
      <c r="O3496" s="26">
        <v>0.51501695641291301</v>
      </c>
      <c r="P3496" s="23">
        <v>-0.46857317917036201</v>
      </c>
      <c r="Q3496" s="24">
        <v>0.58191236990075002</v>
      </c>
      <c r="R3496" s="24">
        <v>-0.80522979645591797</v>
      </c>
      <c r="S3496" s="25">
        <v>0.42068708502313501</v>
      </c>
      <c r="T3496" s="26">
        <v>0.99074160094198305</v>
      </c>
    </row>
    <row r="3497" spans="1:20" hidden="1" x14ac:dyDescent="0.2">
      <c r="A3497" s="10" t="s">
        <v>9331</v>
      </c>
      <c r="B3497" s="10" t="s">
        <v>5335</v>
      </c>
      <c r="C3497" s="10" t="s">
        <v>3243</v>
      </c>
      <c r="D3497" s="22">
        <v>2641.2618759080201</v>
      </c>
      <c r="E3497" s="24">
        <v>2174.08459437602</v>
      </c>
      <c r="F3497" s="23">
        <v>-0.133136130051805</v>
      </c>
      <c r="G3497" s="24">
        <v>0.36031884064825598</v>
      </c>
      <c r="H3497" s="24">
        <v>-0.36949533311185501</v>
      </c>
      <c r="I3497" s="25">
        <v>0.71175855109416497</v>
      </c>
      <c r="J3497" s="26">
        <v>0.84764985505893498</v>
      </c>
      <c r="K3497" s="23">
        <v>-0.12164346157066699</v>
      </c>
      <c r="L3497" s="24">
        <v>0.40652039605366602</v>
      </c>
      <c r="M3497" s="24">
        <v>-0.29923089407452103</v>
      </c>
      <c r="N3497" s="27">
        <v>0.764763878507011</v>
      </c>
      <c r="O3497" s="26">
        <v>0.92187884378497997</v>
      </c>
      <c r="P3497" s="23">
        <v>-0.12666213227039</v>
      </c>
      <c r="Q3497" s="24">
        <v>0.54309537222080795</v>
      </c>
      <c r="R3497" s="24">
        <v>-0.23322263224679499</v>
      </c>
      <c r="S3497" s="25">
        <v>0.81558853237508899</v>
      </c>
      <c r="T3497" s="26">
        <v>0.99074160094198305</v>
      </c>
    </row>
    <row r="3498" spans="1:20" hidden="1" x14ac:dyDescent="0.2">
      <c r="A3498" s="10" t="s">
        <v>10063</v>
      </c>
      <c r="B3498" s="10" t="s">
        <v>10064</v>
      </c>
      <c r="C3498" s="10" t="s">
        <v>3666</v>
      </c>
      <c r="D3498" s="22">
        <v>6039.2696390007704</v>
      </c>
      <c r="E3498" s="24">
        <v>5257.91626698865</v>
      </c>
      <c r="F3498" s="23">
        <v>-0.133646329692965</v>
      </c>
      <c r="G3498" s="24">
        <v>0.37411597955889903</v>
      </c>
      <c r="H3498" s="24">
        <v>-0.35723234770816298</v>
      </c>
      <c r="I3498" s="25">
        <v>0.72091787143240205</v>
      </c>
      <c r="J3498" s="26">
        <v>0.852718983580801</v>
      </c>
      <c r="K3498" s="23">
        <v>0.13133843329304001</v>
      </c>
      <c r="L3498" s="24">
        <v>0.37942142116845801</v>
      </c>
      <c r="M3498" s="24">
        <v>0.346154502528015</v>
      </c>
      <c r="N3498" s="27">
        <v>0.72922660516063498</v>
      </c>
      <c r="O3498" s="26">
        <v>0.90613252290429203</v>
      </c>
      <c r="P3498" s="23">
        <v>7.7812156836881294E-2</v>
      </c>
      <c r="Q3498" s="24">
        <v>0.57195215833973101</v>
      </c>
      <c r="R3498" s="24">
        <v>0.13604661806462201</v>
      </c>
      <c r="S3498" s="25">
        <v>0.891784427648872</v>
      </c>
      <c r="T3498" s="26">
        <v>0.99434625108660701</v>
      </c>
    </row>
    <row r="3499" spans="1:20" hidden="1" x14ac:dyDescent="0.2">
      <c r="A3499" s="10" t="s">
        <v>11179</v>
      </c>
      <c r="B3499" s="10" t="s">
        <v>5335</v>
      </c>
      <c r="C3499" s="10" t="s">
        <v>827</v>
      </c>
      <c r="D3499" s="22">
        <v>366.28612647846097</v>
      </c>
      <c r="E3499" s="24">
        <v>395.74655782071301</v>
      </c>
      <c r="F3499" s="23">
        <v>-0.13371458809014899</v>
      </c>
      <c r="G3499" s="24">
        <v>0.50788342915711404</v>
      </c>
      <c r="H3499" s="24">
        <v>-0.263278107561144</v>
      </c>
      <c r="I3499" s="25">
        <v>0.79233623226156902</v>
      </c>
      <c r="J3499" s="26">
        <v>0.89391484294744705</v>
      </c>
      <c r="K3499" s="23">
        <v>9.1736223217335197E-2</v>
      </c>
      <c r="L3499" s="24">
        <v>0.63584223696906295</v>
      </c>
      <c r="M3499" s="24">
        <v>0.14427513286098101</v>
      </c>
      <c r="N3499" s="27">
        <v>0.88528321395031595</v>
      </c>
      <c r="O3499" s="26">
        <v>0.96360239263938097</v>
      </c>
      <c r="P3499" s="23">
        <v>-4.3640204132556502E-2</v>
      </c>
      <c r="Q3499" s="24">
        <v>0.70960966326313102</v>
      </c>
      <c r="R3499" s="24">
        <v>-6.1498886489055903E-2</v>
      </c>
      <c r="S3499" s="25">
        <v>0.95096190118254398</v>
      </c>
      <c r="T3499" s="26">
        <v>0.99489343179628698</v>
      </c>
    </row>
    <row r="3500" spans="1:20" hidden="1" x14ac:dyDescent="0.2">
      <c r="A3500" s="10" t="s">
        <v>11394</v>
      </c>
      <c r="B3500" s="10" t="s">
        <v>11395</v>
      </c>
      <c r="C3500" s="10" t="s">
        <v>537</v>
      </c>
      <c r="D3500" s="22">
        <v>11251.864711570001</v>
      </c>
      <c r="E3500" s="24">
        <v>10722.1550317613</v>
      </c>
      <c r="F3500" s="23">
        <v>-0.13445802216654801</v>
      </c>
      <c r="G3500" s="24">
        <v>0.34775084680212398</v>
      </c>
      <c r="H3500" s="24">
        <v>-0.38665045219302402</v>
      </c>
      <c r="I3500" s="25">
        <v>0.69901500188174504</v>
      </c>
      <c r="J3500" s="26">
        <v>0.83734043513021295</v>
      </c>
      <c r="K3500" s="23">
        <v>-0.23407316992805</v>
      </c>
      <c r="L3500" s="24">
        <v>0.37043827925015299</v>
      </c>
      <c r="M3500" s="24">
        <v>-0.63188170078390604</v>
      </c>
      <c r="N3500" s="27">
        <v>0.527464181646774</v>
      </c>
      <c r="O3500" s="26">
        <v>0.80977107754536803</v>
      </c>
      <c r="P3500" s="23">
        <v>-0.29912797438850097</v>
      </c>
      <c r="Q3500" s="24">
        <v>0.53699584903256203</v>
      </c>
      <c r="R3500" s="24">
        <v>-0.55703963992906502</v>
      </c>
      <c r="S3500" s="25">
        <v>0.57750034608731904</v>
      </c>
      <c r="T3500" s="26">
        <v>0.99074160094198305</v>
      </c>
    </row>
    <row r="3501" spans="1:20" hidden="1" x14ac:dyDescent="0.2">
      <c r="A3501" s="10" t="s">
        <v>10529</v>
      </c>
      <c r="B3501" s="10" t="s">
        <v>10530</v>
      </c>
      <c r="C3501" s="10" t="s">
        <v>4376</v>
      </c>
      <c r="D3501" s="22">
        <v>9957.8190919514709</v>
      </c>
      <c r="E3501" s="24">
        <v>8887.3046140909391</v>
      </c>
      <c r="F3501" s="23">
        <v>-0.134938685698865</v>
      </c>
      <c r="G3501" s="24">
        <v>0.39359880894006299</v>
      </c>
      <c r="H3501" s="24">
        <v>-0.34283306410973802</v>
      </c>
      <c r="I3501" s="25">
        <v>0.73172405015366504</v>
      </c>
      <c r="J3501" s="26">
        <v>0.85989278958053605</v>
      </c>
      <c r="K3501" s="23">
        <v>0.20385492753335599</v>
      </c>
      <c r="L3501" s="24">
        <v>0.387744056383305</v>
      </c>
      <c r="M3501" s="24">
        <v>0.52574610539441802</v>
      </c>
      <c r="N3501" s="27">
        <v>0.59906462505765301</v>
      </c>
      <c r="O3501" s="26">
        <v>0.84401408560754299</v>
      </c>
      <c r="P3501" s="23">
        <v>0.105397608553326</v>
      </c>
      <c r="Q3501" s="24">
        <v>0.60289971807805398</v>
      </c>
      <c r="R3501" s="24">
        <v>0.17481781031398699</v>
      </c>
      <c r="S3501" s="25">
        <v>0.861222793237166</v>
      </c>
      <c r="T3501" s="26">
        <v>0.99232023312348405</v>
      </c>
    </row>
    <row r="3502" spans="1:20" hidden="1" x14ac:dyDescent="0.2">
      <c r="A3502" s="10" t="s">
        <v>11247</v>
      </c>
      <c r="B3502" s="10" t="s">
        <v>11248</v>
      </c>
      <c r="C3502" s="10" t="s">
        <v>2892</v>
      </c>
      <c r="D3502" s="22">
        <v>5817.6202785632804</v>
      </c>
      <c r="E3502" s="24">
        <v>5510.3502725531898</v>
      </c>
      <c r="F3502" s="23">
        <v>-0.13554657884059201</v>
      </c>
      <c r="G3502" s="24">
        <v>0.34908216561243299</v>
      </c>
      <c r="H3502" s="24">
        <v>-0.388294196017687</v>
      </c>
      <c r="I3502" s="25">
        <v>0.69779833189131502</v>
      </c>
      <c r="J3502" s="26">
        <v>0.83663554219784797</v>
      </c>
      <c r="K3502" s="23">
        <v>-6.72883562964319E-2</v>
      </c>
      <c r="L3502" s="24">
        <v>0.37801588076227199</v>
      </c>
      <c r="M3502" s="24">
        <v>-0.178004046181193</v>
      </c>
      <c r="N3502" s="27">
        <v>0.85871979809697496</v>
      </c>
      <c r="O3502" s="26">
        <v>0.95538854729794997</v>
      </c>
      <c r="P3502" s="23">
        <v>-0.119449570268597</v>
      </c>
      <c r="Q3502" s="24">
        <v>0.53607319960109501</v>
      </c>
      <c r="R3502" s="24">
        <v>-0.22282324570129999</v>
      </c>
      <c r="S3502" s="25">
        <v>0.82367307534732903</v>
      </c>
      <c r="T3502" s="26">
        <v>0.99074160094198305</v>
      </c>
    </row>
    <row r="3503" spans="1:20" hidden="1" x14ac:dyDescent="0.2">
      <c r="A3503" s="10" t="s">
        <v>11577</v>
      </c>
      <c r="B3503" s="10" t="s">
        <v>11578</v>
      </c>
      <c r="C3503" s="10" t="s">
        <v>3811</v>
      </c>
      <c r="D3503" s="22">
        <v>2295.8375002114499</v>
      </c>
      <c r="E3503" s="24">
        <v>2203.80699529187</v>
      </c>
      <c r="F3503" s="23">
        <v>-0.13571111632087801</v>
      </c>
      <c r="G3503" s="24">
        <v>0.36771642813866301</v>
      </c>
      <c r="H3503" s="24">
        <v>-0.36906459960962701</v>
      </c>
      <c r="I3503" s="25">
        <v>0.71207957460677895</v>
      </c>
      <c r="J3503" s="26">
        <v>0.84784262269340904</v>
      </c>
      <c r="K3503" s="23">
        <v>-1.55477486093885E-3</v>
      </c>
      <c r="L3503" s="24">
        <v>0.40733183297324699</v>
      </c>
      <c r="M3503" s="24">
        <v>-3.8169736197390699E-3</v>
      </c>
      <c r="N3503" s="27">
        <v>0.99695450307494005</v>
      </c>
      <c r="O3503" s="26">
        <v>0.99877967714983695</v>
      </c>
      <c r="P3503" s="23">
        <v>-3.1088150937990999E-2</v>
      </c>
      <c r="Q3503" s="24">
        <v>0.55420247291989899</v>
      </c>
      <c r="R3503" s="24">
        <v>-5.6095294512488299E-2</v>
      </c>
      <c r="S3503" s="25">
        <v>0.95526589247315497</v>
      </c>
      <c r="T3503" s="26">
        <v>0.99594942191867197</v>
      </c>
    </row>
    <row r="3504" spans="1:20" hidden="1" x14ac:dyDescent="0.2">
      <c r="A3504" s="10" t="s">
        <v>10068</v>
      </c>
      <c r="B3504" s="10" t="s">
        <v>5377</v>
      </c>
      <c r="C3504" s="10" t="s">
        <v>1633</v>
      </c>
      <c r="D3504" s="22">
        <v>3290.0958036480201</v>
      </c>
      <c r="E3504" s="24">
        <v>2897.9740851469501</v>
      </c>
      <c r="F3504" s="23">
        <v>-0.13607602378862599</v>
      </c>
      <c r="G3504" s="24">
        <v>0.36446583708043101</v>
      </c>
      <c r="H3504" s="24">
        <v>-0.37335741774501702</v>
      </c>
      <c r="I3504" s="25">
        <v>0.70888244757451502</v>
      </c>
      <c r="J3504" s="26">
        <v>0.84611624428174803</v>
      </c>
      <c r="K3504" s="23">
        <v>3.40466437294961E-3</v>
      </c>
      <c r="L3504" s="24">
        <v>0.39835916265881699</v>
      </c>
      <c r="M3504" s="24">
        <v>8.5467203772230105E-3</v>
      </c>
      <c r="N3504" s="27">
        <v>0.99318078678547805</v>
      </c>
      <c r="O3504" s="26">
        <v>0.99748756621535495</v>
      </c>
      <c r="P3504" s="23">
        <v>-4.8961018592970897E-2</v>
      </c>
      <c r="Q3504" s="24">
        <v>0.552939865079071</v>
      </c>
      <c r="R3504" s="24">
        <v>-8.8546732990520405E-2</v>
      </c>
      <c r="S3504" s="25">
        <v>0.92944214262255198</v>
      </c>
      <c r="T3504" s="26">
        <v>0.99489343179628698</v>
      </c>
    </row>
    <row r="3505" spans="1:20" hidden="1" x14ac:dyDescent="0.2">
      <c r="A3505" s="10" t="s">
        <v>11795</v>
      </c>
      <c r="B3505" s="10" t="s">
        <v>11796</v>
      </c>
      <c r="C3505" s="10" t="s">
        <v>2051</v>
      </c>
      <c r="D3505" s="22">
        <v>2764.4505207837901</v>
      </c>
      <c r="E3505" s="24">
        <v>2803.7493591879302</v>
      </c>
      <c r="F3505" s="23">
        <v>-0.13663643717492899</v>
      </c>
      <c r="G3505" s="24">
        <v>0.39348264571278901</v>
      </c>
      <c r="H3505" s="24">
        <v>-0.34724895408643403</v>
      </c>
      <c r="I3505" s="25">
        <v>0.72840429617765701</v>
      </c>
      <c r="J3505" s="26">
        <v>0.85769444866012001</v>
      </c>
      <c r="K3505" s="23">
        <v>-0.40507656812692799</v>
      </c>
      <c r="L3505" s="24">
        <v>0.41973572402505499</v>
      </c>
      <c r="M3505" s="24">
        <v>-0.96507527222712197</v>
      </c>
      <c r="N3505" s="27">
        <v>0.33450711136920502</v>
      </c>
      <c r="O3505" s="26">
        <v>0.67149981625585098</v>
      </c>
      <c r="P3505" s="23">
        <v>-0.26279097463678802</v>
      </c>
      <c r="Q3505" s="24">
        <v>0.59555212114509803</v>
      </c>
      <c r="R3505" s="24">
        <v>-0.44125604679487301</v>
      </c>
      <c r="S3505" s="25">
        <v>0.65902764217954302</v>
      </c>
      <c r="T3505" s="26">
        <v>0.99074160094198305</v>
      </c>
    </row>
    <row r="3506" spans="1:20" hidden="1" x14ac:dyDescent="0.2">
      <c r="A3506" s="10" t="s">
        <v>11114</v>
      </c>
      <c r="B3506" s="10" t="s">
        <v>5335</v>
      </c>
      <c r="C3506" s="10" t="s">
        <v>287</v>
      </c>
      <c r="D3506" s="22">
        <v>1803.8297054109501</v>
      </c>
      <c r="E3506" s="24">
        <v>1951.74379418185</v>
      </c>
      <c r="F3506" s="23">
        <v>-0.137371123637263</v>
      </c>
      <c r="G3506" s="24">
        <v>0.42773209672877599</v>
      </c>
      <c r="H3506" s="24">
        <v>-0.32116159785027698</v>
      </c>
      <c r="I3506" s="25">
        <v>0.748087932299762</v>
      </c>
      <c r="J3506" s="26">
        <v>0.86915254424445598</v>
      </c>
      <c r="K3506" s="23">
        <v>-0.53129036376275096</v>
      </c>
      <c r="L3506" s="24">
        <v>0.44940513078272099</v>
      </c>
      <c r="M3506" s="24">
        <v>-1.18220805097933</v>
      </c>
      <c r="N3506" s="27">
        <v>0.23712315889347699</v>
      </c>
      <c r="O3506" s="26">
        <v>0.57565272015982005</v>
      </c>
      <c r="P3506" s="23">
        <v>-0.34814468578000801</v>
      </c>
      <c r="Q3506" s="24">
        <v>0.64176105723458998</v>
      </c>
      <c r="R3506" s="24">
        <v>-0.54248334618525595</v>
      </c>
      <c r="S3506" s="25">
        <v>0.58748557704736504</v>
      </c>
      <c r="T3506" s="26">
        <v>0.99074160094198305</v>
      </c>
    </row>
    <row r="3507" spans="1:20" hidden="1" x14ac:dyDescent="0.2">
      <c r="A3507" s="10" t="s">
        <v>10838</v>
      </c>
      <c r="B3507" s="10" t="s">
        <v>5335</v>
      </c>
      <c r="C3507" s="10" t="s">
        <v>4188</v>
      </c>
      <c r="D3507" s="22">
        <v>9957.6575325737103</v>
      </c>
      <c r="E3507" s="24">
        <v>11224.086190570801</v>
      </c>
      <c r="F3507" s="23">
        <v>-0.137429082854502</v>
      </c>
      <c r="G3507" s="24">
        <v>0.40203298380476699</v>
      </c>
      <c r="H3507" s="24">
        <v>-0.34183534284649397</v>
      </c>
      <c r="I3507" s="25">
        <v>0.73247481028314798</v>
      </c>
      <c r="J3507" s="26">
        <v>0.86020575713808001</v>
      </c>
      <c r="K3507" s="23">
        <v>0.20043250551452901</v>
      </c>
      <c r="L3507" s="24">
        <v>0.40425461020742798</v>
      </c>
      <c r="M3507" s="24">
        <v>0.495807593664015</v>
      </c>
      <c r="N3507" s="27">
        <v>0.620030166764867</v>
      </c>
      <c r="O3507" s="26">
        <v>0.85264922623327</v>
      </c>
      <c r="P3507" s="23">
        <v>7.4232568290600001E-2</v>
      </c>
      <c r="Q3507" s="24">
        <v>0.61604965438746295</v>
      </c>
      <c r="R3507" s="24">
        <v>0.12049770300481601</v>
      </c>
      <c r="S3507" s="25">
        <v>0.90408889912524004</v>
      </c>
      <c r="T3507" s="26">
        <v>0.99489343179628698</v>
      </c>
    </row>
    <row r="3508" spans="1:20" hidden="1" x14ac:dyDescent="0.2">
      <c r="A3508" s="10" t="s">
        <v>10963</v>
      </c>
      <c r="B3508" s="10" t="s">
        <v>5459</v>
      </c>
      <c r="C3508" s="10" t="s">
        <v>111</v>
      </c>
      <c r="D3508" s="22">
        <v>357.28061711013697</v>
      </c>
      <c r="E3508" s="24">
        <v>414.17126393364703</v>
      </c>
      <c r="F3508" s="23">
        <v>-0.138601598059195</v>
      </c>
      <c r="G3508" s="24">
        <v>0.52644696786654999</v>
      </c>
      <c r="H3508" s="24">
        <v>-0.26327741732635301</v>
      </c>
      <c r="I3508" s="25">
        <v>0.79233676422932298</v>
      </c>
      <c r="J3508" s="26">
        <v>0.89391484294744705</v>
      </c>
      <c r="K3508" s="23">
        <v>0.30274883351818299</v>
      </c>
      <c r="L3508" s="24">
        <v>0.59348412465600697</v>
      </c>
      <c r="M3508" s="24">
        <v>0.51012119944010503</v>
      </c>
      <c r="N3508" s="27">
        <v>0.60996655406030298</v>
      </c>
      <c r="O3508" s="26">
        <v>0.84774262984332804</v>
      </c>
      <c r="P3508" s="23">
        <v>0.30960062929841298</v>
      </c>
      <c r="Q3508" s="24">
        <v>0.74110085692399996</v>
      </c>
      <c r="R3508" s="24">
        <v>0.41775775376031199</v>
      </c>
      <c r="S3508" s="25">
        <v>0.67612424156971096</v>
      </c>
      <c r="T3508" s="26">
        <v>0.99074160094198305</v>
      </c>
    </row>
    <row r="3509" spans="1:20" hidden="1" x14ac:dyDescent="0.2">
      <c r="A3509" s="10" t="s">
        <v>11515</v>
      </c>
      <c r="B3509" s="10" t="s">
        <v>5335</v>
      </c>
      <c r="C3509" s="10" t="s">
        <v>1265</v>
      </c>
      <c r="D3509" s="22">
        <v>893.79887340952098</v>
      </c>
      <c r="E3509" s="24">
        <v>849.02875803928498</v>
      </c>
      <c r="F3509" s="23">
        <v>-0.138879524971638</v>
      </c>
      <c r="G3509" s="24">
        <v>0.45355529602113898</v>
      </c>
      <c r="H3509" s="24">
        <v>-0.30620196961643398</v>
      </c>
      <c r="I3509" s="25">
        <v>0.75945087285081003</v>
      </c>
      <c r="J3509" s="26">
        <v>0.87623885633014198</v>
      </c>
      <c r="K3509" s="23">
        <v>-0.48053860586247799</v>
      </c>
      <c r="L3509" s="24">
        <v>0.52456222000601604</v>
      </c>
      <c r="M3509" s="24">
        <v>-0.91607551503988704</v>
      </c>
      <c r="N3509" s="27">
        <v>0.359627289013629</v>
      </c>
      <c r="O3509" s="26">
        <v>0.69295795436770302</v>
      </c>
      <c r="P3509" s="23">
        <v>-0.61568106287727398</v>
      </c>
      <c r="Q3509" s="24">
        <v>0.66167780402536902</v>
      </c>
      <c r="R3509" s="24">
        <v>-0.930484684738901</v>
      </c>
      <c r="S3509" s="25">
        <v>0.352120190150356</v>
      </c>
      <c r="T3509" s="26">
        <v>0.99074160094198305</v>
      </c>
    </row>
    <row r="3510" spans="1:20" hidden="1" x14ac:dyDescent="0.2">
      <c r="A3510" s="10" t="s">
        <v>11786</v>
      </c>
      <c r="B3510" s="10" t="s">
        <v>11787</v>
      </c>
      <c r="C3510" s="10" t="s">
        <v>2595</v>
      </c>
      <c r="D3510" s="22">
        <v>1312.6237889644401</v>
      </c>
      <c r="E3510" s="24">
        <v>1269.4516475161499</v>
      </c>
      <c r="F3510" s="23">
        <v>-0.13895726681349599</v>
      </c>
      <c r="G3510" s="24">
        <v>0.41938889463304102</v>
      </c>
      <c r="H3510" s="24">
        <v>-0.33133272862430302</v>
      </c>
      <c r="I3510" s="25">
        <v>0.74039317227451495</v>
      </c>
      <c r="J3510" s="26">
        <v>0.865619044360048</v>
      </c>
      <c r="K3510" s="23">
        <v>-2.4836095244762199E-2</v>
      </c>
      <c r="L3510" s="24">
        <v>0.48967556777063698</v>
      </c>
      <c r="M3510" s="24">
        <v>-5.0719490371623703E-2</v>
      </c>
      <c r="N3510" s="27">
        <v>0.95954904556600196</v>
      </c>
      <c r="O3510" s="26">
        <v>0.98667198600181705</v>
      </c>
      <c r="P3510" s="23">
        <v>-0.162903126084529</v>
      </c>
      <c r="Q3510" s="24">
        <v>0.62088348130947701</v>
      </c>
      <c r="R3510" s="24">
        <v>-0.26237310379228801</v>
      </c>
      <c r="S3510" s="25">
        <v>0.79303380659152301</v>
      </c>
      <c r="T3510" s="26">
        <v>0.99074160094198305</v>
      </c>
    </row>
    <row r="3511" spans="1:20" hidden="1" x14ac:dyDescent="0.2">
      <c r="A3511" s="10" t="s">
        <v>10397</v>
      </c>
      <c r="B3511" s="10" t="s">
        <v>5956</v>
      </c>
      <c r="C3511" s="10" t="s">
        <v>3768</v>
      </c>
      <c r="D3511" s="22">
        <v>3642.5589045970801</v>
      </c>
      <c r="E3511" s="24">
        <v>3285.2336104343699</v>
      </c>
      <c r="F3511" s="23">
        <v>-0.13918026068278599</v>
      </c>
      <c r="G3511" s="24">
        <v>0.36676595372538001</v>
      </c>
      <c r="H3511" s="24">
        <v>-0.379479772506362</v>
      </c>
      <c r="I3511" s="25">
        <v>0.70433162221177403</v>
      </c>
      <c r="J3511" s="26">
        <v>0.84257232237191104</v>
      </c>
      <c r="K3511" s="23">
        <v>-7.1293425568455901E-2</v>
      </c>
      <c r="L3511" s="24">
        <v>0.40640397361653202</v>
      </c>
      <c r="M3511" s="24">
        <v>-0.17542502090721601</v>
      </c>
      <c r="N3511" s="27">
        <v>0.86074568157822695</v>
      </c>
      <c r="O3511" s="26">
        <v>0.95581605329591102</v>
      </c>
      <c r="P3511" s="23">
        <v>4.5814433227860697E-2</v>
      </c>
      <c r="Q3511" s="24">
        <v>0.55801352345176403</v>
      </c>
      <c r="R3511" s="24">
        <v>8.2102729239358796E-2</v>
      </c>
      <c r="S3511" s="25">
        <v>0.93456502283459297</v>
      </c>
      <c r="T3511" s="26">
        <v>0.99489343179628698</v>
      </c>
    </row>
    <row r="3512" spans="1:20" hidden="1" x14ac:dyDescent="0.2">
      <c r="A3512" s="10" t="s">
        <v>9739</v>
      </c>
      <c r="B3512" s="10" t="s">
        <v>9740</v>
      </c>
      <c r="C3512" s="10" t="s">
        <v>3901</v>
      </c>
      <c r="D3512" s="22">
        <v>10326.4286703214</v>
      </c>
      <c r="E3512" s="24">
        <v>8990.3142422969395</v>
      </c>
      <c r="F3512" s="23">
        <v>-0.13968653333296199</v>
      </c>
      <c r="G3512" s="24">
        <v>0.34034762071333302</v>
      </c>
      <c r="H3512" s="24">
        <v>-0.41042312280659998</v>
      </c>
      <c r="I3512" s="25">
        <v>0.68149558710256497</v>
      </c>
      <c r="J3512" s="26">
        <v>0.82425855147195404</v>
      </c>
      <c r="K3512" s="23">
        <v>-0.16487078111932199</v>
      </c>
      <c r="L3512" s="24">
        <v>0.36501713252485801</v>
      </c>
      <c r="M3512" s="24">
        <v>-0.45167956906267798</v>
      </c>
      <c r="N3512" s="27">
        <v>0.65149983882800699</v>
      </c>
      <c r="O3512" s="26">
        <v>0.86893831783595299</v>
      </c>
      <c r="P3512" s="23">
        <v>-0.12872018937729099</v>
      </c>
      <c r="Q3512" s="24">
        <v>0.52624762724857199</v>
      </c>
      <c r="R3512" s="24">
        <v>-0.244600037534213</v>
      </c>
      <c r="S3512" s="25">
        <v>0.80676613499382499</v>
      </c>
      <c r="T3512" s="26">
        <v>0.99074160094198305</v>
      </c>
    </row>
    <row r="3513" spans="1:20" hidden="1" x14ac:dyDescent="0.2">
      <c r="A3513" s="10" t="s">
        <v>10186</v>
      </c>
      <c r="B3513" s="10" t="s">
        <v>5335</v>
      </c>
      <c r="C3513" s="10" t="s">
        <v>2319</v>
      </c>
      <c r="D3513" s="22">
        <v>2642.71826625834</v>
      </c>
      <c r="E3513" s="24">
        <v>2285.9830170733799</v>
      </c>
      <c r="F3513" s="23">
        <v>-0.14021619037176</v>
      </c>
      <c r="G3513" s="24">
        <v>0.42436951035349701</v>
      </c>
      <c r="H3513" s="24">
        <v>-0.33041061374781799</v>
      </c>
      <c r="I3513" s="25">
        <v>0.74108972284355301</v>
      </c>
      <c r="J3513" s="26">
        <v>0.865619044360048</v>
      </c>
      <c r="K3513" s="23">
        <v>-0.42402107399815397</v>
      </c>
      <c r="L3513" s="24">
        <v>0.462430258324113</v>
      </c>
      <c r="M3513" s="24">
        <v>-0.91694059020887297</v>
      </c>
      <c r="N3513" s="27">
        <v>0.35917377256431199</v>
      </c>
      <c r="O3513" s="26">
        <v>0.69272943028605605</v>
      </c>
      <c r="P3513" s="23">
        <v>-0.17461254358134601</v>
      </c>
      <c r="Q3513" s="24">
        <v>0.63901279946171397</v>
      </c>
      <c r="R3513" s="24">
        <v>-0.27325359324325599</v>
      </c>
      <c r="S3513" s="25">
        <v>0.78465828546076999</v>
      </c>
      <c r="T3513" s="26">
        <v>0.99074160094198305</v>
      </c>
    </row>
    <row r="3514" spans="1:20" hidden="1" x14ac:dyDescent="0.2">
      <c r="A3514" s="10" t="s">
        <v>11331</v>
      </c>
      <c r="B3514" s="10" t="s">
        <v>5335</v>
      </c>
      <c r="C3514" s="10" t="s">
        <v>3209</v>
      </c>
      <c r="D3514" s="22">
        <v>1525.3115391471399</v>
      </c>
      <c r="E3514" s="24">
        <v>1433.9601667822801</v>
      </c>
      <c r="F3514" s="23">
        <v>-0.14048016845114</v>
      </c>
      <c r="G3514" s="24">
        <v>0.433184525400025</v>
      </c>
      <c r="H3514" s="24">
        <v>-0.324296368438861</v>
      </c>
      <c r="I3514" s="25">
        <v>0.74571366881860901</v>
      </c>
      <c r="J3514" s="26">
        <v>0.86828780629436697</v>
      </c>
      <c r="K3514" s="23">
        <v>-0.46214741855548602</v>
      </c>
      <c r="L3514" s="24">
        <v>0.47701491368721799</v>
      </c>
      <c r="M3514" s="24">
        <v>-0.96883222158231996</v>
      </c>
      <c r="N3514" s="27">
        <v>0.33262890714363302</v>
      </c>
      <c r="O3514" s="26">
        <v>0.66991084625865105</v>
      </c>
      <c r="P3514" s="23">
        <v>-0.25197594134908802</v>
      </c>
      <c r="Q3514" s="24">
        <v>0.64490793644834499</v>
      </c>
      <c r="R3514" s="24">
        <v>-0.390716142736244</v>
      </c>
      <c r="S3514" s="25">
        <v>0.69600706532696799</v>
      </c>
      <c r="T3514" s="26">
        <v>0.99074160094198305</v>
      </c>
    </row>
    <row r="3515" spans="1:20" hidden="1" x14ac:dyDescent="0.2">
      <c r="A3515" s="10" t="s">
        <v>11254</v>
      </c>
      <c r="B3515" s="10" t="s">
        <v>8797</v>
      </c>
      <c r="C3515" s="10" t="s">
        <v>1149</v>
      </c>
      <c r="D3515" s="22">
        <v>769.11772745029702</v>
      </c>
      <c r="E3515" s="24">
        <v>818.74022340588499</v>
      </c>
      <c r="F3515" s="23">
        <v>-0.14092290832669099</v>
      </c>
      <c r="G3515" s="24">
        <v>0.42943618213613099</v>
      </c>
      <c r="H3515" s="24">
        <v>-0.328157975943486</v>
      </c>
      <c r="I3515" s="25">
        <v>0.74279222031264103</v>
      </c>
      <c r="J3515" s="26">
        <v>0.86640117311264297</v>
      </c>
      <c r="K3515" s="23">
        <v>-0.46323228733227301</v>
      </c>
      <c r="L3515" s="24">
        <v>0.49006005074821501</v>
      </c>
      <c r="M3515" s="24">
        <v>-0.94525617141209295</v>
      </c>
      <c r="N3515" s="27">
        <v>0.34452810840026299</v>
      </c>
      <c r="O3515" s="26">
        <v>0.67970352183036897</v>
      </c>
      <c r="P3515" s="23">
        <v>-0.43992978436496399</v>
      </c>
      <c r="Q3515" s="24">
        <v>0.62447033703605903</v>
      </c>
      <c r="R3515" s="24">
        <v>-0.70448467809218196</v>
      </c>
      <c r="S3515" s="25">
        <v>0.481130988576842</v>
      </c>
      <c r="T3515" s="26">
        <v>0.99074160094198305</v>
      </c>
    </row>
    <row r="3516" spans="1:20" hidden="1" x14ac:dyDescent="0.2">
      <c r="A3516" s="10" t="s">
        <v>11594</v>
      </c>
      <c r="B3516" s="10" t="s">
        <v>5335</v>
      </c>
      <c r="C3516" s="10" t="s">
        <v>3809</v>
      </c>
      <c r="D3516" s="22">
        <v>339.44593398168598</v>
      </c>
      <c r="E3516" s="24">
        <v>355.72828132054099</v>
      </c>
      <c r="F3516" s="23">
        <v>-0.142033215775421</v>
      </c>
      <c r="G3516" s="24">
        <v>0.60702838573872997</v>
      </c>
      <c r="H3516" s="24">
        <v>-0.233981176354005</v>
      </c>
      <c r="I3516" s="25">
        <v>0.81499959217683804</v>
      </c>
      <c r="J3516" s="26">
        <v>0.90485677939266596</v>
      </c>
      <c r="K3516" s="23">
        <v>0.47666660015698598</v>
      </c>
      <c r="L3516" s="24">
        <v>0.68287039503842695</v>
      </c>
      <c r="M3516" s="24">
        <v>0.69803377569203695</v>
      </c>
      <c r="N3516" s="27">
        <v>0.48515607161994401</v>
      </c>
      <c r="O3516" s="26">
        <v>0.78955702165046004</v>
      </c>
      <c r="P3516" s="23">
        <v>0.31155540983039098</v>
      </c>
      <c r="Q3516" s="24">
        <v>0.85537087467112405</v>
      </c>
      <c r="R3516" s="24">
        <v>0.36423429772515797</v>
      </c>
      <c r="S3516" s="25">
        <v>0.71568305755891704</v>
      </c>
      <c r="T3516" s="26">
        <v>0.99074160094198305</v>
      </c>
    </row>
    <row r="3517" spans="1:20" hidden="1" x14ac:dyDescent="0.2">
      <c r="A3517" s="10" t="s">
        <v>11931</v>
      </c>
      <c r="B3517" s="10" t="s">
        <v>5335</v>
      </c>
      <c r="C3517" s="10" t="s">
        <v>4014</v>
      </c>
      <c r="D3517" s="22">
        <v>484.81254744357301</v>
      </c>
      <c r="E3517" s="24">
        <v>472.66186614341802</v>
      </c>
      <c r="F3517" s="23">
        <v>-0.142142227180514</v>
      </c>
      <c r="G3517" s="24">
        <v>0.47332743668285299</v>
      </c>
      <c r="H3517" s="24">
        <v>-0.300304221062415</v>
      </c>
      <c r="I3517" s="25">
        <v>0.76394511380181396</v>
      </c>
      <c r="J3517" s="26">
        <v>0.87894937823374997</v>
      </c>
      <c r="K3517" s="23">
        <v>-0.335480532099797</v>
      </c>
      <c r="L3517" s="24">
        <v>0.58749211448042904</v>
      </c>
      <c r="M3517" s="24">
        <v>-0.57103835750457999</v>
      </c>
      <c r="N3517" s="27">
        <v>0.56797364204117196</v>
      </c>
      <c r="O3517" s="26">
        <v>0.82791961108906498</v>
      </c>
      <c r="P3517" s="23">
        <v>-0.196004472072833</v>
      </c>
      <c r="Q3517" s="24">
        <v>0.66820225957109702</v>
      </c>
      <c r="R3517" s="24">
        <v>-0.29333105248498298</v>
      </c>
      <c r="S3517" s="25">
        <v>0.76926912055377294</v>
      </c>
      <c r="T3517" s="26">
        <v>0.99074160094198305</v>
      </c>
    </row>
    <row r="3518" spans="1:20" hidden="1" x14ac:dyDescent="0.2">
      <c r="A3518" s="10" t="s">
        <v>11933</v>
      </c>
      <c r="B3518" s="10" t="s">
        <v>5335</v>
      </c>
      <c r="C3518" s="10" t="s">
        <v>4254</v>
      </c>
      <c r="D3518" s="22">
        <v>1587.41097464773</v>
      </c>
      <c r="E3518" s="24">
        <v>1605.7159043300701</v>
      </c>
      <c r="F3518" s="23">
        <v>-0.143193504766885</v>
      </c>
      <c r="G3518" s="24">
        <v>0.44554237498056398</v>
      </c>
      <c r="H3518" s="24">
        <v>-0.32139143840836998</v>
      </c>
      <c r="I3518" s="25">
        <v>0.74791377042391805</v>
      </c>
      <c r="J3518" s="26">
        <v>0.86913975895467099</v>
      </c>
      <c r="K3518" s="23">
        <v>-0.63876081312175104</v>
      </c>
      <c r="L3518" s="24">
        <v>0.45693607116781099</v>
      </c>
      <c r="M3518" s="24">
        <v>-1.3979216206092999</v>
      </c>
      <c r="N3518" s="27">
        <v>0.16213660533558699</v>
      </c>
      <c r="O3518" s="26">
        <v>0.48880680076190902</v>
      </c>
      <c r="P3518" s="23">
        <v>-0.47045470865211098</v>
      </c>
      <c r="Q3518" s="24">
        <v>0.66545404368313499</v>
      </c>
      <c r="R3518" s="24">
        <v>-0.70696799143071198</v>
      </c>
      <c r="S3518" s="25">
        <v>0.47958636941823102</v>
      </c>
      <c r="T3518" s="26">
        <v>0.99074160094198305</v>
      </c>
    </row>
    <row r="3519" spans="1:20" hidden="1" x14ac:dyDescent="0.2">
      <c r="A3519" s="10" t="s">
        <v>10142</v>
      </c>
      <c r="B3519" s="10" t="s">
        <v>10143</v>
      </c>
      <c r="C3519" s="10" t="s">
        <v>2771</v>
      </c>
      <c r="D3519" s="22">
        <v>2306.5673781893001</v>
      </c>
      <c r="E3519" s="24">
        <v>2050.5955939527198</v>
      </c>
      <c r="F3519" s="23">
        <v>-0.14362115595185801</v>
      </c>
      <c r="G3519" s="24">
        <v>0.370455071471058</v>
      </c>
      <c r="H3519" s="24">
        <v>-0.38768845944407299</v>
      </c>
      <c r="I3519" s="25">
        <v>0.69824659716849202</v>
      </c>
      <c r="J3519" s="26">
        <v>0.83690979388161202</v>
      </c>
      <c r="K3519" s="23">
        <v>-6.2487564585639602E-2</v>
      </c>
      <c r="L3519" s="24">
        <v>0.41748239026149497</v>
      </c>
      <c r="M3519" s="24">
        <v>-0.149677126612454</v>
      </c>
      <c r="N3519" s="27">
        <v>0.88101935517946905</v>
      </c>
      <c r="O3519" s="26">
        <v>0.96231086837011104</v>
      </c>
      <c r="P3519" s="23">
        <v>1.03401855789569E-2</v>
      </c>
      <c r="Q3519" s="24">
        <v>0.55773743729840897</v>
      </c>
      <c r="R3519" s="24">
        <v>1.85395221612576E-2</v>
      </c>
      <c r="S3519" s="25">
        <v>0.98520844885130099</v>
      </c>
      <c r="T3519" s="26">
        <v>0.99918496716777105</v>
      </c>
    </row>
    <row r="3520" spans="1:20" hidden="1" x14ac:dyDescent="0.2">
      <c r="A3520" s="10" t="s">
        <v>10148</v>
      </c>
      <c r="B3520" s="10" t="s">
        <v>5335</v>
      </c>
      <c r="C3520" s="10" t="s">
        <v>2801</v>
      </c>
      <c r="D3520" s="22">
        <v>6185.3779794024704</v>
      </c>
      <c r="E3520" s="24">
        <v>5436.0608168405597</v>
      </c>
      <c r="F3520" s="23">
        <v>-0.14362937231556999</v>
      </c>
      <c r="G3520" s="24">
        <v>0.38527631019786901</v>
      </c>
      <c r="H3520" s="24">
        <v>-0.37279575336932802</v>
      </c>
      <c r="I3520" s="25">
        <v>0.70930046371355004</v>
      </c>
      <c r="J3520" s="26">
        <v>0.846425530959248</v>
      </c>
      <c r="K3520" s="23">
        <v>-0.55570066518934502</v>
      </c>
      <c r="L3520" s="24">
        <v>0.37253261297241902</v>
      </c>
      <c r="M3520" s="24">
        <v>-1.49168326701772</v>
      </c>
      <c r="N3520" s="27">
        <v>0.13578219776115699</v>
      </c>
      <c r="O3520" s="26">
        <v>0.450380926197811</v>
      </c>
      <c r="P3520" s="23">
        <v>-0.56471150071074605</v>
      </c>
      <c r="Q3520" s="24">
        <v>0.58911190458205798</v>
      </c>
      <c r="R3520" s="24">
        <v>-0.95858103752185597</v>
      </c>
      <c r="S3520" s="25">
        <v>0.33776984907788599</v>
      </c>
      <c r="T3520" s="26">
        <v>0.99074160094198305</v>
      </c>
    </row>
    <row r="3521" spans="1:20" x14ac:dyDescent="0.2">
      <c r="A3521" s="10" t="s">
        <v>11909</v>
      </c>
      <c r="B3521" s="10" t="s">
        <v>8217</v>
      </c>
      <c r="C3521" s="10" t="s">
        <v>4842</v>
      </c>
      <c r="D3521" s="22">
        <v>9.9943846984836</v>
      </c>
      <c r="E3521" s="24">
        <v>10.685181246494</v>
      </c>
      <c r="F3521" s="23">
        <v>-0.14496414113707001</v>
      </c>
      <c r="G3521" s="24">
        <v>2.1174132104677201</v>
      </c>
      <c r="H3521" s="24">
        <v>-6.8462849112501695E-2</v>
      </c>
      <c r="I3521" s="25">
        <v>0.94541719277212399</v>
      </c>
      <c r="J3521" s="26">
        <v>0.97399178315262003</v>
      </c>
      <c r="K3521" s="23">
        <v>0.80871148161222495</v>
      </c>
      <c r="L3521" s="24">
        <v>2.8103634163705902</v>
      </c>
      <c r="M3521" s="24">
        <v>0.28776046432337399</v>
      </c>
      <c r="N3521" s="27">
        <v>0.77353010271323697</v>
      </c>
      <c r="O3521" s="26">
        <v>0.92419093378593098</v>
      </c>
      <c r="P3521" s="23">
        <v>0.83071110550703398</v>
      </c>
      <c r="Q3521" s="24">
        <v>2.5753512620094501</v>
      </c>
      <c r="R3521" s="24">
        <v>0.32256225306479702</v>
      </c>
      <c r="S3521" s="25">
        <v>0.74702678448959003</v>
      </c>
      <c r="T3521" s="26">
        <v>0.99074160094198305</v>
      </c>
    </row>
    <row r="3522" spans="1:20" hidden="1" x14ac:dyDescent="0.2">
      <c r="A3522" s="10" t="s">
        <v>11881</v>
      </c>
      <c r="B3522" s="10" t="s">
        <v>5335</v>
      </c>
      <c r="C3522" s="10" t="s">
        <v>2243</v>
      </c>
      <c r="D3522" s="22">
        <v>218.133000150648</v>
      </c>
      <c r="E3522" s="24">
        <v>211.2466310378</v>
      </c>
      <c r="F3522" s="23">
        <v>-0.14527268878517099</v>
      </c>
      <c r="G3522" s="24">
        <v>0.57689905749859405</v>
      </c>
      <c r="H3522" s="24">
        <v>-0.25181647793821299</v>
      </c>
      <c r="I3522" s="25">
        <v>0.80118292011272796</v>
      </c>
      <c r="J3522" s="26">
        <v>0.89844510287144197</v>
      </c>
      <c r="K3522" s="23">
        <v>3.9268116110699698E-2</v>
      </c>
      <c r="L3522" s="24">
        <v>0.76602880836299503</v>
      </c>
      <c r="M3522" s="24">
        <v>5.1261931251144102E-2</v>
      </c>
      <c r="N3522" s="27">
        <v>0.95911680266093802</v>
      </c>
      <c r="O3522" s="26">
        <v>0.98667198600181705</v>
      </c>
      <c r="P3522" s="23">
        <v>-4.7866607094604698E-2</v>
      </c>
      <c r="Q3522" s="24">
        <v>0.76908155322275296</v>
      </c>
      <c r="R3522" s="24">
        <v>-6.2238662329144302E-2</v>
      </c>
      <c r="S3522" s="25">
        <v>0.950372774068594</v>
      </c>
      <c r="T3522" s="26">
        <v>0.99489343179628698</v>
      </c>
    </row>
    <row r="3523" spans="1:20" hidden="1" x14ac:dyDescent="0.2">
      <c r="A3523" s="10" t="s">
        <v>10587</v>
      </c>
      <c r="B3523" s="10" t="s">
        <v>5495</v>
      </c>
      <c r="C3523" s="10" t="s">
        <v>985</v>
      </c>
      <c r="D3523" s="22">
        <v>557.727232811568</v>
      </c>
      <c r="E3523" s="24">
        <v>497.20195970897402</v>
      </c>
      <c r="F3523" s="23">
        <v>-0.145324294212994</v>
      </c>
      <c r="G3523" s="24">
        <v>0.47139550399375202</v>
      </c>
      <c r="H3523" s="24">
        <v>-0.30828527845891301</v>
      </c>
      <c r="I3523" s="25">
        <v>0.75786526699020396</v>
      </c>
      <c r="J3523" s="26">
        <v>0.87554722994075396</v>
      </c>
      <c r="K3523" s="23">
        <v>1.7619203151899299E-2</v>
      </c>
      <c r="L3523" s="24">
        <v>0.58215038333567604</v>
      </c>
      <c r="M3523" s="24">
        <v>3.0265724555470799E-2</v>
      </c>
      <c r="N3523" s="27">
        <v>0.97585513188514394</v>
      </c>
      <c r="O3523" s="26">
        <v>0.98988357747969402</v>
      </c>
      <c r="P3523" s="23">
        <v>0.17569239797706299</v>
      </c>
      <c r="Q3523" s="24">
        <v>0.66703303994449603</v>
      </c>
      <c r="R3523" s="24">
        <v>0.26339384626536999</v>
      </c>
      <c r="S3523" s="25">
        <v>0.79224703317235001</v>
      </c>
      <c r="T3523" s="26">
        <v>0.99074160094198305</v>
      </c>
    </row>
    <row r="3524" spans="1:20" hidden="1" x14ac:dyDescent="0.2">
      <c r="A3524" s="10" t="s">
        <v>10919</v>
      </c>
      <c r="B3524" s="10" t="s">
        <v>5335</v>
      </c>
      <c r="C3524" s="10" t="s">
        <v>5045</v>
      </c>
      <c r="D3524" s="22">
        <v>27816.783597844202</v>
      </c>
      <c r="E3524" s="24">
        <v>25462.820603342901</v>
      </c>
      <c r="F3524" s="23">
        <v>-0.145446527992664</v>
      </c>
      <c r="G3524" s="24">
        <v>0.40539562667747298</v>
      </c>
      <c r="H3524" s="24">
        <v>-0.35877675638661699</v>
      </c>
      <c r="I3524" s="25">
        <v>0.719762102302413</v>
      </c>
      <c r="J3524" s="26">
        <v>0.85232648227417196</v>
      </c>
      <c r="K3524" s="23">
        <v>0.26163568272494497</v>
      </c>
      <c r="L3524" s="24">
        <v>0.37773182529287802</v>
      </c>
      <c r="M3524" s="24">
        <v>0.69264929562681998</v>
      </c>
      <c r="N3524" s="27">
        <v>0.48852966631624201</v>
      </c>
      <c r="O3524" s="26">
        <v>0.79022475663995895</v>
      </c>
      <c r="P3524" s="23">
        <v>0.16480869144009899</v>
      </c>
      <c r="Q3524" s="24">
        <v>0.62289884291785802</v>
      </c>
      <c r="R3524" s="24">
        <v>0.26458339634744199</v>
      </c>
      <c r="S3524" s="25">
        <v>0.79133041222169398</v>
      </c>
      <c r="T3524" s="26">
        <v>0.99074160094198305</v>
      </c>
    </row>
    <row r="3525" spans="1:20" hidden="1" x14ac:dyDescent="0.2">
      <c r="A3525" s="10" t="s">
        <v>12170</v>
      </c>
      <c r="B3525" s="10" t="s">
        <v>12171</v>
      </c>
      <c r="C3525" s="10" t="s">
        <v>1640</v>
      </c>
      <c r="D3525" s="22">
        <v>591.68117535219994</v>
      </c>
      <c r="E3525" s="24">
        <v>586.05262416067796</v>
      </c>
      <c r="F3525" s="23">
        <v>-0.14611333626043899</v>
      </c>
      <c r="G3525" s="24">
        <v>0.46822338966940003</v>
      </c>
      <c r="H3525" s="24">
        <v>-0.31205902884006997</v>
      </c>
      <c r="I3525" s="25">
        <v>0.754995663017484</v>
      </c>
      <c r="J3525" s="26">
        <v>0.87393783070276798</v>
      </c>
      <c r="K3525" s="23">
        <v>-2.3213103018281402E-3</v>
      </c>
      <c r="L3525" s="24">
        <v>0.57231581350489003</v>
      </c>
      <c r="M3525" s="24">
        <v>-4.0559953910976497E-3</v>
      </c>
      <c r="N3525" s="27">
        <v>0.99676379277195204</v>
      </c>
      <c r="O3525" s="26">
        <v>0.99877967714983695</v>
      </c>
      <c r="P3525" s="23">
        <v>0.21857531617412099</v>
      </c>
      <c r="Q3525" s="24">
        <v>0.67032483199969894</v>
      </c>
      <c r="R3525" s="24">
        <v>0.326073726855787</v>
      </c>
      <c r="S3525" s="25">
        <v>0.74436857455019201</v>
      </c>
      <c r="T3525" s="26">
        <v>0.99074160094198305</v>
      </c>
    </row>
    <row r="3526" spans="1:20" hidden="1" x14ac:dyDescent="0.2">
      <c r="A3526" s="10" t="s">
        <v>11546</v>
      </c>
      <c r="B3526" s="10" t="s">
        <v>11547</v>
      </c>
      <c r="C3526" s="10" t="s">
        <v>4047</v>
      </c>
      <c r="D3526" s="22">
        <v>2576.0350544412399</v>
      </c>
      <c r="E3526" s="24">
        <v>2465.2165793767799</v>
      </c>
      <c r="F3526" s="23">
        <v>-0.14631346219157201</v>
      </c>
      <c r="G3526" s="24">
        <v>0.39961795374664</v>
      </c>
      <c r="H3526" s="24">
        <v>-0.36613335517036399</v>
      </c>
      <c r="I3526" s="25">
        <v>0.71426556914187</v>
      </c>
      <c r="J3526" s="26">
        <v>0.84874552168316297</v>
      </c>
      <c r="K3526" s="23">
        <v>-5.5939223642823499E-2</v>
      </c>
      <c r="L3526" s="24">
        <v>0.45112142915108999</v>
      </c>
      <c r="M3526" s="24">
        <v>-0.124000368920822</v>
      </c>
      <c r="N3526" s="27">
        <v>0.90131498296159096</v>
      </c>
      <c r="O3526" s="26">
        <v>0.96844752146453394</v>
      </c>
      <c r="P3526" s="23">
        <v>0.169806176283509</v>
      </c>
      <c r="Q3526" s="24">
        <v>0.60346373244349105</v>
      </c>
      <c r="R3526" s="24">
        <v>0.28138588477545401</v>
      </c>
      <c r="S3526" s="25">
        <v>0.77841444326127995</v>
      </c>
      <c r="T3526" s="26">
        <v>0.99074160094198305</v>
      </c>
    </row>
    <row r="3527" spans="1:20" hidden="1" x14ac:dyDescent="0.2">
      <c r="A3527" s="10" t="s">
        <v>10951</v>
      </c>
      <c r="B3527" s="10" t="s">
        <v>5335</v>
      </c>
      <c r="C3527" s="10" t="s">
        <v>2223</v>
      </c>
      <c r="D3527" s="22">
        <v>1119.5636716153199</v>
      </c>
      <c r="E3527" s="24">
        <v>1036.79485482054</v>
      </c>
      <c r="F3527" s="23">
        <v>-0.14817758019171201</v>
      </c>
      <c r="G3527" s="24">
        <v>0.41331151637375002</v>
      </c>
      <c r="H3527" s="24">
        <v>-0.35851306900850399</v>
      </c>
      <c r="I3527" s="25">
        <v>0.71995938935457904</v>
      </c>
      <c r="J3527" s="26">
        <v>0.85232648227417196</v>
      </c>
      <c r="K3527" s="23">
        <v>-0.107140023027299</v>
      </c>
      <c r="L3527" s="24">
        <v>0.49120334161936602</v>
      </c>
      <c r="M3527" s="24">
        <v>-0.21811745554109499</v>
      </c>
      <c r="N3527" s="27">
        <v>0.82733759726422995</v>
      </c>
      <c r="O3527" s="26">
        <v>0.93956819276994696</v>
      </c>
      <c r="P3527" s="23">
        <v>-0.22322095258920699</v>
      </c>
      <c r="Q3527" s="24">
        <v>0.60725554409471405</v>
      </c>
      <c r="R3527" s="24">
        <v>-0.36758981413991199</v>
      </c>
      <c r="S3527" s="25">
        <v>0.713179111008861</v>
      </c>
      <c r="T3527" s="26">
        <v>0.99074160094198305</v>
      </c>
    </row>
    <row r="3528" spans="1:20" hidden="1" x14ac:dyDescent="0.2">
      <c r="A3528" s="10" t="s">
        <v>10726</v>
      </c>
      <c r="B3528" s="10" t="s">
        <v>10727</v>
      </c>
      <c r="C3528" s="10" t="s">
        <v>3401</v>
      </c>
      <c r="D3528" s="22">
        <v>22675.2675754876</v>
      </c>
      <c r="E3528" s="24">
        <v>20894.3163111965</v>
      </c>
      <c r="F3528" s="23">
        <v>-0.14822108313642501</v>
      </c>
      <c r="G3528" s="24">
        <v>0.35839937239506903</v>
      </c>
      <c r="H3528" s="24">
        <v>-0.41356401420546801</v>
      </c>
      <c r="I3528" s="25">
        <v>0.67919343219541795</v>
      </c>
      <c r="J3528" s="26">
        <v>0.82210029841058696</v>
      </c>
      <c r="K3528" s="23">
        <v>8.7638242118645099E-2</v>
      </c>
      <c r="L3528" s="24">
        <v>0.357161359603691</v>
      </c>
      <c r="M3528" s="24">
        <v>0.24537436584934399</v>
      </c>
      <c r="N3528" s="27">
        <v>0.80616657549150705</v>
      </c>
      <c r="O3528" s="26">
        <v>0.93382822809820099</v>
      </c>
      <c r="P3528" s="23">
        <v>5.07738514302725E-2</v>
      </c>
      <c r="Q3528" s="24">
        <v>0.55470892244693304</v>
      </c>
      <c r="R3528" s="24">
        <v>9.1532422457347107E-2</v>
      </c>
      <c r="S3528" s="25">
        <v>0.92706954496372096</v>
      </c>
      <c r="T3528" s="26">
        <v>0.99489343179628698</v>
      </c>
    </row>
    <row r="3529" spans="1:20" hidden="1" x14ac:dyDescent="0.2">
      <c r="A3529" s="10" t="s">
        <v>9989</v>
      </c>
      <c r="B3529" s="10" t="s">
        <v>5335</v>
      </c>
      <c r="C3529" s="10" t="s">
        <v>4870</v>
      </c>
      <c r="D3529" s="22">
        <v>10441.624612878401</v>
      </c>
      <c r="E3529" s="24">
        <v>8975.0175008034803</v>
      </c>
      <c r="F3529" s="23">
        <v>-0.14846490481362101</v>
      </c>
      <c r="G3529" s="24">
        <v>0.39617619474365201</v>
      </c>
      <c r="H3529" s="24">
        <v>-0.37474463832862498</v>
      </c>
      <c r="I3529" s="25">
        <v>0.70785039082253198</v>
      </c>
      <c r="J3529" s="26">
        <v>0.84564230363570903</v>
      </c>
      <c r="K3529" s="23">
        <v>0.226067299003369</v>
      </c>
      <c r="L3529" s="24">
        <v>0.37276760296946199</v>
      </c>
      <c r="M3529" s="24">
        <v>0.60645640126051603</v>
      </c>
      <c r="N3529" s="27">
        <v>0.54421172536765305</v>
      </c>
      <c r="O3529" s="26">
        <v>0.81650640670506403</v>
      </c>
      <c r="P3529" s="23">
        <v>0.160946251278279</v>
      </c>
      <c r="Q3529" s="24">
        <v>0.60733655561274402</v>
      </c>
      <c r="R3529" s="24">
        <v>0.26500339851254301</v>
      </c>
      <c r="S3529" s="25">
        <v>0.79100684375499597</v>
      </c>
      <c r="T3529" s="26">
        <v>0.99074160094198305</v>
      </c>
    </row>
    <row r="3530" spans="1:20" hidden="1" x14ac:dyDescent="0.2">
      <c r="A3530" s="10" t="s">
        <v>9771</v>
      </c>
      <c r="B3530" s="10" t="s">
        <v>5335</v>
      </c>
      <c r="C3530" s="10" t="s">
        <v>2407</v>
      </c>
      <c r="D3530" s="22">
        <v>3031.2221845839399</v>
      </c>
      <c r="E3530" s="24">
        <v>2643.9879022852601</v>
      </c>
      <c r="F3530" s="23">
        <v>-0.14957512065898901</v>
      </c>
      <c r="G3530" s="24">
        <v>0.359135559210086</v>
      </c>
      <c r="H3530" s="24">
        <v>-0.41648652388523599</v>
      </c>
      <c r="I3530" s="25">
        <v>0.677054026469467</v>
      </c>
      <c r="J3530" s="26">
        <v>0.82081629472072104</v>
      </c>
      <c r="K3530" s="23">
        <v>-0.147440457773481</v>
      </c>
      <c r="L3530" s="24">
        <v>0.40177287734112399</v>
      </c>
      <c r="M3530" s="24">
        <v>-0.36697464186537698</v>
      </c>
      <c r="N3530" s="27">
        <v>0.71363793325236002</v>
      </c>
      <c r="O3530" s="26">
        <v>0.90065942697011803</v>
      </c>
      <c r="P3530" s="23">
        <v>-9.0689796236465794E-2</v>
      </c>
      <c r="Q3530" s="24">
        <v>0.545182048583431</v>
      </c>
      <c r="R3530" s="24">
        <v>-0.16634773003276401</v>
      </c>
      <c r="S3530" s="25">
        <v>0.86788330612160303</v>
      </c>
      <c r="T3530" s="26">
        <v>0.99232023312348405</v>
      </c>
    </row>
    <row r="3531" spans="1:20" hidden="1" x14ac:dyDescent="0.2">
      <c r="A3531" s="10" t="s">
        <v>10836</v>
      </c>
      <c r="B3531" s="10" t="s">
        <v>10837</v>
      </c>
      <c r="C3531" s="10" t="s">
        <v>1401</v>
      </c>
      <c r="D3531" s="22">
        <v>2018.81551716838</v>
      </c>
      <c r="E3531" s="24">
        <v>1877.5597014058601</v>
      </c>
      <c r="F3531" s="23">
        <v>-0.14976392038171699</v>
      </c>
      <c r="G3531" s="24">
        <v>0.36962340195878601</v>
      </c>
      <c r="H3531" s="24">
        <v>-0.40517975752632801</v>
      </c>
      <c r="I3531" s="25">
        <v>0.68534538328116401</v>
      </c>
      <c r="J3531" s="26">
        <v>0.82710350175323</v>
      </c>
      <c r="K3531" s="23">
        <v>-6.1427245177109499E-2</v>
      </c>
      <c r="L3531" s="24">
        <v>0.41789850592264099</v>
      </c>
      <c r="M3531" s="24">
        <v>-0.14699082266755101</v>
      </c>
      <c r="N3531" s="27">
        <v>0.88313926408763399</v>
      </c>
      <c r="O3531" s="26">
        <v>0.962979614303487</v>
      </c>
      <c r="P3531" s="23">
        <v>-0.100495544374919</v>
      </c>
      <c r="Q3531" s="24">
        <v>0.55543523796229399</v>
      </c>
      <c r="R3531" s="24">
        <v>-0.180931164438907</v>
      </c>
      <c r="S3531" s="25">
        <v>0.85642160684714896</v>
      </c>
      <c r="T3531" s="26">
        <v>0.99232023312348405</v>
      </c>
    </row>
    <row r="3532" spans="1:20" hidden="1" x14ac:dyDescent="0.2">
      <c r="A3532" s="10" t="s">
        <v>11891</v>
      </c>
      <c r="B3532" s="10" t="s">
        <v>5335</v>
      </c>
      <c r="C3532" s="10" t="s">
        <v>4201</v>
      </c>
      <c r="D3532" s="22">
        <v>1602.01839735459</v>
      </c>
      <c r="E3532" s="24">
        <v>1625.11731217483</v>
      </c>
      <c r="F3532" s="23">
        <v>-0.14976719443838099</v>
      </c>
      <c r="G3532" s="24">
        <v>0.41073675152781502</v>
      </c>
      <c r="H3532" s="24">
        <v>-0.36463061530601398</v>
      </c>
      <c r="I3532" s="25">
        <v>0.71538715831751498</v>
      </c>
      <c r="J3532" s="26">
        <v>0.84874552168316297</v>
      </c>
      <c r="K3532" s="23">
        <v>-0.30068161159449402</v>
      </c>
      <c r="L3532" s="24">
        <v>0.468628561747712</v>
      </c>
      <c r="M3532" s="24">
        <v>-0.64162032820434001</v>
      </c>
      <c r="N3532" s="27">
        <v>0.52111973074926299</v>
      </c>
      <c r="O3532" s="26">
        <v>0.80708894714685497</v>
      </c>
      <c r="P3532" s="23">
        <v>-8.9911850988416794E-2</v>
      </c>
      <c r="Q3532" s="24">
        <v>0.61412460614689102</v>
      </c>
      <c r="R3532" s="24">
        <v>-0.14640652741881999</v>
      </c>
      <c r="S3532" s="25">
        <v>0.88360047470106695</v>
      </c>
      <c r="T3532" s="26">
        <v>0.99411225435689399</v>
      </c>
    </row>
    <row r="3533" spans="1:20" hidden="1" x14ac:dyDescent="0.2">
      <c r="A3533" s="10" t="s">
        <v>11485</v>
      </c>
      <c r="B3533" s="10" t="s">
        <v>5335</v>
      </c>
      <c r="C3533" s="10" t="s">
        <v>1870</v>
      </c>
      <c r="D3533" s="22">
        <v>4053.6073878340198</v>
      </c>
      <c r="E3533" s="24">
        <v>3865.0455141039902</v>
      </c>
      <c r="F3533" s="23">
        <v>-0.14999419706675901</v>
      </c>
      <c r="G3533" s="24">
        <v>0.40711058646293802</v>
      </c>
      <c r="H3533" s="24">
        <v>-0.36843600253665598</v>
      </c>
      <c r="I3533" s="25">
        <v>0.71254815641735103</v>
      </c>
      <c r="J3533" s="26">
        <v>0.84802145425273201</v>
      </c>
      <c r="K3533" s="23">
        <v>0.104821277260097</v>
      </c>
      <c r="L3533" s="24">
        <v>0.43849537032260799</v>
      </c>
      <c r="M3533" s="24">
        <v>0.23904762593725501</v>
      </c>
      <c r="N3533" s="27">
        <v>0.81106865289818297</v>
      </c>
      <c r="O3533" s="26">
        <v>0.93460588299469105</v>
      </c>
      <c r="P3533" s="23">
        <v>-3.7420254866224703E-2</v>
      </c>
      <c r="Q3533" s="24">
        <v>0.618848413614977</v>
      </c>
      <c r="R3533" s="24">
        <v>-6.04675620765283E-2</v>
      </c>
      <c r="S3533" s="25">
        <v>0.95178325027170096</v>
      </c>
      <c r="T3533" s="26">
        <v>0.99489343179628698</v>
      </c>
    </row>
    <row r="3534" spans="1:20" hidden="1" x14ac:dyDescent="0.2">
      <c r="A3534" s="10" t="s">
        <v>11653</v>
      </c>
      <c r="B3534" s="10" t="s">
        <v>11654</v>
      </c>
      <c r="C3534" s="10" t="s">
        <v>154</v>
      </c>
      <c r="D3534" s="22">
        <v>6102.7076016840101</v>
      </c>
      <c r="E3534" s="24">
        <v>5915.7973753218803</v>
      </c>
      <c r="F3534" s="23">
        <v>-0.15279889814870001</v>
      </c>
      <c r="G3534" s="24">
        <v>0.36713140098519198</v>
      </c>
      <c r="H3534" s="24">
        <v>-0.41619675608968998</v>
      </c>
      <c r="I3534" s="25">
        <v>0.67726603327189905</v>
      </c>
      <c r="J3534" s="26">
        <v>0.820886498120456</v>
      </c>
      <c r="K3534" s="23">
        <v>-0.226756444131366</v>
      </c>
      <c r="L3534" s="24">
        <v>0.40176796888499999</v>
      </c>
      <c r="M3534" s="24">
        <v>-0.56439652160591203</v>
      </c>
      <c r="N3534" s="27">
        <v>0.57248430559498298</v>
      </c>
      <c r="O3534" s="26">
        <v>0.83015790194075101</v>
      </c>
      <c r="P3534" s="23">
        <v>-0.336678975196536</v>
      </c>
      <c r="Q3534" s="24">
        <v>0.56370898131779501</v>
      </c>
      <c r="R3534" s="24">
        <v>-0.59725671641681799</v>
      </c>
      <c r="S3534" s="25">
        <v>0.55033599782531295</v>
      </c>
      <c r="T3534" s="26">
        <v>0.99074160094198305</v>
      </c>
    </row>
    <row r="3535" spans="1:20" hidden="1" x14ac:dyDescent="0.2">
      <c r="A3535" s="10" t="s">
        <v>11889</v>
      </c>
      <c r="B3535" s="10" t="s">
        <v>11890</v>
      </c>
      <c r="C3535" s="10" t="s">
        <v>2609</v>
      </c>
      <c r="D3535" s="22">
        <v>8292.2006753167498</v>
      </c>
      <c r="E3535" s="24">
        <v>8399.1976293968801</v>
      </c>
      <c r="F3535" s="23">
        <v>-0.15288941240075199</v>
      </c>
      <c r="G3535" s="24">
        <v>0.351746277045411</v>
      </c>
      <c r="H3535" s="24">
        <v>-0.434658224914244</v>
      </c>
      <c r="I3535" s="25">
        <v>0.66381052531702101</v>
      </c>
      <c r="J3535" s="26">
        <v>0.81205407605560698</v>
      </c>
      <c r="K3535" s="23">
        <v>-9.36738720591173E-2</v>
      </c>
      <c r="L3535" s="24">
        <v>0.37957020815442899</v>
      </c>
      <c r="M3535" s="24">
        <v>-0.24678931603875001</v>
      </c>
      <c r="N3535" s="27">
        <v>0.80507127936551104</v>
      </c>
      <c r="O3535" s="26">
        <v>0.93368731934066396</v>
      </c>
      <c r="P3535" s="23">
        <v>-0.173891905523827</v>
      </c>
      <c r="Q3535" s="24">
        <v>0.54318054878724098</v>
      </c>
      <c r="R3535" s="24">
        <v>-0.320136473796927</v>
      </c>
      <c r="S3535" s="25">
        <v>0.74886487734257101</v>
      </c>
      <c r="T3535" s="26">
        <v>0.99074160094198305</v>
      </c>
    </row>
    <row r="3536" spans="1:20" hidden="1" x14ac:dyDescent="0.2">
      <c r="A3536" s="10" t="s">
        <v>11778</v>
      </c>
      <c r="B3536" s="10" t="s">
        <v>5335</v>
      </c>
      <c r="C3536" s="10" t="s">
        <v>3695</v>
      </c>
      <c r="D3536" s="22">
        <v>9462.5394219725094</v>
      </c>
      <c r="E3536" s="24">
        <v>9243.3026924410206</v>
      </c>
      <c r="F3536" s="23">
        <v>-0.15294164003701799</v>
      </c>
      <c r="G3536" s="24">
        <v>0.34047626694320299</v>
      </c>
      <c r="H3536" s="24">
        <v>-0.449199121601423</v>
      </c>
      <c r="I3536" s="25">
        <v>0.65328802109917705</v>
      </c>
      <c r="J3536" s="26">
        <v>0.80445337225966695</v>
      </c>
      <c r="K3536" s="23">
        <v>-0.18782456576335499</v>
      </c>
      <c r="L3536" s="24">
        <v>0.36475980581194301</v>
      </c>
      <c r="M3536" s="24">
        <v>-0.51492670730335499</v>
      </c>
      <c r="N3536" s="27">
        <v>0.60660423723366197</v>
      </c>
      <c r="O3536" s="26">
        <v>0.84699179536455904</v>
      </c>
      <c r="P3536" s="23">
        <v>-0.15055932632823499</v>
      </c>
      <c r="Q3536" s="24">
        <v>0.52752500866131902</v>
      </c>
      <c r="R3536" s="24">
        <v>-0.28540699276097498</v>
      </c>
      <c r="S3536" s="25">
        <v>0.77533235079053497</v>
      </c>
      <c r="T3536" s="26">
        <v>0.99074160094198305</v>
      </c>
    </row>
    <row r="3537" spans="1:20" hidden="1" x14ac:dyDescent="0.2">
      <c r="A3537" s="10" t="s">
        <v>10557</v>
      </c>
      <c r="B3537" s="10" t="s">
        <v>5335</v>
      </c>
      <c r="C3537" s="10" t="s">
        <v>1990</v>
      </c>
      <c r="D3537" s="22">
        <v>504.60353733753402</v>
      </c>
      <c r="E3537" s="24">
        <v>451.70556527677098</v>
      </c>
      <c r="F3537" s="23">
        <v>-0.15416942507460299</v>
      </c>
      <c r="G3537" s="24">
        <v>0.46968498859674002</v>
      </c>
      <c r="H3537" s="24">
        <v>-0.32824005198720302</v>
      </c>
      <c r="I3537" s="25">
        <v>0.74273016677451098</v>
      </c>
      <c r="J3537" s="26">
        <v>0.86640117311264297</v>
      </c>
      <c r="K3537" s="23">
        <v>-0.111169910160589</v>
      </c>
      <c r="L3537" s="24">
        <v>0.59529248200191298</v>
      </c>
      <c r="M3537" s="24">
        <v>-0.18674838591398801</v>
      </c>
      <c r="N3537" s="27">
        <v>0.85185791691702994</v>
      </c>
      <c r="O3537" s="26">
        <v>0.95312899042575505</v>
      </c>
      <c r="P3537" s="23">
        <v>3.0315633633645998E-2</v>
      </c>
      <c r="Q3537" s="24">
        <v>0.65986113236181698</v>
      </c>
      <c r="R3537" s="24">
        <v>4.5942444776431002E-2</v>
      </c>
      <c r="S3537" s="25">
        <v>0.96335612383575298</v>
      </c>
      <c r="T3537" s="26">
        <v>0.99779287135088901</v>
      </c>
    </row>
    <row r="3538" spans="1:20" hidden="1" x14ac:dyDescent="0.2">
      <c r="A3538" s="10" t="s">
        <v>10312</v>
      </c>
      <c r="B3538" s="10" t="s">
        <v>10313</v>
      </c>
      <c r="C3538" s="10" t="s">
        <v>1647</v>
      </c>
      <c r="D3538" s="22">
        <v>3432.7394825332299</v>
      </c>
      <c r="E3538" s="24">
        <v>3102.29241419451</v>
      </c>
      <c r="F3538" s="23">
        <v>-0.15442617816772</v>
      </c>
      <c r="G3538" s="24">
        <v>0.36892725550716199</v>
      </c>
      <c r="H3538" s="24">
        <v>-0.41858164682203203</v>
      </c>
      <c r="I3538" s="25">
        <v>0.67552190497473696</v>
      </c>
      <c r="J3538" s="26">
        <v>0.81954100063389201</v>
      </c>
      <c r="K3538" s="23">
        <v>-0.34966251924305702</v>
      </c>
      <c r="L3538" s="24">
        <v>0.39868466904410199</v>
      </c>
      <c r="M3538" s="24">
        <v>-0.87704029372741499</v>
      </c>
      <c r="N3538" s="27">
        <v>0.38046475261773599</v>
      </c>
      <c r="O3538" s="26">
        <v>0.70815364681854598</v>
      </c>
      <c r="P3538" s="23">
        <v>-0.41294793491701998</v>
      </c>
      <c r="Q3538" s="24">
        <v>0.56162048899353301</v>
      </c>
      <c r="R3538" s="24">
        <v>-0.735279326537846</v>
      </c>
      <c r="S3538" s="25">
        <v>0.46216939608287799</v>
      </c>
      <c r="T3538" s="26">
        <v>0.99074160094198305</v>
      </c>
    </row>
    <row r="3539" spans="1:20" hidden="1" x14ac:dyDescent="0.2">
      <c r="A3539" s="10" t="s">
        <v>11886</v>
      </c>
      <c r="B3539" s="10" t="s">
        <v>5335</v>
      </c>
      <c r="C3539" s="10" t="s">
        <v>1886</v>
      </c>
      <c r="D3539" s="22">
        <v>4927.5043282043298</v>
      </c>
      <c r="E3539" s="24">
        <v>5008.4195734610803</v>
      </c>
      <c r="F3539" s="23">
        <v>-0.15456721168792101</v>
      </c>
      <c r="G3539" s="24">
        <v>0.39084510062771299</v>
      </c>
      <c r="H3539" s="24">
        <v>-0.39546923177412302</v>
      </c>
      <c r="I3539" s="25">
        <v>0.69249662439392101</v>
      </c>
      <c r="J3539" s="26">
        <v>0.83205159865162204</v>
      </c>
      <c r="K3539" s="23">
        <v>-0.43817694223044001</v>
      </c>
      <c r="L3539" s="24">
        <v>0.40712511034880899</v>
      </c>
      <c r="M3539" s="24">
        <v>-1.07627098179974</v>
      </c>
      <c r="N3539" s="27">
        <v>0.28180608252454897</v>
      </c>
      <c r="O3539" s="26">
        <v>0.62419168466040398</v>
      </c>
      <c r="P3539" s="23">
        <v>-0.277048329406267</v>
      </c>
      <c r="Q3539" s="24">
        <v>0.59731398985915996</v>
      </c>
      <c r="R3539" s="24">
        <v>-0.46382360719793703</v>
      </c>
      <c r="S3539" s="25">
        <v>0.64277412836910197</v>
      </c>
      <c r="T3539" s="26">
        <v>0.99074160094198305</v>
      </c>
    </row>
    <row r="3540" spans="1:20" hidden="1" x14ac:dyDescent="0.2">
      <c r="A3540" s="10" t="s">
        <v>10814</v>
      </c>
      <c r="B3540" s="10" t="s">
        <v>5335</v>
      </c>
      <c r="C3540" s="10" t="s">
        <v>2840</v>
      </c>
      <c r="D3540" s="22">
        <v>3520.6055611985198</v>
      </c>
      <c r="E3540" s="24">
        <v>3277.3657093637498</v>
      </c>
      <c r="F3540" s="23">
        <v>-0.154568411549902</v>
      </c>
      <c r="G3540" s="24">
        <v>0.361311122624703</v>
      </c>
      <c r="H3540" s="24">
        <v>-0.42779865293671998</v>
      </c>
      <c r="I3540" s="25">
        <v>0.66879771775599495</v>
      </c>
      <c r="J3540" s="26">
        <v>0.81581988607423594</v>
      </c>
      <c r="K3540" s="23">
        <v>-5.21814940196852E-2</v>
      </c>
      <c r="L3540" s="24">
        <v>0.39695504343611498</v>
      </c>
      <c r="M3540" s="24">
        <v>-0.13145441752797199</v>
      </c>
      <c r="N3540" s="27">
        <v>0.89541584313309397</v>
      </c>
      <c r="O3540" s="26">
        <v>0.96661877027516097</v>
      </c>
      <c r="P3540" s="23">
        <v>-0.117094437644937</v>
      </c>
      <c r="Q3540" s="24">
        <v>0.55091125547471098</v>
      </c>
      <c r="R3540" s="24">
        <v>-0.21254682397809899</v>
      </c>
      <c r="S3540" s="25">
        <v>0.83168045190470896</v>
      </c>
      <c r="T3540" s="26">
        <v>0.99074160094198305</v>
      </c>
    </row>
    <row r="3541" spans="1:20" hidden="1" x14ac:dyDescent="0.2">
      <c r="A3541" s="10" t="s">
        <v>11802</v>
      </c>
      <c r="B3541" s="10" t="s">
        <v>11803</v>
      </c>
      <c r="C3541" s="10" t="s">
        <v>2467</v>
      </c>
      <c r="D3541" s="22">
        <v>1917.62030180698</v>
      </c>
      <c r="E3541" s="24">
        <v>1872.58751141279</v>
      </c>
      <c r="F3541" s="23">
        <v>-0.15644365797272</v>
      </c>
      <c r="G3541" s="24">
        <v>0.39647986550013198</v>
      </c>
      <c r="H3541" s="24">
        <v>-0.394581595651466</v>
      </c>
      <c r="I3541" s="25">
        <v>0.69315169823787304</v>
      </c>
      <c r="J3541" s="26">
        <v>0.83237581075589495</v>
      </c>
      <c r="K3541" s="23">
        <v>-0.51260009027529096</v>
      </c>
      <c r="L3541" s="24">
        <v>0.415783819261974</v>
      </c>
      <c r="M3541" s="24">
        <v>-1.2328524260159299</v>
      </c>
      <c r="N3541" s="27">
        <v>0.21763082754500601</v>
      </c>
      <c r="O3541" s="26">
        <v>0.553903209905518</v>
      </c>
      <c r="P3541" s="23">
        <v>-0.52326224770575402</v>
      </c>
      <c r="Q3541" s="24">
        <v>0.59577644997430601</v>
      </c>
      <c r="R3541" s="24">
        <v>-0.87828622250564004</v>
      </c>
      <c r="S3541" s="25">
        <v>0.379788410680443</v>
      </c>
      <c r="T3541" s="26">
        <v>0.99074160094198305</v>
      </c>
    </row>
    <row r="3542" spans="1:20" hidden="1" x14ac:dyDescent="0.2">
      <c r="A3542" s="10" t="s">
        <v>11756</v>
      </c>
      <c r="B3542" s="10" t="s">
        <v>5335</v>
      </c>
      <c r="C3542" s="10" t="s">
        <v>166</v>
      </c>
      <c r="D3542" s="22">
        <v>14379.5439772722</v>
      </c>
      <c r="E3542" s="24">
        <v>14049.686704739899</v>
      </c>
      <c r="F3542" s="23">
        <v>-0.15752074646852399</v>
      </c>
      <c r="G3542" s="24">
        <v>0.345538997739187</v>
      </c>
      <c r="H3542" s="24">
        <v>-0.45586966304573501</v>
      </c>
      <c r="I3542" s="25">
        <v>0.64848370588213999</v>
      </c>
      <c r="J3542" s="26">
        <v>0.80057374355840205</v>
      </c>
      <c r="K3542" s="23">
        <v>-0.18471708022022301</v>
      </c>
      <c r="L3542" s="24">
        <v>0.37030413313385901</v>
      </c>
      <c r="M3542" s="24">
        <v>-0.49882532678470198</v>
      </c>
      <c r="N3542" s="27">
        <v>0.61790244362793501</v>
      </c>
      <c r="O3542" s="26">
        <v>0.85194073959688998</v>
      </c>
      <c r="P3542" s="23">
        <v>-0.257332224174805</v>
      </c>
      <c r="Q3542" s="24">
        <v>0.53617603819814497</v>
      </c>
      <c r="R3542" s="24">
        <v>-0.479939806783584</v>
      </c>
      <c r="S3542" s="25">
        <v>0.63127019494361103</v>
      </c>
      <c r="T3542" s="26">
        <v>0.99074160094198305</v>
      </c>
    </row>
    <row r="3543" spans="1:20" hidden="1" x14ac:dyDescent="0.2">
      <c r="A3543" s="10" t="s">
        <v>10401</v>
      </c>
      <c r="B3543" s="10" t="s">
        <v>5335</v>
      </c>
      <c r="C3543" s="10" t="s">
        <v>2859</v>
      </c>
      <c r="D3543" s="22">
        <v>7283.7903096189702</v>
      </c>
      <c r="E3543" s="24">
        <v>6683.0345252704901</v>
      </c>
      <c r="F3543" s="23">
        <v>-0.15803385212714699</v>
      </c>
      <c r="G3543" s="24">
        <v>0.344719525317501</v>
      </c>
      <c r="H3543" s="24">
        <v>-0.45844183610310801</v>
      </c>
      <c r="I3543" s="25">
        <v>0.64663504074924205</v>
      </c>
      <c r="J3543" s="26">
        <v>0.79908466974764703</v>
      </c>
      <c r="K3543" s="23">
        <v>-5.97311009940905E-2</v>
      </c>
      <c r="L3543" s="24">
        <v>0.36769547206943198</v>
      </c>
      <c r="M3543" s="24">
        <v>-0.16244720300175899</v>
      </c>
      <c r="N3543" s="27">
        <v>0.87095370182598597</v>
      </c>
      <c r="O3543" s="26">
        <v>0.957995120715884</v>
      </c>
      <c r="P3543" s="23">
        <v>-6.3594877824828797E-2</v>
      </c>
      <c r="Q3543" s="24">
        <v>0.53251357766555996</v>
      </c>
      <c r="R3543" s="24">
        <v>-0.119423955542348</v>
      </c>
      <c r="S3543" s="25">
        <v>0.90493948332716001</v>
      </c>
      <c r="T3543" s="26">
        <v>0.99489343179628698</v>
      </c>
    </row>
    <row r="3544" spans="1:20" hidden="1" x14ac:dyDescent="0.2">
      <c r="A3544" s="10" t="s">
        <v>9830</v>
      </c>
      <c r="B3544" s="10" t="s">
        <v>9831</v>
      </c>
      <c r="C3544" s="10" t="s">
        <v>1567</v>
      </c>
      <c r="D3544" s="22">
        <v>7868.1951040842096</v>
      </c>
      <c r="E3544" s="24">
        <v>6988.2262469847601</v>
      </c>
      <c r="F3544" s="23">
        <v>-0.158185335973557</v>
      </c>
      <c r="G3544" s="24">
        <v>0.34097719265605703</v>
      </c>
      <c r="H3544" s="24">
        <v>-0.46391764428982701</v>
      </c>
      <c r="I3544" s="25">
        <v>0.642706750947726</v>
      </c>
      <c r="J3544" s="26">
        <v>0.79661153918510297</v>
      </c>
      <c r="K3544" s="23">
        <v>-0.121546670674872</v>
      </c>
      <c r="L3544" s="24">
        <v>0.36689658562508098</v>
      </c>
      <c r="M3544" s="24">
        <v>-0.33128318833437298</v>
      </c>
      <c r="N3544" s="27">
        <v>0.74043058879915302</v>
      </c>
      <c r="O3544" s="26">
        <v>0.91175999688698295</v>
      </c>
      <c r="P3544" s="23">
        <v>-0.11552276542449</v>
      </c>
      <c r="Q3544" s="24">
        <v>0.52746338461506603</v>
      </c>
      <c r="R3544" s="24">
        <v>-0.219015705722961</v>
      </c>
      <c r="S3544" s="25">
        <v>0.82663781336729303</v>
      </c>
      <c r="T3544" s="26">
        <v>0.99074160094198305</v>
      </c>
    </row>
    <row r="3545" spans="1:20" hidden="1" x14ac:dyDescent="0.2">
      <c r="A3545" s="10" t="s">
        <v>11060</v>
      </c>
      <c r="B3545" s="10" t="s">
        <v>5335</v>
      </c>
      <c r="C3545" s="10" t="s">
        <v>3732</v>
      </c>
      <c r="D3545" s="22">
        <v>886.71134100958795</v>
      </c>
      <c r="E3545" s="24">
        <v>831.43093748701403</v>
      </c>
      <c r="F3545" s="23">
        <v>-0.15835061417974799</v>
      </c>
      <c r="G3545" s="24">
        <v>0.41340151369817701</v>
      </c>
      <c r="H3545" s="24">
        <v>-0.38304314070644402</v>
      </c>
      <c r="I3545" s="25">
        <v>0.701687777290391</v>
      </c>
      <c r="J3545" s="26">
        <v>0.83978674222105498</v>
      </c>
      <c r="K3545" s="23">
        <v>-0.176021681903794</v>
      </c>
      <c r="L3545" s="24">
        <v>0.49958759779377099</v>
      </c>
      <c r="M3545" s="24">
        <v>-0.35233397042105002</v>
      </c>
      <c r="N3545" s="27">
        <v>0.724587814734169</v>
      </c>
      <c r="O3545" s="26">
        <v>0.90382292249677498</v>
      </c>
      <c r="P3545" s="23">
        <v>-0.259764429156356</v>
      </c>
      <c r="Q3545" s="24">
        <v>0.60095657630967703</v>
      </c>
      <c r="R3545" s="24">
        <v>-0.432251579226412</v>
      </c>
      <c r="S3545" s="25">
        <v>0.66555857521491701</v>
      </c>
      <c r="T3545" s="26">
        <v>0.99074160094198305</v>
      </c>
    </row>
    <row r="3546" spans="1:20" hidden="1" x14ac:dyDescent="0.2">
      <c r="A3546" s="10" t="s">
        <v>11497</v>
      </c>
      <c r="B3546" s="10" t="s">
        <v>11498</v>
      </c>
      <c r="C3546" s="10" t="s">
        <v>4891</v>
      </c>
      <c r="D3546" s="22">
        <v>16175.8680925265</v>
      </c>
      <c r="E3546" s="24">
        <v>15571.360062273399</v>
      </c>
      <c r="F3546" s="23">
        <v>-0.15983504353775599</v>
      </c>
      <c r="G3546" s="24">
        <v>0.366543787237191</v>
      </c>
      <c r="H3546" s="24">
        <v>-0.43605988998614797</v>
      </c>
      <c r="I3546" s="25">
        <v>0.66279327756956297</v>
      </c>
      <c r="J3546" s="26">
        <v>0.81145599633239995</v>
      </c>
      <c r="K3546" s="23">
        <v>1.4142898586138701E-3</v>
      </c>
      <c r="L3546" s="24">
        <v>0.388076964643084</v>
      </c>
      <c r="M3546" s="24">
        <v>3.6443540520746998E-3</v>
      </c>
      <c r="N3546" s="27">
        <v>0.99709223260424795</v>
      </c>
      <c r="O3546" s="26">
        <v>0.99877967714983695</v>
      </c>
      <c r="P3546" s="23">
        <v>-0.107128565155775</v>
      </c>
      <c r="Q3546" s="24">
        <v>0.566654089709556</v>
      </c>
      <c r="R3546" s="24">
        <v>-0.18905460509547301</v>
      </c>
      <c r="S3546" s="25">
        <v>0.85005001969661498</v>
      </c>
      <c r="T3546" s="26">
        <v>0.99232023312348405</v>
      </c>
    </row>
    <row r="3547" spans="1:20" hidden="1" x14ac:dyDescent="0.2">
      <c r="A3547" s="10" t="s">
        <v>11413</v>
      </c>
      <c r="B3547" s="10" t="s">
        <v>5447</v>
      </c>
      <c r="C3547" s="10" t="s">
        <v>5314</v>
      </c>
      <c r="D3547" s="22">
        <v>3748.0459834900698</v>
      </c>
      <c r="E3547" s="24">
        <v>3547.5540227380902</v>
      </c>
      <c r="F3547" s="23">
        <v>-0.160279878555872</v>
      </c>
      <c r="G3547" s="24">
        <v>0.43497933353872398</v>
      </c>
      <c r="H3547" s="24">
        <v>-0.36847699694588598</v>
      </c>
      <c r="I3547" s="25">
        <v>0.71251759420827099</v>
      </c>
      <c r="J3547" s="26">
        <v>0.84802145425273201</v>
      </c>
      <c r="K3547" s="23">
        <v>0.205908653060068</v>
      </c>
      <c r="L3547" s="24">
        <v>0.42447938943303998</v>
      </c>
      <c r="M3547" s="24">
        <v>0.48508516122559397</v>
      </c>
      <c r="N3547" s="27">
        <v>0.62761593750296696</v>
      </c>
      <c r="O3547" s="26">
        <v>0.85453518770818904</v>
      </c>
      <c r="P3547" s="23">
        <v>0.39208223805001502</v>
      </c>
      <c r="Q3547" s="24">
        <v>0.659717910457713</v>
      </c>
      <c r="R3547" s="24">
        <v>0.59431801355519898</v>
      </c>
      <c r="S3547" s="25">
        <v>0.55229943265495596</v>
      </c>
      <c r="T3547" s="26">
        <v>0.99074160094198305</v>
      </c>
    </row>
    <row r="3548" spans="1:20" hidden="1" x14ac:dyDescent="0.2">
      <c r="A3548" s="10" t="s">
        <v>9780</v>
      </c>
      <c r="B3548" s="10" t="s">
        <v>5335</v>
      </c>
      <c r="C3548" s="10" t="s">
        <v>3835</v>
      </c>
      <c r="D3548" s="22">
        <v>2298.8143227770001</v>
      </c>
      <c r="E3548" s="24">
        <v>1996.62775127704</v>
      </c>
      <c r="F3548" s="23">
        <v>-0.160825693189974</v>
      </c>
      <c r="G3548" s="24">
        <v>0.37946075179310701</v>
      </c>
      <c r="H3548" s="24">
        <v>-0.42382695029724998</v>
      </c>
      <c r="I3548" s="25">
        <v>0.67169202190023702</v>
      </c>
      <c r="J3548" s="26">
        <v>0.81780495396838304</v>
      </c>
      <c r="K3548" s="23">
        <v>-0.40187571918465997</v>
      </c>
      <c r="L3548" s="24">
        <v>0.411610982556675</v>
      </c>
      <c r="M3548" s="24">
        <v>-0.97634838771418198</v>
      </c>
      <c r="N3548" s="27">
        <v>0.32889184882991201</v>
      </c>
      <c r="O3548" s="26">
        <v>0.66590911391749896</v>
      </c>
      <c r="P3548" s="23">
        <v>-0.39604756466276703</v>
      </c>
      <c r="Q3548" s="24">
        <v>0.57196270688270301</v>
      </c>
      <c r="R3548" s="24">
        <v>-0.69243599258646704</v>
      </c>
      <c r="S3548" s="25">
        <v>0.48866356921065202</v>
      </c>
      <c r="T3548" s="26">
        <v>0.99074160094198305</v>
      </c>
    </row>
    <row r="3549" spans="1:20" hidden="1" x14ac:dyDescent="0.2">
      <c r="A3549" s="10" t="s">
        <v>11161</v>
      </c>
      <c r="B3549" s="10" t="s">
        <v>11162</v>
      </c>
      <c r="C3549" s="10" t="s">
        <v>1450</v>
      </c>
      <c r="D3549" s="22">
        <v>25502.327600701799</v>
      </c>
      <c r="E3549" s="24">
        <v>23910.372997520099</v>
      </c>
      <c r="F3549" s="23">
        <v>-0.16092443343073601</v>
      </c>
      <c r="G3549" s="24">
        <v>0.40238027102725399</v>
      </c>
      <c r="H3549" s="24">
        <v>-0.39993122182632102</v>
      </c>
      <c r="I3549" s="25">
        <v>0.68920717537149101</v>
      </c>
      <c r="J3549" s="26">
        <v>0.82969641202348698</v>
      </c>
      <c r="K3549" s="23">
        <v>0.189242982888148</v>
      </c>
      <c r="L3549" s="24">
        <v>0.39970141887919203</v>
      </c>
      <c r="M3549" s="24">
        <v>0.47346087341597798</v>
      </c>
      <c r="N3549" s="27">
        <v>0.63588440913950395</v>
      </c>
      <c r="O3549" s="26">
        <v>0.85864543662513004</v>
      </c>
      <c r="P3549" s="23">
        <v>6.1711036530826102E-2</v>
      </c>
      <c r="Q3549" s="24">
        <v>0.61920426501472003</v>
      </c>
      <c r="R3549" s="24">
        <v>9.9661840231929005E-2</v>
      </c>
      <c r="S3549" s="25">
        <v>0.92061279674288898</v>
      </c>
      <c r="T3549" s="26">
        <v>0.99489343179628698</v>
      </c>
    </row>
    <row r="3550" spans="1:20" hidden="1" x14ac:dyDescent="0.2">
      <c r="A3550" s="10" t="s">
        <v>11025</v>
      </c>
      <c r="B3550" s="10" t="s">
        <v>5335</v>
      </c>
      <c r="C3550" s="10" t="s">
        <v>3361</v>
      </c>
      <c r="D3550" s="22">
        <v>1891.8936236362699</v>
      </c>
      <c r="E3550" s="24">
        <v>1764.47542427035</v>
      </c>
      <c r="F3550" s="23">
        <v>-0.16151181859013</v>
      </c>
      <c r="G3550" s="24">
        <v>0.4090926227976</v>
      </c>
      <c r="H3550" s="24">
        <v>-0.394805013802555</v>
      </c>
      <c r="I3550" s="25">
        <v>0.69298679442101196</v>
      </c>
      <c r="J3550" s="26">
        <v>0.83236542364841704</v>
      </c>
      <c r="K3550" s="23">
        <v>-0.12997952471225199</v>
      </c>
      <c r="L3550" s="24">
        <v>0.47235717295802299</v>
      </c>
      <c r="M3550" s="24">
        <v>-0.27517212006814001</v>
      </c>
      <c r="N3550" s="27">
        <v>0.78318400540482402</v>
      </c>
      <c r="O3550" s="26">
        <v>0.92663923238829804</v>
      </c>
      <c r="P3550" s="23">
        <v>0.108828809705578</v>
      </c>
      <c r="Q3550" s="24">
        <v>0.61361201906070895</v>
      </c>
      <c r="R3550" s="24">
        <v>0.17735768910160599</v>
      </c>
      <c r="S3550" s="25">
        <v>0.85922743959758197</v>
      </c>
      <c r="T3550" s="26">
        <v>0.99232023312348405</v>
      </c>
    </row>
    <row r="3551" spans="1:20" hidden="1" x14ac:dyDescent="0.2">
      <c r="A3551" s="10" t="s">
        <v>11822</v>
      </c>
      <c r="B3551" s="10" t="s">
        <v>5335</v>
      </c>
      <c r="C3551" s="10" t="s">
        <v>2027</v>
      </c>
      <c r="D3551" s="22">
        <v>14126.0959072967</v>
      </c>
      <c r="E3551" s="24">
        <v>13812.695041713199</v>
      </c>
      <c r="F3551" s="23">
        <v>-0.161875842142823</v>
      </c>
      <c r="G3551" s="24">
        <v>0.37313531492013302</v>
      </c>
      <c r="H3551" s="24">
        <v>-0.43382610991262299</v>
      </c>
      <c r="I3551" s="25">
        <v>0.66441471980637001</v>
      </c>
      <c r="J3551" s="26">
        <v>0.81252002121407996</v>
      </c>
      <c r="K3551" s="23">
        <v>0.12688540303385501</v>
      </c>
      <c r="L3551" s="24">
        <v>0.35947215847616298</v>
      </c>
      <c r="M3551" s="24">
        <v>0.35297699708298502</v>
      </c>
      <c r="N3551" s="27">
        <v>0.72410568565589795</v>
      </c>
      <c r="O3551" s="26">
        <v>0.90382292249677498</v>
      </c>
      <c r="P3551" s="23">
        <v>0.160502069380065</v>
      </c>
      <c r="Q3551" s="24">
        <v>0.575952976879336</v>
      </c>
      <c r="R3551" s="24">
        <v>0.27867217606844802</v>
      </c>
      <c r="S3551" s="25">
        <v>0.78049641721838203</v>
      </c>
      <c r="T3551" s="26">
        <v>0.99074160094198305</v>
      </c>
    </row>
    <row r="3552" spans="1:20" hidden="1" x14ac:dyDescent="0.2">
      <c r="A3552" s="10" t="s">
        <v>10165</v>
      </c>
      <c r="B3552" s="10" t="s">
        <v>5335</v>
      </c>
      <c r="C3552" s="10" t="s">
        <v>14</v>
      </c>
      <c r="D3552" s="22">
        <v>4539.7277930567097</v>
      </c>
      <c r="E3552" s="24">
        <v>4025.4887713021799</v>
      </c>
      <c r="F3552" s="23">
        <v>-0.16205791572680001</v>
      </c>
      <c r="G3552" s="24">
        <v>0.38289047022551898</v>
      </c>
      <c r="H3552" s="24">
        <v>-0.42324875735703099</v>
      </c>
      <c r="I3552" s="25">
        <v>0.67211377669862604</v>
      </c>
      <c r="J3552" s="26">
        <v>0.81780495396838304</v>
      </c>
      <c r="K3552" s="23">
        <v>6.34598222364815E-2</v>
      </c>
      <c r="L3552" s="24">
        <v>0.40734159891288102</v>
      </c>
      <c r="M3552" s="24">
        <v>0.155790182995903</v>
      </c>
      <c r="N3552" s="27">
        <v>0.87619840897634504</v>
      </c>
      <c r="O3552" s="26">
        <v>0.95891027245956695</v>
      </c>
      <c r="P3552" s="23">
        <v>-4.0417314553594798E-2</v>
      </c>
      <c r="Q3552" s="24">
        <v>0.58453139378536401</v>
      </c>
      <c r="R3552" s="24">
        <v>-6.9144814090918993E-2</v>
      </c>
      <c r="S3552" s="25">
        <v>0.94487434987744101</v>
      </c>
      <c r="T3552" s="26">
        <v>0.99489343179628698</v>
      </c>
    </row>
    <row r="3553" spans="1:20" hidden="1" x14ac:dyDescent="0.2">
      <c r="A3553" s="10" t="s">
        <v>10638</v>
      </c>
      <c r="B3553" s="10" t="s">
        <v>10639</v>
      </c>
      <c r="C3553" s="10" t="s">
        <v>804</v>
      </c>
      <c r="D3553" s="22">
        <v>1930.9162723510599</v>
      </c>
      <c r="E3553" s="24">
        <v>1774.43727770535</v>
      </c>
      <c r="F3553" s="23">
        <v>-0.162249428871831</v>
      </c>
      <c r="G3553" s="24">
        <v>0.38604286190076098</v>
      </c>
      <c r="H3553" s="24">
        <v>-0.42028863860598997</v>
      </c>
      <c r="I3553" s="25">
        <v>0.67427460866257705</v>
      </c>
      <c r="J3553" s="26">
        <v>0.81875104635184603</v>
      </c>
      <c r="K3553" s="23">
        <v>-0.13113834741404801</v>
      </c>
      <c r="L3553" s="24">
        <v>0.44335967590808001</v>
      </c>
      <c r="M3553" s="24">
        <v>-0.29578320839722899</v>
      </c>
      <c r="N3553" s="27">
        <v>0.76739564728927401</v>
      </c>
      <c r="O3553" s="26">
        <v>0.92348837524556004</v>
      </c>
      <c r="P3553" s="23">
        <v>-0.235393409206234</v>
      </c>
      <c r="Q3553" s="24">
        <v>0.57956389504524897</v>
      </c>
      <c r="R3553" s="24">
        <v>-0.406156096365968</v>
      </c>
      <c r="S3553" s="25">
        <v>0.68462791045166504</v>
      </c>
      <c r="T3553" s="26">
        <v>0.99074160094198305</v>
      </c>
    </row>
    <row r="3554" spans="1:20" hidden="1" x14ac:dyDescent="0.2">
      <c r="A3554" s="10" t="s">
        <v>10593</v>
      </c>
      <c r="B3554" s="10" t="s">
        <v>5335</v>
      </c>
      <c r="C3554" s="10" t="s">
        <v>3035</v>
      </c>
      <c r="D3554" s="22">
        <v>2434.04021975049</v>
      </c>
      <c r="E3554" s="24">
        <v>2139.3280402985401</v>
      </c>
      <c r="F3554" s="23">
        <v>-0.162469617260557</v>
      </c>
      <c r="G3554" s="24">
        <v>0.49905890959683102</v>
      </c>
      <c r="H3554" s="24">
        <v>-0.32555198221350101</v>
      </c>
      <c r="I3554" s="25">
        <v>0.74476334715152304</v>
      </c>
      <c r="J3554" s="26">
        <v>0.86794013351042698</v>
      </c>
      <c r="K3554" s="23">
        <v>-0.90669552278926102</v>
      </c>
      <c r="L3554" s="24">
        <v>0.47586732455346198</v>
      </c>
      <c r="M3554" s="24">
        <v>-1.9053536059448399</v>
      </c>
      <c r="N3554" s="27">
        <v>5.6734121626171898E-2</v>
      </c>
      <c r="O3554" s="26">
        <v>0.28396274589116699</v>
      </c>
      <c r="P3554" s="23">
        <v>-0.62717567267431895</v>
      </c>
      <c r="Q3554" s="24">
        <v>0.74997174722309701</v>
      </c>
      <c r="R3554" s="24">
        <v>-0.83626573267132798</v>
      </c>
      <c r="S3554" s="25">
        <v>0.40300542637981601</v>
      </c>
      <c r="T3554" s="26">
        <v>0.99074160094198305</v>
      </c>
    </row>
    <row r="3555" spans="1:20" hidden="1" x14ac:dyDescent="0.2">
      <c r="A3555" s="10" t="s">
        <v>11244</v>
      </c>
      <c r="B3555" s="10" t="s">
        <v>5335</v>
      </c>
      <c r="C3555" s="10" t="s">
        <v>2865</v>
      </c>
      <c r="D3555" s="22">
        <v>3831.6292279333602</v>
      </c>
      <c r="E3555" s="24">
        <v>3660.09640085924</v>
      </c>
      <c r="F3555" s="23">
        <v>-0.163843126188538</v>
      </c>
      <c r="G3555" s="24">
        <v>0.36035854146405599</v>
      </c>
      <c r="H3555" s="24">
        <v>-0.454666970076193</v>
      </c>
      <c r="I3555" s="25">
        <v>0.649348846832701</v>
      </c>
      <c r="J3555" s="26">
        <v>0.80108413781329302</v>
      </c>
      <c r="K3555" s="23">
        <v>-0.30005661148726198</v>
      </c>
      <c r="L3555" s="24">
        <v>0.39192006080344</v>
      </c>
      <c r="M3555" s="24">
        <v>-0.76560666701302105</v>
      </c>
      <c r="N3555" s="27">
        <v>0.44391037630568603</v>
      </c>
      <c r="O3555" s="26">
        <v>0.76155276482999401</v>
      </c>
      <c r="P3555" s="23">
        <v>-0.36086788612333998</v>
      </c>
      <c r="Q3555" s="24">
        <v>0.55148060055514203</v>
      </c>
      <c r="R3555" s="24">
        <v>-0.65436188645634397</v>
      </c>
      <c r="S3555" s="25">
        <v>0.51287868341031795</v>
      </c>
      <c r="T3555" s="26">
        <v>0.99074160094198305</v>
      </c>
    </row>
    <row r="3556" spans="1:20" hidden="1" x14ac:dyDescent="0.2">
      <c r="A3556" s="10" t="s">
        <v>11616</v>
      </c>
      <c r="B3556" s="10" t="s">
        <v>5639</v>
      </c>
      <c r="C3556" s="10" t="s">
        <v>2572</v>
      </c>
      <c r="D3556" s="22">
        <v>1167.7347876813001</v>
      </c>
      <c r="E3556" s="24">
        <v>1230.1727980667399</v>
      </c>
      <c r="F3556" s="23">
        <v>-0.16578562750560799</v>
      </c>
      <c r="G3556" s="24">
        <v>0.57760873103048704</v>
      </c>
      <c r="H3556" s="24">
        <v>-0.28702063975009001</v>
      </c>
      <c r="I3556" s="25">
        <v>0.77409651659831802</v>
      </c>
      <c r="J3556" s="26">
        <v>0.88451568938636604</v>
      </c>
      <c r="K3556" s="23">
        <v>0.28355152506661302</v>
      </c>
      <c r="L3556" s="24">
        <v>0.587496148102848</v>
      </c>
      <c r="M3556" s="24">
        <v>0.48264405814789102</v>
      </c>
      <c r="N3556" s="27">
        <v>0.62934849041957996</v>
      </c>
      <c r="O3556" s="26">
        <v>0.85530370447841797</v>
      </c>
      <c r="P3556" s="23">
        <v>0.81189255307558195</v>
      </c>
      <c r="Q3556" s="24">
        <v>0.85690515011862201</v>
      </c>
      <c r="R3556" s="24">
        <v>0.94747073577885599</v>
      </c>
      <c r="S3556" s="25">
        <v>0.34339896144264398</v>
      </c>
      <c r="T3556" s="26">
        <v>0.99074160094198305</v>
      </c>
    </row>
    <row r="3557" spans="1:20" hidden="1" x14ac:dyDescent="0.2">
      <c r="A3557" s="10" t="s">
        <v>11461</v>
      </c>
      <c r="B3557" s="10" t="s">
        <v>5335</v>
      </c>
      <c r="C3557" s="10" t="s">
        <v>1770</v>
      </c>
      <c r="D3557" s="22">
        <v>863.41593418985497</v>
      </c>
      <c r="E3557" s="24">
        <v>830.29455494843705</v>
      </c>
      <c r="F3557" s="23">
        <v>-0.166164826925251</v>
      </c>
      <c r="G3557" s="24">
        <v>0.40757254969001999</v>
      </c>
      <c r="H3557" s="24">
        <v>-0.40769386223784598</v>
      </c>
      <c r="I3557" s="25">
        <v>0.68349844414485705</v>
      </c>
      <c r="J3557" s="26">
        <v>0.825504292431116</v>
      </c>
      <c r="K3557" s="23">
        <v>-0.119233245466525</v>
      </c>
      <c r="L3557" s="24">
        <v>0.49162966358027799</v>
      </c>
      <c r="M3557" s="24">
        <v>-0.24252654853698799</v>
      </c>
      <c r="N3557" s="27">
        <v>0.80837218802285005</v>
      </c>
      <c r="O3557" s="26">
        <v>0.93384985030205503</v>
      </c>
      <c r="P3557" s="23">
        <v>-5.7724962677916103E-2</v>
      </c>
      <c r="Q3557" s="24">
        <v>0.59273820729462401</v>
      </c>
      <c r="R3557" s="24">
        <v>-9.7386944130671796E-2</v>
      </c>
      <c r="S3557" s="25">
        <v>0.92241911251794795</v>
      </c>
      <c r="T3557" s="26">
        <v>0.99489343179628698</v>
      </c>
    </row>
    <row r="3558" spans="1:20" hidden="1" x14ac:dyDescent="0.2">
      <c r="A3558" s="10" t="s">
        <v>10214</v>
      </c>
      <c r="B3558" s="10" t="s">
        <v>5335</v>
      </c>
      <c r="C3558" s="10" t="s">
        <v>4422</v>
      </c>
      <c r="D3558" s="22">
        <v>3760.2399668529902</v>
      </c>
      <c r="E3558" s="24">
        <v>3356.2035090454801</v>
      </c>
      <c r="F3558" s="23">
        <v>-0.166312200799553</v>
      </c>
      <c r="G3558" s="24">
        <v>0.38737308673701298</v>
      </c>
      <c r="H3558" s="24">
        <v>-0.42933339071245802</v>
      </c>
      <c r="I3558" s="25">
        <v>0.66768062038741005</v>
      </c>
      <c r="J3558" s="26">
        <v>0.81501710925841797</v>
      </c>
      <c r="K3558" s="23">
        <v>-0.39702463254592402</v>
      </c>
      <c r="L3558" s="24">
        <v>0.42020870317048997</v>
      </c>
      <c r="M3558" s="24">
        <v>-0.94482724786602001</v>
      </c>
      <c r="N3558" s="27">
        <v>0.34474707855018999</v>
      </c>
      <c r="O3558" s="26">
        <v>0.67970352183036897</v>
      </c>
      <c r="P3558" s="23">
        <v>-0.51190744032923396</v>
      </c>
      <c r="Q3558" s="24">
        <v>0.58995672332948801</v>
      </c>
      <c r="R3558" s="24">
        <v>-0.86770337566495703</v>
      </c>
      <c r="S3558" s="25">
        <v>0.38555673742083402</v>
      </c>
      <c r="T3558" s="26">
        <v>0.99074160094198305</v>
      </c>
    </row>
    <row r="3559" spans="1:20" hidden="1" x14ac:dyDescent="0.2">
      <c r="A3559" s="10" t="s">
        <v>11465</v>
      </c>
      <c r="B3559" s="10" t="s">
        <v>5377</v>
      </c>
      <c r="C3559" s="10" t="s">
        <v>1556</v>
      </c>
      <c r="D3559" s="22">
        <v>2643.7034928395101</v>
      </c>
      <c r="E3559" s="24">
        <v>2532.8382568879902</v>
      </c>
      <c r="F3559" s="23">
        <v>-0.16745173057284099</v>
      </c>
      <c r="G3559" s="24">
        <v>0.42500739755304101</v>
      </c>
      <c r="H3559" s="24">
        <v>-0.39399721401776899</v>
      </c>
      <c r="I3559" s="25">
        <v>0.69358309611787505</v>
      </c>
      <c r="J3559" s="26">
        <v>0.83270409176746796</v>
      </c>
      <c r="K3559" s="23">
        <v>-0.65618327373872798</v>
      </c>
      <c r="L3559" s="24">
        <v>0.41997561666786198</v>
      </c>
      <c r="M3559" s="24">
        <v>-1.5624318357931499</v>
      </c>
      <c r="N3559" s="27">
        <v>0.118186292166663</v>
      </c>
      <c r="O3559" s="26">
        <v>0.42140453706279402</v>
      </c>
      <c r="P3559" s="23">
        <v>-0.52946591948204702</v>
      </c>
      <c r="Q3559" s="24">
        <v>0.64240918682714099</v>
      </c>
      <c r="R3559" s="24">
        <v>-0.824187963589188</v>
      </c>
      <c r="S3559" s="25">
        <v>0.40983276505840999</v>
      </c>
      <c r="T3559" s="26">
        <v>0.99074160094198305</v>
      </c>
    </row>
    <row r="3560" spans="1:20" hidden="1" x14ac:dyDescent="0.2">
      <c r="A3560" s="10" t="s">
        <v>10753</v>
      </c>
      <c r="B3560" s="10" t="s">
        <v>8850</v>
      </c>
      <c r="C3560" s="10" t="s">
        <v>2666</v>
      </c>
      <c r="D3560" s="22">
        <v>3257.3093912695499</v>
      </c>
      <c r="E3560" s="24">
        <v>3038.1480484316698</v>
      </c>
      <c r="F3560" s="23">
        <v>-0.167742410719013</v>
      </c>
      <c r="G3560" s="24">
        <v>0.364869708953098</v>
      </c>
      <c r="H3560" s="24">
        <v>-0.45973235542163099</v>
      </c>
      <c r="I3560" s="25">
        <v>0.64570834240609698</v>
      </c>
      <c r="J3560" s="26">
        <v>0.79874098340811495</v>
      </c>
      <c r="K3560" s="23">
        <v>-0.31147629624323903</v>
      </c>
      <c r="L3560" s="24">
        <v>0.39957559497435602</v>
      </c>
      <c r="M3560" s="24">
        <v>-0.77951781880779902</v>
      </c>
      <c r="N3560" s="27">
        <v>0.43567474523934502</v>
      </c>
      <c r="O3560" s="26">
        <v>0.756220061221893</v>
      </c>
      <c r="P3560" s="23">
        <v>-0.37507098195222799</v>
      </c>
      <c r="Q3560" s="24">
        <v>0.556467259177023</v>
      </c>
      <c r="R3560" s="24">
        <v>-0.674021653146192</v>
      </c>
      <c r="S3560" s="25">
        <v>0.50029754751089905</v>
      </c>
      <c r="T3560" s="26">
        <v>0.99074160094198305</v>
      </c>
    </row>
    <row r="3561" spans="1:20" hidden="1" x14ac:dyDescent="0.2">
      <c r="A3561" s="10" t="s">
        <v>11945</v>
      </c>
      <c r="B3561" s="10" t="s">
        <v>11946</v>
      </c>
      <c r="C3561" s="10" t="s">
        <v>829</v>
      </c>
      <c r="D3561" s="22">
        <v>1373.94755801172</v>
      </c>
      <c r="E3561" s="24">
        <v>1356.15944432679</v>
      </c>
      <c r="F3561" s="23">
        <v>-0.16790809145192201</v>
      </c>
      <c r="G3561" s="24">
        <v>0.417281332854818</v>
      </c>
      <c r="H3561" s="24">
        <v>-0.40238582038449699</v>
      </c>
      <c r="I3561" s="25">
        <v>0.68740010386101802</v>
      </c>
      <c r="J3561" s="26">
        <v>0.82845709349946695</v>
      </c>
      <c r="K3561" s="23">
        <v>-0.54841733112096402</v>
      </c>
      <c r="L3561" s="24">
        <v>0.44562338182041999</v>
      </c>
      <c r="M3561" s="24">
        <v>-1.23067449665819</v>
      </c>
      <c r="N3561" s="27">
        <v>0.21844463028766001</v>
      </c>
      <c r="O3561" s="26">
        <v>0.555233530435575</v>
      </c>
      <c r="P3561" s="23">
        <v>-0.47755808011748102</v>
      </c>
      <c r="Q3561" s="24">
        <v>0.62143008656666299</v>
      </c>
      <c r="R3561" s="24">
        <v>-0.76848239317787004</v>
      </c>
      <c r="S3561" s="25">
        <v>0.44220064697579398</v>
      </c>
      <c r="T3561" s="26">
        <v>0.99074160094198305</v>
      </c>
    </row>
    <row r="3562" spans="1:20" hidden="1" x14ac:dyDescent="0.2">
      <c r="A3562" s="10" t="s">
        <v>11668</v>
      </c>
      <c r="B3562" s="10" t="s">
        <v>5335</v>
      </c>
      <c r="C3562" s="10" t="s">
        <v>2922</v>
      </c>
      <c r="D3562" s="22">
        <v>2841.80173502769</v>
      </c>
      <c r="E3562" s="24">
        <v>2773.8306535844899</v>
      </c>
      <c r="F3562" s="23">
        <v>-0.16814829442191201</v>
      </c>
      <c r="G3562" s="24">
        <v>0.35786426220700002</v>
      </c>
      <c r="H3562" s="24">
        <v>-0.46986612573414799</v>
      </c>
      <c r="I3562" s="25">
        <v>0.63845066713028897</v>
      </c>
      <c r="J3562" s="26">
        <v>0.79380606091512895</v>
      </c>
      <c r="K3562" s="23">
        <v>-0.16161076570918401</v>
      </c>
      <c r="L3562" s="24">
        <v>0.39934947955435302</v>
      </c>
      <c r="M3562" s="24">
        <v>-0.40468505402719002</v>
      </c>
      <c r="N3562" s="27">
        <v>0.68570902973088999</v>
      </c>
      <c r="O3562" s="26">
        <v>0.88444842648340305</v>
      </c>
      <c r="P3562" s="23">
        <v>-0.10648663696527499</v>
      </c>
      <c r="Q3562" s="24">
        <v>0.54535098602339405</v>
      </c>
      <c r="R3562" s="24">
        <v>-0.195262573451562</v>
      </c>
      <c r="S3562" s="25">
        <v>0.84518739513823404</v>
      </c>
      <c r="T3562" s="26">
        <v>0.99213967432408601</v>
      </c>
    </row>
    <row r="3563" spans="1:20" hidden="1" x14ac:dyDescent="0.2">
      <c r="A3563" s="10" t="s">
        <v>10450</v>
      </c>
      <c r="B3563" s="10" t="s">
        <v>10451</v>
      </c>
      <c r="C3563" s="10" t="s">
        <v>2982</v>
      </c>
      <c r="D3563" s="22">
        <v>5152.2350371483199</v>
      </c>
      <c r="E3563" s="24">
        <v>4744.6970025523196</v>
      </c>
      <c r="F3563" s="23">
        <v>-0.16840307176429301</v>
      </c>
      <c r="G3563" s="24">
        <v>0.35263776625066001</v>
      </c>
      <c r="H3563" s="24">
        <v>-0.47755257060183998</v>
      </c>
      <c r="I3563" s="25">
        <v>0.63296869543037904</v>
      </c>
      <c r="J3563" s="26">
        <v>0.79039480556906505</v>
      </c>
      <c r="K3563" s="23">
        <v>-4.6058603049190197E-2</v>
      </c>
      <c r="L3563" s="24">
        <v>0.37873182206276002</v>
      </c>
      <c r="M3563" s="24">
        <v>-0.12161270948486</v>
      </c>
      <c r="N3563" s="27">
        <v>0.90320574749246396</v>
      </c>
      <c r="O3563" s="26">
        <v>0.96959576584991702</v>
      </c>
      <c r="P3563" s="23">
        <v>-8.3959922055889494E-2</v>
      </c>
      <c r="Q3563" s="24">
        <v>0.54257205184693902</v>
      </c>
      <c r="R3563" s="24">
        <v>-0.15474428100394499</v>
      </c>
      <c r="S3563" s="25">
        <v>0.87702291923855402</v>
      </c>
      <c r="T3563" s="26">
        <v>0.99355392534707998</v>
      </c>
    </row>
    <row r="3564" spans="1:20" hidden="1" x14ac:dyDescent="0.2">
      <c r="A3564" s="10" t="s">
        <v>10061</v>
      </c>
      <c r="B3564" s="10" t="s">
        <v>10062</v>
      </c>
      <c r="C3564" s="10" t="s">
        <v>1228</v>
      </c>
      <c r="D3564" s="22">
        <v>6316.5925387053803</v>
      </c>
      <c r="E3564" s="24">
        <v>5713.8947096673901</v>
      </c>
      <c r="F3564" s="23">
        <v>-0.16911550492935601</v>
      </c>
      <c r="G3564" s="24">
        <v>0.343979417437552</v>
      </c>
      <c r="H3564" s="24">
        <v>-0.491644256476649</v>
      </c>
      <c r="I3564" s="25">
        <v>0.62297085138378105</v>
      </c>
      <c r="J3564" s="26">
        <v>0.78601746217939406</v>
      </c>
      <c r="K3564" s="23">
        <v>-0.13493788777245599</v>
      </c>
      <c r="L3564" s="24">
        <v>0.37245384345886401</v>
      </c>
      <c r="M3564" s="24">
        <v>-0.362294255093006</v>
      </c>
      <c r="N3564" s="27">
        <v>0.717132150774346</v>
      </c>
      <c r="O3564" s="26">
        <v>0.90292283903550996</v>
      </c>
      <c r="P3564" s="23">
        <v>-0.106875603178261</v>
      </c>
      <c r="Q3564" s="24">
        <v>0.53158781973755398</v>
      </c>
      <c r="R3564" s="24">
        <v>-0.20104975924961099</v>
      </c>
      <c r="S3564" s="25">
        <v>0.84065966608192</v>
      </c>
      <c r="T3564" s="26">
        <v>0.99075339245239702</v>
      </c>
    </row>
    <row r="3565" spans="1:20" hidden="1" x14ac:dyDescent="0.2">
      <c r="A3565" s="10" t="s">
        <v>10698</v>
      </c>
      <c r="B3565" s="10" t="s">
        <v>5335</v>
      </c>
      <c r="C3565" s="10" t="s">
        <v>5019</v>
      </c>
      <c r="D3565" s="22">
        <v>4135.8298648987202</v>
      </c>
      <c r="E3565" s="24">
        <v>3842.6800782340601</v>
      </c>
      <c r="F3565" s="23">
        <v>-0.169125526451502</v>
      </c>
      <c r="G3565" s="24">
        <v>0.36210145885345302</v>
      </c>
      <c r="H3565" s="24">
        <v>-0.46706668066738999</v>
      </c>
      <c r="I3565" s="25">
        <v>0.640452171763089</v>
      </c>
      <c r="J3565" s="26">
        <v>0.794709694614949</v>
      </c>
      <c r="K3565" s="23">
        <v>-3.1878561638561703E-2</v>
      </c>
      <c r="L3565" s="24">
        <v>0.39230718647282697</v>
      </c>
      <c r="M3565" s="24">
        <v>-8.1259183460738599E-2</v>
      </c>
      <c r="N3565" s="27">
        <v>0.93523583348119699</v>
      </c>
      <c r="O3565" s="26">
        <v>0.978334678332757</v>
      </c>
      <c r="P3565" s="23">
        <v>-9.9395858961691702E-2</v>
      </c>
      <c r="Q3565" s="24">
        <v>0.55465582896959897</v>
      </c>
      <c r="R3565" s="24">
        <v>-0.179202766418848</v>
      </c>
      <c r="S3565" s="25">
        <v>0.85777849160147202</v>
      </c>
      <c r="T3565" s="26">
        <v>0.99232023312348405</v>
      </c>
    </row>
    <row r="3566" spans="1:20" hidden="1" x14ac:dyDescent="0.2">
      <c r="A3566" s="10" t="s">
        <v>12064</v>
      </c>
      <c r="B3566" s="10" t="s">
        <v>5335</v>
      </c>
      <c r="C3566" s="10" t="s">
        <v>599</v>
      </c>
      <c r="D3566" s="22">
        <v>918.17300856894997</v>
      </c>
      <c r="E3566" s="24">
        <v>912.25031224816496</v>
      </c>
      <c r="F3566" s="23">
        <v>-0.169188732322333</v>
      </c>
      <c r="G3566" s="24">
        <v>0.41856065167713702</v>
      </c>
      <c r="H3566" s="24">
        <v>-0.40421556982102502</v>
      </c>
      <c r="I3566" s="25">
        <v>0.686054205330064</v>
      </c>
      <c r="J3566" s="26">
        <v>0.82767058308709296</v>
      </c>
      <c r="K3566" s="23">
        <v>-0.43051403454902898</v>
      </c>
      <c r="L3566" s="24">
        <v>0.481106974167822</v>
      </c>
      <c r="M3566" s="24">
        <v>-0.89484056075823004</v>
      </c>
      <c r="N3566" s="27">
        <v>0.37087232453368302</v>
      </c>
      <c r="O3566" s="26">
        <v>0.70100908124053296</v>
      </c>
      <c r="P3566" s="23">
        <v>-0.37136707955332499</v>
      </c>
      <c r="Q3566" s="24">
        <v>0.613266872161911</v>
      </c>
      <c r="R3566" s="24">
        <v>-0.60555542197178902</v>
      </c>
      <c r="S3566" s="25">
        <v>0.54481001161496401</v>
      </c>
      <c r="T3566" s="26">
        <v>0.99074160094198305</v>
      </c>
    </row>
    <row r="3567" spans="1:20" hidden="1" x14ac:dyDescent="0.2">
      <c r="A3567" s="10" t="s">
        <v>10545</v>
      </c>
      <c r="B3567" s="10" t="s">
        <v>5335</v>
      </c>
      <c r="C3567" s="10" t="s">
        <v>861</v>
      </c>
      <c r="D3567" s="22">
        <v>1745.2214144577799</v>
      </c>
      <c r="E3567" s="24">
        <v>1599.9099694306601</v>
      </c>
      <c r="F3567" s="23">
        <v>-0.170180904451253</v>
      </c>
      <c r="G3567" s="24">
        <v>0.38895483082082</v>
      </c>
      <c r="H3567" s="24">
        <v>-0.43753384960437902</v>
      </c>
      <c r="I3567" s="25">
        <v>0.66172423311248096</v>
      </c>
      <c r="J3567" s="26">
        <v>0.81109180621035204</v>
      </c>
      <c r="K3567" s="23">
        <v>-0.35509695047545498</v>
      </c>
      <c r="L3567" s="24">
        <v>0.43675846852441202</v>
      </c>
      <c r="M3567" s="24">
        <v>-0.81302819765613199</v>
      </c>
      <c r="N3567" s="27">
        <v>0.41620189149903097</v>
      </c>
      <c r="O3567" s="26">
        <v>0.73912905140334395</v>
      </c>
      <c r="P3567" s="23">
        <v>-0.26496684306364299</v>
      </c>
      <c r="Q3567" s="24">
        <v>0.58286818035949295</v>
      </c>
      <c r="R3567" s="24">
        <v>-0.45459136729718302</v>
      </c>
      <c r="S3567" s="25">
        <v>0.64940324648969305</v>
      </c>
      <c r="T3567" s="26">
        <v>0.99074160094198305</v>
      </c>
    </row>
    <row r="3568" spans="1:20" hidden="1" x14ac:dyDescent="0.2">
      <c r="A3568" s="10" t="s">
        <v>11181</v>
      </c>
      <c r="B3568" s="10" t="s">
        <v>11182</v>
      </c>
      <c r="C3568" s="10" t="s">
        <v>2275</v>
      </c>
      <c r="D3568" s="22">
        <v>1397.0787398131099</v>
      </c>
      <c r="E3568" s="24">
        <v>1321.7726908772499</v>
      </c>
      <c r="F3568" s="23">
        <v>-0.17038402459049401</v>
      </c>
      <c r="G3568" s="24">
        <v>0.40513328491860601</v>
      </c>
      <c r="H3568" s="24">
        <v>-0.420562888642253</v>
      </c>
      <c r="I3568" s="25">
        <v>0.674074297901746</v>
      </c>
      <c r="J3568" s="26">
        <v>0.81869443340688597</v>
      </c>
      <c r="K3568" s="23">
        <v>9.8186156000173802E-2</v>
      </c>
      <c r="L3568" s="24">
        <v>0.44020080061620198</v>
      </c>
      <c r="M3568" s="24">
        <v>0.22304856298019199</v>
      </c>
      <c r="N3568" s="27">
        <v>0.82349771061777499</v>
      </c>
      <c r="O3568" s="26">
        <v>0.93798757731173299</v>
      </c>
      <c r="P3568" s="23">
        <v>0.107603411671276</v>
      </c>
      <c r="Q3568" s="24">
        <v>0.60227857108557903</v>
      </c>
      <c r="R3568" s="24">
        <v>0.17866053490384901</v>
      </c>
      <c r="S3568" s="25">
        <v>0.85820425910349196</v>
      </c>
      <c r="T3568" s="26">
        <v>0.99232023312348405</v>
      </c>
    </row>
    <row r="3569" spans="1:20" hidden="1" x14ac:dyDescent="0.2">
      <c r="A3569" s="10" t="s">
        <v>10594</v>
      </c>
      <c r="B3569" s="10" t="s">
        <v>5335</v>
      </c>
      <c r="C3569" s="10" t="s">
        <v>2707</v>
      </c>
      <c r="D3569" s="22">
        <v>9867.0590291212902</v>
      </c>
      <c r="E3569" s="24">
        <v>9178.6053876117403</v>
      </c>
      <c r="F3569" s="23">
        <v>-0.17215726504755399</v>
      </c>
      <c r="G3569" s="24">
        <v>0.347752495702294</v>
      </c>
      <c r="H3569" s="24">
        <v>-0.49505687859947201</v>
      </c>
      <c r="I3569" s="25">
        <v>0.62055997136048002</v>
      </c>
      <c r="J3569" s="26">
        <v>0.78400001263713204</v>
      </c>
      <c r="K3569" s="23">
        <v>-0.222422468487737</v>
      </c>
      <c r="L3569" s="24">
        <v>0.37422213265495802</v>
      </c>
      <c r="M3569" s="24">
        <v>-0.59435947016211499</v>
      </c>
      <c r="N3569" s="27">
        <v>0.552271710368885</v>
      </c>
      <c r="O3569" s="26">
        <v>0.82156783759849095</v>
      </c>
      <c r="P3569" s="23">
        <v>-0.29246689619909</v>
      </c>
      <c r="Q3569" s="24">
        <v>0.53935054516120795</v>
      </c>
      <c r="R3569" s="24">
        <v>-0.54225753329251503</v>
      </c>
      <c r="S3569" s="25">
        <v>0.58764110609987696</v>
      </c>
      <c r="T3569" s="26">
        <v>0.99074160094198305</v>
      </c>
    </row>
    <row r="3570" spans="1:20" x14ac:dyDescent="0.2">
      <c r="A3570" s="10" t="s">
        <v>11695</v>
      </c>
      <c r="B3570" s="10" t="s">
        <v>8024</v>
      </c>
      <c r="C3570" s="10" t="s">
        <v>4668</v>
      </c>
      <c r="D3570" s="22">
        <v>47.535012464434502</v>
      </c>
      <c r="E3570" s="24">
        <v>51.109070435332598</v>
      </c>
      <c r="F3570" s="23">
        <v>-0.173058911490648</v>
      </c>
      <c r="G3570" s="24">
        <v>1.0145702364159199</v>
      </c>
      <c r="H3570" s="24">
        <v>-0.170573613613974</v>
      </c>
      <c r="I3570" s="25">
        <v>0.86455904710873099</v>
      </c>
      <c r="J3570" s="26">
        <v>0.93283231287214197</v>
      </c>
      <c r="K3570" s="23">
        <v>-0.80164508851013705</v>
      </c>
      <c r="L3570" s="24">
        <v>1.4092680793544401</v>
      </c>
      <c r="M3570" s="24">
        <v>-0.56883789553890896</v>
      </c>
      <c r="N3570" s="27">
        <v>0.56946615477753404</v>
      </c>
      <c r="O3570" s="26">
        <v>0.82793291662115798</v>
      </c>
      <c r="P3570" s="23">
        <v>-0.64446757494290896</v>
      </c>
      <c r="Q3570" s="24">
        <v>1.2838248515331001</v>
      </c>
      <c r="R3570" s="24">
        <v>-0.50199026305909999</v>
      </c>
      <c r="S3570" s="25">
        <v>0.61567437020800297</v>
      </c>
      <c r="T3570" s="26">
        <v>0.99074160094198305</v>
      </c>
    </row>
    <row r="3571" spans="1:20" hidden="1" x14ac:dyDescent="0.2">
      <c r="A3571" s="10" t="s">
        <v>11446</v>
      </c>
      <c r="B3571" s="10" t="s">
        <v>11447</v>
      </c>
      <c r="C3571" s="10" t="s">
        <v>3867</v>
      </c>
      <c r="D3571" s="22">
        <v>12611.385297623599</v>
      </c>
      <c r="E3571" s="24">
        <v>12178.371836440099</v>
      </c>
      <c r="F3571" s="23">
        <v>-0.17308610001142999</v>
      </c>
      <c r="G3571" s="24">
        <v>0.35358051082215802</v>
      </c>
      <c r="H3571" s="24">
        <v>-0.48952386999205399</v>
      </c>
      <c r="I3571" s="25">
        <v>0.62447085950116099</v>
      </c>
      <c r="J3571" s="26">
        <v>0.78670769903945104</v>
      </c>
      <c r="K3571" s="23">
        <v>-2.23161504441113E-2</v>
      </c>
      <c r="L3571" s="24">
        <v>0.368905717870331</v>
      </c>
      <c r="M3571" s="24">
        <v>-6.0492828826132203E-2</v>
      </c>
      <c r="N3571" s="27">
        <v>0.95176312715967104</v>
      </c>
      <c r="O3571" s="26">
        <v>0.983824891572187</v>
      </c>
      <c r="P3571" s="23">
        <v>5.5953687874534697E-2</v>
      </c>
      <c r="Q3571" s="24">
        <v>0.54851600953853297</v>
      </c>
      <c r="R3571" s="24">
        <v>0.10200921559538199</v>
      </c>
      <c r="S3571" s="25">
        <v>0.91874936025790499</v>
      </c>
      <c r="T3571" s="26">
        <v>0.99489343179628698</v>
      </c>
    </row>
    <row r="3572" spans="1:20" hidden="1" x14ac:dyDescent="0.2">
      <c r="A3572" s="10" t="s">
        <v>10943</v>
      </c>
      <c r="B3572" s="10" t="s">
        <v>5335</v>
      </c>
      <c r="C3572" s="10" t="s">
        <v>2171</v>
      </c>
      <c r="D3572" s="22">
        <v>947.77593361656204</v>
      </c>
      <c r="E3572" s="24">
        <v>889.20542702860098</v>
      </c>
      <c r="F3572" s="23">
        <v>-0.173371325049823</v>
      </c>
      <c r="G3572" s="24">
        <v>0.40557130058516999</v>
      </c>
      <c r="H3572" s="24">
        <v>-0.42747434248843003</v>
      </c>
      <c r="I3572" s="25">
        <v>0.66903386921803198</v>
      </c>
      <c r="J3572" s="26">
        <v>0.81592111294058101</v>
      </c>
      <c r="K3572" s="23">
        <v>-0.20110798253380899</v>
      </c>
      <c r="L3572" s="24">
        <v>0.48730384625490297</v>
      </c>
      <c r="M3572" s="24">
        <v>-0.41269524974898603</v>
      </c>
      <c r="N3572" s="27">
        <v>0.67982990558655898</v>
      </c>
      <c r="O3572" s="26">
        <v>0.88027562155070505</v>
      </c>
      <c r="P3572" s="23">
        <v>-0.26944584733273702</v>
      </c>
      <c r="Q3572" s="24">
        <v>0.59251898906757505</v>
      </c>
      <c r="R3572" s="24">
        <v>-0.45474634957565402</v>
      </c>
      <c r="S3572" s="25">
        <v>0.64929173166498599</v>
      </c>
      <c r="T3572" s="26">
        <v>0.99074160094198305</v>
      </c>
    </row>
    <row r="3573" spans="1:20" hidden="1" x14ac:dyDescent="0.2">
      <c r="A3573" s="10" t="s">
        <v>10604</v>
      </c>
      <c r="B3573" s="10" t="s">
        <v>5335</v>
      </c>
      <c r="C3573" s="10" t="s">
        <v>5147</v>
      </c>
      <c r="D3573" s="22">
        <v>4706.7276971280698</v>
      </c>
      <c r="E3573" s="24">
        <v>4330.8007816552499</v>
      </c>
      <c r="F3573" s="23">
        <v>-0.17462366555270301</v>
      </c>
      <c r="G3573" s="24">
        <v>0.38095667950140499</v>
      </c>
      <c r="H3573" s="24">
        <v>-0.45838194983547598</v>
      </c>
      <c r="I3573" s="25">
        <v>0.64667805730844796</v>
      </c>
      <c r="J3573" s="26">
        <v>0.79908466974764703</v>
      </c>
      <c r="K3573" s="23">
        <v>-0.28134669710640797</v>
      </c>
      <c r="L3573" s="24">
        <v>0.41948489820861201</v>
      </c>
      <c r="M3573" s="24">
        <v>-0.67069565151900401</v>
      </c>
      <c r="N3573" s="27">
        <v>0.502414433606586</v>
      </c>
      <c r="O3573" s="26">
        <v>0.80207886349698099</v>
      </c>
      <c r="P3573" s="23">
        <v>-9.2883415376908501E-2</v>
      </c>
      <c r="Q3573" s="24">
        <v>0.58331520839992301</v>
      </c>
      <c r="R3573" s="24">
        <v>-0.15923365967380601</v>
      </c>
      <c r="S3573" s="25">
        <v>0.87348478558652198</v>
      </c>
      <c r="T3573" s="26">
        <v>0.99355392534707998</v>
      </c>
    </row>
    <row r="3574" spans="1:20" hidden="1" x14ac:dyDescent="0.2">
      <c r="A3574" s="10" t="s">
        <v>11469</v>
      </c>
      <c r="B3574" s="10" t="s">
        <v>11470</v>
      </c>
      <c r="C3574" s="10" t="s">
        <v>3400</v>
      </c>
      <c r="D3574" s="22">
        <v>14099.395443935</v>
      </c>
      <c r="E3574" s="24">
        <v>13646.408481557601</v>
      </c>
      <c r="F3574" s="23">
        <v>-0.17472709537869899</v>
      </c>
      <c r="G3574" s="24">
        <v>0.36363510284550998</v>
      </c>
      <c r="H3574" s="24">
        <v>-0.48050117827302102</v>
      </c>
      <c r="I3574" s="25">
        <v>0.63087106555186501</v>
      </c>
      <c r="J3574" s="26">
        <v>0.78981202495764602</v>
      </c>
      <c r="K3574" s="23">
        <v>-0.45175607061656697</v>
      </c>
      <c r="L3574" s="24">
        <v>0.3638643537281</v>
      </c>
      <c r="M3574" s="24">
        <v>-1.2415507756886399</v>
      </c>
      <c r="N3574" s="27">
        <v>0.214402353045161</v>
      </c>
      <c r="O3574" s="26">
        <v>0.551465193610576</v>
      </c>
      <c r="P3574" s="23">
        <v>-0.39201068358938002</v>
      </c>
      <c r="Q3574" s="24">
        <v>0.563293856290637</v>
      </c>
      <c r="R3574" s="24">
        <v>-0.69592572191506197</v>
      </c>
      <c r="S3574" s="25">
        <v>0.48647534789302799</v>
      </c>
      <c r="T3574" s="26">
        <v>0.99074160094198305</v>
      </c>
    </row>
    <row r="3575" spans="1:20" hidden="1" x14ac:dyDescent="0.2">
      <c r="A3575" s="10" t="s">
        <v>10871</v>
      </c>
      <c r="B3575" s="10" t="s">
        <v>5335</v>
      </c>
      <c r="C3575" s="10" t="s">
        <v>299</v>
      </c>
      <c r="D3575" s="22">
        <v>8826.7437620792407</v>
      </c>
      <c r="E3575" s="24">
        <v>8202.1269042144704</v>
      </c>
      <c r="F3575" s="23">
        <v>-0.174858982155049</v>
      </c>
      <c r="G3575" s="24">
        <v>0.39071543908040801</v>
      </c>
      <c r="H3575" s="24">
        <v>-0.44753537911529401</v>
      </c>
      <c r="I3575" s="25">
        <v>0.65448854918810995</v>
      </c>
      <c r="J3575" s="26">
        <v>0.80518718280024604</v>
      </c>
      <c r="K3575" s="23">
        <v>4.5005675320308303E-2</v>
      </c>
      <c r="L3575" s="24">
        <v>0.41611234053078</v>
      </c>
      <c r="M3575" s="24">
        <v>0.10815751165394499</v>
      </c>
      <c r="N3575" s="27">
        <v>0.91387074796698597</v>
      </c>
      <c r="O3575" s="26">
        <v>0.97266666635337995</v>
      </c>
      <c r="P3575" s="23">
        <v>-9.0234845002398104E-2</v>
      </c>
      <c r="Q3575" s="24">
        <v>0.60059918443994198</v>
      </c>
      <c r="R3575" s="24">
        <v>-0.15024137118424799</v>
      </c>
      <c r="S3575" s="25">
        <v>0.88057418682215505</v>
      </c>
      <c r="T3575" s="26">
        <v>0.99365637670734097</v>
      </c>
    </row>
    <row r="3576" spans="1:20" hidden="1" x14ac:dyDescent="0.2">
      <c r="A3576" s="10" t="s">
        <v>9798</v>
      </c>
      <c r="B3576" s="10" t="s">
        <v>5335</v>
      </c>
      <c r="C3576" s="10" t="s">
        <v>5237</v>
      </c>
      <c r="D3576" s="22">
        <v>3729.0115072476701</v>
      </c>
      <c r="E3576" s="24">
        <v>3303.48445280437</v>
      </c>
      <c r="F3576" s="23">
        <v>-0.17490816050845401</v>
      </c>
      <c r="G3576" s="24">
        <v>0.35843514476089899</v>
      </c>
      <c r="H3576" s="24">
        <v>-0.48797715030184802</v>
      </c>
      <c r="I3576" s="25">
        <v>0.62556602599441502</v>
      </c>
      <c r="J3576" s="26">
        <v>0.78685240638967502</v>
      </c>
      <c r="K3576" s="23">
        <v>-0.22569885449843999</v>
      </c>
      <c r="L3576" s="24">
        <v>0.396742137199668</v>
      </c>
      <c r="M3576" s="24">
        <v>-0.56888047256964902</v>
      </c>
      <c r="N3576" s="27">
        <v>0.56943725819938296</v>
      </c>
      <c r="O3576" s="26">
        <v>0.82793291662115798</v>
      </c>
      <c r="P3576" s="23">
        <v>-0.29065600801147001</v>
      </c>
      <c r="Q3576" s="24">
        <v>0.54850457023815102</v>
      </c>
      <c r="R3576" s="24">
        <v>-0.52990626474683999</v>
      </c>
      <c r="S3576" s="25">
        <v>0.59617692237726905</v>
      </c>
      <c r="T3576" s="26">
        <v>0.99074160094198305</v>
      </c>
    </row>
    <row r="3577" spans="1:20" hidden="1" x14ac:dyDescent="0.2">
      <c r="A3577" s="10" t="s">
        <v>11301</v>
      </c>
      <c r="B3577" s="10" t="s">
        <v>11302</v>
      </c>
      <c r="C3577" s="10" t="s">
        <v>373</v>
      </c>
      <c r="D3577" s="22">
        <v>1117.06717721123</v>
      </c>
      <c r="E3577" s="24">
        <v>1052.9150593996201</v>
      </c>
      <c r="F3577" s="23">
        <v>-0.17500601819765199</v>
      </c>
      <c r="G3577" s="24">
        <v>0.47978529327223401</v>
      </c>
      <c r="H3577" s="24">
        <v>-0.36475903003211102</v>
      </c>
      <c r="I3577" s="25">
        <v>0.71529129028697702</v>
      </c>
      <c r="J3577" s="26">
        <v>0.84874552168316297</v>
      </c>
      <c r="K3577" s="23">
        <v>-0.14390385625976701</v>
      </c>
      <c r="L3577" s="24">
        <v>0.57285965082107704</v>
      </c>
      <c r="M3577" s="24">
        <v>-0.25120263934370302</v>
      </c>
      <c r="N3577" s="27">
        <v>0.80165744407736494</v>
      </c>
      <c r="O3577" s="26">
        <v>0.93303077877859297</v>
      </c>
      <c r="P3577" s="23">
        <v>-0.32717036326937698</v>
      </c>
      <c r="Q3577" s="24">
        <v>0.70837968824164899</v>
      </c>
      <c r="R3577" s="24">
        <v>-0.46185734670270401</v>
      </c>
      <c r="S3577" s="25">
        <v>0.64418362322262601</v>
      </c>
      <c r="T3577" s="26">
        <v>0.99074160094198305</v>
      </c>
    </row>
    <row r="3578" spans="1:20" hidden="1" x14ac:dyDescent="0.2">
      <c r="A3578" s="10" t="s">
        <v>11562</v>
      </c>
      <c r="B3578" s="10" t="s">
        <v>5335</v>
      </c>
      <c r="C3578" s="10" t="s">
        <v>416</v>
      </c>
      <c r="D3578" s="22">
        <v>1923.84161061293</v>
      </c>
      <c r="E3578" s="24">
        <v>2019.64742553776</v>
      </c>
      <c r="F3578" s="23">
        <v>-0.17536485233934901</v>
      </c>
      <c r="G3578" s="24">
        <v>0.402019893794265</v>
      </c>
      <c r="H3578" s="24">
        <v>-0.43620938925249397</v>
      </c>
      <c r="I3578" s="25">
        <v>0.66268481627034703</v>
      </c>
      <c r="J3578" s="26">
        <v>0.81145599633239995</v>
      </c>
      <c r="K3578" s="23">
        <v>-0.566885614881115</v>
      </c>
      <c r="L3578" s="24">
        <v>0.41315580387171302</v>
      </c>
      <c r="M3578" s="24">
        <v>-1.37208677590582</v>
      </c>
      <c r="N3578" s="27">
        <v>0.170036425680576</v>
      </c>
      <c r="O3578" s="26">
        <v>0.49819714154515998</v>
      </c>
      <c r="P3578" s="23">
        <v>-0.53057391387058195</v>
      </c>
      <c r="Q3578" s="24">
        <v>0.60626201558368098</v>
      </c>
      <c r="R3578" s="24">
        <v>-0.87515612100449702</v>
      </c>
      <c r="S3578" s="25">
        <v>0.38148896450798098</v>
      </c>
      <c r="T3578" s="26">
        <v>0.99074160094198305</v>
      </c>
    </row>
    <row r="3579" spans="1:20" hidden="1" x14ac:dyDescent="0.2">
      <c r="A3579" s="10" t="s">
        <v>10846</v>
      </c>
      <c r="B3579" s="10" t="s">
        <v>10847</v>
      </c>
      <c r="C3579" s="10" t="s">
        <v>4889</v>
      </c>
      <c r="D3579" s="22">
        <v>1888.90863238886</v>
      </c>
      <c r="E3579" s="24">
        <v>1775.59904400045</v>
      </c>
      <c r="F3579" s="23">
        <v>-0.17788421247333699</v>
      </c>
      <c r="G3579" s="24">
        <v>0.37284926409172198</v>
      </c>
      <c r="H3579" s="24">
        <v>-0.47709417613220001</v>
      </c>
      <c r="I3579" s="25">
        <v>0.63329506158999105</v>
      </c>
      <c r="J3579" s="26">
        <v>0.790617012676326</v>
      </c>
      <c r="K3579" s="23">
        <v>-0.22988665294416799</v>
      </c>
      <c r="L3579" s="24">
        <v>0.42581237291887197</v>
      </c>
      <c r="M3579" s="24">
        <v>-0.53987781371483701</v>
      </c>
      <c r="N3579" s="27">
        <v>0.58928129927244999</v>
      </c>
      <c r="O3579" s="26">
        <v>0.83978102761485895</v>
      </c>
      <c r="P3579" s="23">
        <v>-0.28951459732124002</v>
      </c>
      <c r="Q3579" s="24">
        <v>0.56144097521967096</v>
      </c>
      <c r="R3579" s="24">
        <v>-0.51566346258921303</v>
      </c>
      <c r="S3579" s="25">
        <v>0.60608947767533305</v>
      </c>
      <c r="T3579" s="26">
        <v>0.99074160094198305</v>
      </c>
    </row>
    <row r="3580" spans="1:20" hidden="1" x14ac:dyDescent="0.2">
      <c r="A3580" s="10" t="s">
        <v>11271</v>
      </c>
      <c r="B3580" s="10" t="s">
        <v>5447</v>
      </c>
      <c r="C3580" s="10" t="s">
        <v>5302</v>
      </c>
      <c r="D3580" s="22">
        <v>105.025062225022</v>
      </c>
      <c r="E3580" s="24">
        <v>123.06263613985099</v>
      </c>
      <c r="F3580" s="23">
        <v>-0.17814661846255</v>
      </c>
      <c r="G3580" s="24">
        <v>0.78787213228115904</v>
      </c>
      <c r="H3580" s="24">
        <v>-0.226111079658008</v>
      </c>
      <c r="I3580" s="25">
        <v>0.82111502741237596</v>
      </c>
      <c r="J3580" s="26">
        <v>0.90823915096049102</v>
      </c>
      <c r="K3580" s="23">
        <v>0.280990979419179</v>
      </c>
      <c r="L3580" s="24">
        <v>0.99055127949547594</v>
      </c>
      <c r="M3580" s="24">
        <v>0.28367131034578802</v>
      </c>
      <c r="N3580" s="27">
        <v>0.77666228294141004</v>
      </c>
      <c r="O3580" s="26">
        <v>0.92439533451122802</v>
      </c>
      <c r="P3580" s="23">
        <v>0.63767442813553199</v>
      </c>
      <c r="Q3580" s="24">
        <v>1.0481080128601701</v>
      </c>
      <c r="R3580" s="24">
        <v>0.608405260060354</v>
      </c>
      <c r="S3580" s="25">
        <v>0.54291872367240701</v>
      </c>
      <c r="T3580" s="26">
        <v>0.99074160094198305</v>
      </c>
    </row>
    <row r="3581" spans="1:20" hidden="1" x14ac:dyDescent="0.2">
      <c r="A3581" s="10" t="s">
        <v>11714</v>
      </c>
      <c r="B3581" s="10" t="s">
        <v>11715</v>
      </c>
      <c r="C3581" s="10" t="s">
        <v>828</v>
      </c>
      <c r="D3581" s="22">
        <v>553.24056948700797</v>
      </c>
      <c r="E3581" s="24">
        <v>578.96964369075101</v>
      </c>
      <c r="F3581" s="23">
        <v>-0.17843751469928301</v>
      </c>
      <c r="G3581" s="24">
        <v>0.56009200456276398</v>
      </c>
      <c r="H3581" s="24">
        <v>-0.31858607736880701</v>
      </c>
      <c r="I3581" s="25">
        <v>0.750040412390101</v>
      </c>
      <c r="J3581" s="26">
        <v>0.87047173786537502</v>
      </c>
      <c r="K3581" s="23">
        <v>0.46226836850790898</v>
      </c>
      <c r="L3581" s="24">
        <v>0.55043962490992104</v>
      </c>
      <c r="M3581" s="24">
        <v>0.839816662151745</v>
      </c>
      <c r="N3581" s="27">
        <v>0.40101118969826199</v>
      </c>
      <c r="O3581" s="26">
        <v>0.72756488005667996</v>
      </c>
      <c r="P3581" s="23">
        <v>0.36834130844280699</v>
      </c>
      <c r="Q3581" s="24">
        <v>0.80861527881077899</v>
      </c>
      <c r="R3581" s="24">
        <v>0.45552108412361603</v>
      </c>
      <c r="S3581" s="25">
        <v>0.64873440266525595</v>
      </c>
      <c r="T3581" s="26">
        <v>0.99074160094198305</v>
      </c>
    </row>
    <row r="3582" spans="1:20" hidden="1" x14ac:dyDescent="0.2">
      <c r="A3582" s="10" t="s">
        <v>10798</v>
      </c>
      <c r="B3582" s="10" t="s">
        <v>5335</v>
      </c>
      <c r="C3582" s="10" t="s">
        <v>1838</v>
      </c>
      <c r="D3582" s="22">
        <v>201.66839274458201</v>
      </c>
      <c r="E3582" s="24">
        <v>182.07271554801099</v>
      </c>
      <c r="F3582" s="23">
        <v>-0.178450484752009</v>
      </c>
      <c r="G3582" s="24">
        <v>0.59240642400419896</v>
      </c>
      <c r="H3582" s="24">
        <v>-0.30122982722878799</v>
      </c>
      <c r="I3582" s="25">
        <v>0.76323924664871901</v>
      </c>
      <c r="J3582" s="26">
        <v>0.87887766269926604</v>
      </c>
      <c r="K3582" s="23">
        <v>-0.24601712991076999</v>
      </c>
      <c r="L3582" s="24">
        <v>0.80543479586109301</v>
      </c>
      <c r="M3582" s="24">
        <v>-0.30544636409425602</v>
      </c>
      <c r="N3582" s="27">
        <v>0.76002621439779605</v>
      </c>
      <c r="O3582" s="26">
        <v>0.91868836943432297</v>
      </c>
      <c r="P3582" s="23">
        <v>-0.28254538759238601</v>
      </c>
      <c r="Q3582" s="24">
        <v>0.78103699463561005</v>
      </c>
      <c r="R3582" s="24">
        <v>-0.36175672795653802</v>
      </c>
      <c r="S3582" s="25">
        <v>0.717533831136698</v>
      </c>
      <c r="T3582" s="26">
        <v>0.99074160094198305</v>
      </c>
    </row>
    <row r="3583" spans="1:20" x14ac:dyDescent="0.2">
      <c r="A3583" s="10" t="s">
        <v>8908</v>
      </c>
      <c r="B3583" s="10" t="s">
        <v>6245</v>
      </c>
      <c r="C3583" s="10" t="s">
        <v>753</v>
      </c>
      <c r="D3583" s="22">
        <v>2388.6547529734398</v>
      </c>
      <c r="E3583" s="24">
        <v>1888.4598235788201</v>
      </c>
      <c r="F3583" s="23">
        <v>-0.17897554509115601</v>
      </c>
      <c r="G3583" s="24">
        <v>0.38101427307558899</v>
      </c>
      <c r="H3583" s="24">
        <v>-0.46973448959390801</v>
      </c>
      <c r="I3583" s="25">
        <v>0.63854472348166103</v>
      </c>
      <c r="J3583" s="26">
        <v>0.79380606091512895</v>
      </c>
      <c r="K3583" s="23">
        <v>-6.2518466118439704E-4</v>
      </c>
      <c r="L3583" s="24">
        <v>0.42209161712498</v>
      </c>
      <c r="M3583" s="24">
        <v>-1.48115867697813E-3</v>
      </c>
      <c r="N3583" s="27">
        <v>0.99881820679164901</v>
      </c>
      <c r="O3583" s="26">
        <v>0.99941194409183198</v>
      </c>
      <c r="P3583" s="23">
        <v>-6.1372037562617297E-2</v>
      </c>
      <c r="Q3583" s="24">
        <v>0.57434035233705305</v>
      </c>
      <c r="R3583" s="24">
        <v>-0.106856565645941</v>
      </c>
      <c r="S3583" s="25">
        <v>0.91490277142172305</v>
      </c>
      <c r="T3583" s="26">
        <v>0.99489343179628698</v>
      </c>
    </row>
    <row r="3584" spans="1:20" hidden="1" x14ac:dyDescent="0.2">
      <c r="A3584" s="10" t="s">
        <v>9900</v>
      </c>
      <c r="B3584" s="10" t="s">
        <v>5335</v>
      </c>
      <c r="C3584" s="10" t="s">
        <v>1263</v>
      </c>
      <c r="D3584" s="22">
        <v>2203.4393495712802</v>
      </c>
      <c r="E3584" s="24">
        <v>1943.88492387221</v>
      </c>
      <c r="F3584" s="23">
        <v>-0.17962293834495099</v>
      </c>
      <c r="G3584" s="24">
        <v>0.38069899265622198</v>
      </c>
      <c r="H3584" s="24">
        <v>-0.47182404421845597</v>
      </c>
      <c r="I3584" s="25">
        <v>0.63705238716209101</v>
      </c>
      <c r="J3584" s="26">
        <v>0.793221610662183</v>
      </c>
      <c r="K3584" s="23">
        <v>5.2021033584220104E-3</v>
      </c>
      <c r="L3584" s="24">
        <v>0.41995345153775798</v>
      </c>
      <c r="M3584" s="24">
        <v>1.2387333261277601E-2</v>
      </c>
      <c r="N3584" s="27">
        <v>0.99011659080359604</v>
      </c>
      <c r="O3584" s="26">
        <v>0.99638137703556295</v>
      </c>
      <c r="P3584" s="23">
        <v>-5.3999268806909799E-2</v>
      </c>
      <c r="Q3584" s="24">
        <v>0.57439493013268295</v>
      </c>
      <c r="R3584" s="24">
        <v>-9.4010698866085401E-2</v>
      </c>
      <c r="S3584" s="25">
        <v>0.92510065791249096</v>
      </c>
      <c r="T3584" s="26">
        <v>0.99489343179628698</v>
      </c>
    </row>
    <row r="3585" spans="1:20" hidden="1" x14ac:dyDescent="0.2">
      <c r="A3585" s="10" t="s">
        <v>11120</v>
      </c>
      <c r="B3585" s="10" t="s">
        <v>11121</v>
      </c>
      <c r="C3585" s="10" t="s">
        <v>1605</v>
      </c>
      <c r="D3585" s="22">
        <v>2244.841384976</v>
      </c>
      <c r="E3585" s="24">
        <v>2138.6234842089202</v>
      </c>
      <c r="F3585" s="23">
        <v>-0.18116366971422199</v>
      </c>
      <c r="G3585" s="24">
        <v>0.37010099751120501</v>
      </c>
      <c r="H3585" s="24">
        <v>-0.48949792335735798</v>
      </c>
      <c r="I3585" s="25">
        <v>0.62448922438043197</v>
      </c>
      <c r="J3585" s="26">
        <v>0.78670769903945104</v>
      </c>
      <c r="K3585" s="23">
        <v>-4.77060618113751E-2</v>
      </c>
      <c r="L3585" s="24">
        <v>0.41043372274297901</v>
      </c>
      <c r="M3585" s="24">
        <v>-0.11623328973201701</v>
      </c>
      <c r="N3585" s="27">
        <v>0.90746765415902497</v>
      </c>
      <c r="O3585" s="26">
        <v>0.971088829591226</v>
      </c>
      <c r="P3585" s="23">
        <v>-3.5095804011183698E-3</v>
      </c>
      <c r="Q3585" s="24">
        <v>0.56054663447175901</v>
      </c>
      <c r="R3585" s="24">
        <v>-6.2609962941364899E-3</v>
      </c>
      <c r="S3585" s="25">
        <v>0.99500448035914302</v>
      </c>
      <c r="T3585" s="26">
        <v>0.99984002598894495</v>
      </c>
    </row>
    <row r="3586" spans="1:20" hidden="1" x14ac:dyDescent="0.2">
      <c r="A3586" s="10" t="s">
        <v>9583</v>
      </c>
      <c r="B3586" s="10" t="s">
        <v>9584</v>
      </c>
      <c r="C3586" s="10" t="s">
        <v>2890</v>
      </c>
      <c r="D3586" s="22">
        <v>1535.5171982382899</v>
      </c>
      <c r="E3586" s="24">
        <v>1325.70253154283</v>
      </c>
      <c r="F3586" s="23">
        <v>-0.18117171384247299</v>
      </c>
      <c r="G3586" s="24">
        <v>0.37863733913544101</v>
      </c>
      <c r="H3586" s="24">
        <v>-0.47848348569148103</v>
      </c>
      <c r="I3586" s="25">
        <v>0.63230612552383503</v>
      </c>
      <c r="J3586" s="26">
        <v>0.79030847739687204</v>
      </c>
      <c r="K3586" s="23">
        <v>-0.150754312743727</v>
      </c>
      <c r="L3586" s="24">
        <v>0.44088573530113401</v>
      </c>
      <c r="M3586" s="24">
        <v>-0.34193511078501598</v>
      </c>
      <c r="N3586" s="27">
        <v>0.73239972588667102</v>
      </c>
      <c r="O3586" s="26">
        <v>0.90753508718266895</v>
      </c>
      <c r="P3586" s="23">
        <v>-0.12838947957584901</v>
      </c>
      <c r="Q3586" s="24">
        <v>0.56431477824834197</v>
      </c>
      <c r="R3586" s="24">
        <v>-0.227513941730137</v>
      </c>
      <c r="S3586" s="25">
        <v>0.82002412953363901</v>
      </c>
      <c r="T3586" s="26">
        <v>0.99074160094198305</v>
      </c>
    </row>
    <row r="3587" spans="1:20" hidden="1" x14ac:dyDescent="0.2">
      <c r="A3587" s="10" t="s">
        <v>9792</v>
      </c>
      <c r="B3587" s="10" t="s">
        <v>5335</v>
      </c>
      <c r="C3587" s="10" t="s">
        <v>2300</v>
      </c>
      <c r="D3587" s="22">
        <v>2431.7910129098</v>
      </c>
      <c r="E3587" s="24">
        <v>2133.53346918532</v>
      </c>
      <c r="F3587" s="23">
        <v>-0.18128846330982201</v>
      </c>
      <c r="G3587" s="24">
        <v>0.37844757409626301</v>
      </c>
      <c r="H3587" s="24">
        <v>-0.47903190750460101</v>
      </c>
      <c r="I3587" s="25">
        <v>0.63191592963405996</v>
      </c>
      <c r="J3587" s="26">
        <v>0.79007343079484404</v>
      </c>
      <c r="K3587" s="23">
        <v>-0.19234868423101201</v>
      </c>
      <c r="L3587" s="24">
        <v>0.43042003063092099</v>
      </c>
      <c r="M3587" s="24">
        <v>-0.44688599633493498</v>
      </c>
      <c r="N3587" s="27">
        <v>0.65495737545970201</v>
      </c>
      <c r="O3587" s="26">
        <v>0.87049848779287198</v>
      </c>
      <c r="P3587" s="23">
        <v>-0.29184282781099102</v>
      </c>
      <c r="Q3587" s="24">
        <v>0.57277700692417399</v>
      </c>
      <c r="R3587" s="24">
        <v>-0.50952259654799104</v>
      </c>
      <c r="S3587" s="25">
        <v>0.61038596360632102</v>
      </c>
      <c r="T3587" s="26">
        <v>0.99074160094198305</v>
      </c>
    </row>
    <row r="3588" spans="1:20" hidden="1" x14ac:dyDescent="0.2">
      <c r="A3588" s="10" t="s">
        <v>11180</v>
      </c>
      <c r="B3588" s="10" t="s">
        <v>5335</v>
      </c>
      <c r="C3588" s="10" t="s">
        <v>1688</v>
      </c>
      <c r="D3588" s="22">
        <v>3361.7642999339</v>
      </c>
      <c r="E3588" s="24">
        <v>3189.7028574604101</v>
      </c>
      <c r="F3588" s="23">
        <v>-0.181975991870023</v>
      </c>
      <c r="G3588" s="24">
        <v>0.39594043446829003</v>
      </c>
      <c r="H3588" s="24">
        <v>-0.45960446579395098</v>
      </c>
      <c r="I3588" s="25">
        <v>0.64580015309531602</v>
      </c>
      <c r="J3588" s="26">
        <v>0.79874098340811495</v>
      </c>
      <c r="K3588" s="23">
        <v>0.155565428688824</v>
      </c>
      <c r="L3588" s="24">
        <v>0.38949698125603599</v>
      </c>
      <c r="M3588" s="24">
        <v>0.39940085847947299</v>
      </c>
      <c r="N3588" s="27">
        <v>0.68959786150007796</v>
      </c>
      <c r="O3588" s="26">
        <v>0.88667337876198704</v>
      </c>
      <c r="P3588" s="23">
        <v>0.13320116874955201</v>
      </c>
      <c r="Q3588" s="24">
        <v>0.60272316790848801</v>
      </c>
      <c r="R3588" s="24">
        <v>0.22099891930780399</v>
      </c>
      <c r="S3588" s="25">
        <v>0.82509327444397196</v>
      </c>
      <c r="T3588" s="26">
        <v>0.99074160094198305</v>
      </c>
    </row>
    <row r="3589" spans="1:20" hidden="1" x14ac:dyDescent="0.2">
      <c r="A3589" s="10" t="s">
        <v>11567</v>
      </c>
      <c r="B3589" s="10" t="s">
        <v>11568</v>
      </c>
      <c r="C3589" s="10" t="s">
        <v>4176</v>
      </c>
      <c r="D3589" s="22">
        <v>2630.06722466048</v>
      </c>
      <c r="E3589" s="24">
        <v>2566.3383958823101</v>
      </c>
      <c r="F3589" s="23">
        <v>-0.181984713236228</v>
      </c>
      <c r="G3589" s="24">
        <v>0.36163138588594801</v>
      </c>
      <c r="H3589" s="24">
        <v>-0.50323262951966896</v>
      </c>
      <c r="I3589" s="25">
        <v>0.61480072640711703</v>
      </c>
      <c r="J3589" s="26">
        <v>0.78051560285288601</v>
      </c>
      <c r="K3589" s="23">
        <v>-0.233314487031137</v>
      </c>
      <c r="L3589" s="24">
        <v>0.404289590729076</v>
      </c>
      <c r="M3589" s="24">
        <v>-0.57709743802799596</v>
      </c>
      <c r="N3589" s="27">
        <v>0.56387363493910203</v>
      </c>
      <c r="O3589" s="26">
        <v>0.82648013276150201</v>
      </c>
      <c r="P3589" s="23">
        <v>-0.17004707969692601</v>
      </c>
      <c r="Q3589" s="24">
        <v>0.55101509353669997</v>
      </c>
      <c r="R3589" s="24">
        <v>-0.308606935983325</v>
      </c>
      <c r="S3589" s="25">
        <v>0.75762054409421198</v>
      </c>
      <c r="T3589" s="26">
        <v>0.99074160094198305</v>
      </c>
    </row>
    <row r="3590" spans="1:20" hidden="1" x14ac:dyDescent="0.2">
      <c r="A3590" s="10" t="s">
        <v>12065</v>
      </c>
      <c r="B3590" s="10" t="s">
        <v>5335</v>
      </c>
      <c r="C3590" s="10" t="s">
        <v>188</v>
      </c>
      <c r="D3590" s="22">
        <v>319.13574092446203</v>
      </c>
      <c r="E3590" s="24">
        <v>316.04510334168998</v>
      </c>
      <c r="F3590" s="23">
        <v>-0.18393989406334499</v>
      </c>
      <c r="G3590" s="24">
        <v>0.64254169236715197</v>
      </c>
      <c r="H3590" s="24">
        <v>-0.28626919661151101</v>
      </c>
      <c r="I3590" s="25">
        <v>0.77467194885759205</v>
      </c>
      <c r="J3590" s="26">
        <v>0.88480637887748304</v>
      </c>
      <c r="K3590" s="23">
        <v>0.41610231511592899</v>
      </c>
      <c r="L3590" s="24">
        <v>0.66548659696944601</v>
      </c>
      <c r="M3590" s="24">
        <v>0.62526024868241303</v>
      </c>
      <c r="N3590" s="27">
        <v>0.53180026507054201</v>
      </c>
      <c r="O3590" s="26">
        <v>0.81255953298539596</v>
      </c>
      <c r="P3590" s="23">
        <v>0.55508198186899205</v>
      </c>
      <c r="Q3590" s="24">
        <v>0.90356980949078503</v>
      </c>
      <c r="R3590" s="24">
        <v>0.61432108071629099</v>
      </c>
      <c r="S3590" s="25">
        <v>0.53900317486455696</v>
      </c>
      <c r="T3590" s="26">
        <v>0.99074160094198305</v>
      </c>
    </row>
    <row r="3591" spans="1:20" hidden="1" x14ac:dyDescent="0.2">
      <c r="A3591" s="10" t="s">
        <v>11678</v>
      </c>
      <c r="B3591" s="10" t="s">
        <v>5335</v>
      </c>
      <c r="C3591" s="10" t="s">
        <v>2096</v>
      </c>
      <c r="D3591" s="22">
        <v>5340.1114307114503</v>
      </c>
      <c r="E3591" s="24">
        <v>5555.8315778608803</v>
      </c>
      <c r="F3591" s="23">
        <v>-0.18412049839845401</v>
      </c>
      <c r="G3591" s="24">
        <v>0.38815979967344499</v>
      </c>
      <c r="H3591" s="24">
        <v>-0.47434200696041201</v>
      </c>
      <c r="I3591" s="25">
        <v>0.63525604079396902</v>
      </c>
      <c r="J3591" s="26">
        <v>0.79213692165483895</v>
      </c>
      <c r="K3591" s="23">
        <v>0.145343592463206</v>
      </c>
      <c r="L3591" s="24">
        <v>0.372016216195312</v>
      </c>
      <c r="M3591" s="24">
        <v>0.39069155089438101</v>
      </c>
      <c r="N3591" s="27">
        <v>0.69602524490095996</v>
      </c>
      <c r="O3591" s="26">
        <v>0.88999675458171301</v>
      </c>
      <c r="P3591" s="23">
        <v>0.160482711969373</v>
      </c>
      <c r="Q3591" s="24">
        <v>0.59553855729965</v>
      </c>
      <c r="R3591" s="24">
        <v>0.26947493155951002</v>
      </c>
      <c r="S3591" s="25">
        <v>0.78756423066765502</v>
      </c>
      <c r="T3591" s="26">
        <v>0.99074160094198305</v>
      </c>
    </row>
    <row r="3592" spans="1:20" hidden="1" x14ac:dyDescent="0.2">
      <c r="A3592" s="10" t="s">
        <v>11819</v>
      </c>
      <c r="B3592" s="10" t="s">
        <v>11820</v>
      </c>
      <c r="C3592" s="10" t="s">
        <v>1278</v>
      </c>
      <c r="D3592" s="22">
        <v>748.10826292637398</v>
      </c>
      <c r="E3592" s="24">
        <v>772.59217502837998</v>
      </c>
      <c r="F3592" s="23">
        <v>-0.184603512929885</v>
      </c>
      <c r="G3592" s="24">
        <v>0.43242752113522498</v>
      </c>
      <c r="H3592" s="24">
        <v>-0.42690047211902099</v>
      </c>
      <c r="I3592" s="25">
        <v>0.66945182165095096</v>
      </c>
      <c r="J3592" s="26">
        <v>0.81624395832790497</v>
      </c>
      <c r="K3592" s="23">
        <v>-0.23544554037432799</v>
      </c>
      <c r="L3592" s="24">
        <v>0.52498290046740104</v>
      </c>
      <c r="M3592" s="24">
        <v>-0.44848230326112998</v>
      </c>
      <c r="N3592" s="27">
        <v>0.65380515512856296</v>
      </c>
      <c r="O3592" s="26">
        <v>0.87026988040226305</v>
      </c>
      <c r="P3592" s="23">
        <v>-5.866045812436E-2</v>
      </c>
      <c r="Q3592" s="24">
        <v>0.62953829302213204</v>
      </c>
      <c r="R3592" s="24">
        <v>-9.3180127046374406E-2</v>
      </c>
      <c r="S3592" s="25">
        <v>0.92576046201144402</v>
      </c>
      <c r="T3592" s="26">
        <v>0.99489343179628698</v>
      </c>
    </row>
    <row r="3593" spans="1:20" hidden="1" x14ac:dyDescent="0.2">
      <c r="A3593" s="10" t="s">
        <v>9697</v>
      </c>
      <c r="B3593" s="10" t="s">
        <v>5335</v>
      </c>
      <c r="C3593" s="10" t="s">
        <v>1745</v>
      </c>
      <c r="D3593" s="22">
        <v>1600.62786022569</v>
      </c>
      <c r="E3593" s="24">
        <v>1340.2258354506801</v>
      </c>
      <c r="F3593" s="23">
        <v>-0.18461731084132199</v>
      </c>
      <c r="G3593" s="24">
        <v>0.43408177538695197</v>
      </c>
      <c r="H3593" s="24">
        <v>-0.42530537172805499</v>
      </c>
      <c r="I3593" s="25">
        <v>0.67061407816452601</v>
      </c>
      <c r="J3593" s="26">
        <v>0.81691314758345102</v>
      </c>
      <c r="K3593" s="23">
        <v>0.208952220587447</v>
      </c>
      <c r="L3593" s="24">
        <v>0.43980749028454003</v>
      </c>
      <c r="M3593" s="24">
        <v>0.47509927685011</v>
      </c>
      <c r="N3593" s="27">
        <v>0.63471621391147903</v>
      </c>
      <c r="O3593" s="26">
        <v>0.85835569918174803</v>
      </c>
      <c r="P3593" s="23">
        <v>0.18505809612927501</v>
      </c>
      <c r="Q3593" s="24">
        <v>0.64607849767427405</v>
      </c>
      <c r="R3593" s="24">
        <v>0.28643283563133498</v>
      </c>
      <c r="S3593" s="25">
        <v>0.77454662852784495</v>
      </c>
      <c r="T3593" s="26">
        <v>0.99074160094198305</v>
      </c>
    </row>
    <row r="3594" spans="1:20" hidden="1" x14ac:dyDescent="0.2">
      <c r="A3594" s="10" t="s">
        <v>7939</v>
      </c>
      <c r="B3594" s="10" t="s">
        <v>5335</v>
      </c>
      <c r="C3594" s="10" t="s">
        <v>646</v>
      </c>
      <c r="D3594" s="22">
        <v>569.80904216927399</v>
      </c>
      <c r="E3594" s="24">
        <v>330.69021858566498</v>
      </c>
      <c r="F3594" s="23">
        <v>-0.18470342007304899</v>
      </c>
      <c r="G3594" s="24">
        <v>0.51769411016807498</v>
      </c>
      <c r="H3594" s="24">
        <v>-0.35678099565993399</v>
      </c>
      <c r="I3594" s="25">
        <v>0.72125576446975903</v>
      </c>
      <c r="J3594" s="26">
        <v>0.85282604088536795</v>
      </c>
      <c r="K3594" s="23">
        <v>-0.50143286763383499</v>
      </c>
      <c r="L3594" s="24">
        <v>0.64937697562017205</v>
      </c>
      <c r="M3594" s="24">
        <v>-0.77217531027328701</v>
      </c>
      <c r="N3594" s="27">
        <v>0.44001060254223801</v>
      </c>
      <c r="O3594" s="26">
        <v>0.75995868274690803</v>
      </c>
      <c r="P3594" s="23">
        <v>-0.41542275837626402</v>
      </c>
      <c r="Q3594" s="24">
        <v>0.718048764788073</v>
      </c>
      <c r="R3594" s="24">
        <v>-0.57854393565995899</v>
      </c>
      <c r="S3594" s="25">
        <v>0.56289694357202702</v>
      </c>
      <c r="T3594" s="26">
        <v>0.99074160094198305</v>
      </c>
    </row>
    <row r="3595" spans="1:20" hidden="1" x14ac:dyDescent="0.2">
      <c r="A3595" s="10" t="s">
        <v>11047</v>
      </c>
      <c r="B3595" s="10" t="s">
        <v>5335</v>
      </c>
      <c r="C3595" s="10" t="s">
        <v>1180</v>
      </c>
      <c r="D3595" s="22">
        <v>3905.4537030184702</v>
      </c>
      <c r="E3595" s="24">
        <v>3675.8470108764</v>
      </c>
      <c r="F3595" s="23">
        <v>-0.18473472614947101</v>
      </c>
      <c r="G3595" s="24">
        <v>0.39920812156003199</v>
      </c>
      <c r="H3595" s="24">
        <v>-0.462752925535587</v>
      </c>
      <c r="I3595" s="25">
        <v>0.64354147712029897</v>
      </c>
      <c r="J3595" s="26">
        <v>0.79661153918510297</v>
      </c>
      <c r="K3595" s="23">
        <v>0.17401256567913601</v>
      </c>
      <c r="L3595" s="24">
        <v>0.38520902630876502</v>
      </c>
      <c r="M3595" s="24">
        <v>0.451735431400966</v>
      </c>
      <c r="N3595" s="27">
        <v>0.65145959006648402</v>
      </c>
      <c r="O3595" s="26">
        <v>0.86893831783595299</v>
      </c>
      <c r="P3595" s="23">
        <v>0.14374313949019199</v>
      </c>
      <c r="Q3595" s="24">
        <v>0.60890111807317704</v>
      </c>
      <c r="R3595" s="24">
        <v>0.23606975783696399</v>
      </c>
      <c r="S3595" s="25">
        <v>0.81337854051952796</v>
      </c>
      <c r="T3595" s="26">
        <v>0.99074160094198305</v>
      </c>
    </row>
    <row r="3596" spans="1:20" hidden="1" x14ac:dyDescent="0.2">
      <c r="A3596" s="10" t="s">
        <v>11733</v>
      </c>
      <c r="B3596" s="10" t="s">
        <v>5335</v>
      </c>
      <c r="C3596" s="10" t="s">
        <v>2226</v>
      </c>
      <c r="D3596" s="22">
        <v>195.510600849469</v>
      </c>
      <c r="E3596" s="24">
        <v>189.41938398904699</v>
      </c>
      <c r="F3596" s="23">
        <v>-0.185283428719347</v>
      </c>
      <c r="G3596" s="24">
        <v>0.62224516416339404</v>
      </c>
      <c r="H3596" s="24">
        <v>-0.29776596009140499</v>
      </c>
      <c r="I3596" s="25">
        <v>0.76588179657673505</v>
      </c>
      <c r="J3596" s="26">
        <v>0.87984738631966097</v>
      </c>
      <c r="K3596" s="23">
        <v>-0.100835580940192</v>
      </c>
      <c r="L3596" s="24">
        <v>0.83348387285168302</v>
      </c>
      <c r="M3596" s="24">
        <v>-0.120980842250964</v>
      </c>
      <c r="N3596" s="27">
        <v>0.90370620939456303</v>
      </c>
      <c r="O3596" s="26">
        <v>0.96959576584991702</v>
      </c>
      <c r="P3596" s="23">
        <v>0.197623441476248</v>
      </c>
      <c r="Q3596" s="24">
        <v>0.83556350807486002</v>
      </c>
      <c r="R3596" s="24">
        <v>0.23651516559354399</v>
      </c>
      <c r="S3596" s="25">
        <v>0.81303294062029596</v>
      </c>
      <c r="T3596" s="26">
        <v>0.99074160094198305</v>
      </c>
    </row>
    <row r="3597" spans="1:20" hidden="1" x14ac:dyDescent="0.2">
      <c r="A3597" s="10" t="s">
        <v>11745</v>
      </c>
      <c r="B3597" s="10" t="s">
        <v>5377</v>
      </c>
      <c r="C3597" s="10" t="s">
        <v>3197</v>
      </c>
      <c r="D3597" s="22">
        <v>3359.3062926295302</v>
      </c>
      <c r="E3597" s="24">
        <v>3312.0668910358399</v>
      </c>
      <c r="F3597" s="23">
        <v>-0.18570830194884999</v>
      </c>
      <c r="G3597" s="24">
        <v>0.350871974980215</v>
      </c>
      <c r="H3597" s="24">
        <v>-0.52927653158768695</v>
      </c>
      <c r="I3597" s="25">
        <v>0.596613633217707</v>
      </c>
      <c r="J3597" s="26">
        <v>0.76897189067281102</v>
      </c>
      <c r="K3597" s="23">
        <v>-0.21682193175136899</v>
      </c>
      <c r="L3597" s="24">
        <v>0.38730670586899202</v>
      </c>
      <c r="M3597" s="24">
        <v>-0.559819720303809</v>
      </c>
      <c r="N3597" s="27">
        <v>0.57560241116709998</v>
      </c>
      <c r="O3597" s="26">
        <v>0.83229546860294901</v>
      </c>
      <c r="P3597" s="23">
        <v>-0.211630002467661</v>
      </c>
      <c r="Q3597" s="24">
        <v>0.53875568086255798</v>
      </c>
      <c r="R3597" s="24">
        <v>-0.39281256789503799</v>
      </c>
      <c r="S3597" s="25">
        <v>0.69445792147290097</v>
      </c>
      <c r="T3597" s="26">
        <v>0.99074160094198305</v>
      </c>
    </row>
    <row r="3598" spans="1:20" hidden="1" x14ac:dyDescent="0.2">
      <c r="A3598" s="10" t="s">
        <v>10179</v>
      </c>
      <c r="B3598" s="10" t="s">
        <v>5335</v>
      </c>
      <c r="C3598" s="10" t="s">
        <v>3648</v>
      </c>
      <c r="D3598" s="22">
        <v>5021.0541089934904</v>
      </c>
      <c r="E3598" s="24">
        <v>4498.2194237027998</v>
      </c>
      <c r="F3598" s="23">
        <v>-0.18579424600276701</v>
      </c>
      <c r="G3598" s="24">
        <v>0.386270479514293</v>
      </c>
      <c r="H3598" s="24">
        <v>-0.48099519858827999</v>
      </c>
      <c r="I3598" s="25">
        <v>0.630519911202164</v>
      </c>
      <c r="J3598" s="26">
        <v>0.78981202495764602</v>
      </c>
      <c r="K3598" s="23">
        <v>-0.107259095982809</v>
      </c>
      <c r="L3598" s="24">
        <v>0.42867541708394302</v>
      </c>
      <c r="M3598" s="24">
        <v>-0.25021051291542901</v>
      </c>
      <c r="N3598" s="27">
        <v>0.80242455565400295</v>
      </c>
      <c r="O3598" s="26">
        <v>0.93309661819883705</v>
      </c>
      <c r="P3598" s="23">
        <v>-0.24362905547170599</v>
      </c>
      <c r="Q3598" s="24">
        <v>0.59186346069527795</v>
      </c>
      <c r="R3598" s="24">
        <v>-0.41163050543027002</v>
      </c>
      <c r="S3598" s="25">
        <v>0.68061026879434505</v>
      </c>
      <c r="T3598" s="26">
        <v>0.99074160094198305</v>
      </c>
    </row>
    <row r="3599" spans="1:20" hidden="1" x14ac:dyDescent="0.2">
      <c r="A3599" s="10" t="s">
        <v>9755</v>
      </c>
      <c r="B3599" s="10" t="s">
        <v>5335</v>
      </c>
      <c r="C3599" s="10" t="s">
        <v>1042</v>
      </c>
      <c r="D3599" s="22">
        <v>2298.9878988428</v>
      </c>
      <c r="E3599" s="24">
        <v>2009.55428559958</v>
      </c>
      <c r="F3599" s="23">
        <v>-0.18588364728592699</v>
      </c>
      <c r="G3599" s="24">
        <v>0.38356728000697499</v>
      </c>
      <c r="H3599" s="24">
        <v>-0.4846181021555</v>
      </c>
      <c r="I3599" s="25">
        <v>0.62794727047452803</v>
      </c>
      <c r="J3599" s="26">
        <v>0.78893280891929496</v>
      </c>
      <c r="K3599" s="23">
        <v>-0.31832743774701999</v>
      </c>
      <c r="L3599" s="24">
        <v>0.43249889200838298</v>
      </c>
      <c r="M3599" s="24">
        <v>-0.736019082658946</v>
      </c>
      <c r="N3599" s="27">
        <v>0.46171908469047201</v>
      </c>
      <c r="O3599" s="26">
        <v>0.77352573640678202</v>
      </c>
      <c r="P3599" s="23">
        <v>-0.41561022328033098</v>
      </c>
      <c r="Q3599" s="24">
        <v>0.57980982434685202</v>
      </c>
      <c r="R3599" s="24">
        <v>-0.716804382796567</v>
      </c>
      <c r="S3599" s="25">
        <v>0.473494807021762</v>
      </c>
      <c r="T3599" s="26">
        <v>0.99074160094198305</v>
      </c>
    </row>
    <row r="3600" spans="1:20" hidden="1" x14ac:dyDescent="0.2">
      <c r="A3600" s="10" t="s">
        <v>10345</v>
      </c>
      <c r="B3600" s="10" t="s">
        <v>5339</v>
      </c>
      <c r="C3600" s="10" t="s">
        <v>2898</v>
      </c>
      <c r="D3600" s="22">
        <v>5882.9327377855097</v>
      </c>
      <c r="E3600" s="24">
        <v>5438.5106023242497</v>
      </c>
      <c r="F3600" s="23">
        <v>-0.18589848817461799</v>
      </c>
      <c r="G3600" s="24">
        <v>0.34705519751088998</v>
      </c>
      <c r="H3600" s="24">
        <v>-0.53564530803139598</v>
      </c>
      <c r="I3600" s="25">
        <v>0.59220370906235598</v>
      </c>
      <c r="J3600" s="26">
        <v>0.76625434981179696</v>
      </c>
      <c r="K3600" s="23">
        <v>-8.9229751233349794E-2</v>
      </c>
      <c r="L3600" s="24">
        <v>0.37248978185880699</v>
      </c>
      <c r="M3600" s="24">
        <v>-0.23954952747448099</v>
      </c>
      <c r="N3600" s="27">
        <v>0.81067949674212403</v>
      </c>
      <c r="O3600" s="26">
        <v>0.93460588299469105</v>
      </c>
      <c r="P3600" s="23">
        <v>-7.5945385612096794E-2</v>
      </c>
      <c r="Q3600" s="24">
        <v>0.53705972975069305</v>
      </c>
      <c r="R3600" s="24">
        <v>-0.141409570304873</v>
      </c>
      <c r="S3600" s="25">
        <v>0.88754639423349202</v>
      </c>
      <c r="T3600" s="26">
        <v>0.99434625108660701</v>
      </c>
    </row>
    <row r="3601" spans="1:20" hidden="1" x14ac:dyDescent="0.2">
      <c r="A3601" s="10" t="s">
        <v>11543</v>
      </c>
      <c r="B3601" s="10" t="s">
        <v>5335</v>
      </c>
      <c r="C3601" s="10" t="s">
        <v>3358</v>
      </c>
      <c r="D3601" s="22">
        <v>340.65544607543302</v>
      </c>
      <c r="E3601" s="24">
        <v>329.00883964877403</v>
      </c>
      <c r="F3601" s="23">
        <v>-0.18642158049374499</v>
      </c>
      <c r="G3601" s="24">
        <v>0.50156667378705599</v>
      </c>
      <c r="H3601" s="24">
        <v>-0.37167856286418999</v>
      </c>
      <c r="I3601" s="25">
        <v>0.71013218774002396</v>
      </c>
      <c r="J3601" s="26">
        <v>0.84684892860781502</v>
      </c>
      <c r="K3601" s="23">
        <v>-0.23079713407829999</v>
      </c>
      <c r="L3601" s="24">
        <v>0.65298708535427097</v>
      </c>
      <c r="M3601" s="24">
        <v>-0.35344823696334499</v>
      </c>
      <c r="N3601" s="27">
        <v>0.72375242848280996</v>
      </c>
      <c r="O3601" s="26">
        <v>0.90382292249677498</v>
      </c>
      <c r="P3601" s="23">
        <v>-0.121251862429156</v>
      </c>
      <c r="Q3601" s="24">
        <v>0.69110998208164898</v>
      </c>
      <c r="R3601" s="24">
        <v>-0.175445103634505</v>
      </c>
      <c r="S3601" s="25">
        <v>0.86072990257694104</v>
      </c>
      <c r="T3601" s="26">
        <v>0.99232023312348405</v>
      </c>
    </row>
    <row r="3602" spans="1:20" hidden="1" x14ac:dyDescent="0.2">
      <c r="A3602" s="10" t="s">
        <v>9512</v>
      </c>
      <c r="B3602" s="10" t="s">
        <v>5335</v>
      </c>
      <c r="C3602" s="10" t="s">
        <v>1839</v>
      </c>
      <c r="D3602" s="22">
        <v>4927.7030481172897</v>
      </c>
      <c r="E3602" s="24">
        <v>4264.6480944223704</v>
      </c>
      <c r="F3602" s="23">
        <v>-0.18666949018186599</v>
      </c>
      <c r="G3602" s="24">
        <v>0.35603359928630202</v>
      </c>
      <c r="H3602" s="24">
        <v>-0.52430301678285496</v>
      </c>
      <c r="I3602" s="25">
        <v>0.60006779895925699</v>
      </c>
      <c r="J3602" s="26">
        <v>0.77090035592235295</v>
      </c>
      <c r="K3602" s="23">
        <v>-3.5971788248839898E-2</v>
      </c>
      <c r="L3602" s="24">
        <v>0.37934362922095199</v>
      </c>
      <c r="M3602" s="24">
        <v>-9.4826393480534302E-2</v>
      </c>
      <c r="N3602" s="27">
        <v>0.92445272236551301</v>
      </c>
      <c r="O3602" s="26">
        <v>0.97717893290869295</v>
      </c>
      <c r="P3602" s="23">
        <v>-1.6543622982061398E-2</v>
      </c>
      <c r="Q3602" s="24">
        <v>0.54818970632610198</v>
      </c>
      <c r="R3602" s="24">
        <v>-3.0178645806639998E-2</v>
      </c>
      <c r="S3602" s="25">
        <v>0.97592457895134799</v>
      </c>
      <c r="T3602" s="26">
        <v>0.99913667643417303</v>
      </c>
    </row>
    <row r="3603" spans="1:20" hidden="1" x14ac:dyDescent="0.2">
      <c r="A3603" s="10" t="s">
        <v>10085</v>
      </c>
      <c r="B3603" s="10" t="s">
        <v>10086</v>
      </c>
      <c r="C3603" s="10" t="s">
        <v>439</v>
      </c>
      <c r="D3603" s="22">
        <v>10742.064357269301</v>
      </c>
      <c r="E3603" s="24">
        <v>9641.4805229541907</v>
      </c>
      <c r="F3603" s="23">
        <v>-0.18682487639144801</v>
      </c>
      <c r="G3603" s="24">
        <v>0.36893173802637702</v>
      </c>
      <c r="H3603" s="24">
        <v>-0.506394156791386</v>
      </c>
      <c r="I3603" s="25">
        <v>0.61257997573185197</v>
      </c>
      <c r="J3603" s="26">
        <v>0.77825269037051703</v>
      </c>
      <c r="K3603" s="23">
        <v>-0.27700158732582902</v>
      </c>
      <c r="L3603" s="24">
        <v>0.40055489605476202</v>
      </c>
      <c r="M3603" s="24">
        <v>-0.69154462984758702</v>
      </c>
      <c r="N3603" s="27">
        <v>0.48922334414145402</v>
      </c>
      <c r="O3603" s="26">
        <v>0.79022475663995895</v>
      </c>
      <c r="P3603" s="23">
        <v>-0.39633403821289698</v>
      </c>
      <c r="Q3603" s="24">
        <v>0.57077379200493294</v>
      </c>
      <c r="R3603" s="24">
        <v>-0.69438023217694</v>
      </c>
      <c r="S3603" s="25">
        <v>0.48744378727073601</v>
      </c>
      <c r="T3603" s="26">
        <v>0.99074160094198305</v>
      </c>
    </row>
    <row r="3604" spans="1:20" hidden="1" x14ac:dyDescent="0.2">
      <c r="A3604" s="10" t="s">
        <v>9852</v>
      </c>
      <c r="B3604" s="10" t="s">
        <v>5873</v>
      </c>
      <c r="C3604" s="10" t="s">
        <v>4148</v>
      </c>
      <c r="D3604" s="22">
        <v>7403.1661714377897</v>
      </c>
      <c r="E3604" s="24">
        <v>6583.2227069891896</v>
      </c>
      <c r="F3604" s="23">
        <v>-0.187415064315574</v>
      </c>
      <c r="G3604" s="24">
        <v>0.35826931068143503</v>
      </c>
      <c r="H3604" s="24">
        <v>-0.52311224748529905</v>
      </c>
      <c r="I3604" s="25">
        <v>0.60089614302654104</v>
      </c>
      <c r="J3604" s="26">
        <v>0.77128936573934004</v>
      </c>
      <c r="K3604" s="23">
        <v>1.7679769548757801E-2</v>
      </c>
      <c r="L3604" s="24">
        <v>0.36793555706797898</v>
      </c>
      <c r="M3604" s="24">
        <v>4.8051266612134699E-2</v>
      </c>
      <c r="N3604" s="27">
        <v>0.96167538491570104</v>
      </c>
      <c r="O3604" s="26">
        <v>0.98782197752524903</v>
      </c>
      <c r="P3604" s="23">
        <v>1.83481869799039E-2</v>
      </c>
      <c r="Q3604" s="24">
        <v>0.55409205118170901</v>
      </c>
      <c r="R3604" s="24">
        <v>3.3113968952943502E-2</v>
      </c>
      <c r="S3604" s="25">
        <v>0.97358370324580701</v>
      </c>
      <c r="T3604" s="26">
        <v>0.99913667643417303</v>
      </c>
    </row>
    <row r="3605" spans="1:20" hidden="1" x14ac:dyDescent="0.2">
      <c r="A3605" s="10" t="s">
        <v>11481</v>
      </c>
      <c r="B3605" s="10" t="s">
        <v>11482</v>
      </c>
      <c r="C3605" s="10" t="s">
        <v>4385</v>
      </c>
      <c r="D3605" s="22">
        <v>5502.6051310072398</v>
      </c>
      <c r="E3605" s="24">
        <v>5306.1583584847504</v>
      </c>
      <c r="F3605" s="23">
        <v>-0.18792009098512899</v>
      </c>
      <c r="G3605" s="24">
        <v>0.41119411056653399</v>
      </c>
      <c r="H3605" s="24">
        <v>-0.45701065787692602</v>
      </c>
      <c r="I3605" s="25">
        <v>0.64766338497476905</v>
      </c>
      <c r="J3605" s="26">
        <v>0.79993110404836398</v>
      </c>
      <c r="K3605" s="23">
        <v>0.18583231096622399</v>
      </c>
      <c r="L3605" s="24">
        <v>0.38420679891374998</v>
      </c>
      <c r="M3605" s="24">
        <v>0.48367783051111901</v>
      </c>
      <c r="N3605" s="27">
        <v>0.62861452916292404</v>
      </c>
      <c r="O3605" s="26">
        <v>0.85530370447841797</v>
      </c>
      <c r="P3605" s="23">
        <v>0.271589988755918</v>
      </c>
      <c r="Q3605" s="24">
        <v>0.628977176812617</v>
      </c>
      <c r="R3605" s="24">
        <v>0.43179625393121202</v>
      </c>
      <c r="S3605" s="25">
        <v>0.66588950241309197</v>
      </c>
      <c r="T3605" s="26">
        <v>0.99074160094198305</v>
      </c>
    </row>
    <row r="3606" spans="1:20" hidden="1" x14ac:dyDescent="0.2">
      <c r="A3606" s="10" t="s">
        <v>9632</v>
      </c>
      <c r="B3606" s="10" t="s">
        <v>5335</v>
      </c>
      <c r="C3606" s="10" t="s">
        <v>3873</v>
      </c>
      <c r="D3606" s="22">
        <v>1287.19638206945</v>
      </c>
      <c r="E3606" s="24">
        <v>1100.9244092542399</v>
      </c>
      <c r="F3606" s="23">
        <v>-0.18822252224265601</v>
      </c>
      <c r="G3606" s="24">
        <v>0.40694648279092299</v>
      </c>
      <c r="H3606" s="24">
        <v>-0.46252401778186503</v>
      </c>
      <c r="I3606" s="25">
        <v>0.643705582793341</v>
      </c>
      <c r="J3606" s="26">
        <v>0.79661153918510297</v>
      </c>
      <c r="K3606" s="23">
        <v>-0.33891736840666398</v>
      </c>
      <c r="L3606" s="24">
        <v>0.47401027293609599</v>
      </c>
      <c r="M3606" s="24">
        <v>-0.71500004906508796</v>
      </c>
      <c r="N3606" s="27">
        <v>0.474609012961626</v>
      </c>
      <c r="O3606" s="26">
        <v>0.78189715509689695</v>
      </c>
      <c r="P3606" s="23">
        <v>-0.21677962599388401</v>
      </c>
      <c r="Q3606" s="24">
        <v>0.60254491551887401</v>
      </c>
      <c r="R3606" s="24">
        <v>-0.35977338852358798</v>
      </c>
      <c r="S3606" s="25">
        <v>0.719016605343898</v>
      </c>
      <c r="T3606" s="26">
        <v>0.99074160094198305</v>
      </c>
    </row>
    <row r="3607" spans="1:20" hidden="1" x14ac:dyDescent="0.2">
      <c r="A3607" s="10" t="s">
        <v>10525</v>
      </c>
      <c r="B3607" s="10" t="s">
        <v>5335</v>
      </c>
      <c r="C3607" s="10" t="s">
        <v>2639</v>
      </c>
      <c r="D3607" s="22">
        <v>2178.4694485651899</v>
      </c>
      <c r="E3607" s="24">
        <v>2004.9517800302699</v>
      </c>
      <c r="F3607" s="23">
        <v>-0.188287618340859</v>
      </c>
      <c r="G3607" s="24">
        <v>0.39096765290573898</v>
      </c>
      <c r="H3607" s="24">
        <v>-0.481593852947868</v>
      </c>
      <c r="I3607" s="25">
        <v>0.63009449379216398</v>
      </c>
      <c r="J3607" s="26">
        <v>0.78981202495764602</v>
      </c>
      <c r="K3607" s="23">
        <v>-0.48495608056346601</v>
      </c>
      <c r="L3607" s="24">
        <v>0.41679398302881399</v>
      </c>
      <c r="M3607" s="24">
        <v>-1.1635390632065301</v>
      </c>
      <c r="N3607" s="27">
        <v>0.24461085871889099</v>
      </c>
      <c r="O3607" s="26">
        <v>0.58590019981813501</v>
      </c>
      <c r="P3607" s="23">
        <v>-0.42510379824974198</v>
      </c>
      <c r="Q3607" s="24">
        <v>0.59091803427336098</v>
      </c>
      <c r="R3607" s="24">
        <v>-0.719395539810328</v>
      </c>
      <c r="S3607" s="25">
        <v>0.47189724419596402</v>
      </c>
      <c r="T3607" s="26">
        <v>0.99074160094198305</v>
      </c>
    </row>
    <row r="3608" spans="1:20" hidden="1" x14ac:dyDescent="0.2">
      <c r="A3608" s="10" t="s">
        <v>11079</v>
      </c>
      <c r="B3608" s="10" t="s">
        <v>5335</v>
      </c>
      <c r="C3608" s="10" t="s">
        <v>2206</v>
      </c>
      <c r="D3608" s="22">
        <v>4996.5555927260602</v>
      </c>
      <c r="E3608" s="24">
        <v>4771.0692520652501</v>
      </c>
      <c r="F3608" s="23">
        <v>-0.188310135755514</v>
      </c>
      <c r="G3608" s="24">
        <v>0.36108597500303502</v>
      </c>
      <c r="H3608" s="24">
        <v>-0.52151052323184399</v>
      </c>
      <c r="I3608" s="25">
        <v>0.602011176789775</v>
      </c>
      <c r="J3608" s="26">
        <v>0.772006147992088</v>
      </c>
      <c r="K3608" s="23">
        <v>-0.421005128651189</v>
      </c>
      <c r="L3608" s="24">
        <v>0.37572607531499702</v>
      </c>
      <c r="M3608" s="24">
        <v>-1.12051080910004</v>
      </c>
      <c r="N3608" s="27">
        <v>0.26249614903152801</v>
      </c>
      <c r="O3608" s="26">
        <v>0.60697436184342501</v>
      </c>
      <c r="P3608" s="23">
        <v>-0.42832095167439399</v>
      </c>
      <c r="Q3608" s="24">
        <v>0.55647840087878198</v>
      </c>
      <c r="R3608" s="24">
        <v>-0.76969914914576498</v>
      </c>
      <c r="S3608" s="25">
        <v>0.44147837492577702</v>
      </c>
      <c r="T3608" s="26">
        <v>0.99074160094198305</v>
      </c>
    </row>
    <row r="3609" spans="1:20" hidden="1" x14ac:dyDescent="0.2">
      <c r="A3609" s="10" t="s">
        <v>10373</v>
      </c>
      <c r="B3609" s="10" t="s">
        <v>5335</v>
      </c>
      <c r="C3609" s="10" t="s">
        <v>947</v>
      </c>
      <c r="D3609" s="22">
        <v>4791.1137967273298</v>
      </c>
      <c r="E3609" s="24">
        <v>4418.3382630225296</v>
      </c>
      <c r="F3609" s="23">
        <v>-0.188679245483966</v>
      </c>
      <c r="G3609" s="24">
        <v>0.36019029065716501</v>
      </c>
      <c r="H3609" s="24">
        <v>-0.52383212534608303</v>
      </c>
      <c r="I3609" s="25">
        <v>0.600395307064435</v>
      </c>
      <c r="J3609" s="26">
        <v>0.77104768580815997</v>
      </c>
      <c r="K3609" s="23">
        <v>-0.29526190639725602</v>
      </c>
      <c r="L3609" s="24">
        <v>0.392654138917784</v>
      </c>
      <c r="M3609" s="24">
        <v>-0.75196432975606298</v>
      </c>
      <c r="N3609" s="27">
        <v>0.45207251012335098</v>
      </c>
      <c r="O3609" s="26">
        <v>0.76596382360912496</v>
      </c>
      <c r="P3609" s="23">
        <v>-0.37469058415682199</v>
      </c>
      <c r="Q3609" s="24">
        <v>0.55463669789807601</v>
      </c>
      <c r="R3609" s="24">
        <v>-0.67556039039032001</v>
      </c>
      <c r="S3609" s="25">
        <v>0.49931979701600199</v>
      </c>
      <c r="T3609" s="26">
        <v>0.99074160094198305</v>
      </c>
    </row>
    <row r="3610" spans="1:20" hidden="1" x14ac:dyDescent="0.2">
      <c r="A3610" s="10" t="s">
        <v>11038</v>
      </c>
      <c r="B3610" s="10" t="s">
        <v>5335</v>
      </c>
      <c r="C3610" s="10" t="s">
        <v>2199</v>
      </c>
      <c r="D3610" s="22">
        <v>32688.511137204801</v>
      </c>
      <c r="E3610" s="24">
        <v>31330.084190551501</v>
      </c>
      <c r="F3610" s="23">
        <v>-0.18879752937107999</v>
      </c>
      <c r="G3610" s="24">
        <v>0.33393550514711701</v>
      </c>
      <c r="H3610" s="24">
        <v>-0.56537123624486696</v>
      </c>
      <c r="I3610" s="25">
        <v>0.57182128472205895</v>
      </c>
      <c r="J3610" s="26">
        <v>0.75134520905198598</v>
      </c>
      <c r="K3610" s="23">
        <v>-0.199188372670733</v>
      </c>
      <c r="L3610" s="24">
        <v>0.35285544431180699</v>
      </c>
      <c r="M3610" s="24">
        <v>-0.56450417835899103</v>
      </c>
      <c r="N3610" s="27">
        <v>0.57241105733435804</v>
      </c>
      <c r="O3610" s="26">
        <v>0.83015790194075101</v>
      </c>
      <c r="P3610" s="23">
        <v>-0.17646590694196099</v>
      </c>
      <c r="Q3610" s="24">
        <v>0.52395945227396001</v>
      </c>
      <c r="R3610" s="24">
        <v>-0.33679305941730198</v>
      </c>
      <c r="S3610" s="25">
        <v>0.73627290551865798</v>
      </c>
      <c r="T3610" s="26">
        <v>0.99074160094198305</v>
      </c>
    </row>
    <row r="3611" spans="1:20" hidden="1" x14ac:dyDescent="0.2">
      <c r="A3611" s="10" t="s">
        <v>10553</v>
      </c>
      <c r="B3611" s="10" t="s">
        <v>5335</v>
      </c>
      <c r="C3611" s="10" t="s">
        <v>3386</v>
      </c>
      <c r="D3611" s="22">
        <v>1583.79162729217</v>
      </c>
      <c r="E3611" s="24">
        <v>1468.4095501240699</v>
      </c>
      <c r="F3611" s="23">
        <v>-0.18988098829056399</v>
      </c>
      <c r="G3611" s="24">
        <v>0.38043309559199701</v>
      </c>
      <c r="H3611" s="24">
        <v>-0.49911795396004499</v>
      </c>
      <c r="I3611" s="25">
        <v>0.61769629000043502</v>
      </c>
      <c r="J3611" s="26">
        <v>0.78251323111351201</v>
      </c>
      <c r="K3611" s="23">
        <v>-7.7617879366612505E-2</v>
      </c>
      <c r="L3611" s="24">
        <v>0.43539371530939802</v>
      </c>
      <c r="M3611" s="24">
        <v>-0.17827055521794999</v>
      </c>
      <c r="N3611" s="27">
        <v>0.858510501923331</v>
      </c>
      <c r="O3611" s="26">
        <v>0.95535522117100202</v>
      </c>
      <c r="P3611" s="23">
        <v>-0.120974229510562</v>
      </c>
      <c r="Q3611" s="24">
        <v>0.56973332201026705</v>
      </c>
      <c r="R3611" s="24">
        <v>-0.212334832520788</v>
      </c>
      <c r="S3611" s="25">
        <v>0.831845822513819</v>
      </c>
      <c r="T3611" s="26">
        <v>0.99074160094198305</v>
      </c>
    </row>
    <row r="3612" spans="1:20" hidden="1" x14ac:dyDescent="0.2">
      <c r="A3612" s="10" t="s">
        <v>10972</v>
      </c>
      <c r="B3612" s="10" t="s">
        <v>5335</v>
      </c>
      <c r="C3612" s="10" t="s">
        <v>4064</v>
      </c>
      <c r="D3612" s="22">
        <v>2129.2119082712902</v>
      </c>
      <c r="E3612" s="24">
        <v>2005.6216880152999</v>
      </c>
      <c r="F3612" s="23">
        <v>-0.18995466856305701</v>
      </c>
      <c r="G3612" s="24">
        <v>0.39298220556987001</v>
      </c>
      <c r="H3612" s="24">
        <v>-0.48336709874077199</v>
      </c>
      <c r="I3612" s="25">
        <v>0.62883510503409401</v>
      </c>
      <c r="J3612" s="26">
        <v>0.78967576721278099</v>
      </c>
      <c r="K3612" s="23">
        <v>9.11795956465071E-2</v>
      </c>
      <c r="L3612" s="24">
        <v>0.411798532459345</v>
      </c>
      <c r="M3612" s="24">
        <v>0.221417971312243</v>
      </c>
      <c r="N3612" s="27">
        <v>0.82476700058722696</v>
      </c>
      <c r="O3612" s="26">
        <v>0.93798757731173299</v>
      </c>
      <c r="P3612" s="23">
        <v>6.8679177687543905E-2</v>
      </c>
      <c r="Q3612" s="24">
        <v>0.59344253196754504</v>
      </c>
      <c r="R3612" s="24">
        <v>0.115730123791161</v>
      </c>
      <c r="S3612" s="25">
        <v>0.90786643132387201</v>
      </c>
      <c r="T3612" s="26">
        <v>0.99489343179628698</v>
      </c>
    </row>
    <row r="3613" spans="1:20" hidden="1" x14ac:dyDescent="0.2">
      <c r="A3613" s="10" t="s">
        <v>10656</v>
      </c>
      <c r="B3613" s="10" t="s">
        <v>5335</v>
      </c>
      <c r="C3613" s="10" t="s">
        <v>2126</v>
      </c>
      <c r="D3613" s="22">
        <v>8462.1495952160094</v>
      </c>
      <c r="E3613" s="24">
        <v>7771.45298724023</v>
      </c>
      <c r="F3613" s="23">
        <v>-0.190301906081075</v>
      </c>
      <c r="G3613" s="24">
        <v>0.40214167640385701</v>
      </c>
      <c r="H3613" s="24">
        <v>-0.47322104931487102</v>
      </c>
      <c r="I3613" s="25">
        <v>0.63605548182973004</v>
      </c>
      <c r="J3613" s="26">
        <v>0.79276264663242202</v>
      </c>
      <c r="K3613" s="23">
        <v>1.4673417583882801E-2</v>
      </c>
      <c r="L3613" s="24">
        <v>0.43483564930581098</v>
      </c>
      <c r="M3613" s="24">
        <v>3.3744743806787901E-2</v>
      </c>
      <c r="N3613" s="27">
        <v>0.97308069887464599</v>
      </c>
      <c r="O3613" s="26">
        <v>0.98988357747969402</v>
      </c>
      <c r="P3613" s="23">
        <v>-0.13731758793289001</v>
      </c>
      <c r="Q3613" s="24">
        <v>0.61794356540297402</v>
      </c>
      <c r="R3613" s="24">
        <v>-0.22221703666959</v>
      </c>
      <c r="S3613" s="25">
        <v>0.82414493230769903</v>
      </c>
      <c r="T3613" s="26">
        <v>0.99074160094198305</v>
      </c>
    </row>
    <row r="3614" spans="1:20" hidden="1" x14ac:dyDescent="0.2">
      <c r="A3614" s="10" t="s">
        <v>10842</v>
      </c>
      <c r="B3614" s="10" t="s">
        <v>5335</v>
      </c>
      <c r="C3614" s="10" t="s">
        <v>4506</v>
      </c>
      <c r="D3614" s="22">
        <v>649.55036419606699</v>
      </c>
      <c r="E3614" s="24">
        <v>601.72549768632905</v>
      </c>
      <c r="F3614" s="23">
        <v>-0.190494258272591</v>
      </c>
      <c r="G3614" s="24">
        <v>0.45997312447116001</v>
      </c>
      <c r="H3614" s="24">
        <v>-0.414142149047526</v>
      </c>
      <c r="I3614" s="25">
        <v>0.67877000627291295</v>
      </c>
      <c r="J3614" s="26">
        <v>0.82177450532177398</v>
      </c>
      <c r="K3614" s="23">
        <v>-0.58891983099338396</v>
      </c>
      <c r="L3614" s="24">
        <v>0.53201161431431299</v>
      </c>
      <c r="M3614" s="24">
        <v>-1.10696799684048</v>
      </c>
      <c r="N3614" s="27">
        <v>0.26830776519656702</v>
      </c>
      <c r="O3614" s="26">
        <v>0.61212386346867098</v>
      </c>
      <c r="P3614" s="23">
        <v>-0.61146195959434901</v>
      </c>
      <c r="Q3614" s="24">
        <v>0.66214566222277504</v>
      </c>
      <c r="R3614" s="24">
        <v>-0.923455358057794</v>
      </c>
      <c r="S3614" s="25">
        <v>0.35576995437907899</v>
      </c>
      <c r="T3614" s="26">
        <v>0.99074160094198305</v>
      </c>
    </row>
    <row r="3615" spans="1:20" hidden="1" x14ac:dyDescent="0.2">
      <c r="A3615" s="10" t="s">
        <v>11484</v>
      </c>
      <c r="B3615" s="10" t="s">
        <v>5335</v>
      </c>
      <c r="C3615" s="10" t="s">
        <v>105</v>
      </c>
      <c r="D3615" s="22">
        <v>1530.7691889805899</v>
      </c>
      <c r="E3615" s="24">
        <v>1775.5582125472999</v>
      </c>
      <c r="F3615" s="23">
        <v>-0.19077891947702899</v>
      </c>
      <c r="G3615" s="24">
        <v>0.527667591015756</v>
      </c>
      <c r="H3615" s="24">
        <v>-0.36155133027931602</v>
      </c>
      <c r="I3615" s="25">
        <v>0.71768734023173197</v>
      </c>
      <c r="J3615" s="26">
        <v>0.85071661357686701</v>
      </c>
      <c r="K3615" s="23">
        <v>0.27787244669077799</v>
      </c>
      <c r="L3615" s="24">
        <v>0.50742655622851596</v>
      </c>
      <c r="M3615" s="24">
        <v>0.54761116319194003</v>
      </c>
      <c r="N3615" s="27">
        <v>0.58395892265910898</v>
      </c>
      <c r="O3615" s="26">
        <v>0.83722202426058701</v>
      </c>
      <c r="P3615" s="23">
        <v>0.62563033076005004</v>
      </c>
      <c r="Q3615" s="24">
        <v>0.78988947804021403</v>
      </c>
      <c r="R3615" s="24">
        <v>0.79204793601288903</v>
      </c>
      <c r="S3615" s="25">
        <v>0.428332726022847</v>
      </c>
      <c r="T3615" s="26">
        <v>0.99074160094198305</v>
      </c>
    </row>
    <row r="3616" spans="1:20" hidden="1" x14ac:dyDescent="0.2">
      <c r="A3616" s="10" t="s">
        <v>9834</v>
      </c>
      <c r="B3616" s="10" t="s">
        <v>5335</v>
      </c>
      <c r="C3616" s="10" t="s">
        <v>2325</v>
      </c>
      <c r="D3616" s="22">
        <v>1474.47117198977</v>
      </c>
      <c r="E3616" s="24">
        <v>1297.92851339719</v>
      </c>
      <c r="F3616" s="23">
        <v>-0.19105938247176599</v>
      </c>
      <c r="G3616" s="24">
        <v>0.39748990812134699</v>
      </c>
      <c r="H3616" s="24">
        <v>-0.48066473781628399</v>
      </c>
      <c r="I3616" s="25">
        <v>0.63075479663467604</v>
      </c>
      <c r="J3616" s="26">
        <v>0.78981202495764602</v>
      </c>
      <c r="K3616" s="23">
        <v>-0.45684173795302002</v>
      </c>
      <c r="L3616" s="24">
        <v>0.442620012361082</v>
      </c>
      <c r="M3616" s="24">
        <v>-1.0321307785341101</v>
      </c>
      <c r="N3616" s="27">
        <v>0.30201085705124803</v>
      </c>
      <c r="O3616" s="26">
        <v>0.64215826932317499</v>
      </c>
      <c r="P3616" s="23">
        <v>-0.47166975000522499</v>
      </c>
      <c r="Q3616" s="24">
        <v>0.59268164176053395</v>
      </c>
      <c r="R3616" s="24">
        <v>-0.79582311441965903</v>
      </c>
      <c r="S3616" s="25">
        <v>0.426134854812182</v>
      </c>
      <c r="T3616" s="26">
        <v>0.99074160094198305</v>
      </c>
    </row>
    <row r="3617" spans="1:20" hidden="1" x14ac:dyDescent="0.2">
      <c r="A3617" s="10" t="s">
        <v>9916</v>
      </c>
      <c r="B3617" s="10" t="s">
        <v>5335</v>
      </c>
      <c r="C3617" s="10" t="s">
        <v>2259</v>
      </c>
      <c r="D3617" s="22">
        <v>5195.7452598518003</v>
      </c>
      <c r="E3617" s="24">
        <v>4663.81068316659</v>
      </c>
      <c r="F3617" s="23">
        <v>-0.191290772032573</v>
      </c>
      <c r="G3617" s="24">
        <v>0.35881068542952599</v>
      </c>
      <c r="H3617" s="24">
        <v>-0.53312451328918098</v>
      </c>
      <c r="I3617" s="25">
        <v>0.59394739123343399</v>
      </c>
      <c r="J3617" s="26">
        <v>0.76759238243883499</v>
      </c>
      <c r="K3617" s="23">
        <v>-0.21162819318048101</v>
      </c>
      <c r="L3617" s="24">
        <v>0.394453075701097</v>
      </c>
      <c r="M3617" s="24">
        <v>-0.536510439941013</v>
      </c>
      <c r="N3617" s="27">
        <v>0.59160582260001604</v>
      </c>
      <c r="O3617" s="26">
        <v>0.84135059292430603</v>
      </c>
      <c r="P3617" s="23">
        <v>-0.29851060819213299</v>
      </c>
      <c r="Q3617" s="24">
        <v>0.55326192859778001</v>
      </c>
      <c r="R3617" s="24">
        <v>-0.53954662839117795</v>
      </c>
      <c r="S3617" s="25">
        <v>0.58950973208091795</v>
      </c>
      <c r="T3617" s="26">
        <v>0.99074160094198305</v>
      </c>
    </row>
    <row r="3618" spans="1:20" x14ac:dyDescent="0.2">
      <c r="A3618" s="10" t="s">
        <v>12041</v>
      </c>
      <c r="B3618" s="10" t="s">
        <v>12042</v>
      </c>
      <c r="C3618" s="10" t="s">
        <v>4661</v>
      </c>
      <c r="D3618" s="22">
        <v>3.6591111423616201</v>
      </c>
      <c r="E3618" s="24">
        <v>3.9596979174871199</v>
      </c>
      <c r="F3618" s="23">
        <v>-0.19159883802892499</v>
      </c>
      <c r="G3618" s="24">
        <v>3.4222593044294398</v>
      </c>
      <c r="H3618" s="24">
        <v>-5.5986066801232102E-2</v>
      </c>
      <c r="I3618" s="25">
        <v>0.95535290683338203</v>
      </c>
      <c r="J3618" s="26">
        <v>0.97868556436565901</v>
      </c>
      <c r="K3618" s="23">
        <v>6.64833759824527E-2</v>
      </c>
      <c r="L3618" s="24">
        <v>4.9290833766629198</v>
      </c>
      <c r="M3618" s="24">
        <v>1.34879795901248E-2</v>
      </c>
      <c r="N3618" s="27">
        <v>0.98923847562905598</v>
      </c>
      <c r="O3618" s="26">
        <v>0.99615753491039305</v>
      </c>
      <c r="P3618" s="23">
        <v>2.53474050106459</v>
      </c>
      <c r="Q3618" s="24">
        <v>4.2845091158813098</v>
      </c>
      <c r="R3618" s="24">
        <v>0.59160581352694996</v>
      </c>
      <c r="S3618" s="25">
        <v>0.55411458001994696</v>
      </c>
      <c r="T3618" s="26">
        <v>0.99074160094198305</v>
      </c>
    </row>
    <row r="3619" spans="1:20" hidden="1" x14ac:dyDescent="0.2">
      <c r="A3619" s="10" t="s">
        <v>11824</v>
      </c>
      <c r="B3619" s="10" t="s">
        <v>5335</v>
      </c>
      <c r="C3619" s="10" t="s">
        <v>3963</v>
      </c>
      <c r="D3619" s="22">
        <v>1842.7039046709999</v>
      </c>
      <c r="E3619" s="24">
        <v>1903.9678219580801</v>
      </c>
      <c r="F3619" s="23">
        <v>-0.19172419569177701</v>
      </c>
      <c r="G3619" s="24">
        <v>0.383499004103382</v>
      </c>
      <c r="H3619" s="24">
        <v>-0.49993401192794901</v>
      </c>
      <c r="I3619" s="25">
        <v>0.61712154244276796</v>
      </c>
      <c r="J3619" s="26">
        <v>0.78197777697855197</v>
      </c>
      <c r="K3619" s="23">
        <v>-2.5014891861763301E-2</v>
      </c>
      <c r="L3619" s="24">
        <v>0.42481285410043301</v>
      </c>
      <c r="M3619" s="24">
        <v>-5.8884498480475202E-2</v>
      </c>
      <c r="N3619" s="27">
        <v>0.95304410504629</v>
      </c>
      <c r="O3619" s="26">
        <v>0.98408981103551896</v>
      </c>
      <c r="P3619" s="23">
        <v>6.2922732686121405E-2</v>
      </c>
      <c r="Q3619" s="24">
        <v>0.57921468157586897</v>
      </c>
      <c r="R3619" s="24">
        <v>0.108634561048984</v>
      </c>
      <c r="S3619" s="25">
        <v>0.91349234721414896</v>
      </c>
      <c r="T3619" s="26">
        <v>0.99489343179628698</v>
      </c>
    </row>
    <row r="3620" spans="1:20" hidden="1" x14ac:dyDescent="0.2">
      <c r="A3620" s="10" t="s">
        <v>12167</v>
      </c>
      <c r="B3620" s="10" t="s">
        <v>5335</v>
      </c>
      <c r="C3620" s="10" t="s">
        <v>161</v>
      </c>
      <c r="D3620" s="22">
        <v>955.35532698217298</v>
      </c>
      <c r="E3620" s="24">
        <v>962.83593066539697</v>
      </c>
      <c r="F3620" s="23">
        <v>-0.19198051800270399</v>
      </c>
      <c r="G3620" s="24">
        <v>0.39924141439515298</v>
      </c>
      <c r="H3620" s="24">
        <v>-0.48086323482635801</v>
      </c>
      <c r="I3620" s="25">
        <v>0.63061370413826201</v>
      </c>
      <c r="J3620" s="26">
        <v>0.78981202495764602</v>
      </c>
      <c r="K3620" s="23">
        <v>-0.15373959149786501</v>
      </c>
      <c r="L3620" s="24">
        <v>0.47624940959710299</v>
      </c>
      <c r="M3620" s="24">
        <v>-0.32281319073534498</v>
      </c>
      <c r="N3620" s="27">
        <v>0.74683672263952305</v>
      </c>
      <c r="O3620" s="26">
        <v>0.91469321510875701</v>
      </c>
      <c r="P3620" s="23">
        <v>-8.4965775439139496E-2</v>
      </c>
      <c r="Q3620" s="24">
        <v>0.58715071600963298</v>
      </c>
      <c r="R3620" s="24">
        <v>-0.14470862952629901</v>
      </c>
      <c r="S3620" s="25">
        <v>0.88494092550410997</v>
      </c>
      <c r="T3620" s="26">
        <v>0.99411225435689399</v>
      </c>
    </row>
    <row r="3621" spans="1:20" hidden="1" x14ac:dyDescent="0.2">
      <c r="A3621" s="10" t="s">
        <v>9905</v>
      </c>
      <c r="B3621" s="10" t="s">
        <v>5335</v>
      </c>
      <c r="C3621" s="10" t="s">
        <v>3626</v>
      </c>
      <c r="D3621" s="22">
        <v>1927.31697836236</v>
      </c>
      <c r="E3621" s="24">
        <v>1722.1039282875299</v>
      </c>
      <c r="F3621" s="23">
        <v>-0.192274268184395</v>
      </c>
      <c r="G3621" s="24">
        <v>0.37544744489218002</v>
      </c>
      <c r="H3621" s="24">
        <v>-0.51212032682659903</v>
      </c>
      <c r="I3621" s="25">
        <v>0.60856679925014601</v>
      </c>
      <c r="J3621" s="26">
        <v>0.77666854296236398</v>
      </c>
      <c r="K3621" s="23">
        <v>-0.111996585131333</v>
      </c>
      <c r="L3621" s="24">
        <v>0.42806971694925</v>
      </c>
      <c r="M3621" s="24">
        <v>-0.26163164712866399</v>
      </c>
      <c r="N3621" s="27">
        <v>0.79360544275966305</v>
      </c>
      <c r="O3621" s="26">
        <v>0.92990671909081202</v>
      </c>
      <c r="P3621" s="23">
        <v>-0.173175773491024</v>
      </c>
      <c r="Q3621" s="24">
        <v>0.56575553024208802</v>
      </c>
      <c r="R3621" s="24">
        <v>-0.3060964749508</v>
      </c>
      <c r="S3621" s="25">
        <v>0.75953119178310502</v>
      </c>
      <c r="T3621" s="26">
        <v>0.99074160094198305</v>
      </c>
    </row>
    <row r="3622" spans="1:20" hidden="1" x14ac:dyDescent="0.2">
      <c r="A3622" s="10" t="s">
        <v>11979</v>
      </c>
      <c r="B3622" s="10" t="s">
        <v>5335</v>
      </c>
      <c r="C3622" s="10" t="s">
        <v>887</v>
      </c>
      <c r="D3622" s="22">
        <v>1925.23671252184</v>
      </c>
      <c r="E3622" s="24">
        <v>1971.8519736896401</v>
      </c>
      <c r="F3622" s="23">
        <v>-0.192390298117526</v>
      </c>
      <c r="G3622" s="24">
        <v>0.39281847602047598</v>
      </c>
      <c r="H3622" s="24">
        <v>-0.48976896419581101</v>
      </c>
      <c r="I3622" s="25">
        <v>0.62429739473873702</v>
      </c>
      <c r="J3622" s="26">
        <v>0.78670769903945104</v>
      </c>
      <c r="K3622" s="23">
        <v>-0.22026964109390601</v>
      </c>
      <c r="L3622" s="24">
        <v>0.44982531917871998</v>
      </c>
      <c r="M3622" s="24">
        <v>-0.48967817439905098</v>
      </c>
      <c r="N3622" s="27">
        <v>0.62436164854533804</v>
      </c>
      <c r="O3622" s="26">
        <v>0.85434741890598898</v>
      </c>
      <c r="P3622" s="23">
        <v>-3.3142909350622397E-2</v>
      </c>
      <c r="Q3622" s="24">
        <v>0.59359907140473001</v>
      </c>
      <c r="R3622" s="24">
        <v>-5.5833829510870001E-2</v>
      </c>
      <c r="S3622" s="25">
        <v>0.95547418491568303</v>
      </c>
      <c r="T3622" s="26">
        <v>0.99594942191867197</v>
      </c>
    </row>
    <row r="3623" spans="1:20" hidden="1" x14ac:dyDescent="0.2">
      <c r="A3623" s="10" t="s">
        <v>10389</v>
      </c>
      <c r="B3623" s="10" t="s">
        <v>5335</v>
      </c>
      <c r="C3623" s="10" t="s">
        <v>832</v>
      </c>
      <c r="D3623" s="22">
        <v>2100.6084727170601</v>
      </c>
      <c r="E3623" s="24">
        <v>1889.8259549279801</v>
      </c>
      <c r="F3623" s="23">
        <v>-0.19250742446067401</v>
      </c>
      <c r="G3623" s="24">
        <v>0.421136835685748</v>
      </c>
      <c r="H3623" s="24">
        <v>-0.45711371731995298</v>
      </c>
      <c r="I3623" s="25">
        <v>0.64758931119178098</v>
      </c>
      <c r="J3623" s="26">
        <v>0.79993110404836398</v>
      </c>
      <c r="K3623" s="23">
        <v>0.182539893111857</v>
      </c>
      <c r="L3623" s="24">
        <v>0.42908619037572998</v>
      </c>
      <c r="M3623" s="24">
        <v>0.42541544614152099</v>
      </c>
      <c r="N3623" s="27">
        <v>0.67053384800233695</v>
      </c>
      <c r="O3623" s="26">
        <v>0.87697859275925505</v>
      </c>
      <c r="P3623" s="23">
        <v>0.100250360719182</v>
      </c>
      <c r="Q3623" s="24">
        <v>0.63372686145175805</v>
      </c>
      <c r="R3623" s="24">
        <v>0.15819174918596099</v>
      </c>
      <c r="S3623" s="25">
        <v>0.87430570508893901</v>
      </c>
      <c r="T3623" s="26">
        <v>0.99355392534707998</v>
      </c>
    </row>
    <row r="3624" spans="1:20" hidden="1" x14ac:dyDescent="0.2">
      <c r="A3624" s="10" t="s">
        <v>10759</v>
      </c>
      <c r="B3624" s="10" t="s">
        <v>5335</v>
      </c>
      <c r="C3624" s="10" t="s">
        <v>3766</v>
      </c>
      <c r="D3624" s="22">
        <v>659.87848912564004</v>
      </c>
      <c r="E3624" s="24">
        <v>612.20134041834501</v>
      </c>
      <c r="F3624" s="23">
        <v>-0.19284056751842901</v>
      </c>
      <c r="G3624" s="24">
        <v>0.44243277821947502</v>
      </c>
      <c r="H3624" s="24">
        <v>-0.435864106394864</v>
      </c>
      <c r="I3624" s="25">
        <v>0.66293532871008098</v>
      </c>
      <c r="J3624" s="26">
        <v>0.81145599633239995</v>
      </c>
      <c r="K3624" s="23">
        <v>-0.38097736011177302</v>
      </c>
      <c r="L3624" s="24">
        <v>0.53891040954348002</v>
      </c>
      <c r="M3624" s="24">
        <v>-0.70694006529676301</v>
      </c>
      <c r="N3624" s="27">
        <v>0.47960372440000798</v>
      </c>
      <c r="O3624" s="26">
        <v>0.78562393600210401</v>
      </c>
      <c r="P3624" s="23">
        <v>-0.46198967671866498</v>
      </c>
      <c r="Q3624" s="24">
        <v>0.63582636718847396</v>
      </c>
      <c r="R3624" s="24">
        <v>-0.72659722930571702</v>
      </c>
      <c r="S3624" s="25">
        <v>0.467472726042999</v>
      </c>
      <c r="T3624" s="26">
        <v>0.99074160094198305</v>
      </c>
    </row>
    <row r="3625" spans="1:20" hidden="1" x14ac:dyDescent="0.2">
      <c r="A3625" s="10" t="s">
        <v>10320</v>
      </c>
      <c r="B3625" s="10" t="s">
        <v>5335</v>
      </c>
      <c r="C3625" s="10" t="s">
        <v>3082</v>
      </c>
      <c r="D3625" s="22">
        <v>5988.6825821125904</v>
      </c>
      <c r="E3625" s="24">
        <v>5367.6870561943697</v>
      </c>
      <c r="F3625" s="23">
        <v>-0.19296862803953099</v>
      </c>
      <c r="G3625" s="24">
        <v>0.40912504006622902</v>
      </c>
      <c r="H3625" s="24">
        <v>-0.47166173942394901</v>
      </c>
      <c r="I3625" s="25">
        <v>0.63716825080223005</v>
      </c>
      <c r="J3625" s="26">
        <v>0.793221610662183</v>
      </c>
      <c r="K3625" s="23">
        <v>0.15952381189919501</v>
      </c>
      <c r="L3625" s="24">
        <v>0.41371324538077398</v>
      </c>
      <c r="M3625" s="24">
        <v>0.38559029395438399</v>
      </c>
      <c r="N3625" s="27">
        <v>0.69980012268383496</v>
      </c>
      <c r="O3625" s="26">
        <v>0.89152096039379602</v>
      </c>
      <c r="P3625" s="23">
        <v>3.5803634762130401E-2</v>
      </c>
      <c r="Q3625" s="24">
        <v>0.62634769424756398</v>
      </c>
      <c r="R3625" s="24">
        <v>5.7162555384101199E-2</v>
      </c>
      <c r="S3625" s="25">
        <v>0.95441570583929503</v>
      </c>
      <c r="T3625" s="26">
        <v>0.99563644289603204</v>
      </c>
    </row>
    <row r="3626" spans="1:20" hidden="1" x14ac:dyDescent="0.2">
      <c r="A3626" s="10" t="s">
        <v>9670</v>
      </c>
      <c r="B3626" s="10" t="s">
        <v>5335</v>
      </c>
      <c r="C3626" s="10" t="s">
        <v>2426</v>
      </c>
      <c r="D3626" s="22">
        <v>1953.85471493113</v>
      </c>
      <c r="E3626" s="24">
        <v>1711.4580442516999</v>
      </c>
      <c r="F3626" s="23">
        <v>-0.19316747448286201</v>
      </c>
      <c r="G3626" s="24">
        <v>0.37822561880687799</v>
      </c>
      <c r="H3626" s="24">
        <v>-0.51072022855620802</v>
      </c>
      <c r="I3626" s="25">
        <v>0.60954697406974301</v>
      </c>
      <c r="J3626" s="26">
        <v>0.77666854296236398</v>
      </c>
      <c r="K3626" s="23">
        <v>-0.37782611677039601</v>
      </c>
      <c r="L3626" s="24">
        <v>0.42151958431569603</v>
      </c>
      <c r="M3626" s="24">
        <v>-0.89634297154607301</v>
      </c>
      <c r="N3626" s="27">
        <v>0.37006961524908899</v>
      </c>
      <c r="O3626" s="26">
        <v>0.70080371149374199</v>
      </c>
      <c r="P3626" s="23">
        <v>-0.36482807548852803</v>
      </c>
      <c r="Q3626" s="24">
        <v>0.57005046915301805</v>
      </c>
      <c r="R3626" s="24">
        <v>-0.63999258878006005</v>
      </c>
      <c r="S3626" s="25">
        <v>0.52217741761301695</v>
      </c>
      <c r="T3626" s="26">
        <v>0.99074160094198305</v>
      </c>
    </row>
    <row r="3627" spans="1:20" hidden="1" x14ac:dyDescent="0.2">
      <c r="A3627" s="10" t="s">
        <v>11753</v>
      </c>
      <c r="B3627" s="10" t="s">
        <v>5335</v>
      </c>
      <c r="C3627" s="10" t="s">
        <v>1926</v>
      </c>
      <c r="D3627" s="22">
        <v>19789.016188289701</v>
      </c>
      <c r="E3627" s="24">
        <v>19549.206018202502</v>
      </c>
      <c r="F3627" s="23">
        <v>-0.193184037926036</v>
      </c>
      <c r="G3627" s="24">
        <v>0.36340977263743202</v>
      </c>
      <c r="H3627" s="24">
        <v>-0.531587349795276</v>
      </c>
      <c r="I3627" s="25">
        <v>0.59501182819935805</v>
      </c>
      <c r="J3627" s="26">
        <v>0.76813788071818001</v>
      </c>
      <c r="K3627" s="23">
        <v>-0.39796612513219698</v>
      </c>
      <c r="L3627" s="24">
        <v>0.37962236449255699</v>
      </c>
      <c r="M3627" s="24">
        <v>-1.04832107471898</v>
      </c>
      <c r="N3627" s="27">
        <v>0.29449070305293601</v>
      </c>
      <c r="O3627" s="26">
        <v>0.63641053759147703</v>
      </c>
      <c r="P3627" s="23">
        <v>-0.49542701297258102</v>
      </c>
      <c r="Q3627" s="24">
        <v>0.56506172193408499</v>
      </c>
      <c r="R3627" s="24">
        <v>-0.87676618985416399</v>
      </c>
      <c r="S3627" s="25">
        <v>0.38061364683951798</v>
      </c>
      <c r="T3627" s="26">
        <v>0.99074160094198305</v>
      </c>
    </row>
    <row r="3628" spans="1:20" hidden="1" x14ac:dyDescent="0.2">
      <c r="A3628" s="10" t="s">
        <v>11783</v>
      </c>
      <c r="B3628" s="10" t="s">
        <v>5335</v>
      </c>
      <c r="C3628" s="10" t="s">
        <v>28</v>
      </c>
      <c r="D3628" s="22">
        <v>1680.70848039973</v>
      </c>
      <c r="E3628" s="24">
        <v>1752.05968570256</v>
      </c>
      <c r="F3628" s="23">
        <v>-0.193842811485718</v>
      </c>
      <c r="G3628" s="24">
        <v>0.44370787104548098</v>
      </c>
      <c r="H3628" s="24">
        <v>-0.43687034676436598</v>
      </c>
      <c r="I3628" s="25">
        <v>0.66220537823244396</v>
      </c>
      <c r="J3628" s="26">
        <v>0.811308199136207</v>
      </c>
      <c r="K3628" s="23">
        <v>-0.66944018235911995</v>
      </c>
      <c r="L3628" s="24">
        <v>0.45711384645290298</v>
      </c>
      <c r="M3628" s="24">
        <v>-1.46449333695275</v>
      </c>
      <c r="N3628" s="27">
        <v>0.143059202293496</v>
      </c>
      <c r="O3628" s="26">
        <v>0.46158471872650197</v>
      </c>
      <c r="P3628" s="23">
        <v>-0.48189227587167399</v>
      </c>
      <c r="Q3628" s="24">
        <v>0.66671114063051395</v>
      </c>
      <c r="R3628" s="24">
        <v>-0.72279019578995596</v>
      </c>
      <c r="S3628" s="25">
        <v>0.46980879165801598</v>
      </c>
      <c r="T3628" s="26">
        <v>0.99074160094198305</v>
      </c>
    </row>
    <row r="3629" spans="1:20" hidden="1" x14ac:dyDescent="0.2">
      <c r="A3629" s="10" t="s">
        <v>10421</v>
      </c>
      <c r="B3629" s="10" t="s">
        <v>10422</v>
      </c>
      <c r="C3629" s="10" t="s">
        <v>3777</v>
      </c>
      <c r="D3629" s="22">
        <v>2608.0905674608198</v>
      </c>
      <c r="E3629" s="24">
        <v>2389.6859380461901</v>
      </c>
      <c r="F3629" s="23">
        <v>-0.19405773184146599</v>
      </c>
      <c r="G3629" s="24">
        <v>0.38767711923417802</v>
      </c>
      <c r="H3629" s="24">
        <v>-0.500565347330298</v>
      </c>
      <c r="I3629" s="25">
        <v>0.61667705534585904</v>
      </c>
      <c r="J3629" s="26">
        <v>0.78196588284393997</v>
      </c>
      <c r="K3629" s="23">
        <v>-0.18419804754630101</v>
      </c>
      <c r="L3629" s="24">
        <v>0.44016424766506201</v>
      </c>
      <c r="M3629" s="24">
        <v>-0.41847571338066603</v>
      </c>
      <c r="N3629" s="27">
        <v>0.67559933979117104</v>
      </c>
      <c r="O3629" s="26">
        <v>0.87884831165090405</v>
      </c>
      <c r="P3629" s="23">
        <v>2.9317338706253801E-3</v>
      </c>
      <c r="Q3629" s="24">
        <v>0.58883319730946204</v>
      </c>
      <c r="R3629" s="24">
        <v>4.9788868630730402E-3</v>
      </c>
      <c r="S3629" s="25">
        <v>0.99602743945481897</v>
      </c>
      <c r="T3629" s="26">
        <v>0.99984002598894495</v>
      </c>
    </row>
    <row r="3630" spans="1:20" hidden="1" x14ac:dyDescent="0.2">
      <c r="A3630" s="10" t="s">
        <v>9320</v>
      </c>
      <c r="B3630" s="10" t="s">
        <v>5335</v>
      </c>
      <c r="C3630" s="10" t="s">
        <v>1644</v>
      </c>
      <c r="D3630" s="22">
        <v>3346.2304637144598</v>
      </c>
      <c r="E3630" s="24">
        <v>2858.68129424266</v>
      </c>
      <c r="F3630" s="23">
        <v>-0.19427072375722701</v>
      </c>
      <c r="G3630" s="24">
        <v>0.36054677396628398</v>
      </c>
      <c r="H3630" s="24">
        <v>-0.53882252674210396</v>
      </c>
      <c r="I3630" s="25">
        <v>0.59000931840758697</v>
      </c>
      <c r="J3630" s="26">
        <v>0.76415746150187602</v>
      </c>
      <c r="K3630" s="23">
        <v>-0.100074379401071</v>
      </c>
      <c r="L3630" s="24">
        <v>0.39780071311008702</v>
      </c>
      <c r="M3630" s="24">
        <v>-0.25156913022771799</v>
      </c>
      <c r="N3630" s="27">
        <v>0.80137412185113299</v>
      </c>
      <c r="O3630" s="26">
        <v>0.93303077877859297</v>
      </c>
      <c r="P3630" s="23">
        <v>-4.6205349060900097E-2</v>
      </c>
      <c r="Q3630" s="24">
        <v>0.55168295070504003</v>
      </c>
      <c r="R3630" s="24">
        <v>-8.3753447522441099E-2</v>
      </c>
      <c r="S3630" s="25">
        <v>0.93325246140623697</v>
      </c>
      <c r="T3630" s="26">
        <v>0.99489343179628698</v>
      </c>
    </row>
    <row r="3631" spans="1:20" hidden="1" x14ac:dyDescent="0.2">
      <c r="A3631" s="10" t="s">
        <v>11729</v>
      </c>
      <c r="B3631" s="10" t="s">
        <v>5335</v>
      </c>
      <c r="C3631" s="10" t="s">
        <v>1527</v>
      </c>
      <c r="D3631" s="22">
        <v>48372.447091320297</v>
      </c>
      <c r="E3631" s="24">
        <v>50478.204352700697</v>
      </c>
      <c r="F3631" s="23">
        <v>-0.19490338240157001</v>
      </c>
      <c r="G3631" s="24">
        <v>0.42134350161357298</v>
      </c>
      <c r="H3631" s="24">
        <v>-0.46257597816311402</v>
      </c>
      <c r="I3631" s="25">
        <v>0.64366833048446703</v>
      </c>
      <c r="J3631" s="26">
        <v>0.79661153918510297</v>
      </c>
      <c r="K3631" s="23">
        <v>0.28079577063136402</v>
      </c>
      <c r="L3631" s="24">
        <v>0.364427423927209</v>
      </c>
      <c r="M3631" s="24">
        <v>0.77051218485536099</v>
      </c>
      <c r="N3631" s="27">
        <v>0.44099612991847997</v>
      </c>
      <c r="O3631" s="26">
        <v>0.76057782476172098</v>
      </c>
      <c r="P3631" s="23">
        <v>0.206170605639036</v>
      </c>
      <c r="Q3631" s="24">
        <v>0.64944144417420502</v>
      </c>
      <c r="R3631" s="24">
        <v>0.31745834437959403</v>
      </c>
      <c r="S3631" s="25">
        <v>0.75089584235783102</v>
      </c>
      <c r="T3631" s="26">
        <v>0.99074160094198305</v>
      </c>
    </row>
    <row r="3632" spans="1:20" hidden="1" x14ac:dyDescent="0.2">
      <c r="A3632" s="10" t="s">
        <v>10571</v>
      </c>
      <c r="B3632" s="10" t="s">
        <v>5335</v>
      </c>
      <c r="C3632" s="10" t="s">
        <v>755</v>
      </c>
      <c r="D3632" s="22">
        <v>374.05055563293899</v>
      </c>
      <c r="E3632" s="24">
        <v>323.28871968169199</v>
      </c>
      <c r="F3632" s="23">
        <v>-0.19599492729606299</v>
      </c>
      <c r="G3632" s="24">
        <v>0.61897951626827397</v>
      </c>
      <c r="H3632" s="24">
        <v>-0.31664202472754499</v>
      </c>
      <c r="I3632" s="25">
        <v>0.751515244187411</v>
      </c>
      <c r="J3632" s="26">
        <v>0.87142396730220695</v>
      </c>
      <c r="K3632" s="23">
        <v>-0.33992783368843799</v>
      </c>
      <c r="L3632" s="24">
        <v>0.78837775389881604</v>
      </c>
      <c r="M3632" s="24">
        <v>-0.43117380216193402</v>
      </c>
      <c r="N3632" s="27">
        <v>0.66634200121515796</v>
      </c>
      <c r="O3632" s="26">
        <v>0.87461776090888999</v>
      </c>
      <c r="P3632" s="23">
        <v>0.30405106734809401</v>
      </c>
      <c r="Q3632" s="24">
        <v>0.87490019740789704</v>
      </c>
      <c r="R3632" s="24">
        <v>0.34752657302960799</v>
      </c>
      <c r="S3632" s="25">
        <v>0.72819575865688302</v>
      </c>
      <c r="T3632" s="26">
        <v>0.99074160094198305</v>
      </c>
    </row>
    <row r="3633" spans="1:20" hidden="1" x14ac:dyDescent="0.2">
      <c r="A3633" s="10" t="s">
        <v>10157</v>
      </c>
      <c r="B3633" s="10" t="s">
        <v>5335</v>
      </c>
      <c r="C3633" s="10" t="s">
        <v>2256</v>
      </c>
      <c r="D3633" s="22">
        <v>2340.2665009904099</v>
      </c>
      <c r="E3633" s="24">
        <v>2096.7010546822999</v>
      </c>
      <c r="F3633" s="23">
        <v>-0.19652680338785</v>
      </c>
      <c r="G3633" s="24">
        <v>0.403403788377866</v>
      </c>
      <c r="H3633" s="24">
        <v>-0.48717143727902701</v>
      </c>
      <c r="I3633" s="25">
        <v>0.62613684484434995</v>
      </c>
      <c r="J3633" s="26">
        <v>0.787195578547359</v>
      </c>
      <c r="K3633" s="23">
        <v>-0.61980876410111596</v>
      </c>
      <c r="L3633" s="24">
        <v>0.40899393940369599</v>
      </c>
      <c r="M3633" s="24">
        <v>-1.5154473071282799</v>
      </c>
      <c r="N3633" s="27">
        <v>0.12965916487683701</v>
      </c>
      <c r="O3633" s="26">
        <v>0.44049385924675299</v>
      </c>
      <c r="P3633" s="23">
        <v>-0.626216343721546</v>
      </c>
      <c r="Q3633" s="24">
        <v>0.61023104221032498</v>
      </c>
      <c r="R3633" s="24">
        <v>-1.0261954905691499</v>
      </c>
      <c r="S3633" s="25">
        <v>0.30479944652249502</v>
      </c>
      <c r="T3633" s="26">
        <v>0.99074160094198305</v>
      </c>
    </row>
    <row r="3634" spans="1:20" hidden="1" x14ac:dyDescent="0.2">
      <c r="A3634" s="10" t="s">
        <v>9233</v>
      </c>
      <c r="B3634" s="10" t="s">
        <v>5335</v>
      </c>
      <c r="C3634" s="10" t="s">
        <v>2584</v>
      </c>
      <c r="D3634" s="22">
        <v>5817.22619804027</v>
      </c>
      <c r="E3634" s="24">
        <v>4817.7298532209197</v>
      </c>
      <c r="F3634" s="23">
        <v>-0.19682512668582899</v>
      </c>
      <c r="G3634" s="24">
        <v>0.38144138049870202</v>
      </c>
      <c r="H3634" s="24">
        <v>-0.51600360303986204</v>
      </c>
      <c r="I3634" s="25">
        <v>0.605851892747724</v>
      </c>
      <c r="J3634" s="26">
        <v>0.77487947963196302</v>
      </c>
      <c r="K3634" s="23">
        <v>-0.18225628924396201</v>
      </c>
      <c r="L3634" s="24">
        <v>0.42370526184746599</v>
      </c>
      <c r="M3634" s="24">
        <v>-0.43014875116083401</v>
      </c>
      <c r="N3634" s="27">
        <v>0.66708743901128598</v>
      </c>
      <c r="O3634" s="26">
        <v>0.87514469594601196</v>
      </c>
      <c r="P3634" s="23">
        <v>-0.31500161989876901</v>
      </c>
      <c r="Q3634" s="24">
        <v>0.58618457072114005</v>
      </c>
      <c r="R3634" s="24">
        <v>-0.53737617063384202</v>
      </c>
      <c r="S3634" s="25">
        <v>0.59100780005704101</v>
      </c>
      <c r="T3634" s="26">
        <v>0.99074160094198305</v>
      </c>
    </row>
    <row r="3635" spans="1:20" hidden="1" x14ac:dyDescent="0.2">
      <c r="A3635" s="10" t="s">
        <v>10848</v>
      </c>
      <c r="B3635" s="10" t="s">
        <v>5335</v>
      </c>
      <c r="C3635" s="10" t="s">
        <v>3915</v>
      </c>
      <c r="D3635" s="22">
        <v>1932.80431535766</v>
      </c>
      <c r="E3635" s="24">
        <v>1831.9897089052499</v>
      </c>
      <c r="F3635" s="23">
        <v>-0.197635095022656</v>
      </c>
      <c r="G3635" s="24">
        <v>0.36728448797111501</v>
      </c>
      <c r="H3635" s="24">
        <v>-0.53809812691626502</v>
      </c>
      <c r="I3635" s="25">
        <v>0.59050930553635905</v>
      </c>
      <c r="J3635" s="26">
        <v>0.76461912265245102</v>
      </c>
      <c r="K3635" s="23">
        <v>-0.14723658984044599</v>
      </c>
      <c r="L3635" s="24">
        <v>0.41777777155217199</v>
      </c>
      <c r="M3635" s="24">
        <v>-0.35242801284859498</v>
      </c>
      <c r="N3635" s="27">
        <v>0.72451729669846399</v>
      </c>
      <c r="O3635" s="26">
        <v>0.90382292249677498</v>
      </c>
      <c r="P3635" s="23">
        <v>-0.119925095114428</v>
      </c>
      <c r="Q3635" s="24">
        <v>0.55568489553423495</v>
      </c>
      <c r="R3635" s="24">
        <v>-0.215814926909488</v>
      </c>
      <c r="S3635" s="25">
        <v>0.829132012503487</v>
      </c>
      <c r="T3635" s="26">
        <v>0.99074160094198305</v>
      </c>
    </row>
    <row r="3636" spans="1:20" hidden="1" x14ac:dyDescent="0.2">
      <c r="A3636" s="10" t="s">
        <v>11856</v>
      </c>
      <c r="B3636" s="10" t="s">
        <v>5335</v>
      </c>
      <c r="C3636" s="10" t="s">
        <v>2359</v>
      </c>
      <c r="D3636" s="22">
        <v>774.73195615620398</v>
      </c>
      <c r="E3636" s="24">
        <v>767.97950979420204</v>
      </c>
      <c r="F3636" s="23">
        <v>-0.197743186273312</v>
      </c>
      <c r="G3636" s="24">
        <v>0.42725045663314798</v>
      </c>
      <c r="H3636" s="24">
        <v>-0.46282732576012497</v>
      </c>
      <c r="I3636" s="25">
        <v>0.64348814278801103</v>
      </c>
      <c r="J3636" s="26">
        <v>0.79661153918510297</v>
      </c>
      <c r="K3636" s="23">
        <v>-0.30271769394013998</v>
      </c>
      <c r="L3636" s="24">
        <v>0.516005021074606</v>
      </c>
      <c r="M3636" s="24">
        <v>-0.58665648894213396</v>
      </c>
      <c r="N3636" s="27">
        <v>0.55743443580591501</v>
      </c>
      <c r="O3636" s="26">
        <v>0.82238576641734895</v>
      </c>
      <c r="P3636" s="23">
        <v>-0.16487180806444801</v>
      </c>
      <c r="Q3636" s="24">
        <v>0.62253846268894297</v>
      </c>
      <c r="R3636" s="24">
        <v>-0.26483794648175402</v>
      </c>
      <c r="S3636" s="25">
        <v>0.79113430323033196</v>
      </c>
      <c r="T3636" s="26">
        <v>0.99074160094198305</v>
      </c>
    </row>
    <row r="3637" spans="1:20" hidden="1" x14ac:dyDescent="0.2">
      <c r="A3637" s="10" t="s">
        <v>9963</v>
      </c>
      <c r="B3637" s="10" t="s">
        <v>5335</v>
      </c>
      <c r="C3637" s="10" t="s">
        <v>2411</v>
      </c>
      <c r="D3637" s="22">
        <v>2168.6391883395199</v>
      </c>
      <c r="E3637" s="24">
        <v>1951.5651376484</v>
      </c>
      <c r="F3637" s="23">
        <v>-0.197803199441179</v>
      </c>
      <c r="G3637" s="24">
        <v>0.37227535114258398</v>
      </c>
      <c r="H3637" s="24">
        <v>-0.53133574069323597</v>
      </c>
      <c r="I3637" s="25">
        <v>0.59518614244141699</v>
      </c>
      <c r="J3637" s="26">
        <v>0.76813788071818001</v>
      </c>
      <c r="K3637" s="23">
        <v>-5.1574509438028299E-2</v>
      </c>
      <c r="L3637" s="24">
        <v>0.413984469447989</v>
      </c>
      <c r="M3637" s="24">
        <v>-0.124580783203771</v>
      </c>
      <c r="N3637" s="27">
        <v>0.900855442639799</v>
      </c>
      <c r="O3637" s="26">
        <v>0.96844752146453394</v>
      </c>
      <c r="P3637" s="23">
        <v>-7.9026416747147402E-2</v>
      </c>
      <c r="Q3637" s="24">
        <v>0.56367981794314304</v>
      </c>
      <c r="R3637" s="24">
        <v>-0.140197350040868</v>
      </c>
      <c r="S3637" s="25">
        <v>0.88850406558883599</v>
      </c>
      <c r="T3637" s="26">
        <v>0.99434625108660701</v>
      </c>
    </row>
    <row r="3638" spans="1:20" hidden="1" x14ac:dyDescent="0.2">
      <c r="A3638" s="10" t="s">
        <v>11691</v>
      </c>
      <c r="B3638" s="10" t="s">
        <v>5335</v>
      </c>
      <c r="C3638" s="10" t="s">
        <v>156</v>
      </c>
      <c r="D3638" s="22">
        <v>43303.351644444498</v>
      </c>
      <c r="E3638" s="24">
        <v>42566.211684791</v>
      </c>
      <c r="F3638" s="23">
        <v>-0.19825323540822801</v>
      </c>
      <c r="G3638" s="24">
        <v>0.37956274733905299</v>
      </c>
      <c r="H3638" s="24">
        <v>-0.52232005590141195</v>
      </c>
      <c r="I3638" s="25">
        <v>0.60144750735407204</v>
      </c>
      <c r="J3638" s="26">
        <v>0.77146902761260305</v>
      </c>
      <c r="K3638" s="23">
        <v>0.13791537549503799</v>
      </c>
      <c r="L3638" s="24">
        <v>0.35071091664112602</v>
      </c>
      <c r="M3638" s="24">
        <v>0.39324517416195298</v>
      </c>
      <c r="N3638" s="27">
        <v>0.69413840756787704</v>
      </c>
      <c r="O3638" s="26">
        <v>0.88924496656320395</v>
      </c>
      <c r="P3638" s="23">
        <v>0.132846662922537</v>
      </c>
      <c r="Q3638" s="24">
        <v>0.589200859994917</v>
      </c>
      <c r="R3638" s="24">
        <v>0.22546922780065701</v>
      </c>
      <c r="S3638" s="25">
        <v>0.82161426172982199</v>
      </c>
      <c r="T3638" s="26">
        <v>0.99074160094198305</v>
      </c>
    </row>
    <row r="3639" spans="1:20" hidden="1" x14ac:dyDescent="0.2">
      <c r="A3639" s="10" t="s">
        <v>9832</v>
      </c>
      <c r="B3639" s="10" t="s">
        <v>9833</v>
      </c>
      <c r="C3639" s="10" t="s">
        <v>4421</v>
      </c>
      <c r="D3639" s="22">
        <v>2430.7163777605701</v>
      </c>
      <c r="E3639" s="24">
        <v>2150.22793531462</v>
      </c>
      <c r="F3639" s="23">
        <v>-0.19833995913003799</v>
      </c>
      <c r="G3639" s="24">
        <v>0.38642395432728099</v>
      </c>
      <c r="H3639" s="24">
        <v>-0.51327035218436201</v>
      </c>
      <c r="I3639" s="25">
        <v>0.60776221987742296</v>
      </c>
      <c r="J3639" s="26">
        <v>0.77639073028465999</v>
      </c>
      <c r="K3639" s="23">
        <v>-0.50571502169458205</v>
      </c>
      <c r="L3639" s="24">
        <v>0.40937589293786297</v>
      </c>
      <c r="M3639" s="24">
        <v>-1.23533170960641</v>
      </c>
      <c r="N3639" s="27">
        <v>0.216707076976212</v>
      </c>
      <c r="O3639" s="26">
        <v>0.552872892266419</v>
      </c>
      <c r="P3639" s="23">
        <v>-0.53791766868389301</v>
      </c>
      <c r="Q3639" s="24">
        <v>0.58600669746081602</v>
      </c>
      <c r="R3639" s="24">
        <v>-0.91793774885970603</v>
      </c>
      <c r="S3639" s="25">
        <v>0.35865145737770798</v>
      </c>
      <c r="T3639" s="26">
        <v>0.99074160094198305</v>
      </c>
    </row>
    <row r="3640" spans="1:20" hidden="1" x14ac:dyDescent="0.2">
      <c r="A3640" s="10" t="s">
        <v>9999</v>
      </c>
      <c r="B3640" s="10" t="s">
        <v>5613</v>
      </c>
      <c r="C3640" s="10" t="s">
        <v>2163</v>
      </c>
      <c r="D3640" s="22">
        <v>335.33853518240301</v>
      </c>
      <c r="E3640" s="24">
        <v>290.22043310258198</v>
      </c>
      <c r="F3640" s="23">
        <v>-0.19904030933473599</v>
      </c>
      <c r="G3640" s="24">
        <v>0.51385361436823096</v>
      </c>
      <c r="H3640" s="24">
        <v>-0.38734827151006901</v>
      </c>
      <c r="I3640" s="25">
        <v>0.69849839376715706</v>
      </c>
      <c r="J3640" s="26">
        <v>0.83690979388161202</v>
      </c>
      <c r="K3640" s="23">
        <v>-0.19728831740354399</v>
      </c>
      <c r="L3640" s="24">
        <v>0.67683391461515396</v>
      </c>
      <c r="M3640" s="24">
        <v>-0.291487044522172</v>
      </c>
      <c r="N3640" s="27">
        <v>0.77067885089016896</v>
      </c>
      <c r="O3640" s="26">
        <v>0.92348837524556004</v>
      </c>
      <c r="P3640" s="23">
        <v>-0.12557030521253501</v>
      </c>
      <c r="Q3640" s="24">
        <v>0.70136455401269804</v>
      </c>
      <c r="R3640" s="24">
        <v>-0.17903714194581499</v>
      </c>
      <c r="S3640" s="25">
        <v>0.85790853778981602</v>
      </c>
      <c r="T3640" s="26">
        <v>0.99232023312348405</v>
      </c>
    </row>
    <row r="3641" spans="1:20" hidden="1" x14ac:dyDescent="0.2">
      <c r="A3641" s="10" t="s">
        <v>9787</v>
      </c>
      <c r="B3641" s="10" t="s">
        <v>5335</v>
      </c>
      <c r="C3641" s="10" t="s">
        <v>2111</v>
      </c>
      <c r="D3641" s="22">
        <v>5827.9132484993497</v>
      </c>
      <c r="E3641" s="24">
        <v>5109.9125143821402</v>
      </c>
      <c r="F3641" s="23">
        <v>-0.199720112915903</v>
      </c>
      <c r="G3641" s="24">
        <v>0.38089295202733298</v>
      </c>
      <c r="H3641" s="24">
        <v>-0.52434709503779497</v>
      </c>
      <c r="I3641" s="25">
        <v>0.60003714637908101</v>
      </c>
      <c r="J3641" s="26">
        <v>0.77090035592235295</v>
      </c>
      <c r="K3641" s="23">
        <v>5.1867009070278802E-2</v>
      </c>
      <c r="L3641" s="24">
        <v>0.39645932972030201</v>
      </c>
      <c r="M3641" s="24">
        <v>0.13082554799976701</v>
      </c>
      <c r="N3641" s="27">
        <v>0.89591331230639604</v>
      </c>
      <c r="O3641" s="26">
        <v>0.96661877027516097</v>
      </c>
      <c r="P3641" s="23">
        <v>-4.35859711712617E-2</v>
      </c>
      <c r="Q3641" s="24">
        <v>0.58591141224594201</v>
      </c>
      <c r="R3641" s="24">
        <v>-7.4390036207326996E-2</v>
      </c>
      <c r="S3641" s="25">
        <v>0.94070003679160996</v>
      </c>
      <c r="T3641" s="26">
        <v>0.99489343179628698</v>
      </c>
    </row>
    <row r="3642" spans="1:20" hidden="1" x14ac:dyDescent="0.2">
      <c r="A3642" s="10" t="s">
        <v>11368</v>
      </c>
      <c r="B3642" s="10" t="s">
        <v>5335</v>
      </c>
      <c r="C3642" s="10" t="s">
        <v>2289</v>
      </c>
      <c r="D3642" s="22">
        <v>7477.6522459041498</v>
      </c>
      <c r="E3642" s="24">
        <v>7218.1331738436102</v>
      </c>
      <c r="F3642" s="23">
        <v>-0.200091299788693</v>
      </c>
      <c r="G3642" s="24">
        <v>0.39424442757750899</v>
      </c>
      <c r="H3642" s="24">
        <v>-0.50753107917893003</v>
      </c>
      <c r="I3642" s="25">
        <v>0.611782235284972</v>
      </c>
      <c r="J3642" s="26">
        <v>0.77801168756128602</v>
      </c>
      <c r="K3642" s="23">
        <v>-5.6005854020521002E-2</v>
      </c>
      <c r="L3642" s="24">
        <v>0.43126213932555502</v>
      </c>
      <c r="M3642" s="24">
        <v>-0.12986499141359301</v>
      </c>
      <c r="N3642" s="27">
        <v>0.89667324248486002</v>
      </c>
      <c r="O3642" s="26">
        <v>0.96661877027516097</v>
      </c>
      <c r="P3642" s="23">
        <v>-0.20398298662155401</v>
      </c>
      <c r="Q3642" s="24">
        <v>0.60690109472360998</v>
      </c>
      <c r="R3642" s="24">
        <v>-0.336105814266904</v>
      </c>
      <c r="S3642" s="25">
        <v>0.73679107407548905</v>
      </c>
      <c r="T3642" s="26">
        <v>0.99074160094198305</v>
      </c>
    </row>
    <row r="3643" spans="1:20" hidden="1" x14ac:dyDescent="0.2">
      <c r="A3643" s="10" t="s">
        <v>9564</v>
      </c>
      <c r="B3643" s="10" t="s">
        <v>9565</v>
      </c>
      <c r="C3643" s="10" t="s">
        <v>1460</v>
      </c>
      <c r="D3643" s="22">
        <v>1522.15836903278</v>
      </c>
      <c r="E3643" s="24">
        <v>1291.0582013409401</v>
      </c>
      <c r="F3643" s="23">
        <v>-0.200275653679723</v>
      </c>
      <c r="G3643" s="24">
        <v>0.409218832186798</v>
      </c>
      <c r="H3643" s="24">
        <v>-0.489409670150035</v>
      </c>
      <c r="I3643" s="25">
        <v>0.62455169124044296</v>
      </c>
      <c r="J3643" s="26">
        <v>0.78670769903945104</v>
      </c>
      <c r="K3643" s="23">
        <v>-4.9619456629213202E-2</v>
      </c>
      <c r="L3643" s="24">
        <v>0.472977478817177</v>
      </c>
      <c r="M3643" s="24">
        <v>-0.10490870887405</v>
      </c>
      <c r="N3643" s="27">
        <v>0.91644824842300898</v>
      </c>
      <c r="O3643" s="26">
        <v>0.97378623345316595</v>
      </c>
      <c r="P3643" s="23">
        <v>-0.166671034739102</v>
      </c>
      <c r="Q3643" s="24">
        <v>0.61004247287191105</v>
      </c>
      <c r="R3643" s="24">
        <v>-0.27321218136576803</v>
      </c>
      <c r="S3643" s="25">
        <v>0.78469011670331601</v>
      </c>
      <c r="T3643" s="26">
        <v>0.99074160094198305</v>
      </c>
    </row>
    <row r="3644" spans="1:20" hidden="1" x14ac:dyDescent="0.2">
      <c r="A3644" s="10" t="s">
        <v>10008</v>
      </c>
      <c r="B3644" s="10" t="s">
        <v>10009</v>
      </c>
      <c r="C3644" s="10" t="s">
        <v>2974</v>
      </c>
      <c r="D3644" s="22">
        <v>3332.7312832170101</v>
      </c>
      <c r="E3644" s="24">
        <v>3043.2833064039501</v>
      </c>
      <c r="F3644" s="23">
        <v>-0.20031471901788001</v>
      </c>
      <c r="G3644" s="24">
        <v>0.35245286753667598</v>
      </c>
      <c r="H3644" s="24">
        <v>-0.56834469930092202</v>
      </c>
      <c r="I3644" s="25">
        <v>0.56980093281993605</v>
      </c>
      <c r="J3644" s="26">
        <v>0.75076170396532205</v>
      </c>
      <c r="K3644" s="23">
        <v>-0.18789311624365099</v>
      </c>
      <c r="L3644" s="24">
        <v>0.39088594540293098</v>
      </c>
      <c r="M3644" s="24">
        <v>-0.480685270098336</v>
      </c>
      <c r="N3644" s="27">
        <v>0.63074020157928601</v>
      </c>
      <c r="O3644" s="26">
        <v>0.85599366915804798</v>
      </c>
      <c r="P3644" s="23">
        <v>-0.201051445581344</v>
      </c>
      <c r="Q3644" s="24">
        <v>0.54151235014466703</v>
      </c>
      <c r="R3644" s="24">
        <v>-0.371277673588852</v>
      </c>
      <c r="S3644" s="25">
        <v>0.71043072534754703</v>
      </c>
      <c r="T3644" s="26">
        <v>0.99074160094198305</v>
      </c>
    </row>
    <row r="3645" spans="1:20" hidden="1" x14ac:dyDescent="0.2">
      <c r="A3645" s="10" t="s">
        <v>10932</v>
      </c>
      <c r="B3645" s="10" t="s">
        <v>5335</v>
      </c>
      <c r="C3645" s="10" t="s">
        <v>1421</v>
      </c>
      <c r="D3645" s="22">
        <v>197.35872361604399</v>
      </c>
      <c r="E3645" s="24">
        <v>181.53152329795699</v>
      </c>
      <c r="F3645" s="23">
        <v>-0.20036254330296099</v>
      </c>
      <c r="G3645" s="24">
        <v>0.59289891766264802</v>
      </c>
      <c r="H3645" s="24">
        <v>-0.33793710417424799</v>
      </c>
      <c r="I3645" s="25">
        <v>0.73541058563703299</v>
      </c>
      <c r="J3645" s="26">
        <v>0.86213296428003405</v>
      </c>
      <c r="K3645" s="23">
        <v>-0.15354832895210099</v>
      </c>
      <c r="L3645" s="24">
        <v>0.80626889692313097</v>
      </c>
      <c r="M3645" s="24">
        <v>-0.19044307617231601</v>
      </c>
      <c r="N3645" s="27">
        <v>0.84896194537576997</v>
      </c>
      <c r="O3645" s="26">
        <v>0.95168776999510296</v>
      </c>
      <c r="P3645" s="23">
        <v>-0.108519044818083</v>
      </c>
      <c r="Q3645" s="24">
        <v>0.78254239655312396</v>
      </c>
      <c r="R3645" s="24">
        <v>-0.13867497185593899</v>
      </c>
      <c r="S3645" s="25">
        <v>0.889706996540643</v>
      </c>
      <c r="T3645" s="26">
        <v>0.99434625108660701</v>
      </c>
    </row>
    <row r="3646" spans="1:20" hidden="1" x14ac:dyDescent="0.2">
      <c r="A3646" s="10" t="s">
        <v>10015</v>
      </c>
      <c r="B3646" s="10" t="s">
        <v>5335</v>
      </c>
      <c r="C3646" s="10" t="s">
        <v>1892</v>
      </c>
      <c r="D3646" s="22">
        <v>1787.33777488435</v>
      </c>
      <c r="E3646" s="24">
        <v>1606.98861060216</v>
      </c>
      <c r="F3646" s="23">
        <v>-0.20062778474927601</v>
      </c>
      <c r="G3646" s="24">
        <v>0.38365550102573498</v>
      </c>
      <c r="H3646" s="24">
        <v>-0.52293733365709905</v>
      </c>
      <c r="I3646" s="25">
        <v>0.60101786318453199</v>
      </c>
      <c r="J3646" s="26">
        <v>0.77128936573934004</v>
      </c>
      <c r="K3646" s="23">
        <v>-3.8840707541116903E-2</v>
      </c>
      <c r="L3646" s="24">
        <v>0.429752608584757</v>
      </c>
      <c r="M3646" s="24">
        <v>-9.0379224617217604E-2</v>
      </c>
      <c r="N3646" s="27">
        <v>0.92798586547288797</v>
      </c>
      <c r="O3646" s="26">
        <v>0.978334678332757</v>
      </c>
      <c r="P3646" s="23">
        <v>1.6523752483169101E-2</v>
      </c>
      <c r="Q3646" s="24">
        <v>0.57719474414225602</v>
      </c>
      <c r="R3646" s="24">
        <v>2.86276904820475E-2</v>
      </c>
      <c r="S3646" s="25">
        <v>0.97716152732026196</v>
      </c>
      <c r="T3646" s="26">
        <v>0.99913667643417303</v>
      </c>
    </row>
    <row r="3647" spans="1:20" hidden="1" x14ac:dyDescent="0.2">
      <c r="A3647" s="10" t="s">
        <v>11724</v>
      </c>
      <c r="B3647" s="10" t="s">
        <v>5335</v>
      </c>
      <c r="C3647" s="10" t="s">
        <v>8</v>
      </c>
      <c r="D3647" s="22">
        <v>3247.9322185844399</v>
      </c>
      <c r="E3647" s="24">
        <v>3205.8814663420999</v>
      </c>
      <c r="F3647" s="23">
        <v>-0.20110913779852399</v>
      </c>
      <c r="G3647" s="24">
        <v>0.40054517441076698</v>
      </c>
      <c r="H3647" s="24">
        <v>-0.50208852995013797</v>
      </c>
      <c r="I3647" s="25">
        <v>0.61560524814130702</v>
      </c>
      <c r="J3647" s="26">
        <v>0.78079265639255802</v>
      </c>
      <c r="K3647" s="23">
        <v>-0.35356939622067002</v>
      </c>
      <c r="L3647" s="24">
        <v>0.44673122787490599</v>
      </c>
      <c r="M3647" s="24">
        <v>-0.79145887764013001</v>
      </c>
      <c r="N3647" s="27">
        <v>0.42867626383922303</v>
      </c>
      <c r="O3647" s="26">
        <v>0.75127329276785704</v>
      </c>
      <c r="P3647" s="23">
        <v>-0.49819531738178102</v>
      </c>
      <c r="Q3647" s="24">
        <v>0.61096827529203501</v>
      </c>
      <c r="R3647" s="24">
        <v>-0.815419290213801</v>
      </c>
      <c r="S3647" s="25">
        <v>0.41483234616325898</v>
      </c>
      <c r="T3647" s="26">
        <v>0.99074160094198305</v>
      </c>
    </row>
    <row r="3648" spans="1:20" hidden="1" x14ac:dyDescent="0.2">
      <c r="A3648" s="10" t="s">
        <v>10170</v>
      </c>
      <c r="B3648" s="10" t="s">
        <v>5335</v>
      </c>
      <c r="C3648" s="10" t="s">
        <v>506</v>
      </c>
      <c r="D3648" s="22">
        <v>2916.34460754458</v>
      </c>
      <c r="E3648" s="24">
        <v>2675.4084534953099</v>
      </c>
      <c r="F3648" s="23">
        <v>-0.20126122653856901</v>
      </c>
      <c r="G3648" s="24">
        <v>0.36079980770416697</v>
      </c>
      <c r="H3648" s="24">
        <v>-0.55781966132196603</v>
      </c>
      <c r="I3648" s="25">
        <v>0.576967535458353</v>
      </c>
      <c r="J3648" s="26">
        <v>0.75370778424313201</v>
      </c>
      <c r="K3648" s="23">
        <v>-9.9679804565098895E-2</v>
      </c>
      <c r="L3648" s="24">
        <v>0.39881599488359099</v>
      </c>
      <c r="M3648" s="24">
        <v>-0.24993933504144999</v>
      </c>
      <c r="N3648" s="27">
        <v>0.80263426340043997</v>
      </c>
      <c r="O3648" s="26">
        <v>0.93313677894678004</v>
      </c>
      <c r="P3648" s="23">
        <v>-0.136765384973809</v>
      </c>
      <c r="Q3648" s="24">
        <v>0.55189285313338599</v>
      </c>
      <c r="R3648" s="24">
        <v>-0.24781148043015999</v>
      </c>
      <c r="S3648" s="25">
        <v>0.80428027184645701</v>
      </c>
      <c r="T3648" s="26">
        <v>0.99074160094198305</v>
      </c>
    </row>
    <row r="3649" spans="1:20" hidden="1" x14ac:dyDescent="0.2">
      <c r="A3649" s="10" t="s">
        <v>9603</v>
      </c>
      <c r="B3649" s="10" t="s">
        <v>5335</v>
      </c>
      <c r="C3649" s="10" t="s">
        <v>5050</v>
      </c>
      <c r="D3649" s="22">
        <v>4283.1753526358698</v>
      </c>
      <c r="E3649" s="24">
        <v>3738.3039879626899</v>
      </c>
      <c r="F3649" s="23">
        <v>-0.20149724811668199</v>
      </c>
      <c r="G3649" s="24">
        <v>0.36509309942040002</v>
      </c>
      <c r="H3649" s="24">
        <v>-0.55190648203586001</v>
      </c>
      <c r="I3649" s="25">
        <v>0.58101242709980705</v>
      </c>
      <c r="J3649" s="26">
        <v>0.75655174753377497</v>
      </c>
      <c r="K3649" s="23">
        <v>-1.15684634459949E-2</v>
      </c>
      <c r="L3649" s="24">
        <v>0.38529198171225898</v>
      </c>
      <c r="M3649" s="24">
        <v>-3.0025186079876299E-2</v>
      </c>
      <c r="N3649" s="27">
        <v>0.97604696663606305</v>
      </c>
      <c r="O3649" s="26">
        <v>0.98988357747969402</v>
      </c>
      <c r="P3649" s="23">
        <v>2.6267832317724601E-2</v>
      </c>
      <c r="Q3649" s="24">
        <v>0.56139166709666899</v>
      </c>
      <c r="R3649" s="24">
        <v>4.6790563268552098E-2</v>
      </c>
      <c r="S3649" s="25">
        <v>0.96268015021791997</v>
      </c>
      <c r="T3649" s="26">
        <v>0.99770372766748305</v>
      </c>
    </row>
    <row r="3650" spans="1:20" hidden="1" x14ac:dyDescent="0.2">
      <c r="A3650" s="10" t="s">
        <v>10357</v>
      </c>
      <c r="B3650" s="10" t="s">
        <v>5335</v>
      </c>
      <c r="C3650" s="10" t="s">
        <v>2733</v>
      </c>
      <c r="D3650" s="22">
        <v>1452.9194773148699</v>
      </c>
      <c r="E3650" s="24">
        <v>1336.3152058282201</v>
      </c>
      <c r="F3650" s="23">
        <v>-0.201509386880422</v>
      </c>
      <c r="G3650" s="24">
        <v>0.39086598073859902</v>
      </c>
      <c r="H3650" s="24">
        <v>-0.51554598458438305</v>
      </c>
      <c r="I3650" s="25">
        <v>0.606171544648066</v>
      </c>
      <c r="J3650" s="26">
        <v>0.77510221275570002</v>
      </c>
      <c r="K3650" s="23">
        <v>-0.40558702190161999</v>
      </c>
      <c r="L3650" s="24">
        <v>0.44148859193624301</v>
      </c>
      <c r="M3650" s="24">
        <v>-0.91868063934071498</v>
      </c>
      <c r="N3650" s="27">
        <v>0.35826263936964198</v>
      </c>
      <c r="O3650" s="26">
        <v>0.69207397423463102</v>
      </c>
      <c r="P3650" s="23">
        <v>-0.371263301533166</v>
      </c>
      <c r="Q3650" s="24">
        <v>0.58442796897501903</v>
      </c>
      <c r="R3650" s="24">
        <v>-0.63525929839445305</v>
      </c>
      <c r="S3650" s="25">
        <v>0.52525931448163299</v>
      </c>
      <c r="T3650" s="26">
        <v>0.99074160094198305</v>
      </c>
    </row>
    <row r="3651" spans="1:20" hidden="1" x14ac:dyDescent="0.2">
      <c r="A3651" s="10" t="s">
        <v>11532</v>
      </c>
      <c r="B3651" s="10" t="s">
        <v>5335</v>
      </c>
      <c r="C3651" s="10" t="s">
        <v>933</v>
      </c>
      <c r="D3651" s="22">
        <v>1059.0221388984</v>
      </c>
      <c r="E3651" s="24">
        <v>1030.6950610009201</v>
      </c>
      <c r="F3651" s="23">
        <v>-0.20155188010574299</v>
      </c>
      <c r="G3651" s="24">
        <v>0.42482974818616898</v>
      </c>
      <c r="H3651" s="24">
        <v>-0.47442977090535399</v>
      </c>
      <c r="I3651" s="25">
        <v>0.6351934675091</v>
      </c>
      <c r="J3651" s="26">
        <v>0.79213692165483895</v>
      </c>
      <c r="K3651" s="23">
        <v>8.8735222612884909E-3</v>
      </c>
      <c r="L3651" s="24">
        <v>0.485659183816952</v>
      </c>
      <c r="M3651" s="24">
        <v>1.8271089185524399E-2</v>
      </c>
      <c r="N3651" s="27">
        <v>0.98542259110362496</v>
      </c>
      <c r="O3651" s="26">
        <v>0.99438267528111601</v>
      </c>
      <c r="P3651" s="23">
        <v>0.15459250601736499</v>
      </c>
      <c r="Q3651" s="24">
        <v>0.62770078488080505</v>
      </c>
      <c r="R3651" s="24">
        <v>0.246283754522818</v>
      </c>
      <c r="S3651" s="25">
        <v>0.80546258472667698</v>
      </c>
      <c r="T3651" s="26">
        <v>0.99074160094198305</v>
      </c>
    </row>
    <row r="3652" spans="1:20" hidden="1" x14ac:dyDescent="0.2">
      <c r="A3652" s="10" t="s">
        <v>11466</v>
      </c>
      <c r="B3652" s="10" t="s">
        <v>5335</v>
      </c>
      <c r="C3652" s="10" t="s">
        <v>2675</v>
      </c>
      <c r="D3652" s="22">
        <v>2124.6604591631099</v>
      </c>
      <c r="E3652" s="24">
        <v>2037.61520940996</v>
      </c>
      <c r="F3652" s="23">
        <v>-0.202536500643972</v>
      </c>
      <c r="G3652" s="24">
        <v>0.51155615541050803</v>
      </c>
      <c r="H3652" s="24">
        <v>-0.39592232153172502</v>
      </c>
      <c r="I3652" s="25">
        <v>0.69216233358064505</v>
      </c>
      <c r="J3652" s="26">
        <v>0.83193789507763904</v>
      </c>
      <c r="K3652" s="23">
        <v>-1.0670920307980001</v>
      </c>
      <c r="L3652" s="24">
        <v>0.466592574514959</v>
      </c>
      <c r="M3652" s="24">
        <v>-2.2869888829827199</v>
      </c>
      <c r="N3652" s="27">
        <v>2.2196471988366301E-2</v>
      </c>
      <c r="O3652" s="26">
        <v>0.16860453671624601</v>
      </c>
      <c r="P3652" s="23">
        <v>-0.82375470866399703</v>
      </c>
      <c r="Q3652" s="24">
        <v>0.76946396000210004</v>
      </c>
      <c r="R3652" s="24">
        <v>-1.0705565841728999</v>
      </c>
      <c r="S3652" s="25">
        <v>0.28436885371496701</v>
      </c>
      <c r="T3652" s="26">
        <v>0.99074160094198305</v>
      </c>
    </row>
    <row r="3653" spans="1:20" hidden="1" x14ac:dyDescent="0.2">
      <c r="A3653" s="10" t="s">
        <v>12038</v>
      </c>
      <c r="B3653" s="10" t="s">
        <v>5335</v>
      </c>
      <c r="C3653" s="10" t="s">
        <v>262</v>
      </c>
      <c r="D3653" s="22">
        <v>14483.1393776399</v>
      </c>
      <c r="E3653" s="24">
        <v>14544.9093747794</v>
      </c>
      <c r="F3653" s="23">
        <v>-0.202567391775169</v>
      </c>
      <c r="G3653" s="24">
        <v>0.35027049134618299</v>
      </c>
      <c r="H3653" s="24">
        <v>-0.57831703434865001</v>
      </c>
      <c r="I3653" s="25">
        <v>0.56305009588011701</v>
      </c>
      <c r="J3653" s="26">
        <v>0.74536974670809697</v>
      </c>
      <c r="K3653" s="23">
        <v>-1.45374434191037E-2</v>
      </c>
      <c r="L3653" s="24">
        <v>0.35694641257953402</v>
      </c>
      <c r="M3653" s="24">
        <v>-4.0727243381006202E-2</v>
      </c>
      <c r="N3653" s="27">
        <v>0.96751334253209298</v>
      </c>
      <c r="O3653" s="26">
        <v>0.98862178292814595</v>
      </c>
      <c r="P3653" s="23">
        <v>-2.1265993629474601E-2</v>
      </c>
      <c r="Q3653" s="24">
        <v>0.54677782934247399</v>
      </c>
      <c r="R3653" s="24">
        <v>-3.8893299048075897E-2</v>
      </c>
      <c r="S3653" s="25">
        <v>0.96897545911343097</v>
      </c>
      <c r="T3653" s="26">
        <v>0.99913667643417303</v>
      </c>
    </row>
    <row r="3654" spans="1:20" hidden="1" x14ac:dyDescent="0.2">
      <c r="A3654" s="10" t="s">
        <v>9152</v>
      </c>
      <c r="B3654" s="10" t="s">
        <v>9153</v>
      </c>
      <c r="C3654" s="10" t="s">
        <v>1674</v>
      </c>
      <c r="D3654" s="22">
        <v>3451.4661629254701</v>
      </c>
      <c r="E3654" s="24">
        <v>2851.7703470985998</v>
      </c>
      <c r="F3654" s="23">
        <v>-0.202788894886754</v>
      </c>
      <c r="G3654" s="24">
        <v>0.38436176219840801</v>
      </c>
      <c r="H3654" s="24">
        <v>-0.52759903515603701</v>
      </c>
      <c r="I3654" s="25">
        <v>0.59777766281949796</v>
      </c>
      <c r="J3654" s="26">
        <v>0.76991334860722105</v>
      </c>
      <c r="K3654" s="23">
        <v>-0.39153597026433901</v>
      </c>
      <c r="L3654" s="24">
        <v>0.41961583639882599</v>
      </c>
      <c r="M3654" s="24">
        <v>-0.93308196760286599</v>
      </c>
      <c r="N3654" s="27">
        <v>0.35077764876620698</v>
      </c>
      <c r="O3654" s="26">
        <v>0.68457290943843796</v>
      </c>
      <c r="P3654" s="23">
        <v>-0.24705055677669299</v>
      </c>
      <c r="Q3654" s="24">
        <v>0.58681513904871996</v>
      </c>
      <c r="R3654" s="24">
        <v>-0.42100235719409701</v>
      </c>
      <c r="S3654" s="25">
        <v>0.67375336059658497</v>
      </c>
      <c r="T3654" s="26">
        <v>0.99074160094198305</v>
      </c>
    </row>
    <row r="3655" spans="1:20" hidden="1" x14ac:dyDescent="0.2">
      <c r="A3655" s="10" t="s">
        <v>11300</v>
      </c>
      <c r="B3655" s="10" t="s">
        <v>5335</v>
      </c>
      <c r="C3655" s="10" t="s">
        <v>4034</v>
      </c>
      <c r="D3655" s="22">
        <v>702.20457322129096</v>
      </c>
      <c r="E3655" s="24">
        <v>676.77544874313105</v>
      </c>
      <c r="F3655" s="23">
        <v>-0.202885734209894</v>
      </c>
      <c r="G3655" s="24">
        <v>0.423599725068663</v>
      </c>
      <c r="H3655" s="24">
        <v>-0.47895624619918697</v>
      </c>
      <c r="I3655" s="25">
        <v>0.63196975570055003</v>
      </c>
      <c r="J3655" s="26">
        <v>0.79007343079484404</v>
      </c>
      <c r="K3655" s="23">
        <v>-8.50685350720463E-2</v>
      </c>
      <c r="L3655" s="24">
        <v>0.51491220672085303</v>
      </c>
      <c r="M3655" s="24">
        <v>-0.165209785205508</v>
      </c>
      <c r="N3655" s="27">
        <v>0.86877886362032797</v>
      </c>
      <c r="O3655" s="26">
        <v>0.95678829987709102</v>
      </c>
      <c r="P3655" s="23">
        <v>-4.7374020263206501E-2</v>
      </c>
      <c r="Q3655" s="24">
        <v>0.61176171389997003</v>
      </c>
      <c r="R3655" s="24">
        <v>-7.7438681085807107E-2</v>
      </c>
      <c r="S3655" s="25">
        <v>0.93827457009725601</v>
      </c>
      <c r="T3655" s="26">
        <v>0.99489343179628698</v>
      </c>
    </row>
    <row r="3656" spans="1:20" hidden="1" x14ac:dyDescent="0.2">
      <c r="A3656" s="10" t="s">
        <v>10153</v>
      </c>
      <c r="B3656" s="10" t="s">
        <v>5335</v>
      </c>
      <c r="C3656" s="10" t="s">
        <v>3079</v>
      </c>
      <c r="D3656" s="22">
        <v>3322.17952906143</v>
      </c>
      <c r="E3656" s="24">
        <v>2990.8807814442098</v>
      </c>
      <c r="F3656" s="23">
        <v>-0.20309264485946299</v>
      </c>
      <c r="G3656" s="24">
        <v>0.39153697418112798</v>
      </c>
      <c r="H3656" s="24">
        <v>-0.51870617145217801</v>
      </c>
      <c r="I3656" s="25">
        <v>0.60396565738804198</v>
      </c>
      <c r="J3656" s="26">
        <v>0.77377295595129603</v>
      </c>
      <c r="K3656" s="23">
        <v>-0.23475741248304999</v>
      </c>
      <c r="L3656" s="24">
        <v>0.44144026065992498</v>
      </c>
      <c r="M3656" s="24">
        <v>-0.53179882626043795</v>
      </c>
      <c r="N3656" s="27">
        <v>0.59486533579311995</v>
      </c>
      <c r="O3656" s="26">
        <v>0.84300283154295097</v>
      </c>
      <c r="P3656" s="23">
        <v>-1.498408797073E-2</v>
      </c>
      <c r="Q3656" s="24">
        <v>0.59757061376023302</v>
      </c>
      <c r="R3656" s="24">
        <v>-2.50750080838851E-2</v>
      </c>
      <c r="S3656" s="25">
        <v>0.97999513457312104</v>
      </c>
      <c r="T3656" s="26">
        <v>0.99918496716777105</v>
      </c>
    </row>
    <row r="3657" spans="1:20" hidden="1" x14ac:dyDescent="0.2">
      <c r="A3657" s="10" t="s">
        <v>11570</v>
      </c>
      <c r="B3657" s="10" t="s">
        <v>5455</v>
      </c>
      <c r="C3657" s="10" t="s">
        <v>1379</v>
      </c>
      <c r="D3657" s="22">
        <v>860.00272359829296</v>
      </c>
      <c r="E3657" s="24">
        <v>841.01531571263604</v>
      </c>
      <c r="F3657" s="23">
        <v>-0.204074979012972</v>
      </c>
      <c r="G3657" s="24">
        <v>0.42416690665441298</v>
      </c>
      <c r="H3657" s="24">
        <v>-0.48111952113991802</v>
      </c>
      <c r="I3657" s="25">
        <v>0.63043155468456202</v>
      </c>
      <c r="J3657" s="26">
        <v>0.78981202495764602</v>
      </c>
      <c r="K3657" s="23">
        <v>-0.28770119938232602</v>
      </c>
      <c r="L3657" s="24">
        <v>0.51005089223009004</v>
      </c>
      <c r="M3657" s="24">
        <v>-0.56406371161201896</v>
      </c>
      <c r="N3657" s="27">
        <v>0.57271077334940101</v>
      </c>
      <c r="O3657" s="26">
        <v>0.83015790194075101</v>
      </c>
      <c r="P3657" s="23">
        <v>-0.13069381096496399</v>
      </c>
      <c r="Q3657" s="24">
        <v>0.62148005106489501</v>
      </c>
      <c r="R3657" s="24">
        <v>-0.210294458753781</v>
      </c>
      <c r="S3657" s="25">
        <v>0.83343785987002705</v>
      </c>
      <c r="T3657" s="26">
        <v>0.99074160094198305</v>
      </c>
    </row>
    <row r="3658" spans="1:20" hidden="1" x14ac:dyDescent="0.2">
      <c r="A3658" s="10" t="s">
        <v>11511</v>
      </c>
      <c r="B3658" s="10" t="s">
        <v>5335</v>
      </c>
      <c r="C3658" s="10" t="s">
        <v>3030</v>
      </c>
      <c r="D3658" s="22">
        <v>3708.6463252726999</v>
      </c>
      <c r="E3658" s="24">
        <v>3637.6735698612001</v>
      </c>
      <c r="F3658" s="23">
        <v>-0.204154428990553</v>
      </c>
      <c r="G3658" s="24">
        <v>0.357933601871678</v>
      </c>
      <c r="H3658" s="24">
        <v>-0.57036955436149495</v>
      </c>
      <c r="I3658" s="25">
        <v>0.568427074757613</v>
      </c>
      <c r="J3658" s="26">
        <v>0.75006465871533401</v>
      </c>
      <c r="K3658" s="23">
        <v>-0.35595928505406199</v>
      </c>
      <c r="L3658" s="24">
        <v>0.38585803555874598</v>
      </c>
      <c r="M3658" s="24">
        <v>-0.92251359891627305</v>
      </c>
      <c r="N3658" s="27">
        <v>0.35626074029762</v>
      </c>
      <c r="O3658" s="26">
        <v>0.68985858362974195</v>
      </c>
      <c r="P3658" s="23">
        <v>-0.32260200764558999</v>
      </c>
      <c r="Q3658" s="24">
        <v>0.55143540920138001</v>
      </c>
      <c r="R3658" s="24">
        <v>-0.58502229320529298</v>
      </c>
      <c r="S3658" s="25">
        <v>0.55853272694008205</v>
      </c>
      <c r="T3658" s="26">
        <v>0.99074160094198305</v>
      </c>
    </row>
    <row r="3659" spans="1:20" hidden="1" x14ac:dyDescent="0.2">
      <c r="A3659" s="10" t="s">
        <v>10449</v>
      </c>
      <c r="B3659" s="10" t="s">
        <v>5335</v>
      </c>
      <c r="C3659" s="10" t="s">
        <v>670</v>
      </c>
      <c r="D3659" s="22">
        <v>62306.264760355203</v>
      </c>
      <c r="E3659" s="24">
        <v>56711.8622373123</v>
      </c>
      <c r="F3659" s="23">
        <v>-0.20467729924126701</v>
      </c>
      <c r="G3659" s="24">
        <v>0.40039513669459298</v>
      </c>
      <c r="H3659" s="24">
        <v>-0.51118827498993102</v>
      </c>
      <c r="I3659" s="25">
        <v>0.60921922803463602</v>
      </c>
      <c r="J3659" s="26">
        <v>0.77666854296236398</v>
      </c>
      <c r="K3659" s="23">
        <v>0.20092097089084399</v>
      </c>
      <c r="L3659" s="24">
        <v>0.36462546685195701</v>
      </c>
      <c r="M3659" s="24">
        <v>0.55103383925846505</v>
      </c>
      <c r="N3659" s="27">
        <v>0.58161047762378304</v>
      </c>
      <c r="O3659" s="26">
        <v>0.83600621001130304</v>
      </c>
      <c r="P3659" s="23">
        <v>0.12515452487532699</v>
      </c>
      <c r="Q3659" s="24">
        <v>0.61974752021610302</v>
      </c>
      <c r="R3659" s="24">
        <v>0.20194437378577301</v>
      </c>
      <c r="S3659" s="25">
        <v>0.83996021138916599</v>
      </c>
      <c r="T3659" s="26">
        <v>0.99075339245239702</v>
      </c>
    </row>
    <row r="3660" spans="1:20" hidden="1" x14ac:dyDescent="0.2">
      <c r="A3660" s="10" t="s">
        <v>10572</v>
      </c>
      <c r="B3660" s="10" t="s">
        <v>5335</v>
      </c>
      <c r="C3660" s="10" t="s">
        <v>3570</v>
      </c>
      <c r="D3660" s="22">
        <v>8683.8320967101008</v>
      </c>
      <c r="E3660" s="24">
        <v>7928.7998205911099</v>
      </c>
      <c r="F3660" s="23">
        <v>-0.20468382096761301</v>
      </c>
      <c r="G3660" s="24">
        <v>0.41456573250845902</v>
      </c>
      <c r="H3660" s="24">
        <v>-0.49373067988304298</v>
      </c>
      <c r="I3660" s="25">
        <v>0.62149639502638698</v>
      </c>
      <c r="J3660" s="26">
        <v>0.78490073406959804</v>
      </c>
      <c r="K3660" s="23">
        <v>0.23145960015911701</v>
      </c>
      <c r="L3660" s="24">
        <v>0.36534816852760799</v>
      </c>
      <c r="M3660" s="24">
        <v>0.633531573709331</v>
      </c>
      <c r="N3660" s="27">
        <v>0.526386569083102</v>
      </c>
      <c r="O3660" s="26">
        <v>0.80977107754536803</v>
      </c>
      <c r="P3660" s="23">
        <v>0.21133142017957701</v>
      </c>
      <c r="Q3660" s="24">
        <v>0.63693498731045695</v>
      </c>
      <c r="R3660" s="24">
        <v>0.33179433441386502</v>
      </c>
      <c r="S3660" s="25">
        <v>0.740044562661339</v>
      </c>
      <c r="T3660" s="26">
        <v>0.99074160094198305</v>
      </c>
    </row>
    <row r="3661" spans="1:20" x14ac:dyDescent="0.2">
      <c r="A3661" s="10" t="s">
        <v>11876</v>
      </c>
      <c r="B3661" s="10" t="s">
        <v>11877</v>
      </c>
      <c r="C3661" s="10" t="s">
        <v>4840</v>
      </c>
      <c r="D3661" s="22">
        <v>28.543712554249399</v>
      </c>
      <c r="E3661" s="24">
        <v>30.6254788085757</v>
      </c>
      <c r="F3661" s="23">
        <v>-0.20482313160339599</v>
      </c>
      <c r="G3661" s="24">
        <v>1.30243341127535</v>
      </c>
      <c r="H3661" s="24">
        <v>-0.15726188366346699</v>
      </c>
      <c r="I3661" s="25">
        <v>0.87503845885128795</v>
      </c>
      <c r="J3661" s="26">
        <v>0.93883783893269102</v>
      </c>
      <c r="K3661" s="23">
        <v>2.078447475629E-2</v>
      </c>
      <c r="L3661" s="24">
        <v>1.8354854299630701</v>
      </c>
      <c r="M3661" s="24">
        <v>1.13236936763416E-2</v>
      </c>
      <c r="N3661" s="27">
        <v>0.99096519272772299</v>
      </c>
      <c r="O3661" s="26">
        <v>0.99653257598492595</v>
      </c>
      <c r="P3661" s="23">
        <v>0.815955344307423</v>
      </c>
      <c r="Q3661" s="24">
        <v>1.6363131346734401</v>
      </c>
      <c r="R3661" s="24">
        <v>0.498654766631978</v>
      </c>
      <c r="S3661" s="25">
        <v>0.61802261584615303</v>
      </c>
      <c r="T3661" s="26">
        <v>0.99074160094198305</v>
      </c>
    </row>
    <row r="3662" spans="1:20" hidden="1" x14ac:dyDescent="0.2">
      <c r="A3662" s="10" t="s">
        <v>10653</v>
      </c>
      <c r="B3662" s="10" t="s">
        <v>5956</v>
      </c>
      <c r="C3662" s="10" t="s">
        <v>155</v>
      </c>
      <c r="D3662" s="22">
        <v>1669.24039345086</v>
      </c>
      <c r="E3662" s="24">
        <v>1562.7251375656399</v>
      </c>
      <c r="F3662" s="23">
        <v>-0.20541699014473599</v>
      </c>
      <c r="G3662" s="24">
        <v>0.38666730189334497</v>
      </c>
      <c r="H3662" s="24">
        <v>-0.53124996382910294</v>
      </c>
      <c r="I3662" s="25">
        <v>0.59524557379475296</v>
      </c>
      <c r="J3662" s="26">
        <v>0.76813788071818001</v>
      </c>
      <c r="K3662" s="23">
        <v>-0.41932167678405102</v>
      </c>
      <c r="L3662" s="24">
        <v>0.432005845318854</v>
      </c>
      <c r="M3662" s="24">
        <v>-0.97063889604215803</v>
      </c>
      <c r="N3662" s="27">
        <v>0.33172812968661902</v>
      </c>
      <c r="O3662" s="26">
        <v>0.66936202531841704</v>
      </c>
      <c r="P3662" s="23">
        <v>-0.46733077143238999</v>
      </c>
      <c r="Q3662" s="24">
        <v>0.58174641078506095</v>
      </c>
      <c r="R3662" s="24">
        <v>-0.80332385858940203</v>
      </c>
      <c r="S3662" s="25">
        <v>0.421787571344099</v>
      </c>
      <c r="T3662" s="26">
        <v>0.99074160094198305</v>
      </c>
    </row>
    <row r="3663" spans="1:20" hidden="1" x14ac:dyDescent="0.2">
      <c r="A3663" s="10" t="s">
        <v>11064</v>
      </c>
      <c r="B3663" s="10" t="s">
        <v>11065</v>
      </c>
      <c r="C3663" s="10" t="s">
        <v>2428</v>
      </c>
      <c r="D3663" s="22">
        <v>13644.7318140889</v>
      </c>
      <c r="E3663" s="24">
        <v>13029.4804004529</v>
      </c>
      <c r="F3663" s="23">
        <v>-0.20662990922341601</v>
      </c>
      <c r="G3663" s="24">
        <v>0.37098302197127198</v>
      </c>
      <c r="H3663" s="24">
        <v>-0.55697942219958796</v>
      </c>
      <c r="I3663" s="25">
        <v>0.57754148875215505</v>
      </c>
      <c r="J3663" s="26">
        <v>0.75383053439866299</v>
      </c>
      <c r="K3663" s="23">
        <v>3.2444779183385002E-2</v>
      </c>
      <c r="L3663" s="24">
        <v>0.38002417332490002</v>
      </c>
      <c r="M3663" s="24">
        <v>8.53755667686079E-2</v>
      </c>
      <c r="N3663" s="27">
        <v>0.93196281712219697</v>
      </c>
      <c r="O3663" s="26">
        <v>0.978334678332757</v>
      </c>
      <c r="P3663" s="23">
        <v>-5.9784029926832599E-2</v>
      </c>
      <c r="Q3663" s="24">
        <v>0.57600427089593098</v>
      </c>
      <c r="R3663" s="24">
        <v>-0.103790949039046</v>
      </c>
      <c r="S3663" s="25">
        <v>0.917335249295957</v>
      </c>
      <c r="T3663" s="26">
        <v>0.99489343179628698</v>
      </c>
    </row>
    <row r="3664" spans="1:20" hidden="1" x14ac:dyDescent="0.2">
      <c r="A3664" s="10" t="s">
        <v>10295</v>
      </c>
      <c r="B3664" s="10" t="s">
        <v>5335</v>
      </c>
      <c r="C3664" s="10" t="s">
        <v>2295</v>
      </c>
      <c r="D3664" s="22">
        <v>1756.19138311811</v>
      </c>
      <c r="E3664" s="24">
        <v>1621.17985847</v>
      </c>
      <c r="F3664" s="23">
        <v>-0.20747765688800099</v>
      </c>
      <c r="G3664" s="24">
        <v>0.37674068610192002</v>
      </c>
      <c r="H3664" s="24">
        <v>-0.55071741529894602</v>
      </c>
      <c r="I3664" s="25">
        <v>0.58182740434895996</v>
      </c>
      <c r="J3664" s="26">
        <v>0.75724275176323197</v>
      </c>
      <c r="K3664" s="23">
        <v>-0.315114122654228</v>
      </c>
      <c r="L3664" s="24">
        <v>0.42910834069250398</v>
      </c>
      <c r="M3664" s="24">
        <v>-0.73434630085653896</v>
      </c>
      <c r="N3664" s="27">
        <v>0.46273770572858097</v>
      </c>
      <c r="O3664" s="26">
        <v>0.77377204226280605</v>
      </c>
      <c r="P3664" s="23">
        <v>-0.26175454078771299</v>
      </c>
      <c r="Q3664" s="24">
        <v>0.56815395928842005</v>
      </c>
      <c r="R3664" s="24">
        <v>-0.46071058118744102</v>
      </c>
      <c r="S3664" s="25">
        <v>0.64500626251413395</v>
      </c>
      <c r="T3664" s="26">
        <v>0.99074160094198305</v>
      </c>
    </row>
    <row r="3665" spans="1:20" hidden="1" x14ac:dyDescent="0.2">
      <c r="A3665" s="10" t="s">
        <v>9494</v>
      </c>
      <c r="B3665" s="10" t="s">
        <v>5335</v>
      </c>
      <c r="C3665" s="10" t="s">
        <v>1609</v>
      </c>
      <c r="D3665" s="22">
        <v>2204.8769301451198</v>
      </c>
      <c r="E3665" s="24">
        <v>1927.7758989794499</v>
      </c>
      <c r="F3665" s="23">
        <v>-0.20836684992448701</v>
      </c>
      <c r="G3665" s="24">
        <v>0.36879434838486702</v>
      </c>
      <c r="H3665" s="24">
        <v>-0.564994693755554</v>
      </c>
      <c r="I3665" s="25">
        <v>0.57207737336490605</v>
      </c>
      <c r="J3665" s="26">
        <v>0.75134520905198598</v>
      </c>
      <c r="K3665" s="23">
        <v>-0.33319792504756301</v>
      </c>
      <c r="L3665" s="24">
        <v>0.41356929015587002</v>
      </c>
      <c r="M3665" s="24">
        <v>-0.80566408816763002</v>
      </c>
      <c r="N3665" s="27">
        <v>0.42043656152745101</v>
      </c>
      <c r="O3665" s="26">
        <v>0.74259468277743101</v>
      </c>
      <c r="P3665" s="23">
        <v>-0.33723118447497702</v>
      </c>
      <c r="Q3665" s="24">
        <v>0.559719538261504</v>
      </c>
      <c r="R3665" s="24">
        <v>-0.60250029063202204</v>
      </c>
      <c r="S3665" s="25">
        <v>0.54684116978643904</v>
      </c>
      <c r="T3665" s="26">
        <v>0.99074160094198305</v>
      </c>
    </row>
    <row r="3666" spans="1:20" x14ac:dyDescent="0.2">
      <c r="A3666" s="10" t="s">
        <v>11797</v>
      </c>
      <c r="B3666" s="10" t="s">
        <v>5847</v>
      </c>
      <c r="C3666" s="10" t="s">
        <v>4552</v>
      </c>
      <c r="D3666" s="22">
        <v>321.659447113726</v>
      </c>
      <c r="E3666" s="24">
        <v>314.58564520931498</v>
      </c>
      <c r="F3666" s="23">
        <v>-0.208835682064273</v>
      </c>
      <c r="G3666" s="24">
        <v>0.63079348078201802</v>
      </c>
      <c r="H3666" s="24">
        <v>-0.33106823140494601</v>
      </c>
      <c r="I3666" s="25">
        <v>0.74059294742852799</v>
      </c>
      <c r="J3666" s="26">
        <v>0.865619044360048</v>
      </c>
      <c r="K3666" s="23">
        <v>0.32224295725007202</v>
      </c>
      <c r="L3666" s="24">
        <v>0.76028535205742098</v>
      </c>
      <c r="M3666" s="24">
        <v>0.42384475299707502</v>
      </c>
      <c r="N3666" s="27">
        <v>0.67167903760778302</v>
      </c>
      <c r="O3666" s="26">
        <v>0.87724441068180303</v>
      </c>
      <c r="P3666" s="23">
        <v>0.135182257225713</v>
      </c>
      <c r="Q3666" s="24">
        <v>0.886992910795669</v>
      </c>
      <c r="R3666" s="24">
        <v>0.15240511573474599</v>
      </c>
      <c r="S3666" s="25">
        <v>0.87886742244036098</v>
      </c>
      <c r="T3666" s="26">
        <v>0.99355392534707998</v>
      </c>
    </row>
    <row r="3667" spans="1:20" hidden="1" x14ac:dyDescent="0.2">
      <c r="A3667" s="10" t="s">
        <v>10225</v>
      </c>
      <c r="B3667" s="10" t="s">
        <v>10226</v>
      </c>
      <c r="C3667" s="10" t="s">
        <v>2945</v>
      </c>
      <c r="D3667" s="22">
        <v>5600.1378414065503</v>
      </c>
      <c r="E3667" s="24">
        <v>5128.6531325974602</v>
      </c>
      <c r="F3667" s="23">
        <v>-0.20920090752557699</v>
      </c>
      <c r="G3667" s="24">
        <v>0.37119681967928603</v>
      </c>
      <c r="H3667" s="24">
        <v>-0.56358485966104599</v>
      </c>
      <c r="I3667" s="25">
        <v>0.57303669310368099</v>
      </c>
      <c r="J3667" s="26">
        <v>0.75200470544418296</v>
      </c>
      <c r="K3667" s="23">
        <v>-0.34587634808406098</v>
      </c>
      <c r="L3667" s="24">
        <v>0.40215275911153597</v>
      </c>
      <c r="M3667" s="24">
        <v>-0.86006210388359805</v>
      </c>
      <c r="N3667" s="27">
        <v>0.38975480949075098</v>
      </c>
      <c r="O3667" s="26">
        <v>0.71470701210231702</v>
      </c>
      <c r="P3667" s="23">
        <v>-0.19859285333802701</v>
      </c>
      <c r="Q3667" s="24">
        <v>0.57309196345407099</v>
      </c>
      <c r="R3667" s="24">
        <v>-0.34652877025371698</v>
      </c>
      <c r="S3667" s="25">
        <v>0.72894536646395902</v>
      </c>
      <c r="T3667" s="26">
        <v>0.99074160094198305</v>
      </c>
    </row>
    <row r="3668" spans="1:20" hidden="1" x14ac:dyDescent="0.2">
      <c r="A3668" s="10" t="s">
        <v>9410</v>
      </c>
      <c r="B3668" s="10" t="s">
        <v>9296</v>
      </c>
      <c r="C3668" s="10" t="s">
        <v>1618</v>
      </c>
      <c r="D3668" s="22">
        <v>2227.7677088114701</v>
      </c>
      <c r="E3668" s="24">
        <v>1871.4191667781699</v>
      </c>
      <c r="F3668" s="23">
        <v>-0.20940528068521699</v>
      </c>
      <c r="G3668" s="24">
        <v>0.40834018251583099</v>
      </c>
      <c r="H3668" s="24">
        <v>-0.512820657019467</v>
      </c>
      <c r="I3668" s="25">
        <v>0.60807677858809694</v>
      </c>
      <c r="J3668" s="26">
        <v>0.77642018205627805</v>
      </c>
      <c r="K3668" s="23">
        <v>-0.54875027906986196</v>
      </c>
      <c r="L3668" s="24">
        <v>0.43384429284368398</v>
      </c>
      <c r="M3668" s="24">
        <v>-1.2648553596798799</v>
      </c>
      <c r="N3668" s="27">
        <v>0.205923182162844</v>
      </c>
      <c r="O3668" s="26">
        <v>0.54063715691545999</v>
      </c>
      <c r="P3668" s="23">
        <v>-0.42893976143649998</v>
      </c>
      <c r="Q3668" s="24">
        <v>0.61679271531953395</v>
      </c>
      <c r="R3668" s="24">
        <v>-0.69543584219260002</v>
      </c>
      <c r="S3668" s="25">
        <v>0.48678220514542497</v>
      </c>
      <c r="T3668" s="26">
        <v>0.99074160094198305</v>
      </c>
    </row>
    <row r="3669" spans="1:20" hidden="1" x14ac:dyDescent="0.2">
      <c r="A3669" s="10" t="s">
        <v>11528</v>
      </c>
      <c r="B3669" s="10" t="s">
        <v>5335</v>
      </c>
      <c r="C3669" s="10" t="s">
        <v>1520</v>
      </c>
      <c r="D3669" s="22">
        <v>3104.6857440774002</v>
      </c>
      <c r="E3669" s="24">
        <v>3039.98646586731</v>
      </c>
      <c r="F3669" s="23">
        <v>-0.20948947470614901</v>
      </c>
      <c r="G3669" s="24">
        <v>0.382364349856051</v>
      </c>
      <c r="H3669" s="24">
        <v>-0.54787920156525005</v>
      </c>
      <c r="I3669" s="25">
        <v>0.58377485076556002</v>
      </c>
      <c r="J3669" s="26">
        <v>0.75866519395660803</v>
      </c>
      <c r="K3669" s="23">
        <v>6.6943189049053498E-2</v>
      </c>
      <c r="L3669" s="24">
        <v>0.39111792624665198</v>
      </c>
      <c r="M3669" s="24">
        <v>0.17115858046055599</v>
      </c>
      <c r="N3669" s="27">
        <v>0.86409907484332404</v>
      </c>
      <c r="O3669" s="26">
        <v>0.95610266414463596</v>
      </c>
      <c r="P3669" s="23">
        <v>4.8351517731993497E-2</v>
      </c>
      <c r="Q3669" s="24">
        <v>0.58474319664571595</v>
      </c>
      <c r="R3669" s="24">
        <v>8.2688465653562304E-2</v>
      </c>
      <c r="S3669" s="25">
        <v>0.93409925653785197</v>
      </c>
      <c r="T3669" s="26">
        <v>0.99489343179628698</v>
      </c>
    </row>
    <row r="3670" spans="1:20" hidden="1" x14ac:dyDescent="0.2">
      <c r="A3670" s="10" t="s">
        <v>8695</v>
      </c>
      <c r="B3670" s="10" t="s">
        <v>5335</v>
      </c>
      <c r="C3670" s="10" t="s">
        <v>2575</v>
      </c>
      <c r="D3670" s="22">
        <v>1378.6994589179501</v>
      </c>
      <c r="E3670" s="24">
        <v>1049.6015868431</v>
      </c>
      <c r="F3670" s="23">
        <v>-0.209950064781567</v>
      </c>
      <c r="G3670" s="24">
        <v>0.41363491226253102</v>
      </c>
      <c r="H3670" s="24">
        <v>-0.507573366167684</v>
      </c>
      <c r="I3670" s="25">
        <v>0.61175257278970496</v>
      </c>
      <c r="J3670" s="26">
        <v>0.77801168756128602</v>
      </c>
      <c r="K3670" s="23">
        <v>3.63930041099539E-2</v>
      </c>
      <c r="L3670" s="24">
        <v>0.463409630763152</v>
      </c>
      <c r="M3670" s="24">
        <v>7.8533119931109799E-2</v>
      </c>
      <c r="N3670" s="27">
        <v>0.93740398567289696</v>
      </c>
      <c r="O3670" s="26">
        <v>0.97855203442671401</v>
      </c>
      <c r="P3670" s="23">
        <v>7.7364614011692701E-2</v>
      </c>
      <c r="Q3670" s="24">
        <v>0.61213929594882499</v>
      </c>
      <c r="R3670" s="24">
        <v>0.12638400201342501</v>
      </c>
      <c r="S3670" s="25">
        <v>0.89942796514909495</v>
      </c>
      <c r="T3670" s="26">
        <v>0.99489343179628698</v>
      </c>
    </row>
    <row r="3671" spans="1:20" hidden="1" x14ac:dyDescent="0.2">
      <c r="A3671" s="10" t="s">
        <v>10724</v>
      </c>
      <c r="B3671" s="10" t="s">
        <v>5335</v>
      </c>
      <c r="C3671" s="10" t="s">
        <v>569</v>
      </c>
      <c r="D3671" s="22">
        <v>1560.85263100411</v>
      </c>
      <c r="E3671" s="24">
        <v>1461.2002840836301</v>
      </c>
      <c r="F3671" s="23">
        <v>-0.21019293515147899</v>
      </c>
      <c r="G3671" s="24">
        <v>0.39986285756075002</v>
      </c>
      <c r="H3671" s="24">
        <v>-0.525662564494492</v>
      </c>
      <c r="I3671" s="25">
        <v>0.59912267840993605</v>
      </c>
      <c r="J3671" s="26">
        <v>0.77078123246066799</v>
      </c>
      <c r="K3671" s="23">
        <v>-0.110667259874212</v>
      </c>
      <c r="L3671" s="24">
        <v>0.46227328726431199</v>
      </c>
      <c r="M3671" s="24">
        <v>-0.23939791228069901</v>
      </c>
      <c r="N3671" s="27">
        <v>0.81079704870889702</v>
      </c>
      <c r="O3671" s="26">
        <v>0.93460588299469105</v>
      </c>
      <c r="P3671" s="23">
        <v>-0.225402211031414</v>
      </c>
      <c r="Q3671" s="24">
        <v>0.59976638937439197</v>
      </c>
      <c r="R3671" s="24">
        <v>-0.37581667633381</v>
      </c>
      <c r="S3671" s="25">
        <v>0.70705318920772897</v>
      </c>
      <c r="T3671" s="26">
        <v>0.99074160094198305</v>
      </c>
    </row>
    <row r="3672" spans="1:20" hidden="1" x14ac:dyDescent="0.2">
      <c r="A3672" s="10" t="s">
        <v>10018</v>
      </c>
      <c r="B3672" s="10" t="s">
        <v>5335</v>
      </c>
      <c r="C3672" s="10" t="s">
        <v>1125</v>
      </c>
      <c r="D3672" s="22">
        <v>2415.0861250722301</v>
      </c>
      <c r="E3672" s="24">
        <v>2143.04583910681</v>
      </c>
      <c r="F3672" s="23">
        <v>-0.21055636732448399</v>
      </c>
      <c r="G3672" s="24">
        <v>0.41239371872342701</v>
      </c>
      <c r="H3672" s="24">
        <v>-0.51057122784572295</v>
      </c>
      <c r="I3672" s="25">
        <v>0.60965132715412196</v>
      </c>
      <c r="J3672" s="26">
        <v>0.77666854296236398</v>
      </c>
      <c r="K3672" s="23">
        <v>-0.62236562552365005</v>
      </c>
      <c r="L3672" s="24">
        <v>0.42187923171837399</v>
      </c>
      <c r="M3672" s="24">
        <v>-1.47522224070777</v>
      </c>
      <c r="N3672" s="27">
        <v>0.140152803930713</v>
      </c>
      <c r="O3672" s="26">
        <v>0.457303088540437</v>
      </c>
      <c r="P3672" s="23">
        <v>-0.52015035123664699</v>
      </c>
      <c r="Q3672" s="24">
        <v>0.62467803494912599</v>
      </c>
      <c r="R3672" s="24">
        <v>-0.83266950674679596</v>
      </c>
      <c r="S3672" s="25">
        <v>0.40503114663888101</v>
      </c>
      <c r="T3672" s="26">
        <v>0.99074160094198305</v>
      </c>
    </row>
    <row r="3673" spans="1:20" hidden="1" x14ac:dyDescent="0.2">
      <c r="A3673" s="10" t="s">
        <v>10948</v>
      </c>
      <c r="B3673" s="10" t="s">
        <v>5335</v>
      </c>
      <c r="C3673" s="10" t="s">
        <v>5286</v>
      </c>
      <c r="D3673" s="22">
        <v>2079.3962708744298</v>
      </c>
      <c r="E3673" s="24">
        <v>1974.4572223407499</v>
      </c>
      <c r="F3673" s="23">
        <v>-0.211042300494969</v>
      </c>
      <c r="G3673" s="24">
        <v>0.38725865483842598</v>
      </c>
      <c r="H3673" s="24">
        <v>-0.54496470991209001</v>
      </c>
      <c r="I3673" s="25">
        <v>0.58577778923466595</v>
      </c>
      <c r="J3673" s="26">
        <v>0.76052602565270899</v>
      </c>
      <c r="K3673" s="23">
        <v>3.4552996813476497E-2</v>
      </c>
      <c r="L3673" s="24">
        <v>0.41495509247121098</v>
      </c>
      <c r="M3673" s="24">
        <v>8.3269243926374303E-2</v>
      </c>
      <c r="N3673" s="27">
        <v>0.93363745513164698</v>
      </c>
      <c r="O3673" s="26">
        <v>0.978334678332757</v>
      </c>
      <c r="P3673" s="23">
        <v>-5.4663916386423596E-3</v>
      </c>
      <c r="Q3673" s="24">
        <v>0.58665263496349196</v>
      </c>
      <c r="R3673" s="24">
        <v>-9.3179358837833307E-3</v>
      </c>
      <c r="S3673" s="25">
        <v>0.99256547040244603</v>
      </c>
      <c r="T3673" s="26">
        <v>0.99984002598894495</v>
      </c>
    </row>
    <row r="3674" spans="1:20" hidden="1" x14ac:dyDescent="0.2">
      <c r="A3674" s="10" t="s">
        <v>10237</v>
      </c>
      <c r="B3674" s="10" t="s">
        <v>5335</v>
      </c>
      <c r="C3674" s="10" t="s">
        <v>4954</v>
      </c>
      <c r="D3674" s="22">
        <v>1086.5424963630501</v>
      </c>
      <c r="E3674" s="24">
        <v>986.71963945643404</v>
      </c>
      <c r="F3674" s="23">
        <v>-0.211076066748041</v>
      </c>
      <c r="G3674" s="24">
        <v>0.41111953119887801</v>
      </c>
      <c r="H3674" s="24">
        <v>-0.51341775500793196</v>
      </c>
      <c r="I3674" s="25">
        <v>0.60765912840010206</v>
      </c>
      <c r="J3674" s="26">
        <v>0.77639073028465999</v>
      </c>
      <c r="K3674" s="23">
        <v>-7.33878591464171E-3</v>
      </c>
      <c r="L3674" s="24">
        <v>0.47438079729057803</v>
      </c>
      <c r="M3674" s="24">
        <v>-1.54702423802926E-2</v>
      </c>
      <c r="N3674" s="27">
        <v>0.98765702479226702</v>
      </c>
      <c r="O3674" s="26">
        <v>0.99583218135117002</v>
      </c>
      <c r="P3674" s="23">
        <v>-6.9670808725137395E-2</v>
      </c>
      <c r="Q3674" s="24">
        <v>0.60682202453962097</v>
      </c>
      <c r="R3674" s="24">
        <v>-0.114812590689988</v>
      </c>
      <c r="S3674" s="25">
        <v>0.90859366912749695</v>
      </c>
      <c r="T3674" s="26">
        <v>0.99489343179628698</v>
      </c>
    </row>
    <row r="3675" spans="1:20" hidden="1" x14ac:dyDescent="0.2">
      <c r="A3675" s="10" t="s">
        <v>10428</v>
      </c>
      <c r="B3675" s="10" t="s">
        <v>5335</v>
      </c>
      <c r="C3675" s="10" t="s">
        <v>863</v>
      </c>
      <c r="D3675" s="22">
        <v>1353.3031716334799</v>
      </c>
      <c r="E3675" s="24">
        <v>1217.78117297273</v>
      </c>
      <c r="F3675" s="23">
        <v>-0.211810112581379</v>
      </c>
      <c r="G3675" s="24">
        <v>0.45097356259063898</v>
      </c>
      <c r="H3675" s="24">
        <v>-0.46967301445483001</v>
      </c>
      <c r="I3675" s="25">
        <v>0.63858865054865699</v>
      </c>
      <c r="J3675" s="26">
        <v>0.79380606091512895</v>
      </c>
      <c r="K3675" s="23">
        <v>0.210621761283179</v>
      </c>
      <c r="L3675" s="24">
        <v>0.448268419863453</v>
      </c>
      <c r="M3675" s="24">
        <v>0.46985634488223998</v>
      </c>
      <c r="N3675" s="27">
        <v>0.63845765552199396</v>
      </c>
      <c r="O3675" s="26">
        <v>0.85972293502670905</v>
      </c>
      <c r="P3675" s="23">
        <v>0.240238400969428</v>
      </c>
      <c r="Q3675" s="24">
        <v>0.67055960252369695</v>
      </c>
      <c r="R3675" s="24">
        <v>0.35826554427864998</v>
      </c>
      <c r="S3675" s="25">
        <v>0.72014460072083297</v>
      </c>
      <c r="T3675" s="26">
        <v>0.99074160094198305</v>
      </c>
    </row>
    <row r="3676" spans="1:20" hidden="1" x14ac:dyDescent="0.2">
      <c r="A3676" s="10" t="s">
        <v>10510</v>
      </c>
      <c r="B3676" s="10" t="s">
        <v>5335</v>
      </c>
      <c r="C3676" s="10" t="s">
        <v>2175</v>
      </c>
      <c r="D3676" s="22">
        <v>2032.01153338209</v>
      </c>
      <c r="E3676" s="24">
        <v>1898.5175578385799</v>
      </c>
      <c r="F3676" s="23">
        <v>-0.21240330756977999</v>
      </c>
      <c r="G3676" s="24">
        <v>0.37453997972127001</v>
      </c>
      <c r="H3676" s="24">
        <v>-0.56710449903865801</v>
      </c>
      <c r="I3676" s="25">
        <v>0.57064318640689404</v>
      </c>
      <c r="J3676" s="26">
        <v>0.75088822313314696</v>
      </c>
      <c r="K3676" s="23">
        <v>-0.20840080835445299</v>
      </c>
      <c r="L3676" s="24">
        <v>0.42757226867202502</v>
      </c>
      <c r="M3676" s="24">
        <v>-0.48740487544179201</v>
      </c>
      <c r="N3676" s="27">
        <v>0.62597143918693698</v>
      </c>
      <c r="O3676" s="26">
        <v>0.85453518770818904</v>
      </c>
      <c r="P3676" s="23">
        <v>-0.109452699081827</v>
      </c>
      <c r="Q3676" s="24">
        <v>0.56816777047632105</v>
      </c>
      <c r="R3676" s="24">
        <v>-0.19264151324540499</v>
      </c>
      <c r="S3676" s="25">
        <v>0.84723973095861405</v>
      </c>
      <c r="T3676" s="26">
        <v>0.99213967432408601</v>
      </c>
    </row>
    <row r="3677" spans="1:20" hidden="1" x14ac:dyDescent="0.2">
      <c r="A3677" s="10" t="s">
        <v>11913</v>
      </c>
      <c r="B3677" s="10" t="s">
        <v>5335</v>
      </c>
      <c r="C3677" s="10" t="s">
        <v>3296</v>
      </c>
      <c r="D3677" s="22">
        <v>15.7474103802495</v>
      </c>
      <c r="E3677" s="24">
        <v>16.967385732015401</v>
      </c>
      <c r="F3677" s="23">
        <v>-0.21272315735991801</v>
      </c>
      <c r="G3677" s="24">
        <v>1.6001938732112999</v>
      </c>
      <c r="H3677" s="24">
        <v>-0.13293586541049601</v>
      </c>
      <c r="I3677" s="25">
        <v>0.89424410211976102</v>
      </c>
      <c r="J3677" s="26">
        <v>0.94987803230148904</v>
      </c>
      <c r="K3677" s="23">
        <v>-0.17319042570030399</v>
      </c>
      <c r="L3677" s="24">
        <v>2.3099958834126899</v>
      </c>
      <c r="M3677" s="24">
        <v>-7.4974343869582794E-2</v>
      </c>
      <c r="N3677" s="27">
        <v>0.94023512505143703</v>
      </c>
      <c r="O3677" s="26">
        <v>0.97958781755310098</v>
      </c>
      <c r="P3677" s="23">
        <v>0.15575903372411001</v>
      </c>
      <c r="Q3677" s="24">
        <v>1.9315254499596901</v>
      </c>
      <c r="R3677" s="24">
        <v>8.0640425280112699E-2</v>
      </c>
      <c r="S3677" s="25">
        <v>0.93572791615133</v>
      </c>
      <c r="T3677" s="26">
        <v>0.99489343179628698</v>
      </c>
    </row>
    <row r="3678" spans="1:20" hidden="1" x14ac:dyDescent="0.2">
      <c r="A3678" s="10" t="s">
        <v>9478</v>
      </c>
      <c r="B3678" s="10" t="s">
        <v>9479</v>
      </c>
      <c r="C3678" s="10" t="s">
        <v>1510</v>
      </c>
      <c r="D3678" s="22">
        <v>11818.012811250799</v>
      </c>
      <c r="E3678" s="24">
        <v>10190.069325234501</v>
      </c>
      <c r="F3678" s="23">
        <v>-0.21284913408071901</v>
      </c>
      <c r="G3678" s="24">
        <v>0.368288373123971</v>
      </c>
      <c r="H3678" s="24">
        <v>-0.57794149805829298</v>
      </c>
      <c r="I3678" s="25">
        <v>0.56330361697426101</v>
      </c>
      <c r="J3678" s="26">
        <v>0.74552009133463104</v>
      </c>
      <c r="K3678" s="23">
        <v>5.9702217871088703E-2</v>
      </c>
      <c r="L3678" s="24">
        <v>0.36079885238171699</v>
      </c>
      <c r="M3678" s="24">
        <v>0.16547230534958901</v>
      </c>
      <c r="N3678" s="27">
        <v>0.86857224645617703</v>
      </c>
      <c r="O3678" s="26">
        <v>0.95675855187594205</v>
      </c>
      <c r="P3678" s="23">
        <v>5.8036745678570298E-2</v>
      </c>
      <c r="Q3678" s="24">
        <v>0.57204762009416898</v>
      </c>
      <c r="R3678" s="24">
        <v>0.10145439582288</v>
      </c>
      <c r="S3678" s="25">
        <v>0.9191897575611</v>
      </c>
      <c r="T3678" s="26">
        <v>0.99489343179628698</v>
      </c>
    </row>
    <row r="3679" spans="1:20" hidden="1" x14ac:dyDescent="0.2">
      <c r="A3679" s="10" t="s">
        <v>11551</v>
      </c>
      <c r="B3679" s="10" t="s">
        <v>5335</v>
      </c>
      <c r="C3679" s="10" t="s">
        <v>87</v>
      </c>
      <c r="D3679" s="22">
        <v>1089.2482263432801</v>
      </c>
      <c r="E3679" s="24">
        <v>1255.0900254707899</v>
      </c>
      <c r="F3679" s="23">
        <v>-0.212978263378821</v>
      </c>
      <c r="G3679" s="24">
        <v>0.581985793017886</v>
      </c>
      <c r="H3679" s="24">
        <v>-0.36595096638772401</v>
      </c>
      <c r="I3679" s="25">
        <v>0.71440166449846598</v>
      </c>
      <c r="J3679" s="26">
        <v>0.84874552168316297</v>
      </c>
      <c r="K3679" s="23">
        <v>0.50650635672071498</v>
      </c>
      <c r="L3679" s="24">
        <v>0.44516423506224501</v>
      </c>
      <c r="M3679" s="24">
        <v>1.1377966081437201</v>
      </c>
      <c r="N3679" s="27">
        <v>0.255205421629569</v>
      </c>
      <c r="O3679" s="26">
        <v>0.59915349538154095</v>
      </c>
      <c r="P3679" s="23">
        <v>0.53310020797450697</v>
      </c>
      <c r="Q3679" s="24">
        <v>0.86468236172690605</v>
      </c>
      <c r="R3679" s="24">
        <v>0.616527214582963</v>
      </c>
      <c r="S3679" s="25">
        <v>0.53754661604236098</v>
      </c>
      <c r="T3679" s="26">
        <v>0.99074160094198305</v>
      </c>
    </row>
    <row r="3680" spans="1:20" hidden="1" x14ac:dyDescent="0.2">
      <c r="A3680" s="10" t="s">
        <v>10189</v>
      </c>
      <c r="B3680" s="10" t="s">
        <v>5335</v>
      </c>
      <c r="C3680" s="10" t="s">
        <v>2927</v>
      </c>
      <c r="D3680" s="22">
        <v>6585.0493496843301</v>
      </c>
      <c r="E3680" s="24">
        <v>5854.8335906307602</v>
      </c>
      <c r="F3680" s="23">
        <v>-0.21309094187719399</v>
      </c>
      <c r="G3680" s="24">
        <v>0.42015852838145901</v>
      </c>
      <c r="H3680" s="24">
        <v>-0.507167955623955</v>
      </c>
      <c r="I3680" s="25">
        <v>0.61203697696827197</v>
      </c>
      <c r="J3680" s="26">
        <v>0.77801168756128602</v>
      </c>
      <c r="K3680" s="23">
        <v>0.14016605041774299</v>
      </c>
      <c r="L3680" s="24">
        <v>0.43306541470427101</v>
      </c>
      <c r="M3680" s="24">
        <v>0.32366022697392899</v>
      </c>
      <c r="N3680" s="27">
        <v>0.74619528554839298</v>
      </c>
      <c r="O3680" s="26">
        <v>0.91469321510875701</v>
      </c>
      <c r="P3680" s="23">
        <v>-6.1611029125435103E-3</v>
      </c>
      <c r="Q3680" s="24">
        <v>0.64415359461120802</v>
      </c>
      <c r="R3680" s="24">
        <v>-9.5646488106026408E-3</v>
      </c>
      <c r="S3680" s="25">
        <v>0.99236863074082804</v>
      </c>
      <c r="T3680" s="26">
        <v>0.99984002598894495</v>
      </c>
    </row>
    <row r="3681" spans="1:20" hidden="1" x14ac:dyDescent="0.2">
      <c r="A3681" s="10" t="s">
        <v>11674</v>
      </c>
      <c r="B3681" s="10" t="s">
        <v>11675</v>
      </c>
      <c r="C3681" s="10" t="s">
        <v>1910</v>
      </c>
      <c r="D3681" s="22">
        <v>969.64368536020697</v>
      </c>
      <c r="E3681" s="24">
        <v>948.31878970287903</v>
      </c>
      <c r="F3681" s="23">
        <v>-0.21402226590087001</v>
      </c>
      <c r="G3681" s="24">
        <v>0.49844653810764999</v>
      </c>
      <c r="H3681" s="24">
        <v>-0.42937857831936199</v>
      </c>
      <c r="I3681" s="25">
        <v>0.66764774059580001</v>
      </c>
      <c r="J3681" s="26">
        <v>0.81501710925841797</v>
      </c>
      <c r="K3681" s="23">
        <v>7.3780644230081002E-2</v>
      </c>
      <c r="L3681" s="24">
        <v>0.56310434306596602</v>
      </c>
      <c r="M3681" s="24">
        <v>0.131024818292758</v>
      </c>
      <c r="N3681" s="27">
        <v>0.89575567448954097</v>
      </c>
      <c r="O3681" s="26">
        <v>0.96661877027516097</v>
      </c>
      <c r="P3681" s="23">
        <v>0.45319014619126502</v>
      </c>
      <c r="Q3681" s="24">
        <v>0.73540382776481505</v>
      </c>
      <c r="R3681" s="24">
        <v>0.61624665127007805</v>
      </c>
      <c r="S3681" s="25">
        <v>0.537731742960464</v>
      </c>
      <c r="T3681" s="26">
        <v>0.99074160094198305</v>
      </c>
    </row>
    <row r="3682" spans="1:20" hidden="1" x14ac:dyDescent="0.2">
      <c r="A3682" s="10" t="s">
        <v>9524</v>
      </c>
      <c r="B3682" s="10" t="s">
        <v>9525</v>
      </c>
      <c r="C3682" s="10" t="s">
        <v>2698</v>
      </c>
      <c r="D3682" s="22">
        <v>6878.21091966925</v>
      </c>
      <c r="E3682" s="24">
        <v>6135.6643450740803</v>
      </c>
      <c r="F3682" s="23">
        <v>-0.21488671430543699</v>
      </c>
      <c r="G3682" s="24">
        <v>0.34279473719115999</v>
      </c>
      <c r="H3682" s="24">
        <v>-0.62686701688073199</v>
      </c>
      <c r="I3682" s="25">
        <v>0.53074640932475503</v>
      </c>
      <c r="J3682" s="26">
        <v>0.71909561667414901</v>
      </c>
      <c r="K3682" s="23">
        <v>-0.24328019315052901</v>
      </c>
      <c r="L3682" s="24">
        <v>0.37055488358487998</v>
      </c>
      <c r="M3682" s="24">
        <v>-0.656529447937509</v>
      </c>
      <c r="N3682" s="27">
        <v>0.51148352659879104</v>
      </c>
      <c r="O3682" s="26">
        <v>0.80481534300140101</v>
      </c>
      <c r="P3682" s="23">
        <v>-0.21897325080340699</v>
      </c>
      <c r="Q3682" s="24">
        <v>0.53470324357021304</v>
      </c>
      <c r="R3682" s="24">
        <v>-0.40952295209829398</v>
      </c>
      <c r="S3682" s="25">
        <v>0.68215592660129498</v>
      </c>
      <c r="T3682" s="26">
        <v>0.99074160094198305</v>
      </c>
    </row>
    <row r="3683" spans="1:20" x14ac:dyDescent="0.2">
      <c r="A3683" s="10" t="s">
        <v>12145</v>
      </c>
      <c r="B3683" s="10" t="s">
        <v>8597</v>
      </c>
      <c r="C3683" s="10" t="s">
        <v>4542</v>
      </c>
      <c r="D3683" s="22">
        <v>193.96509306560799</v>
      </c>
      <c r="E3683" s="24">
        <v>198.75959777822601</v>
      </c>
      <c r="F3683" s="23">
        <v>-0.21569231384697499</v>
      </c>
      <c r="G3683" s="24">
        <v>0.65294983259512396</v>
      </c>
      <c r="H3683" s="24">
        <v>-0.33033520046971099</v>
      </c>
      <c r="I3683" s="25">
        <v>0.74114669820277401</v>
      </c>
      <c r="J3683" s="26">
        <v>0.865619044360048</v>
      </c>
      <c r="K3683" s="23">
        <v>-0.83987647156019196</v>
      </c>
      <c r="L3683" s="24">
        <v>0.82819392692257299</v>
      </c>
      <c r="M3683" s="24">
        <v>-1.01410604963143</v>
      </c>
      <c r="N3683" s="27">
        <v>0.31053215166058201</v>
      </c>
      <c r="O3683" s="26">
        <v>0.64896224868415797</v>
      </c>
      <c r="P3683" s="23">
        <v>-1.00959685198113</v>
      </c>
      <c r="Q3683" s="24">
        <v>0.89218762140783503</v>
      </c>
      <c r="R3683" s="24">
        <v>-1.13159701811153</v>
      </c>
      <c r="S3683" s="25">
        <v>0.25780389431824602</v>
      </c>
      <c r="T3683" s="26">
        <v>0.99074160094198305</v>
      </c>
    </row>
    <row r="3684" spans="1:20" hidden="1" x14ac:dyDescent="0.2">
      <c r="A3684" s="10" t="s">
        <v>11906</v>
      </c>
      <c r="B3684" s="10" t="s">
        <v>11907</v>
      </c>
      <c r="C3684" s="10" t="s">
        <v>5144</v>
      </c>
      <c r="D3684" s="22">
        <v>703.56083074503204</v>
      </c>
      <c r="E3684" s="24">
        <v>703.62808936430099</v>
      </c>
      <c r="F3684" s="23">
        <v>-0.21707637825940701</v>
      </c>
      <c r="G3684" s="24">
        <v>0.45790214824163999</v>
      </c>
      <c r="H3684" s="24">
        <v>-0.47406717590862602</v>
      </c>
      <c r="I3684" s="25">
        <v>0.63545200464317197</v>
      </c>
      <c r="J3684" s="26">
        <v>0.79219584103303897</v>
      </c>
      <c r="K3684" s="23">
        <v>-0.64296202148649795</v>
      </c>
      <c r="L3684" s="24">
        <v>0.521346665177012</v>
      </c>
      <c r="M3684" s="24">
        <v>-1.2332715723197201</v>
      </c>
      <c r="N3684" s="27">
        <v>0.21747446024344</v>
      </c>
      <c r="O3684" s="26">
        <v>0.55376981344015497</v>
      </c>
      <c r="P3684" s="23">
        <v>-0.72785455796957699</v>
      </c>
      <c r="Q3684" s="24">
        <v>0.666891024395035</v>
      </c>
      <c r="R3684" s="24">
        <v>-1.09141453602535</v>
      </c>
      <c r="S3684" s="25">
        <v>0.27509051910233101</v>
      </c>
      <c r="T3684" s="26">
        <v>0.99074160094198305</v>
      </c>
    </row>
    <row r="3685" spans="1:20" hidden="1" x14ac:dyDescent="0.2">
      <c r="A3685" s="10" t="s">
        <v>9179</v>
      </c>
      <c r="B3685" s="10" t="s">
        <v>5335</v>
      </c>
      <c r="C3685" s="10" t="s">
        <v>3770</v>
      </c>
      <c r="D3685" s="22">
        <v>5184.26039495656</v>
      </c>
      <c r="E3685" s="24">
        <v>4474.5123004637999</v>
      </c>
      <c r="F3685" s="23">
        <v>-0.21711456324076001</v>
      </c>
      <c r="G3685" s="24">
        <v>0.34970800559763698</v>
      </c>
      <c r="H3685" s="24">
        <v>-0.62084527596021299</v>
      </c>
      <c r="I3685" s="25">
        <v>0.53470143022514205</v>
      </c>
      <c r="J3685" s="26">
        <v>0.72165049881158605</v>
      </c>
      <c r="K3685" s="23">
        <v>-0.30479130031937501</v>
      </c>
      <c r="L3685" s="24">
        <v>0.37944372586528302</v>
      </c>
      <c r="M3685" s="24">
        <v>-0.80325824237659804</v>
      </c>
      <c r="N3685" s="27">
        <v>0.42182548810305698</v>
      </c>
      <c r="O3685" s="26">
        <v>0.74381475508937001</v>
      </c>
      <c r="P3685" s="23">
        <v>-0.33648732744343302</v>
      </c>
      <c r="Q3685" s="24">
        <v>0.54259489236138003</v>
      </c>
      <c r="R3685" s="24">
        <v>-0.62014466442733296</v>
      </c>
      <c r="S3685" s="25">
        <v>0.53516254879106495</v>
      </c>
      <c r="T3685" s="26">
        <v>0.99074160094198305</v>
      </c>
    </row>
    <row r="3686" spans="1:20" hidden="1" x14ac:dyDescent="0.2">
      <c r="A3686" s="10" t="s">
        <v>9694</v>
      </c>
      <c r="B3686" s="10" t="s">
        <v>5613</v>
      </c>
      <c r="C3686" s="10" t="s">
        <v>2773</v>
      </c>
      <c r="D3686" s="22">
        <v>3041.14265510115</v>
      </c>
      <c r="E3686" s="24">
        <v>2706.3383185390398</v>
      </c>
      <c r="F3686" s="23">
        <v>-0.21723350750369999</v>
      </c>
      <c r="G3686" s="24">
        <v>0.36698949218543098</v>
      </c>
      <c r="H3686" s="24">
        <v>-0.59193386222060296</v>
      </c>
      <c r="I3686" s="25">
        <v>0.55389487739491805</v>
      </c>
      <c r="J3686" s="26">
        <v>0.73712367899915998</v>
      </c>
      <c r="K3686" s="23">
        <v>-9.5006402615204405E-2</v>
      </c>
      <c r="L3686" s="24">
        <v>0.40383064921937201</v>
      </c>
      <c r="M3686" s="24">
        <v>-0.23526298164554199</v>
      </c>
      <c r="N3686" s="27">
        <v>0.81400462517765604</v>
      </c>
      <c r="O3686" s="26">
        <v>0.93495393769698598</v>
      </c>
      <c r="P3686" s="23">
        <v>-2.1000351567791498E-2</v>
      </c>
      <c r="Q3686" s="24">
        <v>0.56244437769886002</v>
      </c>
      <c r="R3686" s="24">
        <v>-3.73376504423613E-2</v>
      </c>
      <c r="S3686" s="25">
        <v>0.97021578569901201</v>
      </c>
      <c r="T3686" s="26">
        <v>0.99913667643417303</v>
      </c>
    </row>
    <row r="3687" spans="1:20" hidden="1" x14ac:dyDescent="0.2">
      <c r="A3687" s="10" t="s">
        <v>11379</v>
      </c>
      <c r="B3687" s="10" t="s">
        <v>11380</v>
      </c>
      <c r="C3687" s="10" t="s">
        <v>3644</v>
      </c>
      <c r="D3687" s="22">
        <v>5784.8450525402604</v>
      </c>
      <c r="E3687" s="24">
        <v>5656.9278146912002</v>
      </c>
      <c r="F3687" s="23">
        <v>-0.219285505338777</v>
      </c>
      <c r="G3687" s="24">
        <v>0.360515403858433</v>
      </c>
      <c r="H3687" s="24">
        <v>-0.608255577963836</v>
      </c>
      <c r="I3687" s="25">
        <v>0.54301797838355703</v>
      </c>
      <c r="J3687" s="26">
        <v>0.72899616200837003</v>
      </c>
      <c r="K3687" s="23">
        <v>-0.25914245018183402</v>
      </c>
      <c r="L3687" s="24">
        <v>0.39445379036675998</v>
      </c>
      <c r="M3687" s="24">
        <v>-0.65696529355412203</v>
      </c>
      <c r="N3687" s="27">
        <v>0.51120323284366498</v>
      </c>
      <c r="O3687" s="26">
        <v>0.80481534300140101</v>
      </c>
      <c r="P3687" s="23">
        <v>-0.12985797055598899</v>
      </c>
      <c r="Q3687" s="24">
        <v>0.55945474104678705</v>
      </c>
      <c r="R3687" s="24">
        <v>-0.23211523833548001</v>
      </c>
      <c r="S3687" s="25">
        <v>0.81644850958474202</v>
      </c>
      <c r="T3687" s="26">
        <v>0.99074160094198305</v>
      </c>
    </row>
    <row r="3688" spans="1:20" hidden="1" x14ac:dyDescent="0.2">
      <c r="A3688" s="10" t="s">
        <v>11585</v>
      </c>
      <c r="B3688" s="10" t="s">
        <v>11586</v>
      </c>
      <c r="C3688" s="10" t="s">
        <v>990</v>
      </c>
      <c r="D3688" s="22">
        <v>1675.3266515744699</v>
      </c>
      <c r="E3688" s="24">
        <v>1646.78406623603</v>
      </c>
      <c r="F3688" s="23">
        <v>-0.21995385830668701</v>
      </c>
      <c r="G3688" s="24">
        <v>0.41955545855800103</v>
      </c>
      <c r="H3688" s="24">
        <v>-0.52425455042978597</v>
      </c>
      <c r="I3688" s="25">
        <v>0.60010150389648298</v>
      </c>
      <c r="J3688" s="26">
        <v>0.77090035592235295</v>
      </c>
      <c r="K3688" s="23">
        <v>-0.15680492776963001</v>
      </c>
      <c r="L3688" s="24">
        <v>0.48653841188211</v>
      </c>
      <c r="M3688" s="24">
        <v>-0.32228684095681298</v>
      </c>
      <c r="N3688" s="27">
        <v>0.74723540114865705</v>
      </c>
      <c r="O3688" s="26">
        <v>0.91469321510875701</v>
      </c>
      <c r="P3688" s="23">
        <v>-0.30971505655873299</v>
      </c>
      <c r="Q3688" s="24">
        <v>0.63162553501975005</v>
      </c>
      <c r="R3688" s="24">
        <v>-0.49034600310934101</v>
      </c>
      <c r="S3688" s="25">
        <v>0.62388907923316606</v>
      </c>
      <c r="T3688" s="26">
        <v>0.99074160094198305</v>
      </c>
    </row>
    <row r="3689" spans="1:20" hidden="1" x14ac:dyDescent="0.2">
      <c r="A3689" s="10" t="s">
        <v>10219</v>
      </c>
      <c r="B3689" s="10" t="s">
        <v>10220</v>
      </c>
      <c r="C3689" s="10" t="s">
        <v>2398</v>
      </c>
      <c r="D3689" s="22">
        <v>12194.6152957185</v>
      </c>
      <c r="E3689" s="24">
        <v>11230.2380837336</v>
      </c>
      <c r="F3689" s="23">
        <v>-0.220295687922099</v>
      </c>
      <c r="G3689" s="24">
        <v>0.36175052863856</v>
      </c>
      <c r="H3689" s="24">
        <v>-0.60897129508332004</v>
      </c>
      <c r="I3689" s="25">
        <v>0.54254346563704303</v>
      </c>
      <c r="J3689" s="26">
        <v>0.72854273795022195</v>
      </c>
      <c r="K3689" s="23">
        <v>-6.2962889229975796E-2</v>
      </c>
      <c r="L3689" s="24">
        <v>0.38262262154394699</v>
      </c>
      <c r="M3689" s="24">
        <v>-0.16455610746669899</v>
      </c>
      <c r="N3689" s="27">
        <v>0.86929338129764999</v>
      </c>
      <c r="O3689" s="26">
        <v>0.95715705708403997</v>
      </c>
      <c r="P3689" s="23">
        <v>-0.15726132066440901</v>
      </c>
      <c r="Q3689" s="24">
        <v>0.56384134297455102</v>
      </c>
      <c r="R3689" s="24">
        <v>-0.27891058827785697</v>
      </c>
      <c r="S3689" s="25">
        <v>0.78031344259455204</v>
      </c>
      <c r="T3689" s="26">
        <v>0.99074160094198305</v>
      </c>
    </row>
    <row r="3690" spans="1:20" hidden="1" x14ac:dyDescent="0.2">
      <c r="A3690" s="10" t="s">
        <v>9345</v>
      </c>
      <c r="B3690" s="10" t="s">
        <v>9346</v>
      </c>
      <c r="C3690" s="10" t="s">
        <v>3699</v>
      </c>
      <c r="D3690" s="22">
        <v>7032.2323094442299</v>
      </c>
      <c r="E3690" s="24">
        <v>6206.0260105221296</v>
      </c>
      <c r="F3690" s="23">
        <v>-0.22051160687145499</v>
      </c>
      <c r="G3690" s="24">
        <v>0.34250659828240199</v>
      </c>
      <c r="H3690" s="24">
        <v>-0.64381710593978003</v>
      </c>
      <c r="I3690" s="25">
        <v>0.519694039938569</v>
      </c>
      <c r="J3690" s="26">
        <v>0.71057755409464995</v>
      </c>
      <c r="K3690" s="23">
        <v>-0.23011215768694801</v>
      </c>
      <c r="L3690" s="24">
        <v>0.37044296908618102</v>
      </c>
      <c r="M3690" s="24">
        <v>-0.62118106399642403</v>
      </c>
      <c r="N3690" s="27">
        <v>0.53448049709391199</v>
      </c>
      <c r="O3690" s="26">
        <v>0.81316800709695902</v>
      </c>
      <c r="P3690" s="23">
        <v>-0.204313345416717</v>
      </c>
      <c r="Q3690" s="24">
        <v>0.53497197903327898</v>
      </c>
      <c r="R3690" s="24">
        <v>-0.38191410657792002</v>
      </c>
      <c r="S3690" s="25">
        <v>0.70252507646708096</v>
      </c>
      <c r="T3690" s="26">
        <v>0.99074160094198305</v>
      </c>
    </row>
    <row r="3691" spans="1:20" hidden="1" x14ac:dyDescent="0.2">
      <c r="A3691" s="10" t="s">
        <v>9528</v>
      </c>
      <c r="B3691" s="10" t="s">
        <v>9529</v>
      </c>
      <c r="C3691" s="10" t="s">
        <v>5159</v>
      </c>
      <c r="D3691" s="22">
        <v>6717.7226141986703</v>
      </c>
      <c r="E3691" s="24">
        <v>5900.0415097750601</v>
      </c>
      <c r="F3691" s="23">
        <v>-0.220763273794403</v>
      </c>
      <c r="G3691" s="24">
        <v>0.36000561973677703</v>
      </c>
      <c r="H3691" s="24">
        <v>-0.61322174347116298</v>
      </c>
      <c r="I3691" s="25">
        <v>0.53972972952308695</v>
      </c>
      <c r="J3691" s="26">
        <v>0.72599284718581303</v>
      </c>
      <c r="K3691" s="23">
        <v>-1.3730903805315499E-2</v>
      </c>
      <c r="L3691" s="24">
        <v>0.37163866905854498</v>
      </c>
      <c r="M3691" s="24">
        <v>-3.6946919006300802E-2</v>
      </c>
      <c r="N3691" s="27">
        <v>0.97052732930826702</v>
      </c>
      <c r="O3691" s="26">
        <v>0.98947350875122198</v>
      </c>
      <c r="P3691" s="23">
        <v>-3.9472088663365101E-2</v>
      </c>
      <c r="Q3691" s="24">
        <v>0.55901122391977798</v>
      </c>
      <c r="R3691" s="24">
        <v>-7.0610547649808106E-2</v>
      </c>
      <c r="S3691" s="25">
        <v>0.94370771555820299</v>
      </c>
      <c r="T3691" s="26">
        <v>0.99489343179628698</v>
      </c>
    </row>
    <row r="3692" spans="1:20" hidden="1" x14ac:dyDescent="0.2">
      <c r="A3692" s="10" t="s">
        <v>9955</v>
      </c>
      <c r="B3692" s="10" t="s">
        <v>5335</v>
      </c>
      <c r="C3692" s="10" t="s">
        <v>4098</v>
      </c>
      <c r="D3692" s="22">
        <v>944.70156606972898</v>
      </c>
      <c r="E3692" s="24">
        <v>802.09642469767095</v>
      </c>
      <c r="F3692" s="23">
        <v>-0.22127865082842599</v>
      </c>
      <c r="G3692" s="24">
        <v>0.50106904534204399</v>
      </c>
      <c r="H3692" s="24">
        <v>-0.44161309281712802</v>
      </c>
      <c r="I3692" s="25">
        <v>0.65876920798609995</v>
      </c>
      <c r="J3692" s="26">
        <v>0.80839980901680597</v>
      </c>
      <c r="K3692" s="23">
        <v>-0.13913449280683499</v>
      </c>
      <c r="L3692" s="24">
        <v>0.60536136471603696</v>
      </c>
      <c r="M3692" s="24">
        <v>-0.22983708726126001</v>
      </c>
      <c r="N3692" s="27">
        <v>0.818218364598989</v>
      </c>
      <c r="O3692" s="26">
        <v>0.936949640328958</v>
      </c>
      <c r="P3692" s="23">
        <v>0.32471400224895602</v>
      </c>
      <c r="Q3692" s="24">
        <v>0.73589512133804502</v>
      </c>
      <c r="R3692" s="24">
        <v>0.44125038043266701</v>
      </c>
      <c r="S3692" s="25">
        <v>0.65903174388877905</v>
      </c>
      <c r="T3692" s="26">
        <v>0.99074160094198305</v>
      </c>
    </row>
    <row r="3693" spans="1:20" hidden="1" x14ac:dyDescent="0.2">
      <c r="A3693" s="10" t="s">
        <v>10849</v>
      </c>
      <c r="B3693" s="10" t="s">
        <v>5335</v>
      </c>
      <c r="C3693" s="10" t="s">
        <v>1668</v>
      </c>
      <c r="D3693" s="22">
        <v>136.63164774098701</v>
      </c>
      <c r="E3693" s="24">
        <v>122.30561556286401</v>
      </c>
      <c r="F3693" s="23">
        <v>-0.22197260750286099</v>
      </c>
      <c r="G3693" s="24">
        <v>0.72279992293650497</v>
      </c>
      <c r="H3693" s="24">
        <v>-0.30710103924894899</v>
      </c>
      <c r="I3693" s="25">
        <v>0.75876646669855097</v>
      </c>
      <c r="J3693" s="26">
        <v>0.87601841528027402</v>
      </c>
      <c r="K3693" s="23">
        <v>-0.82451996788975601</v>
      </c>
      <c r="L3693" s="24">
        <v>0.95247161724819596</v>
      </c>
      <c r="M3693" s="24">
        <v>-0.86566355674922102</v>
      </c>
      <c r="N3693" s="27">
        <v>0.38667469063496501</v>
      </c>
      <c r="O3693" s="26">
        <v>0.71150814404575502</v>
      </c>
      <c r="P3693" s="23">
        <v>-0.83740554398746903</v>
      </c>
      <c r="Q3693" s="24">
        <v>0.95204526836287995</v>
      </c>
      <c r="R3693" s="24">
        <v>-0.87958584724385702</v>
      </c>
      <c r="S3693" s="25">
        <v>0.37908370855705098</v>
      </c>
      <c r="T3693" s="26">
        <v>0.99074160094198305</v>
      </c>
    </row>
    <row r="3694" spans="1:20" hidden="1" x14ac:dyDescent="0.2">
      <c r="A3694" s="10" t="s">
        <v>10507</v>
      </c>
      <c r="B3694" s="10" t="s">
        <v>5335</v>
      </c>
      <c r="C3694" s="10" t="s">
        <v>2618</v>
      </c>
      <c r="D3694" s="22">
        <v>1659.80519904981</v>
      </c>
      <c r="E3694" s="24">
        <v>1554.5812650723699</v>
      </c>
      <c r="F3694" s="23">
        <v>-0.22215236195198701</v>
      </c>
      <c r="G3694" s="24">
        <v>0.38004457911303602</v>
      </c>
      <c r="H3694" s="24">
        <v>-0.58454290407313603</v>
      </c>
      <c r="I3694" s="25">
        <v>0.55885510854402798</v>
      </c>
      <c r="J3694" s="26">
        <v>0.74110559203735105</v>
      </c>
      <c r="K3694" s="23">
        <v>-0.184461693077763</v>
      </c>
      <c r="L3694" s="24">
        <v>0.43829426706340802</v>
      </c>
      <c r="M3694" s="24">
        <v>-0.420862664514562</v>
      </c>
      <c r="N3694" s="27">
        <v>0.67385536963496295</v>
      </c>
      <c r="O3694" s="26">
        <v>0.87830378126876596</v>
      </c>
      <c r="P3694" s="23">
        <v>-9.5578544963249107E-2</v>
      </c>
      <c r="Q3694" s="24">
        <v>0.57351908699927001</v>
      </c>
      <c r="R3694" s="24">
        <v>-0.166652770814183</v>
      </c>
      <c r="S3694" s="25">
        <v>0.86764326915136603</v>
      </c>
      <c r="T3694" s="26">
        <v>0.99232023312348405</v>
      </c>
    </row>
    <row r="3695" spans="1:20" hidden="1" x14ac:dyDescent="0.2">
      <c r="A3695" s="10" t="s">
        <v>9392</v>
      </c>
      <c r="B3695" s="10" t="s">
        <v>5335</v>
      </c>
      <c r="C3695" s="10" t="s">
        <v>835</v>
      </c>
      <c r="D3695" s="22">
        <v>1467.4144200031501</v>
      </c>
      <c r="E3695" s="24">
        <v>1264.38133091856</v>
      </c>
      <c r="F3695" s="23">
        <v>-0.222628395496415</v>
      </c>
      <c r="G3695" s="24">
        <v>0.38916107814795697</v>
      </c>
      <c r="H3695" s="24">
        <v>-0.57207261465077097</v>
      </c>
      <c r="I3695" s="25">
        <v>0.56727278109993495</v>
      </c>
      <c r="J3695" s="26">
        <v>0.74933721775256001</v>
      </c>
      <c r="K3695" s="23">
        <v>-8.0733796041317404E-2</v>
      </c>
      <c r="L3695" s="24">
        <v>0.44626271772974202</v>
      </c>
      <c r="M3695" s="24">
        <v>-0.180910913759572</v>
      </c>
      <c r="N3695" s="27">
        <v>0.85643750226332105</v>
      </c>
      <c r="O3695" s="26">
        <v>0.95444405325454196</v>
      </c>
      <c r="P3695" s="23">
        <v>-4.0912501395846401E-2</v>
      </c>
      <c r="Q3695" s="24">
        <v>0.58223352627326697</v>
      </c>
      <c r="R3695" s="24">
        <v>-7.0268199184126703E-2</v>
      </c>
      <c r="S3695" s="25">
        <v>0.94398019329574301</v>
      </c>
      <c r="T3695" s="26">
        <v>0.99489343179628698</v>
      </c>
    </row>
    <row r="3696" spans="1:20" hidden="1" x14ac:dyDescent="0.2">
      <c r="A3696" s="10" t="s">
        <v>9546</v>
      </c>
      <c r="B3696" s="10" t="s">
        <v>6432</v>
      </c>
      <c r="C3696" s="10" t="s">
        <v>3519</v>
      </c>
      <c r="D3696" s="22">
        <v>8392.5703694709991</v>
      </c>
      <c r="E3696" s="24">
        <v>7310.21959687663</v>
      </c>
      <c r="F3696" s="23">
        <v>-0.22279474391554899</v>
      </c>
      <c r="G3696" s="24">
        <v>0.375403427861702</v>
      </c>
      <c r="H3696" s="24">
        <v>-0.59348084588515104</v>
      </c>
      <c r="I3696" s="25">
        <v>0.55285939790886196</v>
      </c>
      <c r="J3696" s="26">
        <v>0.73660031545059801</v>
      </c>
      <c r="K3696" s="23">
        <v>-0.48051859247958401</v>
      </c>
      <c r="L3696" s="24">
        <v>0.38744699174321301</v>
      </c>
      <c r="M3696" s="24">
        <v>-1.2402176367859301</v>
      </c>
      <c r="N3696" s="27">
        <v>0.214894906700003</v>
      </c>
      <c r="O3696" s="26">
        <v>0.551465193610576</v>
      </c>
      <c r="P3696" s="23">
        <v>-0.35886673749041897</v>
      </c>
      <c r="Q3696" s="24">
        <v>0.58192363839680195</v>
      </c>
      <c r="R3696" s="24">
        <v>-0.61669042776659799</v>
      </c>
      <c r="S3696" s="25">
        <v>0.53743893617341398</v>
      </c>
      <c r="T3696" s="26">
        <v>0.99074160094198305</v>
      </c>
    </row>
    <row r="3697" spans="1:20" hidden="1" x14ac:dyDescent="0.2">
      <c r="A3697" s="10" t="s">
        <v>11514</v>
      </c>
      <c r="B3697" s="10" t="s">
        <v>5335</v>
      </c>
      <c r="C3697" s="10" t="s">
        <v>1797</v>
      </c>
      <c r="D3697" s="22">
        <v>12070.378181222501</v>
      </c>
      <c r="E3697" s="24">
        <v>13005.0730066223</v>
      </c>
      <c r="F3697" s="23">
        <v>-0.222933383666718</v>
      </c>
      <c r="G3697" s="24">
        <v>0.418668375525453</v>
      </c>
      <c r="H3697" s="24">
        <v>-0.53248202324076599</v>
      </c>
      <c r="I3697" s="25">
        <v>0.59439218925788895</v>
      </c>
      <c r="J3697" s="26">
        <v>0.76796681837903902</v>
      </c>
      <c r="K3697" s="23">
        <v>0.163178353740662</v>
      </c>
      <c r="L3697" s="24">
        <v>0.41752722199537001</v>
      </c>
      <c r="M3697" s="24">
        <v>0.390820873812323</v>
      </c>
      <c r="N3697" s="27">
        <v>0.69592964460132101</v>
      </c>
      <c r="O3697" s="26">
        <v>0.88999675458171301</v>
      </c>
      <c r="P3697" s="23">
        <v>2.12751477841873E-2</v>
      </c>
      <c r="Q3697" s="24">
        <v>0.64543263141364005</v>
      </c>
      <c r="R3697" s="24">
        <v>3.2962615691725997E-2</v>
      </c>
      <c r="S3697" s="25">
        <v>0.97370439978619305</v>
      </c>
      <c r="T3697" s="26">
        <v>0.99913667643417303</v>
      </c>
    </row>
    <row r="3698" spans="1:20" hidden="1" x14ac:dyDescent="0.2">
      <c r="A3698" s="10" t="s">
        <v>12058</v>
      </c>
      <c r="B3698" s="10" t="s">
        <v>5335</v>
      </c>
      <c r="C3698" s="10" t="s">
        <v>106</v>
      </c>
      <c r="D3698" s="22">
        <v>109.786403578226</v>
      </c>
      <c r="E3698" s="24">
        <v>113.601105276873</v>
      </c>
      <c r="F3698" s="23">
        <v>-0.22344737912455401</v>
      </c>
      <c r="G3698" s="24">
        <v>0.74369408311231999</v>
      </c>
      <c r="H3698" s="24">
        <v>-0.30045603992092901</v>
      </c>
      <c r="I3698" s="25">
        <v>0.76382932329009701</v>
      </c>
      <c r="J3698" s="26">
        <v>0.87894937823374997</v>
      </c>
      <c r="K3698" s="23">
        <v>9.0293701345977098E-2</v>
      </c>
      <c r="L3698" s="24">
        <v>0.99711714963606701</v>
      </c>
      <c r="M3698" s="24">
        <v>9.0554757160613494E-2</v>
      </c>
      <c r="N3698" s="27">
        <v>0.92784638271893605</v>
      </c>
      <c r="O3698" s="26">
        <v>0.978334678332757</v>
      </c>
      <c r="P3698" s="23">
        <v>0.30544058903031701</v>
      </c>
      <c r="Q3698" s="24">
        <v>0.96947780289337704</v>
      </c>
      <c r="R3698" s="24">
        <v>0.31505681524501</v>
      </c>
      <c r="S3698" s="25">
        <v>0.752718516399703</v>
      </c>
      <c r="T3698" s="26">
        <v>0.99074160094198305</v>
      </c>
    </row>
    <row r="3699" spans="1:20" hidden="1" x14ac:dyDescent="0.2">
      <c r="A3699" s="10" t="s">
        <v>11321</v>
      </c>
      <c r="B3699" s="10" t="s">
        <v>5335</v>
      </c>
      <c r="C3699" s="10" t="s">
        <v>1832</v>
      </c>
      <c r="D3699" s="22">
        <v>35111.113826084002</v>
      </c>
      <c r="E3699" s="24">
        <v>34321.751264524297</v>
      </c>
      <c r="F3699" s="23">
        <v>-0.223626603248094</v>
      </c>
      <c r="G3699" s="24">
        <v>0.34925648839087903</v>
      </c>
      <c r="H3699" s="24">
        <v>-0.64029333936902399</v>
      </c>
      <c r="I3699" s="25">
        <v>0.52198191016986795</v>
      </c>
      <c r="J3699" s="26">
        <v>0.71211542086608504</v>
      </c>
      <c r="K3699" s="23">
        <v>-7.6532116806625097E-2</v>
      </c>
      <c r="L3699" s="24">
        <v>0.36330821090885201</v>
      </c>
      <c r="M3699" s="24">
        <v>-0.21065341907680099</v>
      </c>
      <c r="N3699" s="27">
        <v>0.83315772508448305</v>
      </c>
      <c r="O3699" s="26">
        <v>0.943106427754554</v>
      </c>
      <c r="P3699" s="23">
        <v>-0.145249616192968</v>
      </c>
      <c r="Q3699" s="24">
        <v>0.54864657997146404</v>
      </c>
      <c r="R3699" s="24">
        <v>-0.26474167796785097</v>
      </c>
      <c r="S3699" s="25">
        <v>0.79120846828898095</v>
      </c>
      <c r="T3699" s="26">
        <v>0.99074160094198305</v>
      </c>
    </row>
    <row r="3700" spans="1:20" hidden="1" x14ac:dyDescent="0.2">
      <c r="A3700" s="10" t="s">
        <v>10127</v>
      </c>
      <c r="B3700" s="10" t="s">
        <v>6496</v>
      </c>
      <c r="C3700" s="10" t="s">
        <v>4253</v>
      </c>
      <c r="D3700" s="22">
        <v>2486.7754772306098</v>
      </c>
      <c r="E3700" s="24">
        <v>2239.9449029780799</v>
      </c>
      <c r="F3700" s="23">
        <v>-0.22429663823153001</v>
      </c>
      <c r="G3700" s="24">
        <v>0.40276940815846102</v>
      </c>
      <c r="H3700" s="24">
        <v>-0.55688598410951196</v>
      </c>
      <c r="I3700" s="25">
        <v>0.57760533135399506</v>
      </c>
      <c r="J3700" s="26">
        <v>0.75383053439866299</v>
      </c>
      <c r="K3700" s="23">
        <v>0.10792901786278999</v>
      </c>
      <c r="L3700" s="24">
        <v>0.40973890115359002</v>
      </c>
      <c r="M3700" s="24">
        <v>0.26340925296310203</v>
      </c>
      <c r="N3700" s="27">
        <v>0.79223515953265</v>
      </c>
      <c r="O3700" s="26">
        <v>0.92956755392740698</v>
      </c>
      <c r="P3700" s="23">
        <v>5.8232551207022601E-2</v>
      </c>
      <c r="Q3700" s="24">
        <v>0.61176859104239401</v>
      </c>
      <c r="R3700" s="24">
        <v>9.5187219578893506E-2</v>
      </c>
      <c r="S3700" s="25">
        <v>0.92416612119038999</v>
      </c>
      <c r="T3700" s="26">
        <v>0.99489343179628698</v>
      </c>
    </row>
    <row r="3701" spans="1:20" hidden="1" x14ac:dyDescent="0.2">
      <c r="A3701" s="10" t="s">
        <v>10949</v>
      </c>
      <c r="B3701" s="10" t="s">
        <v>5335</v>
      </c>
      <c r="C3701" s="10" t="s">
        <v>2503</v>
      </c>
      <c r="D3701" s="22">
        <v>3316.3702640042002</v>
      </c>
      <c r="E3701" s="24">
        <v>3173.3791342863001</v>
      </c>
      <c r="F3701" s="23">
        <v>-0.22454071686271901</v>
      </c>
      <c r="G3701" s="24">
        <v>0.37285529108839399</v>
      </c>
      <c r="H3701" s="24">
        <v>-0.60221947288790501</v>
      </c>
      <c r="I3701" s="25">
        <v>0.54702805522351206</v>
      </c>
      <c r="J3701" s="26">
        <v>0.73256287826307498</v>
      </c>
      <c r="K3701" s="23">
        <v>-8.6647662968314804E-2</v>
      </c>
      <c r="L3701" s="24">
        <v>0.409600519005963</v>
      </c>
      <c r="M3701" s="24">
        <v>-0.211541877873092</v>
      </c>
      <c r="N3701" s="27">
        <v>0.83246445768722699</v>
      </c>
      <c r="O3701" s="26">
        <v>0.943106427754554</v>
      </c>
      <c r="P3701" s="23">
        <v>-0.17985682364886299</v>
      </c>
      <c r="Q3701" s="24">
        <v>0.573025300017866</v>
      </c>
      <c r="R3701" s="24">
        <v>-0.31387239558751701</v>
      </c>
      <c r="S3701" s="25">
        <v>0.75361795680112897</v>
      </c>
      <c r="T3701" s="26">
        <v>0.99074160094198305</v>
      </c>
    </row>
    <row r="3702" spans="1:20" hidden="1" x14ac:dyDescent="0.2">
      <c r="A3702" s="10" t="s">
        <v>10315</v>
      </c>
      <c r="B3702" s="10" t="s">
        <v>10316</v>
      </c>
      <c r="C3702" s="10" t="s">
        <v>1503</v>
      </c>
      <c r="D3702" s="22">
        <v>7601.6243213341604</v>
      </c>
      <c r="E3702" s="24">
        <v>6937.5339926640399</v>
      </c>
      <c r="F3702" s="23">
        <v>-0.22477719905764099</v>
      </c>
      <c r="G3702" s="24">
        <v>0.395686019964195</v>
      </c>
      <c r="H3702" s="24">
        <v>-0.56806959992668205</v>
      </c>
      <c r="I3702" s="25">
        <v>0.56998770906613805</v>
      </c>
      <c r="J3702" s="26">
        <v>0.75082208857450905</v>
      </c>
      <c r="K3702" s="23">
        <v>0.13646190356944701</v>
      </c>
      <c r="L3702" s="24">
        <v>0.36787895650814101</v>
      </c>
      <c r="M3702" s="24">
        <v>0.37094240144835999</v>
      </c>
      <c r="N3702" s="27">
        <v>0.71068043275819703</v>
      </c>
      <c r="O3702" s="26">
        <v>0.898441097270547</v>
      </c>
      <c r="P3702" s="23">
        <v>0.15944561598593501</v>
      </c>
      <c r="Q3702" s="24">
        <v>0.610530115205421</v>
      </c>
      <c r="R3702" s="24">
        <v>0.26115929749392802</v>
      </c>
      <c r="S3702" s="25">
        <v>0.79396966502674904</v>
      </c>
      <c r="T3702" s="26">
        <v>0.99074160094198305</v>
      </c>
    </row>
    <row r="3703" spans="1:20" hidden="1" x14ac:dyDescent="0.2">
      <c r="A3703" s="10" t="s">
        <v>10182</v>
      </c>
      <c r="B3703" s="10" t="s">
        <v>5335</v>
      </c>
      <c r="C3703" s="10" t="s">
        <v>2036</v>
      </c>
      <c r="D3703" s="22">
        <v>3340.6956971710902</v>
      </c>
      <c r="E3703" s="24">
        <v>3059.0516979213498</v>
      </c>
      <c r="F3703" s="23">
        <v>-0.225116952224098</v>
      </c>
      <c r="G3703" s="24">
        <v>0.38294233438990499</v>
      </c>
      <c r="H3703" s="24">
        <v>-0.58786123133330104</v>
      </c>
      <c r="I3703" s="25">
        <v>0.55662544046082396</v>
      </c>
      <c r="J3703" s="26">
        <v>0.73888455552823495</v>
      </c>
      <c r="K3703" s="23">
        <v>-0.435496176147815</v>
      </c>
      <c r="L3703" s="24">
        <v>0.413670807273887</v>
      </c>
      <c r="M3703" s="24">
        <v>-1.0527602346845699</v>
      </c>
      <c r="N3703" s="27">
        <v>0.29245089428865101</v>
      </c>
      <c r="O3703" s="26">
        <v>0.63561236796232001</v>
      </c>
      <c r="P3703" s="23">
        <v>-0.30223893826256898</v>
      </c>
      <c r="Q3703" s="24">
        <v>0.58730447203341696</v>
      </c>
      <c r="R3703" s="24">
        <v>-0.51462052930762003</v>
      </c>
      <c r="S3703" s="25">
        <v>0.60681821654271495</v>
      </c>
      <c r="T3703" s="26">
        <v>0.99074160094198305</v>
      </c>
    </row>
    <row r="3704" spans="1:20" x14ac:dyDescent="0.2">
      <c r="A3704" s="10" t="s">
        <v>8881</v>
      </c>
      <c r="B3704" s="10" t="s">
        <v>5439</v>
      </c>
      <c r="C3704" s="10" t="s">
        <v>4804</v>
      </c>
      <c r="D3704" s="22">
        <v>2558.7087253592299</v>
      </c>
      <c r="E3704" s="24">
        <v>2078.8599035623201</v>
      </c>
      <c r="F3704" s="23">
        <v>-0.22513317696781601</v>
      </c>
      <c r="G3704" s="24">
        <v>0.38174081710899699</v>
      </c>
      <c r="H3704" s="24">
        <v>-0.58975400815872003</v>
      </c>
      <c r="I3704" s="25">
        <v>0.55535558089797699</v>
      </c>
      <c r="J3704" s="26">
        <v>0.73822496121137104</v>
      </c>
      <c r="K3704" s="23">
        <v>2.6553133075692299E-3</v>
      </c>
      <c r="L3704" s="24">
        <v>0.40988710164009301</v>
      </c>
      <c r="M3704" s="24">
        <v>6.4781577584277503E-3</v>
      </c>
      <c r="N3704" s="27">
        <v>0.99483121409479702</v>
      </c>
      <c r="O3704" s="26">
        <v>0.99756592417591605</v>
      </c>
      <c r="P3704" s="23">
        <v>-2.1101331138104199E-2</v>
      </c>
      <c r="Q3704" s="24">
        <v>0.58074515644973501</v>
      </c>
      <c r="R3704" s="24">
        <v>-3.6334924026061297E-2</v>
      </c>
      <c r="S3704" s="25">
        <v>0.97101530297045002</v>
      </c>
      <c r="T3704" s="26">
        <v>0.99913667643417303</v>
      </c>
    </row>
    <row r="3705" spans="1:20" hidden="1" x14ac:dyDescent="0.2">
      <c r="A3705" s="10" t="s">
        <v>10543</v>
      </c>
      <c r="B3705" s="10" t="s">
        <v>10544</v>
      </c>
      <c r="C3705" s="10" t="s">
        <v>3595</v>
      </c>
      <c r="D3705" s="22">
        <v>833.34583990466604</v>
      </c>
      <c r="E3705" s="24">
        <v>777.24724378499695</v>
      </c>
      <c r="F3705" s="23">
        <v>-0.22642968306729699</v>
      </c>
      <c r="G3705" s="24">
        <v>0.41490119870007403</v>
      </c>
      <c r="H3705" s="24">
        <v>-0.54574362228097495</v>
      </c>
      <c r="I3705" s="25">
        <v>0.585242181746777</v>
      </c>
      <c r="J3705" s="26">
        <v>0.76001587083497801</v>
      </c>
      <c r="K3705" s="23">
        <v>-0.127304365679721</v>
      </c>
      <c r="L3705" s="24">
        <v>0.50054922730534102</v>
      </c>
      <c r="M3705" s="24">
        <v>-0.25432936209901202</v>
      </c>
      <c r="N3705" s="27">
        <v>0.79924111771802397</v>
      </c>
      <c r="O3705" s="26">
        <v>0.93240140880074096</v>
      </c>
      <c r="P3705" s="23">
        <v>-0.185603521922794</v>
      </c>
      <c r="Q3705" s="24">
        <v>0.60608735175504902</v>
      </c>
      <c r="R3705" s="24">
        <v>-0.306232297020127</v>
      </c>
      <c r="S3705" s="25">
        <v>0.75942778339864503</v>
      </c>
      <c r="T3705" s="26">
        <v>0.99074160094198305</v>
      </c>
    </row>
    <row r="3706" spans="1:20" hidden="1" x14ac:dyDescent="0.2">
      <c r="A3706" s="10" t="s">
        <v>11041</v>
      </c>
      <c r="B3706" s="10" t="s">
        <v>5335</v>
      </c>
      <c r="C3706" s="10" t="s">
        <v>4448</v>
      </c>
      <c r="D3706" s="22">
        <v>759.80472834899297</v>
      </c>
      <c r="E3706" s="24">
        <v>729.94666670509298</v>
      </c>
      <c r="F3706" s="23">
        <v>-0.22657173932348901</v>
      </c>
      <c r="G3706" s="24">
        <v>0.41209987057758901</v>
      </c>
      <c r="H3706" s="24">
        <v>-0.54979813268548705</v>
      </c>
      <c r="I3706" s="25">
        <v>0.58245783957242703</v>
      </c>
      <c r="J3706" s="26">
        <v>0.75769301865746497</v>
      </c>
      <c r="K3706" s="23">
        <v>-0.19524928562285601</v>
      </c>
      <c r="L3706" s="24">
        <v>0.50300805235248702</v>
      </c>
      <c r="M3706" s="24">
        <v>-0.38816333994994101</v>
      </c>
      <c r="N3706" s="27">
        <v>0.69789516082567304</v>
      </c>
      <c r="O3706" s="26">
        <v>0.89122363015455297</v>
      </c>
      <c r="P3706" s="23">
        <v>-0.19546036756732499</v>
      </c>
      <c r="Q3706" s="24">
        <v>0.59989622430623701</v>
      </c>
      <c r="R3706" s="24">
        <v>-0.32582363356823801</v>
      </c>
      <c r="S3706" s="25">
        <v>0.74455779663410904</v>
      </c>
      <c r="T3706" s="26">
        <v>0.99074160094198305</v>
      </c>
    </row>
    <row r="3707" spans="1:20" hidden="1" x14ac:dyDescent="0.2">
      <c r="A3707" s="10" t="s">
        <v>10124</v>
      </c>
      <c r="B3707" s="10" t="s">
        <v>10125</v>
      </c>
      <c r="C3707" s="10" t="s">
        <v>3121</v>
      </c>
      <c r="D3707" s="22">
        <v>3280.72745212784</v>
      </c>
      <c r="E3707" s="24">
        <v>2975.8114883001399</v>
      </c>
      <c r="F3707" s="23">
        <v>-0.22667083983386499</v>
      </c>
      <c r="G3707" s="24">
        <v>0.38987483747989099</v>
      </c>
      <c r="H3707" s="24">
        <v>-0.58139386809120797</v>
      </c>
      <c r="I3707" s="25">
        <v>0.56097502922536902</v>
      </c>
      <c r="J3707" s="26">
        <v>0.74354664859008301</v>
      </c>
      <c r="K3707" s="23">
        <v>-4.4684927368834802E-2</v>
      </c>
      <c r="L3707" s="24">
        <v>0.42297657004883099</v>
      </c>
      <c r="M3707" s="24">
        <v>-0.105643977782684</v>
      </c>
      <c r="N3707" s="27">
        <v>0.91586483074116898</v>
      </c>
      <c r="O3707" s="26">
        <v>0.97351123526208905</v>
      </c>
      <c r="P3707" s="23">
        <v>0.11699656704365501</v>
      </c>
      <c r="Q3707" s="24">
        <v>0.59684848485004305</v>
      </c>
      <c r="R3707" s="24">
        <v>0.196023898884573</v>
      </c>
      <c r="S3707" s="25">
        <v>0.844591460263033</v>
      </c>
      <c r="T3707" s="26">
        <v>0.99213967432408601</v>
      </c>
    </row>
    <row r="3708" spans="1:20" hidden="1" x14ac:dyDescent="0.2">
      <c r="A3708" s="10" t="s">
        <v>11875</v>
      </c>
      <c r="B3708" s="10" t="s">
        <v>5335</v>
      </c>
      <c r="C3708" s="10" t="s">
        <v>4437</v>
      </c>
      <c r="D3708" s="22">
        <v>153.77218269399401</v>
      </c>
      <c r="E3708" s="24">
        <v>163.30244343716501</v>
      </c>
      <c r="F3708" s="23">
        <v>-0.228024142189555</v>
      </c>
      <c r="G3708" s="24">
        <v>0.70435700264069101</v>
      </c>
      <c r="H3708" s="24">
        <v>-0.32373376190578701</v>
      </c>
      <c r="I3708" s="25">
        <v>0.74613960786932598</v>
      </c>
      <c r="J3708" s="26">
        <v>0.86840412740220596</v>
      </c>
      <c r="K3708" s="23">
        <v>-0.92952365594775899</v>
      </c>
      <c r="L3708" s="24">
        <v>0.90213946040153503</v>
      </c>
      <c r="M3708" s="24">
        <v>-1.03035472534816</v>
      </c>
      <c r="N3708" s="27">
        <v>0.30284351815331401</v>
      </c>
      <c r="O3708" s="26">
        <v>0.64215826932317499</v>
      </c>
      <c r="P3708" s="23">
        <v>-1.1108204660832299</v>
      </c>
      <c r="Q3708" s="24">
        <v>0.95545738233060495</v>
      </c>
      <c r="R3708" s="24">
        <v>-1.1626059797388999</v>
      </c>
      <c r="S3708" s="25">
        <v>0.244989403536163</v>
      </c>
      <c r="T3708" s="26">
        <v>0.99074160094198305</v>
      </c>
    </row>
    <row r="3709" spans="1:20" hidden="1" x14ac:dyDescent="0.2">
      <c r="A3709" s="10" t="s">
        <v>10433</v>
      </c>
      <c r="B3709" s="10" t="s">
        <v>5335</v>
      </c>
      <c r="C3709" s="10" t="s">
        <v>4749</v>
      </c>
      <c r="D3709" s="22">
        <v>1500.79420919163</v>
      </c>
      <c r="E3709" s="24">
        <v>1365.91494747304</v>
      </c>
      <c r="F3709" s="23">
        <v>-0.22950103507985101</v>
      </c>
      <c r="G3709" s="24">
        <v>0.43922066873492799</v>
      </c>
      <c r="H3709" s="24">
        <v>-0.52251875063365005</v>
      </c>
      <c r="I3709" s="25">
        <v>0.60130919462586097</v>
      </c>
      <c r="J3709" s="26">
        <v>0.77146902761260305</v>
      </c>
      <c r="K3709" s="23">
        <v>0.16936272729271301</v>
      </c>
      <c r="L3709" s="24">
        <v>0.43877832609794198</v>
      </c>
      <c r="M3709" s="24">
        <v>0.385986994387021</v>
      </c>
      <c r="N3709" s="27">
        <v>0.69950630083689003</v>
      </c>
      <c r="O3709" s="26">
        <v>0.89152096039379602</v>
      </c>
      <c r="P3709" s="23">
        <v>0.20041683863137599</v>
      </c>
      <c r="Q3709" s="24">
        <v>0.65698148680165003</v>
      </c>
      <c r="R3709" s="24">
        <v>0.30505705664105598</v>
      </c>
      <c r="S3709" s="25">
        <v>0.76032269705880995</v>
      </c>
      <c r="T3709" s="26">
        <v>0.99074160094198305</v>
      </c>
    </row>
    <row r="3710" spans="1:20" hidden="1" x14ac:dyDescent="0.2">
      <c r="A3710" s="10" t="s">
        <v>11640</v>
      </c>
      <c r="B3710" s="10" t="s">
        <v>11641</v>
      </c>
      <c r="C3710" s="10" t="s">
        <v>3786</v>
      </c>
      <c r="D3710" s="22">
        <v>9679.7944263112095</v>
      </c>
      <c r="E3710" s="24">
        <v>10384.927278446001</v>
      </c>
      <c r="F3710" s="23">
        <v>-0.23007397997729501</v>
      </c>
      <c r="G3710" s="24">
        <v>0.463605288748066</v>
      </c>
      <c r="H3710" s="24">
        <v>-0.49627125824770901</v>
      </c>
      <c r="I3710" s="25">
        <v>0.619703041720851</v>
      </c>
      <c r="J3710" s="26">
        <v>0.78393685662478596</v>
      </c>
      <c r="K3710" s="23">
        <v>-0.36410076537145503</v>
      </c>
      <c r="L3710" s="24">
        <v>0.51699500486074901</v>
      </c>
      <c r="M3710" s="24">
        <v>-0.70426360399656995</v>
      </c>
      <c r="N3710" s="27">
        <v>0.48126862768489598</v>
      </c>
      <c r="O3710" s="26">
        <v>0.787382671891106</v>
      </c>
      <c r="P3710" s="23">
        <v>0.16067411224046299</v>
      </c>
      <c r="Q3710" s="24">
        <v>0.71073125057634901</v>
      </c>
      <c r="R3710" s="24">
        <v>0.22606873147925899</v>
      </c>
      <c r="S3710" s="25">
        <v>0.82114796372380505</v>
      </c>
      <c r="T3710" s="26">
        <v>0.99074160094198305</v>
      </c>
    </row>
    <row r="3711" spans="1:20" hidden="1" x14ac:dyDescent="0.2">
      <c r="A3711" s="10" t="s">
        <v>10114</v>
      </c>
      <c r="B3711" s="10" t="s">
        <v>5335</v>
      </c>
      <c r="C3711" s="10" t="s">
        <v>1214</v>
      </c>
      <c r="D3711" s="22">
        <v>2281.3039317952398</v>
      </c>
      <c r="E3711" s="24">
        <v>2030.3979487025599</v>
      </c>
      <c r="F3711" s="23">
        <v>-0.23059611624204601</v>
      </c>
      <c r="G3711" s="24">
        <v>0.434707120315039</v>
      </c>
      <c r="H3711" s="24">
        <v>-0.53046316810943706</v>
      </c>
      <c r="I3711" s="25">
        <v>0.59579083934727695</v>
      </c>
      <c r="J3711" s="26">
        <v>0.76846920125979301</v>
      </c>
      <c r="K3711" s="23">
        <v>-0.57596481423289603</v>
      </c>
      <c r="L3711" s="24">
        <v>0.46802936402648598</v>
      </c>
      <c r="M3711" s="24">
        <v>-1.23061683411877</v>
      </c>
      <c r="N3711" s="27">
        <v>0.218466206080902</v>
      </c>
      <c r="O3711" s="26">
        <v>0.555233530435575</v>
      </c>
      <c r="P3711" s="23">
        <v>-0.327440251437285</v>
      </c>
      <c r="Q3711" s="24">
        <v>0.657881568450563</v>
      </c>
      <c r="R3711" s="24">
        <v>-0.49771914450874499</v>
      </c>
      <c r="S3711" s="25">
        <v>0.61868201244920595</v>
      </c>
      <c r="T3711" s="26">
        <v>0.99074160094198305</v>
      </c>
    </row>
    <row r="3712" spans="1:20" hidden="1" x14ac:dyDescent="0.2">
      <c r="A3712" s="10" t="s">
        <v>9418</v>
      </c>
      <c r="B3712" s="10" t="s">
        <v>5377</v>
      </c>
      <c r="C3712" s="10" t="s">
        <v>1713</v>
      </c>
      <c r="D3712" s="22">
        <v>5154.8905692319104</v>
      </c>
      <c r="E3712" s="24">
        <v>4440.3351747166498</v>
      </c>
      <c r="F3712" s="23">
        <v>-0.231005607359941</v>
      </c>
      <c r="G3712" s="24">
        <v>0.38595492714491397</v>
      </c>
      <c r="H3712" s="24">
        <v>-0.59853001247786997</v>
      </c>
      <c r="I3712" s="25">
        <v>0.54948633932246205</v>
      </c>
      <c r="J3712" s="26">
        <v>0.73434865267705896</v>
      </c>
      <c r="K3712" s="23">
        <v>-0.61306466841848195</v>
      </c>
      <c r="L3712" s="24">
        <v>0.380621357289048</v>
      </c>
      <c r="M3712" s="24">
        <v>-1.6106943466993</v>
      </c>
      <c r="N3712" s="27">
        <v>0.107246358500923</v>
      </c>
      <c r="O3712" s="26">
        <v>0.401681603702087</v>
      </c>
      <c r="P3712" s="23">
        <v>-0.57235378435182305</v>
      </c>
      <c r="Q3712" s="24">
        <v>0.59502906352922802</v>
      </c>
      <c r="R3712" s="24">
        <v>-0.96189214852311</v>
      </c>
      <c r="S3712" s="25">
        <v>0.33610378294685</v>
      </c>
      <c r="T3712" s="26">
        <v>0.99074160094198305</v>
      </c>
    </row>
    <row r="3713" spans="1:20" x14ac:dyDescent="0.2">
      <c r="A3713" s="10" t="s">
        <v>11694</v>
      </c>
      <c r="B3713" s="10" t="s">
        <v>8380</v>
      </c>
      <c r="C3713" s="10" t="s">
        <v>4548</v>
      </c>
      <c r="D3713" s="22">
        <v>1269.3203177421899</v>
      </c>
      <c r="E3713" s="24">
        <v>1253.4419719075599</v>
      </c>
      <c r="F3713" s="23">
        <v>-0.231083657474738</v>
      </c>
      <c r="G3713" s="24">
        <v>0.470669917691873</v>
      </c>
      <c r="H3713" s="24">
        <v>-0.49096755239415801</v>
      </c>
      <c r="I3713" s="25">
        <v>0.62344939720344195</v>
      </c>
      <c r="J3713" s="26">
        <v>0.78643498434826797</v>
      </c>
      <c r="K3713" s="23">
        <v>0.23564103631326599</v>
      </c>
      <c r="L3713" s="24">
        <v>0.48945011711350001</v>
      </c>
      <c r="M3713" s="24">
        <v>0.48144035127204299</v>
      </c>
      <c r="N3713" s="27">
        <v>0.63020356388958898</v>
      </c>
      <c r="O3713" s="26">
        <v>0.85584321426851595</v>
      </c>
      <c r="P3713" s="23">
        <v>9.9081385704210295E-2</v>
      </c>
      <c r="Q3713" s="24">
        <v>0.70139539324074596</v>
      </c>
      <c r="R3713" s="24">
        <v>0.14126323990582801</v>
      </c>
      <c r="S3713" s="25">
        <v>0.88766198865854495</v>
      </c>
      <c r="T3713" s="26">
        <v>0.99434625108660701</v>
      </c>
    </row>
    <row r="3714" spans="1:20" hidden="1" x14ac:dyDescent="0.2">
      <c r="A3714" s="10" t="s">
        <v>11213</v>
      </c>
      <c r="B3714" s="10" t="s">
        <v>11214</v>
      </c>
      <c r="C3714" s="10" t="s">
        <v>1812</v>
      </c>
      <c r="D3714" s="22">
        <v>3983.49487595034</v>
      </c>
      <c r="E3714" s="24">
        <v>3851.5857471713198</v>
      </c>
      <c r="F3714" s="23">
        <v>-0.23154305098785999</v>
      </c>
      <c r="G3714" s="24">
        <v>0.40899393023671499</v>
      </c>
      <c r="H3714" s="24">
        <v>-0.56612833069148205</v>
      </c>
      <c r="I3714" s="25">
        <v>0.57130654559013405</v>
      </c>
      <c r="J3714" s="26">
        <v>0.75088822313314696</v>
      </c>
      <c r="K3714" s="23">
        <v>-0.54697591400476597</v>
      </c>
      <c r="L3714" s="24">
        <v>0.43902240442066598</v>
      </c>
      <c r="M3714" s="24">
        <v>-1.24589521741278</v>
      </c>
      <c r="N3714" s="27">
        <v>0.212802866137937</v>
      </c>
      <c r="O3714" s="26">
        <v>0.55014595255576704</v>
      </c>
      <c r="P3714" s="23">
        <v>-0.68967858109643598</v>
      </c>
      <c r="Q3714" s="24">
        <v>0.626900123685736</v>
      </c>
      <c r="R3714" s="24">
        <v>-1.10014108314672</v>
      </c>
      <c r="S3714" s="25">
        <v>0.271270656121264</v>
      </c>
      <c r="T3714" s="26">
        <v>0.99074160094198305</v>
      </c>
    </row>
    <row r="3715" spans="1:20" hidden="1" x14ac:dyDescent="0.2">
      <c r="A3715" s="10" t="s">
        <v>9794</v>
      </c>
      <c r="B3715" s="10" t="s">
        <v>5335</v>
      </c>
      <c r="C3715" s="10" t="s">
        <v>2621</v>
      </c>
      <c r="D3715" s="22">
        <v>1686.3003757200199</v>
      </c>
      <c r="E3715" s="24">
        <v>1530.26111335207</v>
      </c>
      <c r="F3715" s="23">
        <v>-0.231747421238438</v>
      </c>
      <c r="G3715" s="24">
        <v>0.374356102504313</v>
      </c>
      <c r="H3715" s="24">
        <v>-0.61905607972763899</v>
      </c>
      <c r="I3715" s="25">
        <v>0.53587941555377605</v>
      </c>
      <c r="J3715" s="26">
        <v>0.72287405587616305</v>
      </c>
      <c r="K3715" s="23">
        <v>-0.30006411002452699</v>
      </c>
      <c r="L3715" s="24">
        <v>0.43039869406300602</v>
      </c>
      <c r="M3715" s="24">
        <v>-0.69717709222556401</v>
      </c>
      <c r="N3715" s="27">
        <v>0.48569197316554003</v>
      </c>
      <c r="O3715" s="26">
        <v>0.78975504072681901</v>
      </c>
      <c r="P3715" s="23">
        <v>-0.32789360180712301</v>
      </c>
      <c r="Q3715" s="24">
        <v>0.56603538617970495</v>
      </c>
      <c r="R3715" s="24">
        <v>-0.57928110116957099</v>
      </c>
      <c r="S3715" s="25">
        <v>0.56239951537462396</v>
      </c>
      <c r="T3715" s="26">
        <v>0.99074160094198305</v>
      </c>
    </row>
    <row r="3716" spans="1:20" hidden="1" x14ac:dyDescent="0.2">
      <c r="A3716" s="10" t="s">
        <v>9962</v>
      </c>
      <c r="B3716" s="10" t="s">
        <v>5335</v>
      </c>
      <c r="C3716" s="10" t="s">
        <v>776</v>
      </c>
      <c r="D3716" s="22">
        <v>284.44634877527398</v>
      </c>
      <c r="E3716" s="24">
        <v>240.366581445354</v>
      </c>
      <c r="F3716" s="23">
        <v>-0.232239787591736</v>
      </c>
      <c r="G3716" s="24">
        <v>0.57953504950471202</v>
      </c>
      <c r="H3716" s="24">
        <v>-0.40073467133733398</v>
      </c>
      <c r="I3716" s="25">
        <v>0.688615481295618</v>
      </c>
      <c r="J3716" s="26">
        <v>0.82922965517285097</v>
      </c>
      <c r="K3716" s="23">
        <v>6.8283012421606906E-2</v>
      </c>
      <c r="L3716" s="24">
        <v>0.73515183279783303</v>
      </c>
      <c r="M3716" s="24">
        <v>9.2882870415674695E-2</v>
      </c>
      <c r="N3716" s="27">
        <v>0.92599661433980396</v>
      </c>
      <c r="O3716" s="26">
        <v>0.97770519872874595</v>
      </c>
      <c r="P3716" s="23">
        <v>0.21642223396383201</v>
      </c>
      <c r="Q3716" s="24">
        <v>0.79086788166510702</v>
      </c>
      <c r="R3716" s="24">
        <v>0.27365156555374698</v>
      </c>
      <c r="S3716" s="25">
        <v>0.78435240238735904</v>
      </c>
      <c r="T3716" s="26">
        <v>0.99074160094198305</v>
      </c>
    </row>
    <row r="3717" spans="1:20" hidden="1" x14ac:dyDescent="0.2">
      <c r="A3717" s="10" t="s">
        <v>10191</v>
      </c>
      <c r="B3717" s="10" t="s">
        <v>5335</v>
      </c>
      <c r="C3717" s="10" t="s">
        <v>3213</v>
      </c>
      <c r="D3717" s="22">
        <v>6710.9374089495304</v>
      </c>
      <c r="E3717" s="24">
        <v>6026.0160258813303</v>
      </c>
      <c r="F3717" s="23">
        <v>-0.23231591751517999</v>
      </c>
      <c r="G3717" s="24">
        <v>0.41508773472129301</v>
      </c>
      <c r="H3717" s="24">
        <v>-0.559679070428728</v>
      </c>
      <c r="I3717" s="25">
        <v>0.57569836072364999</v>
      </c>
      <c r="J3717" s="26">
        <v>0.75315548774987195</v>
      </c>
      <c r="K3717" s="23">
        <v>0.198635576026571</v>
      </c>
      <c r="L3717" s="24">
        <v>0.38047320513066801</v>
      </c>
      <c r="M3717" s="24">
        <v>0.522075072167968</v>
      </c>
      <c r="N3717" s="27">
        <v>0.60161806192537903</v>
      </c>
      <c r="O3717" s="26">
        <v>0.84559879046873199</v>
      </c>
      <c r="P3717" s="23">
        <v>0.13127711553280499</v>
      </c>
      <c r="Q3717" s="24">
        <v>0.638223245727641</v>
      </c>
      <c r="R3717" s="24">
        <v>0.20569152943204899</v>
      </c>
      <c r="S3717" s="25">
        <v>0.83703187561713399</v>
      </c>
      <c r="T3717" s="26">
        <v>0.99074160094198305</v>
      </c>
    </row>
    <row r="3718" spans="1:20" hidden="1" x14ac:dyDescent="0.2">
      <c r="A3718" s="10" t="s">
        <v>9982</v>
      </c>
      <c r="B3718" s="10" t="s">
        <v>9983</v>
      </c>
      <c r="C3718" s="10" t="s">
        <v>53</v>
      </c>
      <c r="D3718" s="22">
        <v>10109.664447945301</v>
      </c>
      <c r="E3718" s="24">
        <v>9171.0718579377408</v>
      </c>
      <c r="F3718" s="23">
        <v>-0.23232806671570899</v>
      </c>
      <c r="G3718" s="24">
        <v>0.37130421045645501</v>
      </c>
      <c r="H3718" s="24">
        <v>-0.62570813950669002</v>
      </c>
      <c r="I3718" s="25">
        <v>0.53150639347836204</v>
      </c>
      <c r="J3718" s="26">
        <v>0.71970883529721197</v>
      </c>
      <c r="K3718" s="23">
        <v>-2.8439566732935101E-2</v>
      </c>
      <c r="L3718" s="24">
        <v>0.38960247627940497</v>
      </c>
      <c r="M3718" s="24">
        <v>-7.2996370568598798E-2</v>
      </c>
      <c r="N3718" s="27">
        <v>0.94180900567407499</v>
      </c>
      <c r="O3718" s="26">
        <v>0.97984195904066296</v>
      </c>
      <c r="P3718" s="23">
        <v>-0.13060574800021801</v>
      </c>
      <c r="Q3718" s="24">
        <v>0.577700186694868</v>
      </c>
      <c r="R3718" s="24">
        <v>-0.22607877062917001</v>
      </c>
      <c r="S3718" s="25">
        <v>0.82114015574279198</v>
      </c>
      <c r="T3718" s="26">
        <v>0.99074160094198305</v>
      </c>
    </row>
    <row r="3719" spans="1:20" hidden="1" x14ac:dyDescent="0.2">
      <c r="A3719" s="10" t="s">
        <v>11667</v>
      </c>
      <c r="B3719" s="10" t="s">
        <v>5335</v>
      </c>
      <c r="C3719" s="10" t="s">
        <v>4875</v>
      </c>
      <c r="D3719" s="22">
        <v>1865.57035167297</v>
      </c>
      <c r="E3719" s="24">
        <v>1856.4545400725499</v>
      </c>
      <c r="F3719" s="23">
        <v>-0.23263587011694001</v>
      </c>
      <c r="G3719" s="24">
        <v>0.39742307415563799</v>
      </c>
      <c r="H3719" s="24">
        <v>-0.58536075342680105</v>
      </c>
      <c r="I3719" s="25">
        <v>0.55830517223845999</v>
      </c>
      <c r="J3719" s="26">
        <v>0.74056067044678298</v>
      </c>
      <c r="K3719" s="23">
        <v>-0.58769864572937103</v>
      </c>
      <c r="L3719" s="24">
        <v>0.41895250347760499</v>
      </c>
      <c r="M3719" s="24">
        <v>-1.4027810810319901</v>
      </c>
      <c r="N3719" s="27">
        <v>0.16068213028196701</v>
      </c>
      <c r="O3719" s="26">
        <v>0.48606116298241703</v>
      </c>
      <c r="P3719" s="23">
        <v>-0.62619855270443103</v>
      </c>
      <c r="Q3719" s="24">
        <v>0.602644126113134</v>
      </c>
      <c r="R3719" s="24">
        <v>-1.0390851342785301</v>
      </c>
      <c r="S3719" s="25">
        <v>0.29876514400534898</v>
      </c>
      <c r="T3719" s="26">
        <v>0.99074160094198305</v>
      </c>
    </row>
    <row r="3720" spans="1:20" hidden="1" x14ac:dyDescent="0.2">
      <c r="A3720" s="10" t="s">
        <v>11755</v>
      </c>
      <c r="B3720" s="10" t="s">
        <v>5528</v>
      </c>
      <c r="C3720" s="10" t="s">
        <v>104</v>
      </c>
      <c r="D3720" s="22">
        <v>2782.46429685046</v>
      </c>
      <c r="E3720" s="24">
        <v>2765.34477445722</v>
      </c>
      <c r="F3720" s="23">
        <v>-0.232736488306134</v>
      </c>
      <c r="G3720" s="24">
        <v>0.438960534657444</v>
      </c>
      <c r="H3720" s="24">
        <v>-0.530199117986215</v>
      </c>
      <c r="I3720" s="25">
        <v>0.59597388251796901</v>
      </c>
      <c r="J3720" s="26">
        <v>0.76851921379162902</v>
      </c>
      <c r="K3720" s="23">
        <v>0.24227881927551301</v>
      </c>
      <c r="L3720" s="24">
        <v>0.40436853470968798</v>
      </c>
      <c r="M3720" s="24">
        <v>0.59915349113267402</v>
      </c>
      <c r="N3720" s="27">
        <v>0.54907053388802596</v>
      </c>
      <c r="O3720" s="26">
        <v>0.81998843118068798</v>
      </c>
      <c r="P3720" s="23">
        <v>0.17497297677124299</v>
      </c>
      <c r="Q3720" s="24">
        <v>0.667214980824406</v>
      </c>
      <c r="R3720" s="24">
        <v>0.26224377719314401</v>
      </c>
      <c r="S3720" s="25">
        <v>0.79313350470640198</v>
      </c>
      <c r="T3720" s="26">
        <v>0.99074160094198305</v>
      </c>
    </row>
    <row r="3721" spans="1:20" hidden="1" x14ac:dyDescent="0.2">
      <c r="A3721" s="10" t="s">
        <v>12122</v>
      </c>
      <c r="B3721" s="10" t="s">
        <v>5335</v>
      </c>
      <c r="C3721" s="10" t="s">
        <v>3160</v>
      </c>
      <c r="D3721" s="22">
        <v>2080.5695735562599</v>
      </c>
      <c r="E3721" s="24">
        <v>2143.4039997069099</v>
      </c>
      <c r="F3721" s="23">
        <v>-0.23375628656710901</v>
      </c>
      <c r="G3721" s="24">
        <v>0.37965353596351697</v>
      </c>
      <c r="H3721" s="24">
        <v>-0.615709494115107</v>
      </c>
      <c r="I3721" s="25">
        <v>0.53808627008293997</v>
      </c>
      <c r="J3721" s="26">
        <v>0.72493312107532204</v>
      </c>
      <c r="K3721" s="23">
        <v>-0.28793041170810202</v>
      </c>
      <c r="L3721" s="24">
        <v>0.430694993621968</v>
      </c>
      <c r="M3721" s="24">
        <v>-0.66852509542013905</v>
      </c>
      <c r="N3721" s="27">
        <v>0.50379846828621899</v>
      </c>
      <c r="O3721" s="26">
        <v>0.80207886349698099</v>
      </c>
      <c r="P3721" s="23">
        <v>-0.150938971386994</v>
      </c>
      <c r="Q3721" s="24">
        <v>0.57939109463999094</v>
      </c>
      <c r="R3721" s="24">
        <v>-0.26051310208828998</v>
      </c>
      <c r="S3721" s="25">
        <v>0.79446801012884805</v>
      </c>
      <c r="T3721" s="26">
        <v>0.99074160094198305</v>
      </c>
    </row>
    <row r="3722" spans="1:20" hidden="1" x14ac:dyDescent="0.2">
      <c r="A3722" s="10" t="s">
        <v>9162</v>
      </c>
      <c r="B3722" s="10" t="s">
        <v>5335</v>
      </c>
      <c r="C3722" s="10" t="s">
        <v>3788</v>
      </c>
      <c r="D3722" s="22">
        <v>5077.5893007145596</v>
      </c>
      <c r="E3722" s="24">
        <v>4380.9479309403596</v>
      </c>
      <c r="F3722" s="23">
        <v>-0.23414512086702</v>
      </c>
      <c r="G3722" s="24">
        <v>0.35622838527954398</v>
      </c>
      <c r="H3722" s="24">
        <v>-0.65728934173305398</v>
      </c>
      <c r="I3722" s="25">
        <v>0.51099488839896201</v>
      </c>
      <c r="J3722" s="26">
        <v>0.70304938280215001</v>
      </c>
      <c r="K3722" s="23">
        <v>-7.44647729653138E-2</v>
      </c>
      <c r="L3722" s="24">
        <v>0.377933746438195</v>
      </c>
      <c r="M3722" s="24">
        <v>-0.19703128833320899</v>
      </c>
      <c r="N3722" s="27">
        <v>0.84380305313326298</v>
      </c>
      <c r="O3722" s="26">
        <v>0.94851049942903298</v>
      </c>
      <c r="P3722" s="23">
        <v>-6.7984176772202601E-2</v>
      </c>
      <c r="Q3722" s="24">
        <v>0.55327482893402102</v>
      </c>
      <c r="R3722" s="24">
        <v>-0.12287596184917</v>
      </c>
      <c r="S3722" s="25">
        <v>0.90220532102169904</v>
      </c>
      <c r="T3722" s="26">
        <v>0.99489343179628698</v>
      </c>
    </row>
    <row r="3723" spans="1:20" hidden="1" x14ac:dyDescent="0.2">
      <c r="A3723" s="10" t="s">
        <v>11355</v>
      </c>
      <c r="B3723" s="10" t="s">
        <v>6593</v>
      </c>
      <c r="C3723" s="10" t="s">
        <v>917</v>
      </c>
      <c r="D3723" s="22">
        <v>4186.75788736094</v>
      </c>
      <c r="E3723" s="24">
        <v>4044.5839959454802</v>
      </c>
      <c r="F3723" s="23">
        <v>-0.234597982023308</v>
      </c>
      <c r="G3723" s="24">
        <v>0.45359573606648002</v>
      </c>
      <c r="H3723" s="24">
        <v>-0.51719618014426105</v>
      </c>
      <c r="I3723" s="25">
        <v>0.60501921829030403</v>
      </c>
      <c r="J3723" s="26">
        <v>0.77418625410339903</v>
      </c>
      <c r="K3723" s="23">
        <v>0.23804726738811</v>
      </c>
      <c r="L3723" s="24">
        <v>0.45160645116361098</v>
      </c>
      <c r="M3723" s="24">
        <v>0.52711219420084998</v>
      </c>
      <c r="N3723" s="27">
        <v>0.59811567913231101</v>
      </c>
      <c r="O3723" s="26">
        <v>0.84401408560754299</v>
      </c>
      <c r="P3723" s="23">
        <v>8.3198402508657801E-2</v>
      </c>
      <c r="Q3723" s="24">
        <v>0.69192675160298101</v>
      </c>
      <c r="R3723" s="24">
        <v>0.120241632970416</v>
      </c>
      <c r="S3723" s="25">
        <v>0.90429173865955903</v>
      </c>
      <c r="T3723" s="26">
        <v>0.99489343179628698</v>
      </c>
    </row>
    <row r="3724" spans="1:20" hidden="1" x14ac:dyDescent="0.2">
      <c r="A3724" s="10" t="s">
        <v>11866</v>
      </c>
      <c r="B3724" s="10" t="s">
        <v>5335</v>
      </c>
      <c r="C3724" s="10" t="s">
        <v>2066</v>
      </c>
      <c r="D3724" s="22">
        <v>3820.4853437648799</v>
      </c>
      <c r="E3724" s="24">
        <v>3841.6126217300498</v>
      </c>
      <c r="F3724" s="23">
        <v>-0.23460405560690301</v>
      </c>
      <c r="G3724" s="24">
        <v>0.375594546723439</v>
      </c>
      <c r="H3724" s="24">
        <v>-0.62462050541870096</v>
      </c>
      <c r="I3724" s="25">
        <v>0.53222015825027102</v>
      </c>
      <c r="J3724" s="26">
        <v>0.72012296303216705</v>
      </c>
      <c r="K3724" s="23">
        <v>1.3706257288063101E-2</v>
      </c>
      <c r="L3724" s="24">
        <v>0.384601765298628</v>
      </c>
      <c r="M3724" s="24">
        <v>3.5637530881899998E-2</v>
      </c>
      <c r="N3724" s="27">
        <v>0.971571382001574</v>
      </c>
      <c r="O3724" s="26">
        <v>0.98988357747969402</v>
      </c>
      <c r="P3724" s="23">
        <v>5.3371783039914598E-2</v>
      </c>
      <c r="Q3724" s="24">
        <v>0.57941871810950696</v>
      </c>
      <c r="R3724" s="24">
        <v>9.21126318011488E-2</v>
      </c>
      <c r="S3724" s="25">
        <v>0.92660855239580497</v>
      </c>
      <c r="T3724" s="26">
        <v>0.99489343179628698</v>
      </c>
    </row>
    <row r="3725" spans="1:20" hidden="1" x14ac:dyDescent="0.2">
      <c r="A3725" s="10" t="s">
        <v>12013</v>
      </c>
      <c r="B3725" s="10" t="s">
        <v>5335</v>
      </c>
      <c r="C3725" s="10" t="s">
        <v>3226</v>
      </c>
      <c r="D3725" s="22">
        <v>3806.1458576428499</v>
      </c>
      <c r="E3725" s="24">
        <v>3955.6517295559802</v>
      </c>
      <c r="F3725" s="23">
        <v>-0.235474964890033</v>
      </c>
      <c r="G3725" s="24">
        <v>0.357800851369107</v>
      </c>
      <c r="H3725" s="24">
        <v>-0.65811739683961001</v>
      </c>
      <c r="I3725" s="25">
        <v>0.51046269791589205</v>
      </c>
      <c r="J3725" s="26">
        <v>0.70297411149268296</v>
      </c>
      <c r="K3725" s="23">
        <v>-0.39508688688486798</v>
      </c>
      <c r="L3725" s="24">
        <v>0.38461721943715799</v>
      </c>
      <c r="M3725" s="24">
        <v>-1.02722100550524</v>
      </c>
      <c r="N3725" s="27">
        <v>0.30431640922143599</v>
      </c>
      <c r="O3725" s="26">
        <v>0.64373018519291403</v>
      </c>
      <c r="P3725" s="23">
        <v>-0.435568709056531</v>
      </c>
      <c r="Q3725" s="24">
        <v>0.55496959471981799</v>
      </c>
      <c r="R3725" s="24">
        <v>-0.78485148231667201</v>
      </c>
      <c r="S3725" s="25">
        <v>0.43254065131486502</v>
      </c>
      <c r="T3725" s="26">
        <v>0.99074160094198305</v>
      </c>
    </row>
    <row r="3726" spans="1:20" hidden="1" x14ac:dyDescent="0.2">
      <c r="A3726" s="10" t="s">
        <v>11115</v>
      </c>
      <c r="B3726" s="10" t="s">
        <v>5335</v>
      </c>
      <c r="C3726" s="10" t="s">
        <v>1374</v>
      </c>
      <c r="D3726" s="22">
        <v>414.62360197162701</v>
      </c>
      <c r="E3726" s="24">
        <v>391.08977607084699</v>
      </c>
      <c r="F3726" s="23">
        <v>-0.236119819147143</v>
      </c>
      <c r="G3726" s="24">
        <v>0.53198384729349302</v>
      </c>
      <c r="H3726" s="24">
        <v>-0.44384772272395101</v>
      </c>
      <c r="I3726" s="25">
        <v>0.65715268264003401</v>
      </c>
      <c r="J3726" s="26">
        <v>0.80719831438649403</v>
      </c>
      <c r="K3726" s="23">
        <v>0.139946824688192</v>
      </c>
      <c r="L3726" s="24">
        <v>0.62015687287649202</v>
      </c>
      <c r="M3726" s="24">
        <v>0.225663587406638</v>
      </c>
      <c r="N3726" s="27">
        <v>0.821463080604109</v>
      </c>
      <c r="O3726" s="26">
        <v>0.93798757731173299</v>
      </c>
      <c r="P3726" s="23">
        <v>0.27438626282927497</v>
      </c>
      <c r="Q3726" s="24">
        <v>0.75142396294277602</v>
      </c>
      <c r="R3726" s="24">
        <v>0.36515506073922099</v>
      </c>
      <c r="S3726" s="25">
        <v>0.71499566179520802</v>
      </c>
      <c r="T3726" s="26">
        <v>0.99074160094198305</v>
      </c>
    </row>
    <row r="3727" spans="1:20" hidden="1" x14ac:dyDescent="0.2">
      <c r="A3727" s="10" t="s">
        <v>10742</v>
      </c>
      <c r="B3727" s="10" t="s">
        <v>10743</v>
      </c>
      <c r="C3727" s="10" t="s">
        <v>3996</v>
      </c>
      <c r="D3727" s="22">
        <v>1270.26563652406</v>
      </c>
      <c r="E3727" s="24">
        <v>1194.7687123667299</v>
      </c>
      <c r="F3727" s="23">
        <v>-0.236340593441866</v>
      </c>
      <c r="G3727" s="24">
        <v>0.42615584524461603</v>
      </c>
      <c r="H3727" s="24">
        <v>-0.55458723863380299</v>
      </c>
      <c r="I3727" s="25">
        <v>0.57917701971913704</v>
      </c>
      <c r="J3727" s="26">
        <v>0.75489992269240103</v>
      </c>
      <c r="K3727" s="23">
        <v>-0.670328052732863</v>
      </c>
      <c r="L3727" s="24">
        <v>0.45124250231166302</v>
      </c>
      <c r="M3727" s="24">
        <v>-1.48551621201206</v>
      </c>
      <c r="N3727" s="27">
        <v>0.137407132082458</v>
      </c>
      <c r="O3727" s="26">
        <v>0.45267024898160402</v>
      </c>
      <c r="P3727" s="23">
        <v>-0.63895005384785597</v>
      </c>
      <c r="Q3727" s="24">
        <v>0.63664347056515902</v>
      </c>
      <c r="R3727" s="24">
        <v>-1.00362303768018</v>
      </c>
      <c r="S3727" s="25">
        <v>0.31556034595611498</v>
      </c>
      <c r="T3727" s="26">
        <v>0.99074160094198305</v>
      </c>
    </row>
    <row r="3728" spans="1:20" hidden="1" x14ac:dyDescent="0.2">
      <c r="A3728" s="10" t="s">
        <v>10111</v>
      </c>
      <c r="B3728" s="10" t="s">
        <v>10112</v>
      </c>
      <c r="C3728" s="10" t="s">
        <v>870</v>
      </c>
      <c r="D3728" s="22">
        <v>12995.1193744712</v>
      </c>
      <c r="E3728" s="24">
        <v>12151.6844642983</v>
      </c>
      <c r="F3728" s="23">
        <v>-0.23675299576718001</v>
      </c>
      <c r="G3728" s="24">
        <v>0.336929024141433</v>
      </c>
      <c r="H3728" s="24">
        <v>-0.70267913656437797</v>
      </c>
      <c r="I3728" s="25">
        <v>0.48225573250552201</v>
      </c>
      <c r="J3728" s="26">
        <v>0.68323837421726497</v>
      </c>
      <c r="K3728" s="23">
        <v>-0.25256734895028299</v>
      </c>
      <c r="L3728" s="24">
        <v>0.359224395374379</v>
      </c>
      <c r="M3728" s="24">
        <v>-0.70309074829692697</v>
      </c>
      <c r="N3728" s="27">
        <v>0.48199919739691</v>
      </c>
      <c r="O3728" s="26">
        <v>0.78809383810108602</v>
      </c>
      <c r="P3728" s="23">
        <v>-0.26817431890677901</v>
      </c>
      <c r="Q3728" s="24">
        <v>0.53159183350116601</v>
      </c>
      <c r="R3728" s="24">
        <v>-0.50447411341993598</v>
      </c>
      <c r="S3728" s="25">
        <v>0.61392824867976303</v>
      </c>
      <c r="T3728" s="26">
        <v>0.99074160094198305</v>
      </c>
    </row>
    <row r="3729" spans="1:20" hidden="1" x14ac:dyDescent="0.2">
      <c r="A3729" s="10" t="s">
        <v>8887</v>
      </c>
      <c r="B3729" s="10" t="s">
        <v>5763</v>
      </c>
      <c r="C3729" s="10" t="s">
        <v>3227</v>
      </c>
      <c r="D3729" s="22">
        <v>2398.8983941739398</v>
      </c>
      <c r="E3729" s="24">
        <v>1990.24585551261</v>
      </c>
      <c r="F3729" s="23">
        <v>-0.23858489957010801</v>
      </c>
      <c r="G3729" s="24">
        <v>0.37439913026799798</v>
      </c>
      <c r="H3729" s="24">
        <v>-0.63724747276877103</v>
      </c>
      <c r="I3729" s="25">
        <v>0.52396365971091796</v>
      </c>
      <c r="J3729" s="26">
        <v>0.71293854796425504</v>
      </c>
      <c r="K3729" s="23">
        <v>-0.14955243104709401</v>
      </c>
      <c r="L3729" s="24">
        <v>0.42250019475047301</v>
      </c>
      <c r="M3729" s="24">
        <v>-0.35397008783728301</v>
      </c>
      <c r="N3729" s="27">
        <v>0.72336130026985701</v>
      </c>
      <c r="O3729" s="26">
        <v>0.90382292249677498</v>
      </c>
      <c r="P3729" s="23">
        <v>-6.0632909346772498E-2</v>
      </c>
      <c r="Q3729" s="24">
        <v>0.57117366951518</v>
      </c>
      <c r="R3729" s="24">
        <v>-0.106154944779297</v>
      </c>
      <c r="S3729" s="25">
        <v>0.91545941774510797</v>
      </c>
      <c r="T3729" s="26">
        <v>0.99489343179628698</v>
      </c>
    </row>
    <row r="3730" spans="1:20" hidden="1" x14ac:dyDescent="0.2">
      <c r="A3730" s="10" t="s">
        <v>9920</v>
      </c>
      <c r="B3730" s="10" t="s">
        <v>5335</v>
      </c>
      <c r="C3730" s="10" t="s">
        <v>1438</v>
      </c>
      <c r="D3730" s="22">
        <v>592.21806911142698</v>
      </c>
      <c r="E3730" s="24">
        <v>524.22821532814896</v>
      </c>
      <c r="F3730" s="23">
        <v>-0.23863419174860401</v>
      </c>
      <c r="G3730" s="24">
        <v>0.46198757200775098</v>
      </c>
      <c r="H3730" s="24">
        <v>-0.51653811965443996</v>
      </c>
      <c r="I3730" s="25">
        <v>0.60547862213801296</v>
      </c>
      <c r="J3730" s="26">
        <v>0.77458804517992197</v>
      </c>
      <c r="K3730" s="23">
        <v>-0.55678081120880896</v>
      </c>
      <c r="L3730" s="24">
        <v>0.55460290845821103</v>
      </c>
      <c r="M3730" s="24">
        <v>-1.00392695876163</v>
      </c>
      <c r="N3730" s="27">
        <v>0.31541382117169298</v>
      </c>
      <c r="O3730" s="26">
        <v>0.65272332792092902</v>
      </c>
      <c r="P3730" s="23">
        <v>-0.59039595784432597</v>
      </c>
      <c r="Q3730" s="24">
        <v>0.66244091112582104</v>
      </c>
      <c r="R3730" s="24">
        <v>-0.89124320060629403</v>
      </c>
      <c r="S3730" s="25">
        <v>0.37279871287334099</v>
      </c>
      <c r="T3730" s="26">
        <v>0.99074160094198305</v>
      </c>
    </row>
    <row r="3731" spans="1:20" hidden="1" x14ac:dyDescent="0.2">
      <c r="A3731" s="10" t="s">
        <v>9816</v>
      </c>
      <c r="B3731" s="10" t="s">
        <v>9817</v>
      </c>
      <c r="C3731" s="10" t="s">
        <v>3382</v>
      </c>
      <c r="D3731" s="22">
        <v>4664.9211180809198</v>
      </c>
      <c r="E3731" s="24">
        <v>4234.5746575708699</v>
      </c>
      <c r="F3731" s="23">
        <v>-0.23914255870457199</v>
      </c>
      <c r="G3731" s="24">
        <v>0.36396737924859002</v>
      </c>
      <c r="H3731" s="24">
        <v>-0.65704393398738603</v>
      </c>
      <c r="I3731" s="25">
        <v>0.51115266746625199</v>
      </c>
      <c r="J3731" s="26">
        <v>0.70304938280215001</v>
      </c>
      <c r="K3731" s="23">
        <v>-7.7177929333283393E-2</v>
      </c>
      <c r="L3731" s="24">
        <v>0.38788331339208698</v>
      </c>
      <c r="M3731" s="24">
        <v>-0.198972027588279</v>
      </c>
      <c r="N3731" s="27">
        <v>0.84228462583336206</v>
      </c>
      <c r="O3731" s="26">
        <v>0.94821019743101898</v>
      </c>
      <c r="P3731" s="23">
        <v>-1.73934907453979E-3</v>
      </c>
      <c r="Q3731" s="24">
        <v>0.56434528914767801</v>
      </c>
      <c r="R3731" s="24">
        <v>-3.0820653737833E-3</v>
      </c>
      <c r="S3731" s="25">
        <v>0.99754087151613602</v>
      </c>
      <c r="T3731" s="26">
        <v>0.99984002598894495</v>
      </c>
    </row>
    <row r="3732" spans="1:20" hidden="1" x14ac:dyDescent="0.2">
      <c r="A3732" s="10" t="s">
        <v>10869</v>
      </c>
      <c r="B3732" s="10" t="s">
        <v>5335</v>
      </c>
      <c r="C3732" s="10" t="s">
        <v>3962</v>
      </c>
      <c r="D3732" s="22">
        <v>1693.25476367683</v>
      </c>
      <c r="E3732" s="24">
        <v>1605.4877768537301</v>
      </c>
      <c r="F3732" s="23">
        <v>-0.239239886234834</v>
      </c>
      <c r="G3732" s="24">
        <v>0.418549680975637</v>
      </c>
      <c r="H3732" s="24">
        <v>-0.57159256620902599</v>
      </c>
      <c r="I3732" s="25">
        <v>0.56759803281949495</v>
      </c>
      <c r="J3732" s="26">
        <v>0.74952769480155002</v>
      </c>
      <c r="K3732" s="23">
        <v>-0.34647813574756098</v>
      </c>
      <c r="L3732" s="24">
        <v>0.48279533990032503</v>
      </c>
      <c r="M3732" s="24">
        <v>-0.71765012441730003</v>
      </c>
      <c r="N3732" s="27">
        <v>0.47297304318456901</v>
      </c>
      <c r="O3732" s="26">
        <v>0.78153979456301503</v>
      </c>
      <c r="P3732" s="23">
        <v>-9.3339560302729593E-2</v>
      </c>
      <c r="Q3732" s="24">
        <v>0.63162030345613696</v>
      </c>
      <c r="R3732" s="24">
        <v>-0.14777796057534701</v>
      </c>
      <c r="S3732" s="25">
        <v>0.88251800325879304</v>
      </c>
      <c r="T3732" s="26">
        <v>0.99390558210562197</v>
      </c>
    </row>
    <row r="3733" spans="1:20" hidden="1" x14ac:dyDescent="0.2">
      <c r="A3733" s="10" t="s">
        <v>10695</v>
      </c>
      <c r="B3733" s="10" t="s">
        <v>10696</v>
      </c>
      <c r="C3733" s="10" t="s">
        <v>1572</v>
      </c>
      <c r="D3733" s="22">
        <v>1247.6422661998799</v>
      </c>
      <c r="E3733" s="24">
        <v>1187.73214168341</v>
      </c>
      <c r="F3733" s="23">
        <v>-0.23926004166491999</v>
      </c>
      <c r="G3733" s="24">
        <v>0.38461609137283898</v>
      </c>
      <c r="H3733" s="24">
        <v>-0.62207496522288297</v>
      </c>
      <c r="I3733" s="25">
        <v>0.533892575722554</v>
      </c>
      <c r="J3733" s="26">
        <v>0.72097450637017102</v>
      </c>
      <c r="K3733" s="23">
        <v>-0.27739963416949998</v>
      </c>
      <c r="L3733" s="24">
        <v>0.45145781506967098</v>
      </c>
      <c r="M3733" s="24">
        <v>-0.61445305609936196</v>
      </c>
      <c r="N3733" s="27">
        <v>0.53891598497965998</v>
      </c>
      <c r="O3733" s="26">
        <v>0.81436477974846599</v>
      </c>
      <c r="P3733" s="23">
        <v>-0.24271057437171401</v>
      </c>
      <c r="Q3733" s="24">
        <v>0.57610186636526695</v>
      </c>
      <c r="R3733" s="24">
        <v>-0.42129801783670601</v>
      </c>
      <c r="S3733" s="25">
        <v>0.67353747746083403</v>
      </c>
      <c r="T3733" s="26">
        <v>0.99074160094198305</v>
      </c>
    </row>
    <row r="3734" spans="1:20" hidden="1" x14ac:dyDescent="0.2">
      <c r="A3734" s="10" t="s">
        <v>10328</v>
      </c>
      <c r="B3734" s="10" t="s">
        <v>5335</v>
      </c>
      <c r="C3734" s="10" t="s">
        <v>4351</v>
      </c>
      <c r="D3734" s="22">
        <v>2314.2063014154101</v>
      </c>
      <c r="E3734" s="24">
        <v>2155.5045536339999</v>
      </c>
      <c r="F3734" s="23">
        <v>-0.23945932164647801</v>
      </c>
      <c r="G3734" s="24">
        <v>0.37882567817731599</v>
      </c>
      <c r="H3734" s="24">
        <v>-0.63210953069130305</v>
      </c>
      <c r="I3734" s="25">
        <v>0.52731530787951697</v>
      </c>
      <c r="J3734" s="26">
        <v>0.71613764842444105</v>
      </c>
      <c r="K3734" s="23">
        <v>-6.5000868141626103E-2</v>
      </c>
      <c r="L3734" s="24">
        <v>0.41765658944747502</v>
      </c>
      <c r="M3734" s="24">
        <v>-0.15563232996662901</v>
      </c>
      <c r="N3734" s="27">
        <v>0.87632283981569303</v>
      </c>
      <c r="O3734" s="26">
        <v>0.95891027245956695</v>
      </c>
      <c r="P3734" s="23">
        <v>-0.13600828448482399</v>
      </c>
      <c r="Q3734" s="24">
        <v>0.57855766018961696</v>
      </c>
      <c r="R3734" s="24">
        <v>-0.235081641543297</v>
      </c>
      <c r="S3734" s="25">
        <v>0.81414536738834797</v>
      </c>
      <c r="T3734" s="26">
        <v>0.99074160094198305</v>
      </c>
    </row>
    <row r="3735" spans="1:20" hidden="1" x14ac:dyDescent="0.2">
      <c r="A3735" s="10" t="s">
        <v>11370</v>
      </c>
      <c r="B3735" s="10" t="s">
        <v>11371</v>
      </c>
      <c r="C3735" s="10" t="s">
        <v>2995</v>
      </c>
      <c r="D3735" s="22">
        <v>43004.060227153001</v>
      </c>
      <c r="E3735" s="24">
        <v>42374.733029492403</v>
      </c>
      <c r="F3735" s="23">
        <v>-0.239969419409511</v>
      </c>
      <c r="G3735" s="24">
        <v>0.34532353990938602</v>
      </c>
      <c r="H3735" s="24">
        <v>-0.694911848385663</v>
      </c>
      <c r="I3735" s="25">
        <v>0.48711054695537798</v>
      </c>
      <c r="J3735" s="26">
        <v>0.68610203163175498</v>
      </c>
      <c r="K3735" s="23">
        <v>-8.9415241983169996E-2</v>
      </c>
      <c r="L3735" s="24">
        <v>0.35636868087272</v>
      </c>
      <c r="M3735" s="24">
        <v>-0.25090656609946399</v>
      </c>
      <c r="N3735" s="27">
        <v>0.80188634775825895</v>
      </c>
      <c r="O3735" s="26">
        <v>0.93303077877859297</v>
      </c>
      <c r="P3735" s="23">
        <v>-0.137976691096305</v>
      </c>
      <c r="Q3735" s="24">
        <v>0.54511803450179397</v>
      </c>
      <c r="R3735" s="24">
        <v>-0.25311342198099801</v>
      </c>
      <c r="S3735" s="25">
        <v>0.80018056728206899</v>
      </c>
      <c r="T3735" s="26">
        <v>0.99074160094198305</v>
      </c>
    </row>
    <row r="3736" spans="1:20" hidden="1" x14ac:dyDescent="0.2">
      <c r="A3736" s="10" t="s">
        <v>11604</v>
      </c>
      <c r="B3736" s="10" t="s">
        <v>5335</v>
      </c>
      <c r="C3736" s="10" t="s">
        <v>4191</v>
      </c>
      <c r="D3736" s="22">
        <v>41902.633715221498</v>
      </c>
      <c r="E3736" s="24">
        <v>41614.244233664002</v>
      </c>
      <c r="F3736" s="23">
        <v>-0.240686532795714</v>
      </c>
      <c r="G3736" s="24">
        <v>0.377121593283263</v>
      </c>
      <c r="H3736" s="24">
        <v>-0.63821997223831795</v>
      </c>
      <c r="I3736" s="25">
        <v>0.52333049790717601</v>
      </c>
      <c r="J3736" s="26">
        <v>0.71277898674843598</v>
      </c>
      <c r="K3736" s="23">
        <v>8.1607590552450093E-2</v>
      </c>
      <c r="L3736" s="24">
        <v>0.35116437346314</v>
      </c>
      <c r="M3736" s="24">
        <v>0.23239142896998899</v>
      </c>
      <c r="N3736" s="27">
        <v>0.81623400541642699</v>
      </c>
      <c r="O3736" s="26">
        <v>0.93659802313315599</v>
      </c>
      <c r="P3736" s="23">
        <v>9.6327431340718903E-2</v>
      </c>
      <c r="Q3736" s="24">
        <v>0.58917213496561704</v>
      </c>
      <c r="R3736" s="24">
        <v>0.163496244346893</v>
      </c>
      <c r="S3736" s="25">
        <v>0.87012772994311405</v>
      </c>
      <c r="T3736" s="26">
        <v>0.99232023312348405</v>
      </c>
    </row>
    <row r="3737" spans="1:20" hidden="1" x14ac:dyDescent="0.2">
      <c r="A3737" s="10" t="s">
        <v>11240</v>
      </c>
      <c r="B3737" s="10" t="s">
        <v>5335</v>
      </c>
      <c r="C3737" s="10" t="s">
        <v>4465</v>
      </c>
      <c r="D3737" s="22">
        <v>5415.1429436379303</v>
      </c>
      <c r="E3737" s="24">
        <v>5286.13863300707</v>
      </c>
      <c r="F3737" s="23">
        <v>-0.24086945740655499</v>
      </c>
      <c r="G3737" s="24">
        <v>0.37253302121306098</v>
      </c>
      <c r="H3737" s="24">
        <v>-0.64657209882287303</v>
      </c>
      <c r="I3737" s="25">
        <v>0.51790892057272997</v>
      </c>
      <c r="J3737" s="26">
        <v>0.70892362209860305</v>
      </c>
      <c r="K3737" s="23">
        <v>-0.14672809175732501</v>
      </c>
      <c r="L3737" s="24">
        <v>0.40832791841006999</v>
      </c>
      <c r="M3737" s="24">
        <v>-0.35933886746869698</v>
      </c>
      <c r="N3737" s="27">
        <v>0.71934160129925295</v>
      </c>
      <c r="O3737" s="26">
        <v>0.90343260984349305</v>
      </c>
      <c r="P3737" s="23">
        <v>-0.26278205551377398</v>
      </c>
      <c r="Q3737" s="24">
        <v>0.57789913143396499</v>
      </c>
      <c r="R3737" s="24">
        <v>-0.45471958897346398</v>
      </c>
      <c r="S3737" s="25">
        <v>0.64931098623332795</v>
      </c>
      <c r="T3737" s="26">
        <v>0.99074160094198305</v>
      </c>
    </row>
    <row r="3738" spans="1:20" hidden="1" x14ac:dyDescent="0.2">
      <c r="A3738" s="10" t="s">
        <v>11175</v>
      </c>
      <c r="B3738" s="10" t="s">
        <v>5335</v>
      </c>
      <c r="C3738" s="10" t="s">
        <v>295</v>
      </c>
      <c r="D3738" s="22">
        <v>3174.7122763935699</v>
      </c>
      <c r="E3738" s="24">
        <v>3104.5717095678001</v>
      </c>
      <c r="F3738" s="23">
        <v>-0.24113749673854801</v>
      </c>
      <c r="G3738" s="24">
        <v>0.353649785528168</v>
      </c>
      <c r="H3738" s="24">
        <v>-0.68185393178851805</v>
      </c>
      <c r="I3738" s="25">
        <v>0.49533131789872398</v>
      </c>
      <c r="J3738" s="26">
        <v>0.69151797769361401</v>
      </c>
      <c r="K3738" s="23">
        <v>-0.311323781674193</v>
      </c>
      <c r="L3738" s="24">
        <v>0.390045503196565</v>
      </c>
      <c r="M3738" s="24">
        <v>-0.798172980133809</v>
      </c>
      <c r="N3738" s="27">
        <v>0.42477011499089801</v>
      </c>
      <c r="O3738" s="26">
        <v>0.74628971060571003</v>
      </c>
      <c r="P3738" s="23">
        <v>-0.29969824105846499</v>
      </c>
      <c r="Q3738" s="24">
        <v>0.54777097272277997</v>
      </c>
      <c r="R3738" s="24">
        <v>-0.54712326133086098</v>
      </c>
      <c r="S3738" s="25">
        <v>0.58429405231489995</v>
      </c>
      <c r="T3738" s="26">
        <v>0.99074160094198305</v>
      </c>
    </row>
    <row r="3739" spans="1:20" hidden="1" x14ac:dyDescent="0.2">
      <c r="A3739" s="10" t="s">
        <v>11673</v>
      </c>
      <c r="B3739" s="10" t="s">
        <v>5335</v>
      </c>
      <c r="C3739" s="10" t="s">
        <v>2738</v>
      </c>
      <c r="D3739" s="22">
        <v>2308.1186032640298</v>
      </c>
      <c r="E3739" s="24">
        <v>2298.8906886179798</v>
      </c>
      <c r="F3739" s="23">
        <v>-0.24134804341968999</v>
      </c>
      <c r="G3739" s="24">
        <v>0.39851076318655898</v>
      </c>
      <c r="H3739" s="24">
        <v>-0.60562490581140105</v>
      </c>
      <c r="I3739" s="25">
        <v>0.54476385994592202</v>
      </c>
      <c r="J3739" s="26">
        <v>0.73078747971088598</v>
      </c>
      <c r="K3739" s="23">
        <v>7.4105260869903905E-2</v>
      </c>
      <c r="L3739" s="24">
        <v>0.40361388280350602</v>
      </c>
      <c r="M3739" s="24">
        <v>0.183604340750541</v>
      </c>
      <c r="N3739" s="27">
        <v>0.854323857589532</v>
      </c>
      <c r="O3739" s="26">
        <v>0.95383692831121702</v>
      </c>
      <c r="P3739" s="23">
        <v>8.7305495356618606E-2</v>
      </c>
      <c r="Q3739" s="24">
        <v>0.60743206321521903</v>
      </c>
      <c r="R3739" s="24">
        <v>0.143728822766613</v>
      </c>
      <c r="S3739" s="25">
        <v>0.88571461022706899</v>
      </c>
      <c r="T3739" s="26">
        <v>0.99434625108660701</v>
      </c>
    </row>
    <row r="3740" spans="1:20" hidden="1" x14ac:dyDescent="0.2">
      <c r="A3740" s="10" t="s">
        <v>9378</v>
      </c>
      <c r="B3740" s="10" t="s">
        <v>5335</v>
      </c>
      <c r="C3740" s="10" t="s">
        <v>4377</v>
      </c>
      <c r="D3740" s="22">
        <v>1444.94571675113</v>
      </c>
      <c r="E3740" s="24">
        <v>1251.09415798856</v>
      </c>
      <c r="F3740" s="23">
        <v>-0.24179557479379299</v>
      </c>
      <c r="G3740" s="24">
        <v>0.394116180436208</v>
      </c>
      <c r="H3740" s="24">
        <v>-0.61351344298062804</v>
      </c>
      <c r="I3740" s="25">
        <v>0.53953689682992001</v>
      </c>
      <c r="J3740" s="26">
        <v>0.72596944920762496</v>
      </c>
      <c r="K3740" s="23">
        <v>-8.1260947283611995E-2</v>
      </c>
      <c r="L3740" s="24">
        <v>0.45180447956687397</v>
      </c>
      <c r="M3740" s="24">
        <v>-0.179858657801519</v>
      </c>
      <c r="N3740" s="27">
        <v>0.85726353213496698</v>
      </c>
      <c r="O3740" s="26">
        <v>0.95481199589698096</v>
      </c>
      <c r="P3740" s="23">
        <v>-0.14196870082388199</v>
      </c>
      <c r="Q3740" s="24">
        <v>0.59094823370750904</v>
      </c>
      <c r="R3740" s="24">
        <v>-0.240238810653845</v>
      </c>
      <c r="S3740" s="25">
        <v>0.81014512795690397</v>
      </c>
      <c r="T3740" s="26">
        <v>0.99074160094198305</v>
      </c>
    </row>
    <row r="3741" spans="1:20" hidden="1" x14ac:dyDescent="0.2">
      <c r="A3741" s="10" t="s">
        <v>10600</v>
      </c>
      <c r="B3741" s="10" t="s">
        <v>5335</v>
      </c>
      <c r="C3741" s="10" t="s">
        <v>2178</v>
      </c>
      <c r="D3741" s="22">
        <v>1780.93084918268</v>
      </c>
      <c r="E3741" s="24">
        <v>1683.4468494115699</v>
      </c>
      <c r="F3741" s="23">
        <v>-0.241965739020291</v>
      </c>
      <c r="G3741" s="24">
        <v>0.38776619238701399</v>
      </c>
      <c r="H3741" s="24">
        <v>-0.62399905863581495</v>
      </c>
      <c r="I3741" s="25">
        <v>0.53262820329251204</v>
      </c>
      <c r="J3741" s="26">
        <v>0.72031237342960497</v>
      </c>
      <c r="K3741" s="23">
        <v>-0.49330666874998402</v>
      </c>
      <c r="L3741" s="24">
        <v>0.42439675103298202</v>
      </c>
      <c r="M3741" s="24">
        <v>-1.16237145442154</v>
      </c>
      <c r="N3741" s="27">
        <v>0.24508461327018299</v>
      </c>
      <c r="O3741" s="26">
        <v>0.58650751792015399</v>
      </c>
      <c r="P3741" s="23">
        <v>-0.45778474898493599</v>
      </c>
      <c r="Q3741" s="24">
        <v>0.58814116502004299</v>
      </c>
      <c r="R3741" s="24">
        <v>-0.77835862580599302</v>
      </c>
      <c r="S3741" s="25">
        <v>0.43635762281749901</v>
      </c>
      <c r="T3741" s="26">
        <v>0.99074160094198305</v>
      </c>
    </row>
    <row r="3742" spans="1:20" hidden="1" x14ac:dyDescent="0.2">
      <c r="A3742" s="10" t="s">
        <v>8991</v>
      </c>
      <c r="B3742" s="10" t="s">
        <v>5335</v>
      </c>
      <c r="C3742" s="10" t="s">
        <v>1661</v>
      </c>
      <c r="D3742" s="22">
        <v>3434.9411055655</v>
      </c>
      <c r="E3742" s="24">
        <v>2829.2043561246201</v>
      </c>
      <c r="F3742" s="23">
        <v>-0.24197776319966</v>
      </c>
      <c r="G3742" s="24">
        <v>0.39423850881297301</v>
      </c>
      <c r="H3742" s="24">
        <v>-0.61378520309504903</v>
      </c>
      <c r="I3742" s="25">
        <v>0.53935727644620601</v>
      </c>
      <c r="J3742" s="26">
        <v>0.72596944920762496</v>
      </c>
      <c r="K3742" s="23">
        <v>-0.296880201001749</v>
      </c>
      <c r="L3742" s="24">
        <v>0.44485182480104302</v>
      </c>
      <c r="M3742" s="24">
        <v>-0.66736873819620102</v>
      </c>
      <c r="N3742" s="27">
        <v>0.50453662938617705</v>
      </c>
      <c r="O3742" s="26">
        <v>0.80207886349698099</v>
      </c>
      <c r="P3742" s="23">
        <v>-7.3183729476299295E-2</v>
      </c>
      <c r="Q3742" s="24">
        <v>0.60410656535745799</v>
      </c>
      <c r="R3742" s="24">
        <v>-0.121143741308283</v>
      </c>
      <c r="S3742" s="25">
        <v>0.90357718372986195</v>
      </c>
      <c r="T3742" s="26">
        <v>0.99489343179628698</v>
      </c>
    </row>
    <row r="3743" spans="1:20" hidden="1" x14ac:dyDescent="0.2">
      <c r="A3743" s="10" t="s">
        <v>9741</v>
      </c>
      <c r="B3743" s="10" t="s">
        <v>5335</v>
      </c>
      <c r="C3743" s="10" t="s">
        <v>108</v>
      </c>
      <c r="D3743" s="22">
        <v>1372.1706016865101</v>
      </c>
      <c r="E3743" s="24">
        <v>1230.9873003969601</v>
      </c>
      <c r="F3743" s="23">
        <v>-0.24198296484392501</v>
      </c>
      <c r="G3743" s="24">
        <v>0.392667577865567</v>
      </c>
      <c r="H3743" s="24">
        <v>-0.61625399825286797</v>
      </c>
      <c r="I3743" s="25">
        <v>0.53772689471858404</v>
      </c>
      <c r="J3743" s="26">
        <v>0.72463222063392396</v>
      </c>
      <c r="K3743" s="23">
        <v>-0.28558296014123402</v>
      </c>
      <c r="L3743" s="24">
        <v>0.46040909080759501</v>
      </c>
      <c r="M3743" s="24">
        <v>-0.62028088898135902</v>
      </c>
      <c r="N3743" s="27">
        <v>0.53507287474736098</v>
      </c>
      <c r="O3743" s="26">
        <v>0.81316800709695902</v>
      </c>
      <c r="P3743" s="23">
        <v>-0.36904521330562701</v>
      </c>
      <c r="Q3743" s="24">
        <v>0.58872722173497305</v>
      </c>
      <c r="R3743" s="24">
        <v>-0.62685264020585696</v>
      </c>
      <c r="S3743" s="25">
        <v>0.53075583407390803</v>
      </c>
      <c r="T3743" s="26">
        <v>0.99074160094198305</v>
      </c>
    </row>
    <row r="3744" spans="1:20" hidden="1" x14ac:dyDescent="0.2">
      <c r="A3744" s="10" t="s">
        <v>10586</v>
      </c>
      <c r="B3744" s="10" t="s">
        <v>5335</v>
      </c>
      <c r="C3744" s="10" t="s">
        <v>1751</v>
      </c>
      <c r="D3744" s="22">
        <v>6047.2461442958001</v>
      </c>
      <c r="E3744" s="24">
        <v>5703.7272689056499</v>
      </c>
      <c r="F3744" s="23">
        <v>-0.24271013395253399</v>
      </c>
      <c r="G3744" s="24">
        <v>0.37440313039369499</v>
      </c>
      <c r="H3744" s="24">
        <v>-0.64825882651493205</v>
      </c>
      <c r="I3744" s="25">
        <v>0.51681755954907405</v>
      </c>
      <c r="J3744" s="26">
        <v>0.70850628389400405</v>
      </c>
      <c r="K3744" s="23">
        <v>-8.2785021500984504E-2</v>
      </c>
      <c r="L3744" s="24">
        <v>0.39984651845367802</v>
      </c>
      <c r="M3744" s="24">
        <v>-0.20704199656692801</v>
      </c>
      <c r="N3744" s="27">
        <v>0.83597706049425002</v>
      </c>
      <c r="O3744" s="26">
        <v>0.943840703689241</v>
      </c>
      <c r="P3744" s="23">
        <v>6.4912447364753004E-2</v>
      </c>
      <c r="Q3744" s="24">
        <v>0.58109038737678798</v>
      </c>
      <c r="R3744" s="24">
        <v>0.111708004081408</v>
      </c>
      <c r="S3744" s="25">
        <v>0.91105493271767102</v>
      </c>
      <c r="T3744" s="26">
        <v>0.99489343179628698</v>
      </c>
    </row>
    <row r="3745" spans="1:20" hidden="1" x14ac:dyDescent="0.2">
      <c r="A3745" s="10" t="s">
        <v>10311</v>
      </c>
      <c r="B3745" s="10" t="s">
        <v>5763</v>
      </c>
      <c r="C3745" s="10" t="s">
        <v>1459</v>
      </c>
      <c r="D3745" s="22">
        <v>17539.450142425299</v>
      </c>
      <c r="E3745" s="24">
        <v>16370.1712600398</v>
      </c>
      <c r="F3745" s="23">
        <v>-0.24311142760715401</v>
      </c>
      <c r="G3745" s="24">
        <v>0.36312111755656801</v>
      </c>
      <c r="H3745" s="24">
        <v>-0.669505065535829</v>
      </c>
      <c r="I3745" s="25">
        <v>0.50317335048539003</v>
      </c>
      <c r="J3745" s="26">
        <v>0.69657079990532</v>
      </c>
      <c r="K3745" s="23">
        <v>-0.14782257827505799</v>
      </c>
      <c r="L3745" s="24">
        <v>0.39022843725221801</v>
      </c>
      <c r="M3745" s="24">
        <v>-0.37881036891095499</v>
      </c>
      <c r="N3745" s="27">
        <v>0.70482868696157397</v>
      </c>
      <c r="O3745" s="26">
        <v>0.89431610599849298</v>
      </c>
      <c r="P3745" s="23">
        <v>-0.26009366630090702</v>
      </c>
      <c r="Q3745" s="24">
        <v>0.56879929310460198</v>
      </c>
      <c r="R3745" s="24">
        <v>-0.45726791410248202</v>
      </c>
      <c r="S3745" s="25">
        <v>0.64747848905764505</v>
      </c>
      <c r="T3745" s="26">
        <v>0.99074160094198305</v>
      </c>
    </row>
    <row r="3746" spans="1:20" hidden="1" x14ac:dyDescent="0.2">
      <c r="A3746" s="10" t="s">
        <v>9155</v>
      </c>
      <c r="B3746" s="10" t="s">
        <v>9156</v>
      </c>
      <c r="C3746" s="10" t="s">
        <v>4505</v>
      </c>
      <c r="D3746" s="22">
        <v>1406.98981579373</v>
      </c>
      <c r="E3746" s="24">
        <v>1174.8255966229699</v>
      </c>
      <c r="F3746" s="23">
        <v>-0.243546595260907</v>
      </c>
      <c r="G3746" s="24">
        <v>0.41066394495768299</v>
      </c>
      <c r="H3746" s="24">
        <v>-0.59305570467357105</v>
      </c>
      <c r="I3746" s="25">
        <v>0.55314387319882297</v>
      </c>
      <c r="J3746" s="26">
        <v>0.73660031545059801</v>
      </c>
      <c r="K3746" s="23">
        <v>-0.11012417330044599</v>
      </c>
      <c r="L3746" s="24">
        <v>0.47667618428812703</v>
      </c>
      <c r="M3746" s="24">
        <v>-0.23102512130935801</v>
      </c>
      <c r="N3746" s="27">
        <v>0.81729528589162503</v>
      </c>
      <c r="O3746" s="26">
        <v>0.93668932614988998</v>
      </c>
      <c r="P3746" s="23">
        <v>4.60499809619168E-2</v>
      </c>
      <c r="Q3746" s="24">
        <v>0.61385910051958903</v>
      </c>
      <c r="R3746" s="24">
        <v>7.5017183785234601E-2</v>
      </c>
      <c r="S3746" s="25">
        <v>0.94020103973318903</v>
      </c>
      <c r="T3746" s="26">
        <v>0.99489343179628698</v>
      </c>
    </row>
    <row r="3747" spans="1:20" hidden="1" x14ac:dyDescent="0.2">
      <c r="A3747" s="10" t="s">
        <v>10488</v>
      </c>
      <c r="B3747" s="10" t="s">
        <v>10489</v>
      </c>
      <c r="C3747" s="10" t="s">
        <v>1488</v>
      </c>
      <c r="D3747" s="22">
        <v>2400.8941592641199</v>
      </c>
      <c r="E3747" s="24">
        <v>2209.02290483563</v>
      </c>
      <c r="F3747" s="23">
        <v>-0.24366966962362799</v>
      </c>
      <c r="G3747" s="24">
        <v>0.43612584551684602</v>
      </c>
      <c r="H3747" s="24">
        <v>-0.55871412375218998</v>
      </c>
      <c r="I3747" s="25">
        <v>0.57635683868056498</v>
      </c>
      <c r="J3747" s="26">
        <v>0.75343628948499797</v>
      </c>
      <c r="K3747" s="23">
        <v>-0.56195318315984999</v>
      </c>
      <c r="L3747" s="24">
        <v>0.483887772541085</v>
      </c>
      <c r="M3747" s="24">
        <v>-1.1613295789823599</v>
      </c>
      <c r="N3747" s="27">
        <v>0.245507895017503</v>
      </c>
      <c r="O3747" s="26">
        <v>0.58679502903823699</v>
      </c>
      <c r="P3747" s="23">
        <v>-0.72500902111513199</v>
      </c>
      <c r="Q3747" s="24">
        <v>0.661632025718636</v>
      </c>
      <c r="R3747" s="24">
        <v>-1.09578888707459</v>
      </c>
      <c r="S3747" s="25">
        <v>0.27317117286042503</v>
      </c>
      <c r="T3747" s="26">
        <v>0.99074160094198305</v>
      </c>
    </row>
    <row r="3748" spans="1:20" hidden="1" x14ac:dyDescent="0.2">
      <c r="A3748" s="10" t="s">
        <v>11171</v>
      </c>
      <c r="B3748" s="10" t="s">
        <v>5335</v>
      </c>
      <c r="C3748" s="10" t="s">
        <v>2400</v>
      </c>
      <c r="D3748" s="22">
        <v>7063.1278735527603</v>
      </c>
      <c r="E3748" s="24">
        <v>6841.4163023299898</v>
      </c>
      <c r="F3748" s="23">
        <v>-0.24485807600137699</v>
      </c>
      <c r="G3748" s="24">
        <v>0.39208036485921799</v>
      </c>
      <c r="H3748" s="24">
        <v>-0.62450991670877598</v>
      </c>
      <c r="I3748" s="25">
        <v>0.532292759765987</v>
      </c>
      <c r="J3748" s="26">
        <v>0.72012296303216705</v>
      </c>
      <c r="K3748" s="23">
        <v>0.10783515451423099</v>
      </c>
      <c r="L3748" s="24">
        <v>0.37591448373837</v>
      </c>
      <c r="M3748" s="24">
        <v>0.28686086644451397</v>
      </c>
      <c r="N3748" s="27">
        <v>0.77421885574990301</v>
      </c>
      <c r="O3748" s="26">
        <v>0.92419093378593098</v>
      </c>
      <c r="P3748" s="23">
        <v>4.68100475454271E-2</v>
      </c>
      <c r="Q3748" s="24">
        <v>0.60698228388096098</v>
      </c>
      <c r="R3748" s="24">
        <v>7.7119297858464803E-2</v>
      </c>
      <c r="S3748" s="25">
        <v>0.93852864124662205</v>
      </c>
      <c r="T3748" s="26">
        <v>0.99489343179628698</v>
      </c>
    </row>
    <row r="3749" spans="1:20" hidden="1" x14ac:dyDescent="0.2">
      <c r="A3749" s="10" t="s">
        <v>11581</v>
      </c>
      <c r="B3749" s="10" t="s">
        <v>11582</v>
      </c>
      <c r="C3749" s="10" t="s">
        <v>5332</v>
      </c>
      <c r="D3749" s="22">
        <v>2846.35521110746</v>
      </c>
      <c r="E3749" s="24">
        <v>2840.9694893372098</v>
      </c>
      <c r="F3749" s="23">
        <v>-0.24651612897097</v>
      </c>
      <c r="G3749" s="24">
        <v>0.35400712106027099</v>
      </c>
      <c r="H3749" s="24">
        <v>-0.69635923772561503</v>
      </c>
      <c r="I3749" s="25">
        <v>0.48620388383853602</v>
      </c>
      <c r="J3749" s="26">
        <v>0.68536863964220196</v>
      </c>
      <c r="K3749" s="23">
        <v>-0.271206038530727</v>
      </c>
      <c r="L3749" s="24">
        <v>0.39371638121586</v>
      </c>
      <c r="M3749" s="24">
        <v>-0.68883605425102801</v>
      </c>
      <c r="N3749" s="27">
        <v>0.49092644397094098</v>
      </c>
      <c r="O3749" s="26">
        <v>0.79108172313493996</v>
      </c>
      <c r="P3749" s="23">
        <v>-0.25943762062898101</v>
      </c>
      <c r="Q3749" s="24">
        <v>0.54798133658627601</v>
      </c>
      <c r="R3749" s="24">
        <v>-0.47344243919908502</v>
      </c>
      <c r="S3749" s="25">
        <v>0.63589755805079196</v>
      </c>
      <c r="T3749" s="26">
        <v>0.99074160094198305</v>
      </c>
    </row>
    <row r="3750" spans="1:20" hidden="1" x14ac:dyDescent="0.2">
      <c r="A3750" s="10" t="s">
        <v>9805</v>
      </c>
      <c r="B3750" s="10" t="s">
        <v>5335</v>
      </c>
      <c r="C3750" s="10" t="s">
        <v>402</v>
      </c>
      <c r="D3750" s="22">
        <v>1210.90054656903</v>
      </c>
      <c r="E3750" s="24">
        <v>1068.18571994476</v>
      </c>
      <c r="F3750" s="23">
        <v>-0.24667465770982</v>
      </c>
      <c r="G3750" s="24">
        <v>0.429060142603855</v>
      </c>
      <c r="H3750" s="24">
        <v>-0.57491860281594898</v>
      </c>
      <c r="I3750" s="25">
        <v>0.56534634800531003</v>
      </c>
      <c r="J3750" s="26">
        <v>0.747295284323645</v>
      </c>
      <c r="K3750" s="23">
        <v>-5.4985957893603297E-2</v>
      </c>
      <c r="L3750" s="24">
        <v>0.49358790248406098</v>
      </c>
      <c r="M3750" s="24">
        <v>-0.111400538013346</v>
      </c>
      <c r="N3750" s="27">
        <v>0.91129873344471202</v>
      </c>
      <c r="O3750" s="26">
        <v>0.97179525992973903</v>
      </c>
      <c r="P3750" s="23">
        <v>0.132170945122568</v>
      </c>
      <c r="Q3750" s="24">
        <v>0.638490202358032</v>
      </c>
      <c r="R3750" s="24">
        <v>0.207005439761554</v>
      </c>
      <c r="S3750" s="25">
        <v>0.83600561019914899</v>
      </c>
      <c r="T3750" s="26">
        <v>0.99074160094198305</v>
      </c>
    </row>
    <row r="3751" spans="1:20" hidden="1" x14ac:dyDescent="0.2">
      <c r="A3751" s="10" t="s">
        <v>12090</v>
      </c>
      <c r="B3751" s="10" t="s">
        <v>5335</v>
      </c>
      <c r="C3751" s="10" t="s">
        <v>3013</v>
      </c>
      <c r="D3751" s="22">
        <v>2350.0236643650601</v>
      </c>
      <c r="E3751" s="24">
        <v>2407.9998155213002</v>
      </c>
      <c r="F3751" s="23">
        <v>-0.246713759691044</v>
      </c>
      <c r="G3751" s="24">
        <v>0.40480396699822901</v>
      </c>
      <c r="H3751" s="24">
        <v>-0.609464777532983</v>
      </c>
      <c r="I3751" s="25">
        <v>0.54221641250914399</v>
      </c>
      <c r="J3751" s="26">
        <v>0.72840469001867003</v>
      </c>
      <c r="K3751" s="23">
        <v>-0.418785354986773</v>
      </c>
      <c r="L3751" s="24">
        <v>0.45474017101908398</v>
      </c>
      <c r="M3751" s="24">
        <v>-0.92093327503542299</v>
      </c>
      <c r="N3751" s="27">
        <v>0.35708526464996698</v>
      </c>
      <c r="O3751" s="26">
        <v>0.69081572474959796</v>
      </c>
      <c r="P3751" s="23">
        <v>-0.56031823589351704</v>
      </c>
      <c r="Q3751" s="24">
        <v>0.61782987430025704</v>
      </c>
      <c r="R3751" s="24">
        <v>-0.90691347116894205</v>
      </c>
      <c r="S3751" s="25">
        <v>0.36445255680455901</v>
      </c>
      <c r="T3751" s="26">
        <v>0.99074160094198305</v>
      </c>
    </row>
    <row r="3752" spans="1:20" hidden="1" x14ac:dyDescent="0.2">
      <c r="A3752" s="10" t="s">
        <v>8804</v>
      </c>
      <c r="B3752" s="10" t="s">
        <v>5335</v>
      </c>
      <c r="C3752" s="10" t="s">
        <v>3089</v>
      </c>
      <c r="D3752" s="22">
        <v>3583.2730615392802</v>
      </c>
      <c r="E3752" s="24">
        <v>2820.4444786404902</v>
      </c>
      <c r="F3752" s="23">
        <v>-0.24675920977778601</v>
      </c>
      <c r="G3752" s="24">
        <v>0.41256985976495197</v>
      </c>
      <c r="H3752" s="24">
        <v>-0.59810285200758295</v>
      </c>
      <c r="I3752" s="25">
        <v>0.549771307386275</v>
      </c>
      <c r="J3752" s="26">
        <v>0.73454521054594701</v>
      </c>
      <c r="K3752" s="23">
        <v>-0.123487895566362</v>
      </c>
      <c r="L3752" s="24">
        <v>0.46525230481427898</v>
      </c>
      <c r="M3752" s="24">
        <v>-0.265421351573221</v>
      </c>
      <c r="N3752" s="27">
        <v>0.79068488966110095</v>
      </c>
      <c r="O3752" s="26">
        <v>0.92956755392740698</v>
      </c>
      <c r="P3752" s="23">
        <v>-0.28014933593828301</v>
      </c>
      <c r="Q3752" s="24">
        <v>0.63046322266086097</v>
      </c>
      <c r="R3752" s="24">
        <v>-0.44435476308343003</v>
      </c>
      <c r="S3752" s="25">
        <v>0.65678611381756302</v>
      </c>
      <c r="T3752" s="26">
        <v>0.99074160094198305</v>
      </c>
    </row>
    <row r="3753" spans="1:20" hidden="1" x14ac:dyDescent="0.2">
      <c r="A3753" s="10" t="s">
        <v>10255</v>
      </c>
      <c r="B3753" s="10" t="s">
        <v>10256</v>
      </c>
      <c r="C3753" s="10" t="s">
        <v>1350</v>
      </c>
      <c r="D3753" s="22">
        <v>5952.7345013448103</v>
      </c>
      <c r="E3753" s="24">
        <v>5560.0714095592803</v>
      </c>
      <c r="F3753" s="23">
        <v>-0.246929213112489</v>
      </c>
      <c r="G3753" s="24">
        <v>0.36003101628085099</v>
      </c>
      <c r="H3753" s="24">
        <v>-0.68585539008079599</v>
      </c>
      <c r="I3753" s="25">
        <v>0.492804303411636</v>
      </c>
      <c r="J3753" s="26">
        <v>0.68956357348930597</v>
      </c>
      <c r="K3753" s="23">
        <v>-5.9956265241688102E-2</v>
      </c>
      <c r="L3753" s="24">
        <v>0.37751508037680997</v>
      </c>
      <c r="M3753" s="24">
        <v>-0.15881819921430401</v>
      </c>
      <c r="N3753" s="27">
        <v>0.87381210989987002</v>
      </c>
      <c r="O3753" s="26">
        <v>0.95876356528045403</v>
      </c>
      <c r="P3753" s="23">
        <v>-0.111047466642008</v>
      </c>
      <c r="Q3753" s="24">
        <v>0.56133271695287001</v>
      </c>
      <c r="R3753" s="24">
        <v>-0.197828245687898</v>
      </c>
      <c r="S3753" s="25">
        <v>0.843179446025208</v>
      </c>
      <c r="T3753" s="26">
        <v>0.99192834719290102</v>
      </c>
    </row>
    <row r="3754" spans="1:20" hidden="1" x14ac:dyDescent="0.2">
      <c r="A3754" s="10" t="s">
        <v>10090</v>
      </c>
      <c r="B3754" s="10" t="s">
        <v>5335</v>
      </c>
      <c r="C3754" s="10" t="s">
        <v>1033</v>
      </c>
      <c r="D3754" s="22">
        <v>5016.7542502290698</v>
      </c>
      <c r="E3754" s="24">
        <v>4644.4950187061504</v>
      </c>
      <c r="F3754" s="23">
        <v>-0.24812933913243501</v>
      </c>
      <c r="G3754" s="24">
        <v>0.36122490700131599</v>
      </c>
      <c r="H3754" s="24">
        <v>-0.68691093643642698</v>
      </c>
      <c r="I3754" s="25">
        <v>0.49213885475560198</v>
      </c>
      <c r="J3754" s="26">
        <v>0.68956357348930597</v>
      </c>
      <c r="K3754" s="23">
        <v>-5.8603862660462101E-2</v>
      </c>
      <c r="L3754" s="24">
        <v>0.379779276962532</v>
      </c>
      <c r="M3754" s="24">
        <v>-0.15431032237771</v>
      </c>
      <c r="N3754" s="27">
        <v>0.87736505872003701</v>
      </c>
      <c r="O3754" s="26">
        <v>0.95930288747981096</v>
      </c>
      <c r="P3754" s="23">
        <v>-9.9238910095603206E-2</v>
      </c>
      <c r="Q3754" s="24">
        <v>0.56211112868771795</v>
      </c>
      <c r="R3754" s="24">
        <v>-0.17654678057572401</v>
      </c>
      <c r="S3754" s="25">
        <v>0.85986440021597399</v>
      </c>
      <c r="T3754" s="26">
        <v>0.99232023312348405</v>
      </c>
    </row>
    <row r="3755" spans="1:20" hidden="1" x14ac:dyDescent="0.2">
      <c r="A3755" s="10" t="s">
        <v>9352</v>
      </c>
      <c r="B3755" s="10" t="s">
        <v>5335</v>
      </c>
      <c r="C3755" s="10" t="s">
        <v>2906</v>
      </c>
      <c r="D3755" s="22">
        <v>1735.3684490333501</v>
      </c>
      <c r="E3755" s="24">
        <v>1524.7730359751199</v>
      </c>
      <c r="F3755" s="23">
        <v>-0.248255675700603</v>
      </c>
      <c r="G3755" s="24">
        <v>0.37755007391951401</v>
      </c>
      <c r="H3755" s="24">
        <v>-0.65754370837052301</v>
      </c>
      <c r="I3755" s="25">
        <v>0.51083137628437003</v>
      </c>
      <c r="J3755" s="26">
        <v>0.70304938280215001</v>
      </c>
      <c r="K3755" s="23">
        <v>-0.13315039346546101</v>
      </c>
      <c r="L3755" s="24">
        <v>0.42989994931881398</v>
      </c>
      <c r="M3755" s="24">
        <v>-0.309724143202252</v>
      </c>
      <c r="N3755" s="27">
        <v>0.75677074137240197</v>
      </c>
      <c r="O3755" s="26">
        <v>0.91829561259471204</v>
      </c>
      <c r="P3755" s="23">
        <v>-0.110562591709539</v>
      </c>
      <c r="Q3755" s="24">
        <v>0.57207968440329404</v>
      </c>
      <c r="R3755" s="24">
        <v>-0.193264320904633</v>
      </c>
      <c r="S3755" s="25">
        <v>0.84675196731306801</v>
      </c>
      <c r="T3755" s="26">
        <v>0.99213967432408601</v>
      </c>
    </row>
    <row r="3756" spans="1:20" hidden="1" x14ac:dyDescent="0.2">
      <c r="A3756" s="10" t="s">
        <v>10134</v>
      </c>
      <c r="B3756" s="10" t="s">
        <v>5335</v>
      </c>
      <c r="C3756" s="10" t="s">
        <v>2021</v>
      </c>
      <c r="D3756" s="22">
        <v>394.64146159672202</v>
      </c>
      <c r="E3756" s="24">
        <v>346.35642320245103</v>
      </c>
      <c r="F3756" s="23">
        <v>-0.249168215107538</v>
      </c>
      <c r="G3756" s="24">
        <v>0.53781475810136303</v>
      </c>
      <c r="H3756" s="24">
        <v>-0.46329746693298501</v>
      </c>
      <c r="I3756" s="25">
        <v>0.64315116120937499</v>
      </c>
      <c r="J3756" s="26">
        <v>0.79661153918510297</v>
      </c>
      <c r="K3756" s="23">
        <v>-0.79170914483424504</v>
      </c>
      <c r="L3756" s="24">
        <v>0.63705628295260097</v>
      </c>
      <c r="M3756" s="24">
        <v>-1.24276169315035</v>
      </c>
      <c r="N3756" s="27">
        <v>0.21395566243428699</v>
      </c>
      <c r="O3756" s="26">
        <v>0.551465193610576</v>
      </c>
      <c r="P3756" s="23">
        <v>-0.732266446529242</v>
      </c>
      <c r="Q3756" s="24">
        <v>0.757244841656463</v>
      </c>
      <c r="R3756" s="24">
        <v>-0.967014109897954</v>
      </c>
      <c r="S3756" s="25">
        <v>0.333536980093528</v>
      </c>
      <c r="T3756" s="26">
        <v>0.99074160094198305</v>
      </c>
    </row>
    <row r="3757" spans="1:20" hidden="1" x14ac:dyDescent="0.2">
      <c r="A3757" s="10" t="s">
        <v>9549</v>
      </c>
      <c r="B3757" s="10" t="s">
        <v>5335</v>
      </c>
      <c r="C3757" s="10" t="s">
        <v>895</v>
      </c>
      <c r="D3757" s="22">
        <v>4680.6268126348496</v>
      </c>
      <c r="E3757" s="24">
        <v>4248.7926411919498</v>
      </c>
      <c r="F3757" s="23">
        <v>-0.249855307041363</v>
      </c>
      <c r="G3757" s="24">
        <v>0.34683771192180501</v>
      </c>
      <c r="H3757" s="24">
        <v>-0.72038102678319405</v>
      </c>
      <c r="I3757" s="25">
        <v>0.47129042859015902</v>
      </c>
      <c r="J3757" s="26">
        <v>0.67470145474328802</v>
      </c>
      <c r="K3757" s="23">
        <v>-0.24229816658471301</v>
      </c>
      <c r="L3757" s="24">
        <v>0.379520250085634</v>
      </c>
      <c r="M3757" s="24">
        <v>-0.63843277540537202</v>
      </c>
      <c r="N3757" s="27">
        <v>0.52319200127531895</v>
      </c>
      <c r="O3757" s="26">
        <v>0.80805164858691303</v>
      </c>
      <c r="P3757" s="23">
        <v>-0.222718584637289</v>
      </c>
      <c r="Q3757" s="24">
        <v>0.54198394788536097</v>
      </c>
      <c r="R3757" s="24">
        <v>-0.41093206820287198</v>
      </c>
      <c r="S3757" s="25">
        <v>0.68112234722028098</v>
      </c>
      <c r="T3757" s="26">
        <v>0.99074160094198305</v>
      </c>
    </row>
    <row r="3758" spans="1:20" hidden="1" x14ac:dyDescent="0.2">
      <c r="A3758" s="10" t="s">
        <v>9764</v>
      </c>
      <c r="B3758" s="10" t="s">
        <v>9765</v>
      </c>
      <c r="C3758" s="10" t="s">
        <v>1287</v>
      </c>
      <c r="D3758" s="22">
        <v>499.77447922344402</v>
      </c>
      <c r="E3758" s="24">
        <v>412.25616736131002</v>
      </c>
      <c r="F3758" s="23">
        <v>-0.24993616462166099</v>
      </c>
      <c r="G3758" s="24">
        <v>0.55792803247084999</v>
      </c>
      <c r="H3758" s="24">
        <v>-0.44797205029255999</v>
      </c>
      <c r="I3758" s="25">
        <v>0.65417336808517201</v>
      </c>
      <c r="J3758" s="26">
        <v>0.804985338828763</v>
      </c>
      <c r="K3758" s="23">
        <v>0.21391956421928601</v>
      </c>
      <c r="L3758" s="24">
        <v>0.61331450655174202</v>
      </c>
      <c r="M3758" s="24">
        <v>0.34879260466544798</v>
      </c>
      <c r="N3758" s="27">
        <v>0.72724501580325296</v>
      </c>
      <c r="O3758" s="26">
        <v>0.90514817737942299</v>
      </c>
      <c r="P3758" s="23">
        <v>0.36536399681860199</v>
      </c>
      <c r="Q3758" s="24">
        <v>0.79409818348375705</v>
      </c>
      <c r="R3758" s="24">
        <v>0.460099272883018</v>
      </c>
      <c r="S3758" s="25">
        <v>0.645444965980006</v>
      </c>
      <c r="T3758" s="26">
        <v>0.99074160094198305</v>
      </c>
    </row>
    <row r="3759" spans="1:20" hidden="1" x14ac:dyDescent="0.2">
      <c r="A3759" s="10" t="s">
        <v>10141</v>
      </c>
      <c r="B3759" s="10" t="s">
        <v>5335</v>
      </c>
      <c r="C3759" s="10" t="s">
        <v>4286</v>
      </c>
      <c r="D3759" s="22">
        <v>3988.1723115701998</v>
      </c>
      <c r="E3759" s="24">
        <v>3730.8002525669499</v>
      </c>
      <c r="F3759" s="23">
        <v>-0.25029151517775899</v>
      </c>
      <c r="G3759" s="24">
        <v>0.35558365968834799</v>
      </c>
      <c r="H3759" s="24">
        <v>-0.70388924900859595</v>
      </c>
      <c r="I3759" s="25">
        <v>0.48150174722045902</v>
      </c>
      <c r="J3759" s="26">
        <v>0.68310460097996595</v>
      </c>
      <c r="K3759" s="23">
        <v>-0.38861325349207798</v>
      </c>
      <c r="L3759" s="24">
        <v>0.38452155012239098</v>
      </c>
      <c r="M3759" s="24">
        <v>-1.0106410248486299</v>
      </c>
      <c r="N3759" s="27">
        <v>0.31218827304872898</v>
      </c>
      <c r="O3759" s="26">
        <v>0.64961989473850901</v>
      </c>
      <c r="P3759" s="23">
        <v>-0.41552806083132199</v>
      </c>
      <c r="Q3759" s="24">
        <v>0.55309775872252498</v>
      </c>
      <c r="R3759" s="24">
        <v>-0.75127417220249804</v>
      </c>
      <c r="S3759" s="25">
        <v>0.452487669629904</v>
      </c>
      <c r="T3759" s="26">
        <v>0.99074160094198305</v>
      </c>
    </row>
    <row r="3760" spans="1:20" hidden="1" x14ac:dyDescent="0.2">
      <c r="A3760" s="10" t="s">
        <v>11941</v>
      </c>
      <c r="B3760" s="10" t="s">
        <v>5335</v>
      </c>
      <c r="C3760" s="10" t="s">
        <v>1163</v>
      </c>
      <c r="D3760" s="22">
        <v>2145.9622866447098</v>
      </c>
      <c r="E3760" s="24">
        <v>2171.5873858329801</v>
      </c>
      <c r="F3760" s="23">
        <v>-0.250769339984593</v>
      </c>
      <c r="G3760" s="24">
        <v>0.49337956892951101</v>
      </c>
      <c r="H3760" s="24">
        <v>-0.50826859435766503</v>
      </c>
      <c r="I3760" s="25">
        <v>0.61126499156375103</v>
      </c>
      <c r="J3760" s="26">
        <v>0.77801168756128602</v>
      </c>
      <c r="K3760" s="23">
        <v>-0.163480755278166</v>
      </c>
      <c r="L3760" s="24">
        <v>0.572211635129107</v>
      </c>
      <c r="M3760" s="24">
        <v>-0.285699809723862</v>
      </c>
      <c r="N3760" s="27">
        <v>0.77510805044425402</v>
      </c>
      <c r="O3760" s="26">
        <v>0.92419093378593098</v>
      </c>
      <c r="P3760" s="23">
        <v>-0.34935013664466802</v>
      </c>
      <c r="Q3760" s="24">
        <v>0.74512887533549399</v>
      </c>
      <c r="R3760" s="24">
        <v>-0.46884525376549502</v>
      </c>
      <c r="S3760" s="25">
        <v>0.63918025049946603</v>
      </c>
      <c r="T3760" s="26">
        <v>0.99074160094198305</v>
      </c>
    </row>
    <row r="3761" spans="1:20" hidden="1" x14ac:dyDescent="0.2">
      <c r="A3761" s="10" t="s">
        <v>9181</v>
      </c>
      <c r="B3761" s="10" t="s">
        <v>5335</v>
      </c>
      <c r="C3761" s="10" t="s">
        <v>3091</v>
      </c>
      <c r="D3761" s="22">
        <v>4999.6658211051099</v>
      </c>
      <c r="E3761" s="24">
        <v>4393.9515101397301</v>
      </c>
      <c r="F3761" s="23">
        <v>-0.25102916164081601</v>
      </c>
      <c r="G3761" s="24">
        <v>0.35174245547932598</v>
      </c>
      <c r="H3761" s="24">
        <v>-0.71367319392461104</v>
      </c>
      <c r="I3761" s="25">
        <v>0.47542928584724098</v>
      </c>
      <c r="J3761" s="26">
        <v>0.677594371823524</v>
      </c>
      <c r="K3761" s="23">
        <v>-0.12967411955296901</v>
      </c>
      <c r="L3761" s="24">
        <v>0.37783872689410303</v>
      </c>
      <c r="M3761" s="24">
        <v>-0.34319965192269097</v>
      </c>
      <c r="N3761" s="27">
        <v>0.73144826651983197</v>
      </c>
      <c r="O3761" s="26">
        <v>0.90720021321330502</v>
      </c>
      <c r="P3761" s="23">
        <v>-0.12419140800183601</v>
      </c>
      <c r="Q3761" s="24">
        <v>0.54901201654704002</v>
      </c>
      <c r="R3761" s="24">
        <v>-0.226208906651855</v>
      </c>
      <c r="S3761" s="25">
        <v>0.82103894363816998</v>
      </c>
      <c r="T3761" s="26">
        <v>0.99074160094198305</v>
      </c>
    </row>
    <row r="3762" spans="1:20" hidden="1" x14ac:dyDescent="0.2">
      <c r="A3762" s="10" t="s">
        <v>8880</v>
      </c>
      <c r="B3762" s="10" t="s">
        <v>5335</v>
      </c>
      <c r="C3762" s="10" t="s">
        <v>505</v>
      </c>
      <c r="D3762" s="22">
        <v>3467.6589618308799</v>
      </c>
      <c r="E3762" s="24">
        <v>2897.21970345828</v>
      </c>
      <c r="F3762" s="23">
        <v>-0.25115021006946397</v>
      </c>
      <c r="G3762" s="24">
        <v>0.37118908840019599</v>
      </c>
      <c r="H3762" s="24">
        <v>-0.67660989484337397</v>
      </c>
      <c r="I3762" s="25">
        <v>0.49865349939794501</v>
      </c>
      <c r="J3762" s="26">
        <v>0.69360614118510699</v>
      </c>
      <c r="K3762" s="23">
        <v>-0.127325681395935</v>
      </c>
      <c r="L3762" s="24">
        <v>0.40989930990521201</v>
      </c>
      <c r="M3762" s="24">
        <v>-0.31062672787953299</v>
      </c>
      <c r="N3762" s="27">
        <v>0.75608440576801605</v>
      </c>
      <c r="O3762" s="26">
        <v>0.91829561259471204</v>
      </c>
      <c r="P3762" s="23">
        <v>-0.213892626195197</v>
      </c>
      <c r="Q3762" s="24">
        <v>0.57249925939804702</v>
      </c>
      <c r="R3762" s="24">
        <v>-0.37361205745505</v>
      </c>
      <c r="S3762" s="25">
        <v>0.70869296200625898</v>
      </c>
      <c r="T3762" s="26">
        <v>0.99074160094198305</v>
      </c>
    </row>
    <row r="3763" spans="1:20" hidden="1" x14ac:dyDescent="0.2">
      <c r="A3763" s="10" t="s">
        <v>11603</v>
      </c>
      <c r="B3763" s="10" t="s">
        <v>5335</v>
      </c>
      <c r="C3763" s="10" t="s">
        <v>3328</v>
      </c>
      <c r="D3763" s="22">
        <v>3587.6009580759801</v>
      </c>
      <c r="E3763" s="24">
        <v>3589.5096237584398</v>
      </c>
      <c r="F3763" s="23">
        <v>-0.25140600800665502</v>
      </c>
      <c r="G3763" s="24">
        <v>0.35641708152047302</v>
      </c>
      <c r="H3763" s="24">
        <v>-0.70537025592084002</v>
      </c>
      <c r="I3763" s="25">
        <v>0.48057984926611202</v>
      </c>
      <c r="J3763" s="26">
        <v>0.68231579345431204</v>
      </c>
      <c r="K3763" s="23">
        <v>-0.25762142924347697</v>
      </c>
      <c r="L3763" s="24">
        <v>0.39411190641900101</v>
      </c>
      <c r="M3763" s="24">
        <v>-0.65367583431896104</v>
      </c>
      <c r="N3763" s="27">
        <v>0.51332067547473803</v>
      </c>
      <c r="O3763" s="26">
        <v>0.80481534300140101</v>
      </c>
      <c r="P3763" s="23">
        <v>-0.177905610520633</v>
      </c>
      <c r="Q3763" s="24">
        <v>0.554059535304677</v>
      </c>
      <c r="R3763" s="24">
        <v>-0.32109475459672998</v>
      </c>
      <c r="S3763" s="25">
        <v>0.74813858524478505</v>
      </c>
      <c r="T3763" s="26">
        <v>0.99074160094198305</v>
      </c>
    </row>
    <row r="3764" spans="1:20" hidden="1" x14ac:dyDescent="0.2">
      <c r="A3764" s="10" t="s">
        <v>9002</v>
      </c>
      <c r="B3764" s="10" t="s">
        <v>5335</v>
      </c>
      <c r="C3764" s="10" t="s">
        <v>803</v>
      </c>
      <c r="D3764" s="22">
        <v>2596.5878601449599</v>
      </c>
      <c r="E3764" s="24">
        <v>2248.3480342739399</v>
      </c>
      <c r="F3764" s="23">
        <v>-0.25187218398667299</v>
      </c>
      <c r="G3764" s="24">
        <v>0.35990566909761501</v>
      </c>
      <c r="H3764" s="24">
        <v>-0.69982833173533399</v>
      </c>
      <c r="I3764" s="25">
        <v>0.48403451906911499</v>
      </c>
      <c r="J3764" s="26">
        <v>0.68444216773654798</v>
      </c>
      <c r="K3764" s="23">
        <v>-0.24396228477724299</v>
      </c>
      <c r="L3764" s="24">
        <v>0.40549065365165199</v>
      </c>
      <c r="M3764" s="24">
        <v>-0.60164712202423598</v>
      </c>
      <c r="N3764" s="27">
        <v>0.54740905507781101</v>
      </c>
      <c r="O3764" s="26">
        <v>0.81980546426750001</v>
      </c>
      <c r="P3764" s="23">
        <v>-0.222818856762068</v>
      </c>
      <c r="Q3764" s="24">
        <v>0.55402461867088504</v>
      </c>
      <c r="R3764" s="24">
        <v>-0.40218223027094901</v>
      </c>
      <c r="S3764" s="25">
        <v>0.68754991885399097</v>
      </c>
      <c r="T3764" s="26">
        <v>0.99074160094198305</v>
      </c>
    </row>
    <row r="3765" spans="1:20" hidden="1" x14ac:dyDescent="0.2">
      <c r="A3765" s="10" t="s">
        <v>9093</v>
      </c>
      <c r="B3765" s="10" t="s">
        <v>9094</v>
      </c>
      <c r="C3765" s="10" t="s">
        <v>322</v>
      </c>
      <c r="D3765" s="22">
        <v>862.14368422762698</v>
      </c>
      <c r="E3765" s="24">
        <v>721.93734150817704</v>
      </c>
      <c r="F3765" s="23">
        <v>-0.252570446365459</v>
      </c>
      <c r="G3765" s="24">
        <v>0.42413245324349802</v>
      </c>
      <c r="H3765" s="24">
        <v>-0.59549898724787198</v>
      </c>
      <c r="I3765" s="25">
        <v>0.55150997587521</v>
      </c>
      <c r="J3765" s="26">
        <v>0.73571601151160704</v>
      </c>
      <c r="K3765" s="23">
        <v>-0.26596686050757401</v>
      </c>
      <c r="L3765" s="24">
        <v>0.51843309029409501</v>
      </c>
      <c r="M3765" s="24">
        <v>-0.51302061054146197</v>
      </c>
      <c r="N3765" s="27">
        <v>0.60793690349847396</v>
      </c>
      <c r="O3765" s="26">
        <v>0.84724877169464397</v>
      </c>
      <c r="P3765" s="23">
        <v>-0.15140097114168399</v>
      </c>
      <c r="Q3765" s="24">
        <v>0.62022423664819004</v>
      </c>
      <c r="R3765" s="24">
        <v>-0.24410682813668</v>
      </c>
      <c r="S3765" s="25">
        <v>0.80714808440297903</v>
      </c>
      <c r="T3765" s="26">
        <v>0.99074160094198305</v>
      </c>
    </row>
    <row r="3766" spans="1:20" hidden="1" x14ac:dyDescent="0.2">
      <c r="A3766" s="10" t="s">
        <v>9723</v>
      </c>
      <c r="B3766" s="10" t="s">
        <v>5335</v>
      </c>
      <c r="C3766" s="10" t="s">
        <v>419</v>
      </c>
      <c r="D3766" s="22">
        <v>4782.2743633536902</v>
      </c>
      <c r="E3766" s="24">
        <v>4304.0169613833395</v>
      </c>
      <c r="F3766" s="23">
        <v>-0.25268981309142902</v>
      </c>
      <c r="G3766" s="24">
        <v>0.373620212730223</v>
      </c>
      <c r="H3766" s="24">
        <v>-0.67632800496767298</v>
      </c>
      <c r="I3766" s="25">
        <v>0.49883241603962503</v>
      </c>
      <c r="J3766" s="26">
        <v>0.69360614118510699</v>
      </c>
      <c r="K3766" s="23">
        <v>-0.14576428319309201</v>
      </c>
      <c r="L3766" s="24">
        <v>0.41053653209805002</v>
      </c>
      <c r="M3766" s="24">
        <v>-0.35505800774455398</v>
      </c>
      <c r="N3766" s="27">
        <v>0.722546134648272</v>
      </c>
      <c r="O3766" s="26">
        <v>0.90382292249677498</v>
      </c>
      <c r="P3766" s="23">
        <v>-0.25763125220984601</v>
      </c>
      <c r="Q3766" s="24">
        <v>0.57931154229471704</v>
      </c>
      <c r="R3766" s="24">
        <v>-0.44471969467299099</v>
      </c>
      <c r="S3766" s="25">
        <v>0.65652233475220501</v>
      </c>
      <c r="T3766" s="26">
        <v>0.99074160094198305</v>
      </c>
    </row>
    <row r="3767" spans="1:20" hidden="1" x14ac:dyDescent="0.2">
      <c r="A3767" s="10" t="s">
        <v>10588</v>
      </c>
      <c r="B3767" s="10" t="s">
        <v>10589</v>
      </c>
      <c r="C3767" s="10" t="s">
        <v>3474</v>
      </c>
      <c r="D3767" s="22">
        <v>23608.6091125557</v>
      </c>
      <c r="E3767" s="24">
        <v>22458.930711645298</v>
      </c>
      <c r="F3767" s="23">
        <v>-0.25299121532547397</v>
      </c>
      <c r="G3767" s="24">
        <v>0.35637351394532801</v>
      </c>
      <c r="H3767" s="24">
        <v>-0.70990465179262796</v>
      </c>
      <c r="I3767" s="25">
        <v>0.47776326556598098</v>
      </c>
      <c r="J3767" s="26">
        <v>0.67940334107580902</v>
      </c>
      <c r="K3767" s="23">
        <v>-3.8246402253916997E-2</v>
      </c>
      <c r="L3767" s="24">
        <v>0.36046239946998798</v>
      </c>
      <c r="M3767" s="24">
        <v>-0.106103722080731</v>
      </c>
      <c r="N3767" s="27">
        <v>0.91550005802517698</v>
      </c>
      <c r="O3767" s="26">
        <v>0.97342690800401599</v>
      </c>
      <c r="P3767" s="23">
        <v>-9.1741373385602301E-2</v>
      </c>
      <c r="Q3767" s="24">
        <v>0.56099367681277901</v>
      </c>
      <c r="R3767" s="24">
        <v>-0.16353370310129001</v>
      </c>
      <c r="S3767" s="25">
        <v>0.87009823907915895</v>
      </c>
      <c r="T3767" s="26">
        <v>0.99232023312348405</v>
      </c>
    </row>
    <row r="3768" spans="1:20" hidden="1" x14ac:dyDescent="0.2">
      <c r="A3768" s="10" t="s">
        <v>10935</v>
      </c>
      <c r="B3768" s="10" t="s">
        <v>5335</v>
      </c>
      <c r="C3768" s="10" t="s">
        <v>5155</v>
      </c>
      <c r="D3768" s="22">
        <v>3639.6174798679999</v>
      </c>
      <c r="E3768" s="24">
        <v>3532.4521350233499</v>
      </c>
      <c r="F3768" s="23">
        <v>-0.25375633328192698</v>
      </c>
      <c r="G3768" s="24">
        <v>0.35263365372231797</v>
      </c>
      <c r="H3768" s="24">
        <v>-0.71960327836930704</v>
      </c>
      <c r="I3768" s="25">
        <v>0.471769292949064</v>
      </c>
      <c r="J3768" s="26">
        <v>0.67478955453678402</v>
      </c>
      <c r="K3768" s="23">
        <v>-0.21156905662856801</v>
      </c>
      <c r="L3768" s="24">
        <v>0.388510239430989</v>
      </c>
      <c r="M3768" s="24">
        <v>-0.54456494361237995</v>
      </c>
      <c r="N3768" s="27">
        <v>0.58605277089619001</v>
      </c>
      <c r="O3768" s="26">
        <v>0.83861302911477098</v>
      </c>
      <c r="P3768" s="23">
        <v>-0.253028978916297</v>
      </c>
      <c r="Q3768" s="24">
        <v>0.54890088145477101</v>
      </c>
      <c r="R3768" s="24">
        <v>-0.46097389795710603</v>
      </c>
      <c r="S3768" s="25">
        <v>0.64481733212892101</v>
      </c>
      <c r="T3768" s="26">
        <v>0.99074160094198305</v>
      </c>
    </row>
    <row r="3769" spans="1:20" hidden="1" x14ac:dyDescent="0.2">
      <c r="A3769" s="10" t="s">
        <v>9163</v>
      </c>
      <c r="B3769" s="10" t="s">
        <v>5335</v>
      </c>
      <c r="C3769" s="10" t="s">
        <v>4202</v>
      </c>
      <c r="D3769" s="22">
        <v>3032.0369295898799</v>
      </c>
      <c r="E3769" s="24">
        <v>2546.8285011989401</v>
      </c>
      <c r="F3769" s="23">
        <v>-0.25448457676339997</v>
      </c>
      <c r="G3769" s="24">
        <v>0.398439336134361</v>
      </c>
      <c r="H3769" s="24">
        <v>-0.63870344537865398</v>
      </c>
      <c r="I3769" s="25">
        <v>0.52301587093380697</v>
      </c>
      <c r="J3769" s="26">
        <v>0.71274124954320495</v>
      </c>
      <c r="K3769" s="23">
        <v>2.3048924856349198E-2</v>
      </c>
      <c r="L3769" s="24">
        <v>0.41214625468495902</v>
      </c>
      <c r="M3769" s="24">
        <v>5.5924140021526098E-2</v>
      </c>
      <c r="N3769" s="27">
        <v>0.95540223996395401</v>
      </c>
      <c r="O3769" s="26">
        <v>0.98498698128275297</v>
      </c>
      <c r="P3769" s="23">
        <v>0.122447404562878</v>
      </c>
      <c r="Q3769" s="24">
        <v>0.60976991010100601</v>
      </c>
      <c r="R3769" s="24">
        <v>0.20080919463965499</v>
      </c>
      <c r="S3769" s="25">
        <v>0.84084777309504199</v>
      </c>
      <c r="T3769" s="26">
        <v>0.99075339245239702</v>
      </c>
    </row>
    <row r="3770" spans="1:20" hidden="1" x14ac:dyDescent="0.2">
      <c r="A3770" s="10" t="s">
        <v>9611</v>
      </c>
      <c r="B3770" s="10" t="s">
        <v>5335</v>
      </c>
      <c r="C3770" s="10" t="s">
        <v>3639</v>
      </c>
      <c r="D3770" s="22">
        <v>2629.5785097124999</v>
      </c>
      <c r="E3770" s="24">
        <v>2351.75391693662</v>
      </c>
      <c r="F3770" s="23">
        <v>-0.25492703621624402</v>
      </c>
      <c r="G3770" s="24">
        <v>0.37827131830000799</v>
      </c>
      <c r="H3770" s="24">
        <v>-0.67392642234128197</v>
      </c>
      <c r="I3770" s="25">
        <v>0.50035809279701204</v>
      </c>
      <c r="J3770" s="26">
        <v>0.69465925471193202</v>
      </c>
      <c r="K3770" s="23">
        <v>-0.38681321214097297</v>
      </c>
      <c r="L3770" s="24">
        <v>0.42139868756333698</v>
      </c>
      <c r="M3770" s="24">
        <v>-0.91792695031313898</v>
      </c>
      <c r="N3770" s="27">
        <v>0.35865711113479998</v>
      </c>
      <c r="O3770" s="26">
        <v>0.69223421413589803</v>
      </c>
      <c r="P3770" s="23">
        <v>-0.26676570132453897</v>
      </c>
      <c r="Q3770" s="24">
        <v>0.58073957630128603</v>
      </c>
      <c r="R3770" s="24">
        <v>-0.45935512613685098</v>
      </c>
      <c r="S3770" s="25">
        <v>0.64597916706675895</v>
      </c>
      <c r="T3770" s="26">
        <v>0.99074160094198305</v>
      </c>
    </row>
    <row r="3771" spans="1:20" hidden="1" x14ac:dyDescent="0.2">
      <c r="A3771" s="10" t="s">
        <v>9461</v>
      </c>
      <c r="B3771" s="10" t="s">
        <v>5335</v>
      </c>
      <c r="C3771" s="10" t="s">
        <v>4929</v>
      </c>
      <c r="D3771" s="22">
        <v>2342.8253022587701</v>
      </c>
      <c r="E3771" s="24">
        <v>2088.4495791593499</v>
      </c>
      <c r="F3771" s="23">
        <v>-0.25548285615796101</v>
      </c>
      <c r="G3771" s="24">
        <v>0.37045225749664901</v>
      </c>
      <c r="H3771" s="24">
        <v>-0.68965123302095599</v>
      </c>
      <c r="I3771" s="25">
        <v>0.49041354049496899</v>
      </c>
      <c r="J3771" s="26">
        <v>0.68862189235566096</v>
      </c>
      <c r="K3771" s="23">
        <v>-0.203989856766776</v>
      </c>
      <c r="L3771" s="24">
        <v>0.41938917256121799</v>
      </c>
      <c r="M3771" s="24">
        <v>-0.48639752791185797</v>
      </c>
      <c r="N3771" s="27">
        <v>0.62668534295334599</v>
      </c>
      <c r="O3771" s="26">
        <v>0.85453518770818904</v>
      </c>
      <c r="P3771" s="23">
        <v>-0.27483481568929202</v>
      </c>
      <c r="Q3771" s="24">
        <v>0.56807837988207999</v>
      </c>
      <c r="R3771" s="24">
        <v>-0.48379735160197601</v>
      </c>
      <c r="S3771" s="25">
        <v>0.62852969481842202</v>
      </c>
      <c r="T3771" s="26">
        <v>0.99074160094198305</v>
      </c>
    </row>
    <row r="3772" spans="1:20" hidden="1" x14ac:dyDescent="0.2">
      <c r="A3772" s="10" t="s">
        <v>11609</v>
      </c>
      <c r="B3772" s="10" t="s">
        <v>5335</v>
      </c>
      <c r="C3772" s="10" t="s">
        <v>975</v>
      </c>
      <c r="D3772" s="22">
        <v>24984.519217461399</v>
      </c>
      <c r="E3772" s="24">
        <v>27016.5031707087</v>
      </c>
      <c r="F3772" s="23">
        <v>-0.256022991113454</v>
      </c>
      <c r="G3772" s="24">
        <v>0.38912209787144098</v>
      </c>
      <c r="H3772" s="24">
        <v>-0.65795027451265398</v>
      </c>
      <c r="I3772" s="25">
        <v>0.51057008398070003</v>
      </c>
      <c r="J3772" s="26">
        <v>0.70297411149268296</v>
      </c>
      <c r="K3772" s="23">
        <v>8.4296291972256701E-2</v>
      </c>
      <c r="L3772" s="24">
        <v>0.37715338602707499</v>
      </c>
      <c r="M3772" s="24">
        <v>0.22350665563481201</v>
      </c>
      <c r="N3772" s="27">
        <v>0.82314120369444099</v>
      </c>
      <c r="O3772" s="26">
        <v>0.93798757731173299</v>
      </c>
      <c r="P3772" s="23">
        <v>-1.2014528383301099E-2</v>
      </c>
      <c r="Q3772" s="24">
        <v>0.60701475100249502</v>
      </c>
      <c r="R3772" s="24">
        <v>-1.9792811234749901E-2</v>
      </c>
      <c r="S3772" s="25">
        <v>0.98420865256518197</v>
      </c>
      <c r="T3772" s="26">
        <v>0.99918496716777105</v>
      </c>
    </row>
    <row r="3773" spans="1:20" hidden="1" x14ac:dyDescent="0.2">
      <c r="A3773" s="10" t="s">
        <v>9127</v>
      </c>
      <c r="B3773" s="10" t="s">
        <v>9128</v>
      </c>
      <c r="C3773" s="10" t="s">
        <v>1881</v>
      </c>
      <c r="D3773" s="22">
        <v>35646.273620609099</v>
      </c>
      <c r="E3773" s="24">
        <v>31706.379855623902</v>
      </c>
      <c r="F3773" s="23">
        <v>-0.25626766136690099</v>
      </c>
      <c r="G3773" s="24">
        <v>0.33574955595310502</v>
      </c>
      <c r="H3773" s="24">
        <v>-0.76327029127238699</v>
      </c>
      <c r="I3773" s="25">
        <v>0.44530221595181602</v>
      </c>
      <c r="J3773" s="26">
        <v>0.65279822837517398</v>
      </c>
      <c r="K3773" s="23">
        <v>-0.28312916206891697</v>
      </c>
      <c r="L3773" s="24">
        <v>0.35507125464131201</v>
      </c>
      <c r="M3773" s="24">
        <v>-0.79738688606299601</v>
      </c>
      <c r="N3773" s="27">
        <v>0.42522637310788902</v>
      </c>
      <c r="O3773" s="26">
        <v>0.74661483535173101</v>
      </c>
      <c r="P3773" s="23">
        <v>-0.241631805132792</v>
      </c>
      <c r="Q3773" s="24">
        <v>0.53384923455174205</v>
      </c>
      <c r="R3773" s="24">
        <v>-0.45262180685841602</v>
      </c>
      <c r="S3773" s="25">
        <v>0.65082109337278404</v>
      </c>
      <c r="T3773" s="26">
        <v>0.99074160094198305</v>
      </c>
    </row>
    <row r="3774" spans="1:20" hidden="1" x14ac:dyDescent="0.2">
      <c r="A3774" s="10" t="s">
        <v>9903</v>
      </c>
      <c r="B3774" s="10" t="s">
        <v>5335</v>
      </c>
      <c r="C3774" s="10" t="s">
        <v>4198</v>
      </c>
      <c r="D3774" s="22">
        <v>549.91825859029802</v>
      </c>
      <c r="E3774" s="24">
        <v>493.31246248155901</v>
      </c>
      <c r="F3774" s="23">
        <v>-0.25697183155710601</v>
      </c>
      <c r="G3774" s="24">
        <v>0.45525828885203101</v>
      </c>
      <c r="H3774" s="24">
        <v>-0.56445283446695804</v>
      </c>
      <c r="I3774" s="25">
        <v>0.57244599049838796</v>
      </c>
      <c r="J3774" s="26">
        <v>0.75164402055334301</v>
      </c>
      <c r="K3774" s="23">
        <v>-0.45412468300841502</v>
      </c>
      <c r="L3774" s="24">
        <v>0.56412470575781604</v>
      </c>
      <c r="M3774" s="24">
        <v>-0.805007613340329</v>
      </c>
      <c r="N3774" s="27">
        <v>0.420815286423667</v>
      </c>
      <c r="O3774" s="26">
        <v>0.742771050622555</v>
      </c>
      <c r="P3774" s="23">
        <v>-0.48324881222945398</v>
      </c>
      <c r="Q3774" s="24">
        <v>0.65062893653413501</v>
      </c>
      <c r="R3774" s="24">
        <v>-0.74274103885341203</v>
      </c>
      <c r="S3774" s="25">
        <v>0.45763847843536398</v>
      </c>
      <c r="T3774" s="26">
        <v>0.99074160094198305</v>
      </c>
    </row>
    <row r="3775" spans="1:20" hidden="1" x14ac:dyDescent="0.2">
      <c r="A3775" s="10" t="s">
        <v>8641</v>
      </c>
      <c r="B3775" s="10" t="s">
        <v>5335</v>
      </c>
      <c r="C3775" s="10" t="s">
        <v>571</v>
      </c>
      <c r="D3775" s="22">
        <v>1889.6835610851699</v>
      </c>
      <c r="E3775" s="24">
        <v>1524.3178234013999</v>
      </c>
      <c r="F3775" s="23">
        <v>-0.25728752895634899</v>
      </c>
      <c r="G3775" s="24">
        <v>0.38490326312294898</v>
      </c>
      <c r="H3775" s="24">
        <v>-0.66844725313270104</v>
      </c>
      <c r="I3775" s="25">
        <v>0.50384814104096098</v>
      </c>
      <c r="J3775" s="26">
        <v>0.69696158071285397</v>
      </c>
      <c r="K3775" s="23">
        <v>-0.45575920598157199</v>
      </c>
      <c r="L3775" s="24">
        <v>0.43104198432329199</v>
      </c>
      <c r="M3775" s="24">
        <v>-1.0573429562716099</v>
      </c>
      <c r="N3775" s="27">
        <v>0.29035509528551501</v>
      </c>
      <c r="O3775" s="26">
        <v>0.63338312554706599</v>
      </c>
      <c r="P3775" s="23">
        <v>-0.4235175054768</v>
      </c>
      <c r="Q3775" s="24">
        <v>0.58388615471222205</v>
      </c>
      <c r="R3775" s="24">
        <v>-0.72534260670307804</v>
      </c>
      <c r="S3775" s="25">
        <v>0.46824187337999301</v>
      </c>
      <c r="T3775" s="26">
        <v>0.99074160094198305</v>
      </c>
    </row>
    <row r="3776" spans="1:20" hidden="1" x14ac:dyDescent="0.2">
      <c r="A3776" s="10" t="s">
        <v>10675</v>
      </c>
      <c r="B3776" s="10" t="s">
        <v>5335</v>
      </c>
      <c r="C3776" s="10" t="s">
        <v>3335</v>
      </c>
      <c r="D3776" s="22">
        <v>30.4032964303067</v>
      </c>
      <c r="E3776" s="24">
        <v>24.080843617291102</v>
      </c>
      <c r="F3776" s="23">
        <v>-0.25757082359839301</v>
      </c>
      <c r="G3776" s="24">
        <v>1.36444696355475</v>
      </c>
      <c r="H3776" s="24">
        <v>-0.188773056394477</v>
      </c>
      <c r="I3776" s="25">
        <v>0.85027069002574096</v>
      </c>
      <c r="J3776" s="26">
        <v>0.926235744126927</v>
      </c>
      <c r="K3776" s="23">
        <v>-0.55935859338280602</v>
      </c>
      <c r="L3776" s="24">
        <v>1.96663256796015</v>
      </c>
      <c r="M3776" s="24">
        <v>-0.28442455519944398</v>
      </c>
      <c r="N3776" s="27">
        <v>0.77608504338426798</v>
      </c>
      <c r="O3776" s="26">
        <v>0.92419093378593098</v>
      </c>
      <c r="P3776" s="23">
        <v>-0.42470309086077301</v>
      </c>
      <c r="Q3776" s="24">
        <v>1.6639989203722001</v>
      </c>
      <c r="R3776" s="24">
        <v>-0.25523038847030899</v>
      </c>
      <c r="S3776" s="25">
        <v>0.79854516150265697</v>
      </c>
      <c r="T3776" s="26">
        <v>0.99074160094198305</v>
      </c>
    </row>
    <row r="3777" spans="1:20" hidden="1" x14ac:dyDescent="0.2">
      <c r="A3777" s="10" t="s">
        <v>12086</v>
      </c>
      <c r="B3777" s="10" t="s">
        <v>5335</v>
      </c>
      <c r="C3777" s="10" t="s">
        <v>1895</v>
      </c>
      <c r="D3777" s="22">
        <v>87899.207950898999</v>
      </c>
      <c r="E3777" s="24">
        <v>90185.402568677702</v>
      </c>
      <c r="F3777" s="23">
        <v>-0.25765639043823002</v>
      </c>
      <c r="G3777" s="24">
        <v>0.40837438854007102</v>
      </c>
      <c r="H3777" s="24">
        <v>-0.63093180588367803</v>
      </c>
      <c r="I3777" s="25">
        <v>0.52808511436250605</v>
      </c>
      <c r="J3777" s="26">
        <v>0.71663995732931196</v>
      </c>
      <c r="K3777" s="23">
        <v>0.181043582020358</v>
      </c>
      <c r="L3777" s="24">
        <v>0.35639664454593201</v>
      </c>
      <c r="M3777" s="24">
        <v>0.50798340778717699</v>
      </c>
      <c r="N3777" s="27">
        <v>0.61146497933636301</v>
      </c>
      <c r="O3777" s="26">
        <v>0.84846937872487804</v>
      </c>
      <c r="P3777" s="23">
        <v>0.12621538709792601</v>
      </c>
      <c r="Q3777" s="24">
        <v>0.63527810464538803</v>
      </c>
      <c r="R3777" s="24">
        <v>0.198677376372634</v>
      </c>
      <c r="S3777" s="25">
        <v>0.84251512225773095</v>
      </c>
      <c r="T3777" s="26">
        <v>0.99162131159234101</v>
      </c>
    </row>
    <row r="3778" spans="1:20" hidden="1" x14ac:dyDescent="0.2">
      <c r="A3778" s="10" t="s">
        <v>10380</v>
      </c>
      <c r="B3778" s="10" t="s">
        <v>5335</v>
      </c>
      <c r="C3778" s="10" t="s">
        <v>3802</v>
      </c>
      <c r="D3778" s="22">
        <v>823.48114423280504</v>
      </c>
      <c r="E3778" s="24">
        <v>736.51529524044702</v>
      </c>
      <c r="F3778" s="23">
        <v>-0.25791789556057598</v>
      </c>
      <c r="G3778" s="24">
        <v>0.51129539602722696</v>
      </c>
      <c r="H3778" s="24">
        <v>-0.50444008994526701</v>
      </c>
      <c r="I3778" s="25">
        <v>0.61395215208390197</v>
      </c>
      <c r="J3778" s="26">
        <v>0.77962410349247802</v>
      </c>
      <c r="K3778" s="23">
        <v>0.168467409636997</v>
      </c>
      <c r="L3778" s="24">
        <v>0.53794165813918804</v>
      </c>
      <c r="M3778" s="24">
        <v>0.31317041000272799</v>
      </c>
      <c r="N3778" s="27">
        <v>0.75415119789902696</v>
      </c>
      <c r="O3778" s="26">
        <v>0.91720626283290396</v>
      </c>
      <c r="P3778" s="23">
        <v>0.37417163610045701</v>
      </c>
      <c r="Q3778" s="24">
        <v>0.74907413163645997</v>
      </c>
      <c r="R3778" s="24">
        <v>0.49951215813984301</v>
      </c>
      <c r="S3778" s="25">
        <v>0.61741862374352097</v>
      </c>
      <c r="T3778" s="26">
        <v>0.99074160094198305</v>
      </c>
    </row>
    <row r="3779" spans="1:20" hidden="1" x14ac:dyDescent="0.2">
      <c r="A3779" s="10" t="s">
        <v>11291</v>
      </c>
      <c r="B3779" s="10" t="s">
        <v>5335</v>
      </c>
      <c r="C3779" s="10" t="s">
        <v>228</v>
      </c>
      <c r="D3779" s="22">
        <v>5138.0760245552301</v>
      </c>
      <c r="E3779" s="24">
        <v>5073.3172976200303</v>
      </c>
      <c r="F3779" s="23">
        <v>-0.25794136092956099</v>
      </c>
      <c r="G3779" s="24">
        <v>0.35851223400280602</v>
      </c>
      <c r="H3779" s="24">
        <v>-0.71947715158736303</v>
      </c>
      <c r="I3779" s="25">
        <v>0.47184697523052299</v>
      </c>
      <c r="J3779" s="26">
        <v>0.67478955453678402</v>
      </c>
      <c r="K3779" s="23">
        <v>-0.42655833867141102</v>
      </c>
      <c r="L3779" s="24">
        <v>0.38100035011905697</v>
      </c>
      <c r="M3779" s="24">
        <v>-1.11957466322043</v>
      </c>
      <c r="N3779" s="27">
        <v>0.262895057548508</v>
      </c>
      <c r="O3779" s="26">
        <v>0.60750064191498299</v>
      </c>
      <c r="P3779" s="23">
        <v>-0.361463619902404</v>
      </c>
      <c r="Q3779" s="24">
        <v>0.56011333013894005</v>
      </c>
      <c r="R3779" s="24">
        <v>-0.64534014895296499</v>
      </c>
      <c r="S3779" s="25">
        <v>0.51870677998494996</v>
      </c>
      <c r="T3779" s="26">
        <v>0.99074160094198305</v>
      </c>
    </row>
    <row r="3780" spans="1:20" hidden="1" x14ac:dyDescent="0.2">
      <c r="A3780" s="10" t="s">
        <v>11069</v>
      </c>
      <c r="B3780" s="10" t="s">
        <v>5335</v>
      </c>
      <c r="C3780" s="10" t="s">
        <v>1310</v>
      </c>
      <c r="D3780" s="22">
        <v>5527.8376899733703</v>
      </c>
      <c r="E3780" s="24">
        <v>5408.4873205792401</v>
      </c>
      <c r="F3780" s="23">
        <v>-0.25804612186590598</v>
      </c>
      <c r="G3780" s="24">
        <v>0.349376780323777</v>
      </c>
      <c r="H3780" s="24">
        <v>-0.73858978729716296</v>
      </c>
      <c r="I3780" s="25">
        <v>0.460156127523976</v>
      </c>
      <c r="J3780" s="26">
        <v>0.66447592608300798</v>
      </c>
      <c r="K3780" s="23">
        <v>-0.35586957101449201</v>
      </c>
      <c r="L3780" s="24">
        <v>0.376663781329164</v>
      </c>
      <c r="M3780" s="24">
        <v>-0.94479370901737703</v>
      </c>
      <c r="N3780" s="27">
        <v>0.344764204239845</v>
      </c>
      <c r="O3780" s="26">
        <v>0.67970352183036897</v>
      </c>
      <c r="P3780" s="23">
        <v>-0.39991706781202102</v>
      </c>
      <c r="Q3780" s="24">
        <v>0.54792898724775296</v>
      </c>
      <c r="R3780" s="24">
        <v>-0.729870251655793</v>
      </c>
      <c r="S3780" s="25">
        <v>0.46546949765842299</v>
      </c>
      <c r="T3780" s="26">
        <v>0.99074160094198305</v>
      </c>
    </row>
    <row r="3781" spans="1:20" hidden="1" x14ac:dyDescent="0.2">
      <c r="A3781" s="10" t="s">
        <v>10773</v>
      </c>
      <c r="B3781" s="10" t="s">
        <v>10774</v>
      </c>
      <c r="C3781" s="10" t="s">
        <v>1752</v>
      </c>
      <c r="D3781" s="22">
        <v>2422.43966641822</v>
      </c>
      <c r="E3781" s="24">
        <v>2318.8096783360202</v>
      </c>
      <c r="F3781" s="23">
        <v>-0.25837960356855699</v>
      </c>
      <c r="G3781" s="24">
        <v>0.38572785512214802</v>
      </c>
      <c r="H3781" s="24">
        <v>-0.66984948102007202</v>
      </c>
      <c r="I3781" s="25">
        <v>0.50295374700658702</v>
      </c>
      <c r="J3781" s="26">
        <v>0.69644778016742603</v>
      </c>
      <c r="K3781" s="23">
        <v>-0.21782981088282599</v>
      </c>
      <c r="L3781" s="24">
        <v>0.43769294143555099</v>
      </c>
      <c r="M3781" s="24">
        <v>-0.49767723045380702</v>
      </c>
      <c r="N3781" s="27">
        <v>0.61871155932804101</v>
      </c>
      <c r="O3781" s="26">
        <v>0.85252883511134903</v>
      </c>
      <c r="P3781" s="23">
        <v>-0.33645399437829898</v>
      </c>
      <c r="Q3781" s="24">
        <v>0.59115642634153698</v>
      </c>
      <c r="R3781" s="24">
        <v>-0.56914545691484097</v>
      </c>
      <c r="S3781" s="25">
        <v>0.56925743187548905</v>
      </c>
      <c r="T3781" s="26">
        <v>0.99074160094198305</v>
      </c>
    </row>
    <row r="3782" spans="1:20" hidden="1" x14ac:dyDescent="0.2">
      <c r="A3782" s="10" t="s">
        <v>9823</v>
      </c>
      <c r="B3782" s="10" t="s">
        <v>5335</v>
      </c>
      <c r="C3782" s="10" t="s">
        <v>240</v>
      </c>
      <c r="D3782" s="22">
        <v>1821.12337992428</v>
      </c>
      <c r="E3782" s="24">
        <v>1643.7707229201999</v>
      </c>
      <c r="F3782" s="23">
        <v>-0.25872118603243699</v>
      </c>
      <c r="G3782" s="24">
        <v>0.39998676442556202</v>
      </c>
      <c r="H3782" s="24">
        <v>-0.64682436781126396</v>
      </c>
      <c r="I3782" s="25">
        <v>0.51774561954788401</v>
      </c>
      <c r="J3782" s="26">
        <v>0.70892362209860305</v>
      </c>
      <c r="K3782" s="23">
        <v>-0.48165605123887401</v>
      </c>
      <c r="L3782" s="24">
        <v>0.44540371997709899</v>
      </c>
      <c r="M3782" s="24">
        <v>-1.08139207113861</v>
      </c>
      <c r="N3782" s="27">
        <v>0.279522747114549</v>
      </c>
      <c r="O3782" s="26">
        <v>0.62197897822857195</v>
      </c>
      <c r="P3782" s="23">
        <v>-0.34833480962957902</v>
      </c>
      <c r="Q3782" s="24">
        <v>0.60688079375702697</v>
      </c>
      <c r="R3782" s="24">
        <v>-0.57397566904883701</v>
      </c>
      <c r="S3782" s="25">
        <v>0.56598426610859698</v>
      </c>
      <c r="T3782" s="26">
        <v>0.99074160094198305</v>
      </c>
    </row>
    <row r="3783" spans="1:20" hidden="1" x14ac:dyDescent="0.2">
      <c r="A3783" s="10" t="s">
        <v>9975</v>
      </c>
      <c r="B3783" s="10" t="s">
        <v>9976</v>
      </c>
      <c r="C3783" s="10" t="s">
        <v>2331</v>
      </c>
      <c r="D3783" s="22">
        <v>4577.49139192658</v>
      </c>
      <c r="E3783" s="24">
        <v>4180.1570134738804</v>
      </c>
      <c r="F3783" s="23">
        <v>-0.25878994916012799</v>
      </c>
      <c r="G3783" s="24">
        <v>0.38262567016974602</v>
      </c>
      <c r="H3783" s="24">
        <v>-0.67635281512952194</v>
      </c>
      <c r="I3783" s="25">
        <v>0.49881666756055798</v>
      </c>
      <c r="J3783" s="26">
        <v>0.69360614118510699</v>
      </c>
      <c r="K3783" s="23">
        <v>-0.15187812854982999</v>
      </c>
      <c r="L3783" s="24">
        <v>0.42283992244525298</v>
      </c>
      <c r="M3783" s="24">
        <v>-0.35918587741557101</v>
      </c>
      <c r="N3783" s="27">
        <v>0.71945604085971704</v>
      </c>
      <c r="O3783" s="26">
        <v>0.90343260984349305</v>
      </c>
      <c r="P3783" s="23">
        <v>-0.27936030867622402</v>
      </c>
      <c r="Q3783" s="24">
        <v>0.59227734220177297</v>
      </c>
      <c r="R3783" s="24">
        <v>-0.471671443040031</v>
      </c>
      <c r="S3783" s="25">
        <v>0.63716132348531596</v>
      </c>
      <c r="T3783" s="26">
        <v>0.99074160094198305</v>
      </c>
    </row>
    <row r="3784" spans="1:20" hidden="1" x14ac:dyDescent="0.2">
      <c r="A3784" s="10" t="s">
        <v>11839</v>
      </c>
      <c r="B3784" s="10" t="s">
        <v>5335</v>
      </c>
      <c r="C3784" s="10" t="s">
        <v>853</v>
      </c>
      <c r="D3784" s="22">
        <v>15191.1003427143</v>
      </c>
      <c r="E3784" s="24">
        <v>15342.9265836126</v>
      </c>
      <c r="F3784" s="23">
        <v>-0.25905788776192101</v>
      </c>
      <c r="G3784" s="24">
        <v>0.42099046688041197</v>
      </c>
      <c r="H3784" s="24">
        <v>-0.61535333491413802</v>
      </c>
      <c r="I3784" s="25">
        <v>0.53832140207094703</v>
      </c>
      <c r="J3784" s="26">
        <v>0.72506652562122298</v>
      </c>
      <c r="K3784" s="23">
        <v>5.77800074048729E-2</v>
      </c>
      <c r="L3784" s="24">
        <v>0.44080916720984498</v>
      </c>
      <c r="M3784" s="24">
        <v>0.13107714562879599</v>
      </c>
      <c r="N3784" s="27">
        <v>0.89571428030589095</v>
      </c>
      <c r="O3784" s="26">
        <v>0.96661877027516097</v>
      </c>
      <c r="P3784" s="23">
        <v>-0.103823235788114</v>
      </c>
      <c r="Q3784" s="24">
        <v>0.65177987810890003</v>
      </c>
      <c r="R3784" s="24">
        <v>-0.159291870269685</v>
      </c>
      <c r="S3784" s="25">
        <v>0.873438925565721</v>
      </c>
      <c r="T3784" s="26">
        <v>0.99355392534707998</v>
      </c>
    </row>
    <row r="3785" spans="1:20" hidden="1" x14ac:dyDescent="0.2">
      <c r="A3785" s="10" t="s">
        <v>9799</v>
      </c>
      <c r="B3785" s="10" t="s">
        <v>9800</v>
      </c>
      <c r="C3785" s="10" t="s">
        <v>721</v>
      </c>
      <c r="D3785" s="22">
        <v>10181.7972108799</v>
      </c>
      <c r="E3785" s="24">
        <v>9362.9894780954291</v>
      </c>
      <c r="F3785" s="23">
        <v>-0.25941423484659698</v>
      </c>
      <c r="G3785" s="24">
        <v>0.35242334539426801</v>
      </c>
      <c r="H3785" s="24">
        <v>-0.73608697674775603</v>
      </c>
      <c r="I3785" s="25">
        <v>0.46167776783293502</v>
      </c>
      <c r="J3785" s="26">
        <v>0.66559065473505996</v>
      </c>
      <c r="K3785" s="23">
        <v>-0.144616901264846</v>
      </c>
      <c r="L3785" s="24">
        <v>0.37543042080807398</v>
      </c>
      <c r="M3785" s="24">
        <v>-0.38520293841285902</v>
      </c>
      <c r="N3785" s="27">
        <v>0.70008706647568697</v>
      </c>
      <c r="O3785" s="26">
        <v>0.89152096039379602</v>
      </c>
      <c r="P3785" s="23">
        <v>-0.21860801519379</v>
      </c>
      <c r="Q3785" s="24">
        <v>0.55448443622532995</v>
      </c>
      <c r="R3785" s="24">
        <v>-0.39425455596548498</v>
      </c>
      <c r="S3785" s="25">
        <v>0.69339311080380805</v>
      </c>
      <c r="T3785" s="26">
        <v>0.99074160094198305</v>
      </c>
    </row>
    <row r="3786" spans="1:20" hidden="1" x14ac:dyDescent="0.2">
      <c r="A3786" s="10" t="s">
        <v>9923</v>
      </c>
      <c r="B3786" s="10" t="s">
        <v>5335</v>
      </c>
      <c r="C3786" s="10" t="s">
        <v>258</v>
      </c>
      <c r="D3786" s="22">
        <v>743.05828066058496</v>
      </c>
      <c r="E3786" s="24">
        <v>668.29687990259799</v>
      </c>
      <c r="F3786" s="23">
        <v>-0.260035871002535</v>
      </c>
      <c r="G3786" s="24">
        <v>0.44157606807479299</v>
      </c>
      <c r="H3786" s="24">
        <v>-0.58888125920467904</v>
      </c>
      <c r="I3786" s="25">
        <v>0.55594093030007297</v>
      </c>
      <c r="J3786" s="26">
        <v>0.73839509240244305</v>
      </c>
      <c r="K3786" s="23">
        <v>-0.539246489273842</v>
      </c>
      <c r="L3786" s="24">
        <v>0.52343326636794896</v>
      </c>
      <c r="M3786" s="24">
        <v>-1.0302105806450199</v>
      </c>
      <c r="N3786" s="27">
        <v>0.302911163945494</v>
      </c>
      <c r="O3786" s="26">
        <v>0.64215826932317499</v>
      </c>
      <c r="P3786" s="23">
        <v>-0.60828436191891599</v>
      </c>
      <c r="Q3786" s="24">
        <v>0.64401367536371501</v>
      </c>
      <c r="R3786" s="24">
        <v>-0.94452087772108095</v>
      </c>
      <c r="S3786" s="25">
        <v>0.34490353819239</v>
      </c>
      <c r="T3786" s="26">
        <v>0.99074160094198305</v>
      </c>
    </row>
    <row r="3787" spans="1:20" hidden="1" x14ac:dyDescent="0.2">
      <c r="A3787" s="10" t="s">
        <v>9745</v>
      </c>
      <c r="B3787" s="10" t="s">
        <v>5335</v>
      </c>
      <c r="C3787" s="10" t="s">
        <v>4863</v>
      </c>
      <c r="D3787" s="22">
        <v>6729.9749727047101</v>
      </c>
      <c r="E3787" s="24">
        <v>6217.6058223680102</v>
      </c>
      <c r="F3787" s="23">
        <v>-0.26150717941850599</v>
      </c>
      <c r="G3787" s="24">
        <v>0.34411185732538002</v>
      </c>
      <c r="H3787" s="24">
        <v>-0.75994817920858304</v>
      </c>
      <c r="I3787" s="25">
        <v>0.44728556109436202</v>
      </c>
      <c r="J3787" s="26">
        <v>0.65409297670377298</v>
      </c>
      <c r="K3787" s="23">
        <v>-0.207722139549263</v>
      </c>
      <c r="L3787" s="24">
        <v>0.37119320272217798</v>
      </c>
      <c r="M3787" s="24">
        <v>-0.55960652842216496</v>
      </c>
      <c r="N3787" s="27">
        <v>0.57574785091080705</v>
      </c>
      <c r="O3787" s="26">
        <v>0.83229546860294901</v>
      </c>
      <c r="P3787" s="23">
        <v>-0.23852344559277799</v>
      </c>
      <c r="Q3787" s="24">
        <v>0.54185791121243398</v>
      </c>
      <c r="R3787" s="24">
        <v>-0.44019555801828197</v>
      </c>
      <c r="S3787" s="25">
        <v>0.659795476655609</v>
      </c>
      <c r="T3787" s="26">
        <v>0.99074160094198305</v>
      </c>
    </row>
    <row r="3788" spans="1:20" hidden="1" x14ac:dyDescent="0.2">
      <c r="A3788" s="10" t="s">
        <v>8091</v>
      </c>
      <c r="B3788" s="10" t="s">
        <v>5613</v>
      </c>
      <c r="C3788" s="10" t="s">
        <v>3649</v>
      </c>
      <c r="D3788" s="22">
        <v>13310.031348708701</v>
      </c>
      <c r="E3788" s="24">
        <v>10006.226553058101</v>
      </c>
      <c r="F3788" s="23">
        <v>-0.26216555598609398</v>
      </c>
      <c r="G3788" s="24">
        <v>0.34007306204600801</v>
      </c>
      <c r="H3788" s="24">
        <v>-0.77090950517752799</v>
      </c>
      <c r="I3788" s="25">
        <v>0.44076057269913299</v>
      </c>
      <c r="J3788" s="26">
        <v>0.64699133942360998</v>
      </c>
      <c r="K3788" s="23">
        <v>-0.28473125041619601</v>
      </c>
      <c r="L3788" s="24">
        <v>0.36426666216449799</v>
      </c>
      <c r="M3788" s="24">
        <v>-0.78165607778736201</v>
      </c>
      <c r="N3788" s="27">
        <v>0.43441672088462602</v>
      </c>
      <c r="O3788" s="26">
        <v>0.75551350706901799</v>
      </c>
      <c r="P3788" s="23">
        <v>-0.32211625487369899</v>
      </c>
      <c r="Q3788" s="24">
        <v>0.53832447701007102</v>
      </c>
      <c r="R3788" s="24">
        <v>-0.59836821216597402</v>
      </c>
      <c r="S3788" s="25">
        <v>0.54959427126954696</v>
      </c>
      <c r="T3788" s="26">
        <v>0.99074160094198305</v>
      </c>
    </row>
    <row r="3789" spans="1:20" hidden="1" x14ac:dyDescent="0.2">
      <c r="A3789" s="10" t="s">
        <v>9218</v>
      </c>
      <c r="B3789" s="10" t="s">
        <v>9219</v>
      </c>
      <c r="C3789" s="10" t="s">
        <v>5214</v>
      </c>
      <c r="D3789" s="22">
        <v>2349.3682473540998</v>
      </c>
      <c r="E3789" s="24">
        <v>2082.5939549413401</v>
      </c>
      <c r="F3789" s="23">
        <v>-0.26342134867435801</v>
      </c>
      <c r="G3789" s="24">
        <v>0.36261482627835601</v>
      </c>
      <c r="H3789" s="24">
        <v>-0.72644947085574096</v>
      </c>
      <c r="I3789" s="25">
        <v>0.46756327307474399</v>
      </c>
      <c r="J3789" s="26">
        <v>0.67135028454694401</v>
      </c>
      <c r="K3789" s="23">
        <v>-0.22558762890283299</v>
      </c>
      <c r="L3789" s="24">
        <v>0.40976935955452098</v>
      </c>
      <c r="M3789" s="24">
        <v>-0.55052341919386005</v>
      </c>
      <c r="N3789" s="27">
        <v>0.58196041847139401</v>
      </c>
      <c r="O3789" s="26">
        <v>0.83623358396381797</v>
      </c>
      <c r="P3789" s="23">
        <v>-0.247127168728769</v>
      </c>
      <c r="Q3789" s="24">
        <v>0.55806883349530101</v>
      </c>
      <c r="R3789" s="24">
        <v>-0.44282560482899702</v>
      </c>
      <c r="S3789" s="25">
        <v>0.65789188154198097</v>
      </c>
      <c r="T3789" s="26">
        <v>0.99074160094198305</v>
      </c>
    </row>
    <row r="3790" spans="1:20" hidden="1" x14ac:dyDescent="0.2">
      <c r="A3790" s="10" t="s">
        <v>9980</v>
      </c>
      <c r="B3790" s="10" t="s">
        <v>9981</v>
      </c>
      <c r="C3790" s="10" t="s">
        <v>583</v>
      </c>
      <c r="D3790" s="22">
        <v>1812.6554728912699</v>
      </c>
      <c r="E3790" s="24">
        <v>1667.77623703735</v>
      </c>
      <c r="F3790" s="23">
        <v>-0.264603703193874</v>
      </c>
      <c r="G3790" s="24">
        <v>0.389008465593085</v>
      </c>
      <c r="H3790" s="24">
        <v>-0.68020037247893195</v>
      </c>
      <c r="I3790" s="25">
        <v>0.49637759653956998</v>
      </c>
      <c r="J3790" s="26">
        <v>0.69219985779222204</v>
      </c>
      <c r="K3790" s="23">
        <v>-0.38660598781258998</v>
      </c>
      <c r="L3790" s="24">
        <v>0.44298120356824</v>
      </c>
      <c r="M3790" s="24">
        <v>-0.87273677686198803</v>
      </c>
      <c r="N3790" s="27">
        <v>0.38280656711684202</v>
      </c>
      <c r="O3790" s="26">
        <v>0.709043436907003</v>
      </c>
      <c r="P3790" s="23">
        <v>-0.25856967331382802</v>
      </c>
      <c r="Q3790" s="24">
        <v>0.59205731874018697</v>
      </c>
      <c r="R3790" s="24">
        <v>-0.43673081157754601</v>
      </c>
      <c r="S3790" s="25">
        <v>0.66230658119983099</v>
      </c>
      <c r="T3790" s="26">
        <v>0.99074160094198305</v>
      </c>
    </row>
    <row r="3791" spans="1:20" hidden="1" x14ac:dyDescent="0.2">
      <c r="A3791" s="10" t="s">
        <v>10694</v>
      </c>
      <c r="B3791" s="10" t="s">
        <v>5335</v>
      </c>
      <c r="C3791" s="10" t="s">
        <v>1570</v>
      </c>
      <c r="D3791" s="22">
        <v>3348.1283052887602</v>
      </c>
      <c r="E3791" s="24">
        <v>3197.8318822103802</v>
      </c>
      <c r="F3791" s="23">
        <v>-0.26483860320362701</v>
      </c>
      <c r="G3791" s="24">
        <v>0.37859049819329799</v>
      </c>
      <c r="H3791" s="24">
        <v>-0.69953843127992898</v>
      </c>
      <c r="I3791" s="25">
        <v>0.48421560430469301</v>
      </c>
      <c r="J3791" s="26">
        <v>0.68444216773654798</v>
      </c>
      <c r="K3791" s="23">
        <v>-3.11698634486509E-3</v>
      </c>
      <c r="L3791" s="24">
        <v>0.39006418832880502</v>
      </c>
      <c r="M3791" s="24">
        <v>-7.9909574837401503E-3</v>
      </c>
      <c r="N3791" s="27">
        <v>0.99362420625257497</v>
      </c>
      <c r="O3791" s="26">
        <v>0.99753667759034004</v>
      </c>
      <c r="P3791" s="23">
        <v>-3.1459185300545901E-2</v>
      </c>
      <c r="Q3791" s="24">
        <v>0.58507033722718904</v>
      </c>
      <c r="R3791" s="24">
        <v>-5.3769920125569297E-2</v>
      </c>
      <c r="S3791" s="25">
        <v>0.95711847509941494</v>
      </c>
      <c r="T3791" s="26">
        <v>0.99638143542058299</v>
      </c>
    </row>
    <row r="3792" spans="1:20" hidden="1" x14ac:dyDescent="0.2">
      <c r="A3792" s="10" t="s">
        <v>10664</v>
      </c>
      <c r="B3792" s="10" t="s">
        <v>5335</v>
      </c>
      <c r="C3792" s="10" t="s">
        <v>567</v>
      </c>
      <c r="D3792" s="22">
        <v>2377.4008140272799</v>
      </c>
      <c r="E3792" s="24">
        <v>2210.9556118015198</v>
      </c>
      <c r="F3792" s="23">
        <v>-0.26545519025712799</v>
      </c>
      <c r="G3792" s="24">
        <v>0.45649074063787198</v>
      </c>
      <c r="H3792" s="24">
        <v>-0.58151275946188397</v>
      </c>
      <c r="I3792" s="25">
        <v>0.56089492129190599</v>
      </c>
      <c r="J3792" s="26">
        <v>0.74354664859008301</v>
      </c>
      <c r="K3792" s="23">
        <v>-2.94080758534646E-2</v>
      </c>
      <c r="L3792" s="24">
        <v>0.51612227107724495</v>
      </c>
      <c r="M3792" s="24">
        <v>-5.6978893377502102E-2</v>
      </c>
      <c r="N3792" s="27">
        <v>0.95456200846567896</v>
      </c>
      <c r="O3792" s="26">
        <v>0.98497047444046704</v>
      </c>
      <c r="P3792" s="23">
        <v>-0.20874308036681199</v>
      </c>
      <c r="Q3792" s="24">
        <v>0.69247193958083297</v>
      </c>
      <c r="R3792" s="24">
        <v>-0.30144626581283301</v>
      </c>
      <c r="S3792" s="25">
        <v>0.76307421897701</v>
      </c>
      <c r="T3792" s="26">
        <v>0.99074160094198305</v>
      </c>
    </row>
    <row r="3793" spans="1:20" hidden="1" x14ac:dyDescent="0.2">
      <c r="A3793" s="10" t="s">
        <v>9576</v>
      </c>
      <c r="B3793" s="10" t="s">
        <v>5335</v>
      </c>
      <c r="C3793" s="10" t="s">
        <v>1212</v>
      </c>
      <c r="D3793" s="22">
        <v>1147.5347553060001</v>
      </c>
      <c r="E3793" s="24">
        <v>1030.12980117864</v>
      </c>
      <c r="F3793" s="23">
        <v>-0.26654462819909602</v>
      </c>
      <c r="G3793" s="24">
        <v>0.39265570353756402</v>
      </c>
      <c r="H3793" s="24">
        <v>-0.678825306235737</v>
      </c>
      <c r="I3793" s="25">
        <v>0.49724855731451501</v>
      </c>
      <c r="J3793" s="26">
        <v>0.69250799080115599</v>
      </c>
      <c r="K3793" s="23">
        <v>-0.20185549799526001</v>
      </c>
      <c r="L3793" s="24">
        <v>0.464815798689101</v>
      </c>
      <c r="M3793" s="24">
        <v>-0.43426987328000499</v>
      </c>
      <c r="N3793" s="27">
        <v>0.66409247830289897</v>
      </c>
      <c r="O3793" s="26">
        <v>0.87448350116978901</v>
      </c>
      <c r="P3793" s="23">
        <v>-0.23307313536964699</v>
      </c>
      <c r="Q3793" s="24">
        <v>0.58679850928493305</v>
      </c>
      <c r="R3793" s="24">
        <v>-0.39719449126356499</v>
      </c>
      <c r="S3793" s="25">
        <v>0.69122404413611704</v>
      </c>
      <c r="T3793" s="26">
        <v>0.99074160094198305</v>
      </c>
    </row>
    <row r="3794" spans="1:20" hidden="1" x14ac:dyDescent="0.2">
      <c r="A3794" s="10" t="s">
        <v>9072</v>
      </c>
      <c r="B3794" s="10" t="s">
        <v>9073</v>
      </c>
      <c r="C3794" s="10" t="s">
        <v>267</v>
      </c>
      <c r="D3794" s="22">
        <v>2773.3577801922902</v>
      </c>
      <c r="E3794" s="24">
        <v>2449.19348469035</v>
      </c>
      <c r="F3794" s="23">
        <v>-0.26697390355682399</v>
      </c>
      <c r="G3794" s="24">
        <v>0.35719216175028101</v>
      </c>
      <c r="H3794" s="24">
        <v>-0.74742374594286198</v>
      </c>
      <c r="I3794" s="25">
        <v>0.45480781606953902</v>
      </c>
      <c r="J3794" s="26">
        <v>0.66076293772121997</v>
      </c>
      <c r="K3794" s="23">
        <v>-0.28510097530536199</v>
      </c>
      <c r="L3794" s="24">
        <v>0.40032209210377001</v>
      </c>
      <c r="M3794" s="24">
        <v>-0.71217897020646903</v>
      </c>
      <c r="N3794" s="27">
        <v>0.47635395768192701</v>
      </c>
      <c r="O3794" s="26">
        <v>0.78277682468895604</v>
      </c>
      <c r="P3794" s="23">
        <v>-0.287216449678316</v>
      </c>
      <c r="Q3794" s="24">
        <v>0.55316396590258798</v>
      </c>
      <c r="R3794" s="24">
        <v>-0.51922480020850603</v>
      </c>
      <c r="S3794" s="25">
        <v>0.60360398659994097</v>
      </c>
      <c r="T3794" s="26">
        <v>0.99074160094198305</v>
      </c>
    </row>
    <row r="3795" spans="1:20" hidden="1" x14ac:dyDescent="0.2">
      <c r="A3795" s="10" t="s">
        <v>11998</v>
      </c>
      <c r="B3795" s="10" t="s">
        <v>5335</v>
      </c>
      <c r="C3795" s="10" t="s">
        <v>2566</v>
      </c>
      <c r="D3795" s="22">
        <v>3277.2653064521801</v>
      </c>
      <c r="E3795" s="24">
        <v>3361.7007444261599</v>
      </c>
      <c r="F3795" s="23">
        <v>-0.26702955776538201</v>
      </c>
      <c r="G3795" s="24">
        <v>0.37370910998914098</v>
      </c>
      <c r="H3795" s="24">
        <v>-0.71453852910661297</v>
      </c>
      <c r="I3795" s="25">
        <v>0.47489424025261801</v>
      </c>
      <c r="J3795" s="26">
        <v>0.677594371823524</v>
      </c>
      <c r="K3795" s="23">
        <v>-0.37006878770768697</v>
      </c>
      <c r="L3795" s="24">
        <v>0.41399256400033102</v>
      </c>
      <c r="M3795" s="24">
        <v>-0.89390201633523003</v>
      </c>
      <c r="N3795" s="27">
        <v>0.37137431886532202</v>
      </c>
      <c r="O3795" s="26">
        <v>0.70100908124053296</v>
      </c>
      <c r="P3795" s="23">
        <v>-0.47534409258406901</v>
      </c>
      <c r="Q3795" s="24">
        <v>0.57912963730939304</v>
      </c>
      <c r="R3795" s="24">
        <v>-0.82079047930009896</v>
      </c>
      <c r="S3795" s="25">
        <v>0.41176562255249299</v>
      </c>
      <c r="T3795" s="26">
        <v>0.99074160094198305</v>
      </c>
    </row>
    <row r="3796" spans="1:20" hidden="1" x14ac:dyDescent="0.2">
      <c r="A3796" s="10" t="s">
        <v>9471</v>
      </c>
      <c r="B3796" s="10" t="s">
        <v>5335</v>
      </c>
      <c r="C3796" s="10" t="s">
        <v>4895</v>
      </c>
      <c r="D3796" s="22">
        <v>1820.37732200249</v>
      </c>
      <c r="E3796" s="24">
        <v>1613.24052685212</v>
      </c>
      <c r="F3796" s="23">
        <v>-0.267207887568923</v>
      </c>
      <c r="G3796" s="24">
        <v>0.38788734845881301</v>
      </c>
      <c r="H3796" s="24">
        <v>-0.68888013138509296</v>
      </c>
      <c r="I3796" s="25">
        <v>0.490898703647977</v>
      </c>
      <c r="J3796" s="26">
        <v>0.68888761705289103</v>
      </c>
      <c r="K3796" s="23">
        <v>-0.17915878326477999</v>
      </c>
      <c r="L3796" s="24">
        <v>0.44525683961541501</v>
      </c>
      <c r="M3796" s="24">
        <v>-0.40237177135678798</v>
      </c>
      <c r="N3796" s="27">
        <v>0.68741044166526</v>
      </c>
      <c r="O3796" s="26">
        <v>0.88557083984300899</v>
      </c>
      <c r="P3796" s="23">
        <v>-0.27532062275263902</v>
      </c>
      <c r="Q3796" s="24">
        <v>0.589819527470824</v>
      </c>
      <c r="R3796" s="24">
        <v>-0.46678790702849099</v>
      </c>
      <c r="S3796" s="25">
        <v>0.64065162867215797</v>
      </c>
      <c r="T3796" s="26">
        <v>0.99074160094198305</v>
      </c>
    </row>
    <row r="3797" spans="1:20" hidden="1" x14ac:dyDescent="0.2">
      <c r="A3797" s="10" t="s">
        <v>9912</v>
      </c>
      <c r="B3797" s="10" t="s">
        <v>5335</v>
      </c>
      <c r="C3797" s="10" t="s">
        <v>4892</v>
      </c>
      <c r="D3797" s="22">
        <v>995.99426427824005</v>
      </c>
      <c r="E3797" s="24">
        <v>915.48157215954404</v>
      </c>
      <c r="F3797" s="23">
        <v>-0.26756568636140199</v>
      </c>
      <c r="G3797" s="24">
        <v>0.401144484637738</v>
      </c>
      <c r="H3797" s="24">
        <v>-0.66700577125728799</v>
      </c>
      <c r="I3797" s="25">
        <v>0.50476844701517098</v>
      </c>
      <c r="J3797" s="26">
        <v>0.69750781999390199</v>
      </c>
      <c r="K3797" s="23">
        <v>-0.32518141677207002</v>
      </c>
      <c r="L3797" s="24">
        <v>0.47991684232451098</v>
      </c>
      <c r="M3797" s="24">
        <v>-0.67757867216543299</v>
      </c>
      <c r="N3797" s="27">
        <v>0.498038872707875</v>
      </c>
      <c r="O3797" s="26">
        <v>0.79887174794184002</v>
      </c>
      <c r="P3797" s="23">
        <v>-0.26946511549655899</v>
      </c>
      <c r="Q3797" s="24">
        <v>0.59597778121082101</v>
      </c>
      <c r="R3797" s="24">
        <v>-0.45213953270052998</v>
      </c>
      <c r="S3797" s="25">
        <v>0.65116846571920795</v>
      </c>
      <c r="T3797" s="26">
        <v>0.99074160094198305</v>
      </c>
    </row>
    <row r="3798" spans="1:20" hidden="1" x14ac:dyDescent="0.2">
      <c r="A3798" s="10" t="s">
        <v>9884</v>
      </c>
      <c r="B3798" s="10" t="s">
        <v>9885</v>
      </c>
      <c r="C3798" s="10" t="s">
        <v>2116</v>
      </c>
      <c r="D3798" s="22">
        <v>1176.53567421457</v>
      </c>
      <c r="E3798" s="24">
        <v>1048.38378551451</v>
      </c>
      <c r="F3798" s="23">
        <v>-0.26780308162585398</v>
      </c>
      <c r="G3798" s="24">
        <v>0.43641027499054802</v>
      </c>
      <c r="H3798" s="24">
        <v>-0.61364980838650995</v>
      </c>
      <c r="I3798" s="25">
        <v>0.53944676210164</v>
      </c>
      <c r="J3798" s="26">
        <v>0.72596944920762496</v>
      </c>
      <c r="K3798" s="23">
        <v>7.7579339742714998E-2</v>
      </c>
      <c r="L3798" s="24">
        <v>0.47472692753888102</v>
      </c>
      <c r="M3798" s="24">
        <v>0.16341887355096599</v>
      </c>
      <c r="N3798" s="27">
        <v>0.870188643688662</v>
      </c>
      <c r="O3798" s="26">
        <v>0.95735128148069004</v>
      </c>
      <c r="P3798" s="23">
        <v>-6.1254281550575202E-3</v>
      </c>
      <c r="Q3798" s="24">
        <v>0.65008353865991997</v>
      </c>
      <c r="R3798" s="24">
        <v>-9.4225246307335399E-3</v>
      </c>
      <c r="S3798" s="25">
        <v>0.99248202431947297</v>
      </c>
      <c r="T3798" s="26">
        <v>0.99984002598894495</v>
      </c>
    </row>
    <row r="3799" spans="1:20" hidden="1" x14ac:dyDescent="0.2">
      <c r="A3799" s="10" t="s">
        <v>9901</v>
      </c>
      <c r="B3799" s="10" t="s">
        <v>5335</v>
      </c>
      <c r="C3799" s="10" t="s">
        <v>5011</v>
      </c>
      <c r="D3799" s="22">
        <v>3732.1715029289298</v>
      </c>
      <c r="E3799" s="24">
        <v>3377.87236752219</v>
      </c>
      <c r="F3799" s="23">
        <v>-0.26813344940024197</v>
      </c>
      <c r="G3799" s="24">
        <v>0.40105699857061899</v>
      </c>
      <c r="H3799" s="24">
        <v>-0.66856693775667397</v>
      </c>
      <c r="I3799" s="25">
        <v>0.50377176890414399</v>
      </c>
      <c r="J3799" s="26">
        <v>0.69696158071285397</v>
      </c>
      <c r="K3799" s="23">
        <v>-0.56584200956435804</v>
      </c>
      <c r="L3799" s="24">
        <v>0.42273987747406599</v>
      </c>
      <c r="M3799" s="24">
        <v>-1.33851107907148</v>
      </c>
      <c r="N3799" s="27">
        <v>0.180729891208988</v>
      </c>
      <c r="O3799" s="26">
        <v>0.51511403449453297</v>
      </c>
      <c r="P3799" s="23">
        <v>-0.39088494392457701</v>
      </c>
      <c r="Q3799" s="24">
        <v>0.61783717725924003</v>
      </c>
      <c r="R3799" s="24">
        <v>-0.63266659617112098</v>
      </c>
      <c r="S3799" s="25">
        <v>0.52695138786642004</v>
      </c>
      <c r="T3799" s="26">
        <v>0.99074160094198305</v>
      </c>
    </row>
    <row r="3800" spans="1:20" hidden="1" x14ac:dyDescent="0.2">
      <c r="A3800" s="10" t="s">
        <v>11116</v>
      </c>
      <c r="B3800" s="10" t="s">
        <v>11117</v>
      </c>
      <c r="C3800" s="10" t="s">
        <v>930</v>
      </c>
      <c r="D3800" s="22">
        <v>7362.21121411884</v>
      </c>
      <c r="E3800" s="24">
        <v>7229.4402418030904</v>
      </c>
      <c r="F3800" s="23">
        <v>-0.26826128563145202</v>
      </c>
      <c r="G3800" s="24">
        <v>0.35614029887690501</v>
      </c>
      <c r="H3800" s="24">
        <v>-0.75324608441509899</v>
      </c>
      <c r="I3800" s="25">
        <v>0.45130205102841198</v>
      </c>
      <c r="J3800" s="26">
        <v>0.657392952099631</v>
      </c>
      <c r="K3800" s="23">
        <v>-0.393856780700509</v>
      </c>
      <c r="L3800" s="24">
        <v>0.38058036432599501</v>
      </c>
      <c r="M3800" s="24">
        <v>-1.0348846593754999</v>
      </c>
      <c r="N3800" s="27">
        <v>0.30072277967807398</v>
      </c>
      <c r="O3800" s="26">
        <v>0.64078870674196498</v>
      </c>
      <c r="P3800" s="23">
        <v>-0.29768861702520899</v>
      </c>
      <c r="Q3800" s="24">
        <v>0.55974301888808098</v>
      </c>
      <c r="R3800" s="24">
        <v>-0.53183087056014</v>
      </c>
      <c r="S3800" s="25">
        <v>0.59484313974097103</v>
      </c>
      <c r="T3800" s="26">
        <v>0.99074160094198305</v>
      </c>
    </row>
    <row r="3801" spans="1:20" hidden="1" x14ac:dyDescent="0.2">
      <c r="A3801" s="10" t="s">
        <v>10654</v>
      </c>
      <c r="B3801" s="10" t="s">
        <v>8014</v>
      </c>
      <c r="C3801" s="10" t="s">
        <v>234</v>
      </c>
      <c r="D3801" s="22">
        <v>3721.8573913446098</v>
      </c>
      <c r="E3801" s="24">
        <v>3582.3069061864499</v>
      </c>
      <c r="F3801" s="23">
        <v>-0.26853880716711798</v>
      </c>
      <c r="G3801" s="24">
        <v>0.35405991080455601</v>
      </c>
      <c r="H3801" s="24">
        <v>-0.75845584030368796</v>
      </c>
      <c r="I3801" s="25">
        <v>0.44817813977313797</v>
      </c>
      <c r="J3801" s="26">
        <v>0.65445311145052198</v>
      </c>
      <c r="K3801" s="23">
        <v>-0.158938946024171</v>
      </c>
      <c r="L3801" s="24">
        <v>0.38462033311183402</v>
      </c>
      <c r="M3801" s="24">
        <v>-0.41323594293169502</v>
      </c>
      <c r="N3801" s="27">
        <v>0.67943375661417205</v>
      </c>
      <c r="O3801" s="26">
        <v>0.87998515489075901</v>
      </c>
      <c r="P3801" s="23">
        <v>-0.14638978375575901</v>
      </c>
      <c r="Q3801" s="24">
        <v>0.55274862112423495</v>
      </c>
      <c r="R3801" s="24">
        <v>-0.26483970861477202</v>
      </c>
      <c r="S3801" s="25">
        <v>0.79113294570441695</v>
      </c>
      <c r="T3801" s="26">
        <v>0.99074160094198305</v>
      </c>
    </row>
    <row r="3802" spans="1:20" hidden="1" x14ac:dyDescent="0.2">
      <c r="A3802" s="10" t="s">
        <v>9965</v>
      </c>
      <c r="B3802" s="10" t="s">
        <v>6462</v>
      </c>
      <c r="C3802" s="10" t="s">
        <v>5030</v>
      </c>
      <c r="D3802" s="22">
        <v>1583.1346905139701</v>
      </c>
      <c r="E3802" s="24">
        <v>1441.45375550471</v>
      </c>
      <c r="F3802" s="23">
        <v>-0.26949210799298501</v>
      </c>
      <c r="G3802" s="24">
        <v>0.41009837387028902</v>
      </c>
      <c r="H3802" s="24">
        <v>-0.657140152616705</v>
      </c>
      <c r="I3802" s="25">
        <v>0.51109080295686005</v>
      </c>
      <c r="J3802" s="26">
        <v>0.70304938280215001</v>
      </c>
      <c r="K3802" s="23">
        <v>-0.49788333548721703</v>
      </c>
      <c r="L3802" s="24">
        <v>0.465274051730936</v>
      </c>
      <c r="M3802" s="24">
        <v>-1.07008618605522</v>
      </c>
      <c r="N3802" s="27">
        <v>0.28458051644462701</v>
      </c>
      <c r="O3802" s="26">
        <v>0.62751032704495902</v>
      </c>
      <c r="P3802" s="23">
        <v>-0.61586581228980497</v>
      </c>
      <c r="Q3802" s="24">
        <v>0.61983062400650502</v>
      </c>
      <c r="R3802" s="24">
        <v>-0.99360339492251604</v>
      </c>
      <c r="S3802" s="25">
        <v>0.32041599073426003</v>
      </c>
      <c r="T3802" s="26">
        <v>0.99074160094198305</v>
      </c>
    </row>
    <row r="3803" spans="1:20" hidden="1" x14ac:dyDescent="0.2">
      <c r="A3803" s="10" t="s">
        <v>10637</v>
      </c>
      <c r="B3803" s="10" t="s">
        <v>5335</v>
      </c>
      <c r="C3803" s="10" t="s">
        <v>4220</v>
      </c>
      <c r="D3803" s="22">
        <v>5402.3833655214903</v>
      </c>
      <c r="E3803" s="24">
        <v>5174.9785998871203</v>
      </c>
      <c r="F3803" s="23">
        <v>-0.26962644864532698</v>
      </c>
      <c r="G3803" s="24">
        <v>0.36925114757240302</v>
      </c>
      <c r="H3803" s="24">
        <v>-0.73019799780705696</v>
      </c>
      <c r="I3803" s="25">
        <v>0.46526916623477199</v>
      </c>
      <c r="J3803" s="26">
        <v>0.66968085612878403</v>
      </c>
      <c r="K3803" s="23">
        <v>-0.51258975450984301</v>
      </c>
      <c r="L3803" s="24">
        <v>0.38747988774884501</v>
      </c>
      <c r="M3803" s="24">
        <v>-1.3228809306409499</v>
      </c>
      <c r="N3803" s="27">
        <v>0.185874977829874</v>
      </c>
      <c r="O3803" s="26">
        <v>0.51760911730168901</v>
      </c>
      <c r="P3803" s="23">
        <v>-0.58921811669735902</v>
      </c>
      <c r="Q3803" s="24">
        <v>0.57620703966933096</v>
      </c>
      <c r="R3803" s="24">
        <v>-1.02258055895238</v>
      </c>
      <c r="S3803" s="25">
        <v>0.30650620543720303</v>
      </c>
      <c r="T3803" s="26">
        <v>0.99074160094198305</v>
      </c>
    </row>
    <row r="3804" spans="1:20" hidden="1" x14ac:dyDescent="0.2">
      <c r="A3804" s="10" t="s">
        <v>11160</v>
      </c>
      <c r="B3804" s="10" t="s">
        <v>5335</v>
      </c>
      <c r="C3804" s="10" t="s">
        <v>3568</v>
      </c>
      <c r="D3804" s="22">
        <v>1675.59359194729</v>
      </c>
      <c r="E3804" s="24">
        <v>1623.4813493008901</v>
      </c>
      <c r="F3804" s="23">
        <v>-0.27006485958792797</v>
      </c>
      <c r="G3804" s="24">
        <v>0.441963764544611</v>
      </c>
      <c r="H3804" s="24">
        <v>-0.61105656448147205</v>
      </c>
      <c r="I3804" s="25">
        <v>0.54116213385813405</v>
      </c>
      <c r="J3804" s="26">
        <v>0.72742131896600504</v>
      </c>
      <c r="K3804" s="23">
        <v>0.12778139789738099</v>
      </c>
      <c r="L3804" s="24">
        <v>0.46279222167283701</v>
      </c>
      <c r="M3804" s="24">
        <v>0.27610964902455498</v>
      </c>
      <c r="N3804" s="27">
        <v>0.78246384979810102</v>
      </c>
      <c r="O3804" s="26">
        <v>0.92646919934974103</v>
      </c>
      <c r="P3804" s="23">
        <v>1.63844652419855E-3</v>
      </c>
      <c r="Q3804" s="24">
        <v>0.66720627198053595</v>
      </c>
      <c r="R3804" s="24">
        <v>2.4556821376018902E-3</v>
      </c>
      <c r="S3804" s="25">
        <v>0.99804065110543605</v>
      </c>
      <c r="T3804" s="26">
        <v>0.99984002598894495</v>
      </c>
    </row>
    <row r="3805" spans="1:20" hidden="1" x14ac:dyDescent="0.2">
      <c r="A3805" s="10" t="s">
        <v>11184</v>
      </c>
      <c r="B3805" s="10" t="s">
        <v>7125</v>
      </c>
      <c r="C3805" s="10" t="s">
        <v>2210</v>
      </c>
      <c r="D3805" s="22">
        <v>22634.793372492099</v>
      </c>
      <c r="E3805" s="24">
        <v>22192.948793908199</v>
      </c>
      <c r="F3805" s="23">
        <v>-0.27094854616817099</v>
      </c>
      <c r="G3805" s="24">
        <v>0.37896290878934902</v>
      </c>
      <c r="H3805" s="24">
        <v>-0.71497378736551098</v>
      </c>
      <c r="I3805" s="25">
        <v>0.47462524061992101</v>
      </c>
      <c r="J3805" s="26">
        <v>0.677594371823524</v>
      </c>
      <c r="K3805" s="23">
        <v>5.5960946775860901E-2</v>
      </c>
      <c r="L3805" s="24">
        <v>0.359668727496612</v>
      </c>
      <c r="M3805" s="24">
        <v>0.15559024874184499</v>
      </c>
      <c r="N3805" s="27">
        <v>0.876356011707489</v>
      </c>
      <c r="O3805" s="26">
        <v>0.95891027245956695</v>
      </c>
      <c r="P3805" s="23">
        <v>5.7098008217462397E-3</v>
      </c>
      <c r="Q3805" s="24">
        <v>0.59394317240986605</v>
      </c>
      <c r="R3805" s="24">
        <v>9.6133790015285204E-3</v>
      </c>
      <c r="S3805" s="25">
        <v>0.99232975146134705</v>
      </c>
      <c r="T3805" s="26">
        <v>0.99984002598894495</v>
      </c>
    </row>
    <row r="3806" spans="1:20" hidden="1" x14ac:dyDescent="0.2">
      <c r="A3806" s="10" t="s">
        <v>9363</v>
      </c>
      <c r="B3806" s="10" t="s">
        <v>5335</v>
      </c>
      <c r="C3806" s="10" t="s">
        <v>1260</v>
      </c>
      <c r="D3806" s="22">
        <v>841.55567538195498</v>
      </c>
      <c r="E3806" s="24">
        <v>729.71664046697003</v>
      </c>
      <c r="F3806" s="23">
        <v>-0.271127947054975</v>
      </c>
      <c r="G3806" s="24">
        <v>0.42763518952205998</v>
      </c>
      <c r="H3806" s="24">
        <v>-0.63401692306472102</v>
      </c>
      <c r="I3806" s="25">
        <v>0.52606977794241505</v>
      </c>
      <c r="J3806" s="26">
        <v>0.71489125181103197</v>
      </c>
      <c r="K3806" s="23">
        <v>-0.51564382766111305</v>
      </c>
      <c r="L3806" s="24">
        <v>0.50447269573414</v>
      </c>
      <c r="M3806" s="24">
        <v>-1.02214417553504</v>
      </c>
      <c r="N3806" s="27">
        <v>0.30671266766866601</v>
      </c>
      <c r="O3806" s="26">
        <v>0.64528372064414896</v>
      </c>
      <c r="P3806" s="23">
        <v>-0.49187435368752902</v>
      </c>
      <c r="Q3806" s="24">
        <v>0.62794408486037001</v>
      </c>
      <c r="R3806" s="24">
        <v>-0.78330916007736895</v>
      </c>
      <c r="S3806" s="25">
        <v>0.433445585431115</v>
      </c>
      <c r="T3806" s="26">
        <v>0.99074160094198305</v>
      </c>
    </row>
    <row r="3807" spans="1:20" hidden="1" x14ac:dyDescent="0.2">
      <c r="A3807" s="10" t="s">
        <v>9389</v>
      </c>
      <c r="B3807" s="10" t="s">
        <v>9390</v>
      </c>
      <c r="C3807" s="10" t="s">
        <v>4383</v>
      </c>
      <c r="D3807" s="22">
        <v>20973.726039867201</v>
      </c>
      <c r="E3807" s="24">
        <v>19005.1188494749</v>
      </c>
      <c r="F3807" s="23">
        <v>-0.271450035405426</v>
      </c>
      <c r="G3807" s="24">
        <v>0.34157419172280801</v>
      </c>
      <c r="H3807" s="24">
        <v>-0.79470300152451601</v>
      </c>
      <c r="I3807" s="25">
        <v>0.42678628596812201</v>
      </c>
      <c r="J3807" s="26">
        <v>0.63370551517736695</v>
      </c>
      <c r="K3807" s="23">
        <v>-0.15507478199066299</v>
      </c>
      <c r="L3807" s="24">
        <v>0.35648966546607902</v>
      </c>
      <c r="M3807" s="24">
        <v>-0.43500498615553601</v>
      </c>
      <c r="N3807" s="27">
        <v>0.66355880821185298</v>
      </c>
      <c r="O3807" s="26">
        <v>0.87448350116978901</v>
      </c>
      <c r="P3807" s="23">
        <v>-0.124279503737007</v>
      </c>
      <c r="Q3807" s="24">
        <v>0.54289477835543098</v>
      </c>
      <c r="R3807" s="24">
        <v>-0.228920057241077</v>
      </c>
      <c r="S3807" s="25">
        <v>0.81893105104645403</v>
      </c>
      <c r="T3807" s="26">
        <v>0.99074160094198305</v>
      </c>
    </row>
    <row r="3808" spans="1:20" hidden="1" x14ac:dyDescent="0.2">
      <c r="A3808" s="10" t="s">
        <v>10755</v>
      </c>
      <c r="B3808" s="10" t="s">
        <v>5335</v>
      </c>
      <c r="C3808" s="10" t="s">
        <v>1226</v>
      </c>
      <c r="D3808" s="22">
        <v>2328.6632704864101</v>
      </c>
      <c r="E3808" s="24">
        <v>2208.1187709635601</v>
      </c>
      <c r="F3808" s="23">
        <v>-0.27210174515372398</v>
      </c>
      <c r="G3808" s="24">
        <v>0.42369499946973199</v>
      </c>
      <c r="H3808" s="24">
        <v>-0.64221136783362498</v>
      </c>
      <c r="I3808" s="25">
        <v>0.52073595295258601</v>
      </c>
      <c r="J3808" s="26">
        <v>0.71133657836991104</v>
      </c>
      <c r="K3808" s="23">
        <v>4.9582327311538499E-2</v>
      </c>
      <c r="L3808" s="24">
        <v>0.45404214664022502</v>
      </c>
      <c r="M3808" s="24">
        <v>0.10920203703209699</v>
      </c>
      <c r="N3808" s="27">
        <v>0.91304224465585504</v>
      </c>
      <c r="O3808" s="26">
        <v>0.97266666635337995</v>
      </c>
      <c r="P3808" s="23">
        <v>-8.6854715054242401E-2</v>
      </c>
      <c r="Q3808" s="24">
        <v>0.64561255202692802</v>
      </c>
      <c r="R3808" s="24">
        <v>-0.13453071006993</v>
      </c>
      <c r="S3808" s="25">
        <v>0.89298292868319595</v>
      </c>
      <c r="T3808" s="26">
        <v>0.99434625108660701</v>
      </c>
    </row>
    <row r="3809" spans="1:20" hidden="1" x14ac:dyDescent="0.2">
      <c r="A3809" s="10" t="s">
        <v>9600</v>
      </c>
      <c r="B3809" s="10" t="s">
        <v>9601</v>
      </c>
      <c r="C3809" s="10" t="s">
        <v>1854</v>
      </c>
      <c r="D3809" s="22">
        <v>4751.62446212537</v>
      </c>
      <c r="E3809" s="24">
        <v>4230.53004393424</v>
      </c>
      <c r="F3809" s="23">
        <v>-0.27327741984374099</v>
      </c>
      <c r="G3809" s="24">
        <v>0.38866891263521502</v>
      </c>
      <c r="H3809" s="24">
        <v>-0.70311108236285902</v>
      </c>
      <c r="I3809" s="25">
        <v>0.48198652620829802</v>
      </c>
      <c r="J3809" s="26">
        <v>0.683220389864716</v>
      </c>
      <c r="K3809" s="23">
        <v>-0.60929941825183298</v>
      </c>
      <c r="L3809" s="24">
        <v>0.39495858041798498</v>
      </c>
      <c r="M3809" s="24">
        <v>-1.5426919390053799</v>
      </c>
      <c r="N3809" s="27">
        <v>0.12290553865695</v>
      </c>
      <c r="O3809" s="26">
        <v>0.42799672822613899</v>
      </c>
      <c r="P3809" s="23">
        <v>-0.50519071909129598</v>
      </c>
      <c r="Q3809" s="24">
        <v>0.60245495692047302</v>
      </c>
      <c r="R3809" s="24">
        <v>-0.83855351057885597</v>
      </c>
      <c r="S3809" s="25">
        <v>0.40171990787143502</v>
      </c>
      <c r="T3809" s="26">
        <v>0.99074160094198305</v>
      </c>
    </row>
    <row r="3810" spans="1:20" hidden="1" x14ac:dyDescent="0.2">
      <c r="A3810" s="10" t="s">
        <v>10812</v>
      </c>
      <c r="B3810" s="10" t="s">
        <v>5335</v>
      </c>
      <c r="C3810" s="10" t="s">
        <v>2518</v>
      </c>
      <c r="D3810" s="22">
        <v>5066.3185420908403</v>
      </c>
      <c r="E3810" s="24">
        <v>4903.8458608464398</v>
      </c>
      <c r="F3810" s="23">
        <v>-0.27371807358629602</v>
      </c>
      <c r="G3810" s="24">
        <v>0.36290099453636998</v>
      </c>
      <c r="H3810" s="24">
        <v>-0.75424999574881002</v>
      </c>
      <c r="I3810" s="25">
        <v>0.45069912196004802</v>
      </c>
      <c r="J3810" s="26">
        <v>0.65705370078849901</v>
      </c>
      <c r="K3810" s="23">
        <v>-0.18788319763314801</v>
      </c>
      <c r="L3810" s="24">
        <v>0.39664573530784902</v>
      </c>
      <c r="M3810" s="24">
        <v>-0.473680115298166</v>
      </c>
      <c r="N3810" s="27">
        <v>0.63572803526920796</v>
      </c>
      <c r="O3810" s="26">
        <v>0.85864543662513004</v>
      </c>
      <c r="P3810" s="23">
        <v>-0.28174031163899699</v>
      </c>
      <c r="Q3810" s="24">
        <v>0.56757052514572204</v>
      </c>
      <c r="R3810" s="24">
        <v>-0.496397009986839</v>
      </c>
      <c r="S3810" s="25">
        <v>0.61961433421561296</v>
      </c>
      <c r="T3810" s="26">
        <v>0.99074160094198305</v>
      </c>
    </row>
    <row r="3811" spans="1:20" hidden="1" x14ac:dyDescent="0.2">
      <c r="A3811" s="10" t="s">
        <v>10947</v>
      </c>
      <c r="B3811" s="10" t="s">
        <v>5335</v>
      </c>
      <c r="C3811" s="10" t="s">
        <v>3503</v>
      </c>
      <c r="D3811" s="22">
        <v>1561.3958923502801</v>
      </c>
      <c r="E3811" s="24">
        <v>1517.6300458021601</v>
      </c>
      <c r="F3811" s="23">
        <v>-0.273720023336401</v>
      </c>
      <c r="G3811" s="24">
        <v>0.385841307603427</v>
      </c>
      <c r="H3811" s="24">
        <v>-0.70941088458505197</v>
      </c>
      <c r="I3811" s="25">
        <v>0.47806953515829997</v>
      </c>
      <c r="J3811" s="26">
        <v>0.67965743629257203</v>
      </c>
      <c r="K3811" s="23">
        <v>-0.248103193389381</v>
      </c>
      <c r="L3811" s="24">
        <v>0.44660594716555702</v>
      </c>
      <c r="M3811" s="24">
        <v>-0.55553042892509596</v>
      </c>
      <c r="N3811" s="27">
        <v>0.57853190283052602</v>
      </c>
      <c r="O3811" s="26">
        <v>0.83338005580806196</v>
      </c>
      <c r="P3811" s="23">
        <v>-0.130538822989551</v>
      </c>
      <c r="Q3811" s="24">
        <v>0.58682713265015596</v>
      </c>
      <c r="R3811" s="24">
        <v>-0.22244851290366799</v>
      </c>
      <c r="S3811" s="25">
        <v>0.82396474986258195</v>
      </c>
      <c r="T3811" s="26">
        <v>0.99074160094198305</v>
      </c>
    </row>
    <row r="3812" spans="1:20" hidden="1" x14ac:dyDescent="0.2">
      <c r="A3812" s="10" t="s">
        <v>8610</v>
      </c>
      <c r="B3812" s="10" t="s">
        <v>5335</v>
      </c>
      <c r="C3812" s="10" t="s">
        <v>3622</v>
      </c>
      <c r="D3812" s="22">
        <v>3228.9120748288001</v>
      </c>
      <c r="E3812" s="24">
        <v>2707.0974806742602</v>
      </c>
      <c r="F3812" s="23">
        <v>-0.27527889438808401</v>
      </c>
      <c r="G3812" s="24">
        <v>0.355664289461252</v>
      </c>
      <c r="H3812" s="24">
        <v>-0.77398519487313999</v>
      </c>
      <c r="I3812" s="25">
        <v>0.43893954647523498</v>
      </c>
      <c r="J3812" s="26">
        <v>0.64502923146857205</v>
      </c>
      <c r="K3812" s="23">
        <v>-0.233508789564986</v>
      </c>
      <c r="L3812" s="24">
        <v>0.39605087502944902</v>
      </c>
      <c r="M3812" s="24">
        <v>-0.58959291416190596</v>
      </c>
      <c r="N3812" s="27">
        <v>0.55546360336970402</v>
      </c>
      <c r="O3812" s="26">
        <v>0.82216021537938599</v>
      </c>
      <c r="P3812" s="23">
        <v>-0.24931455342783601</v>
      </c>
      <c r="Q3812" s="24">
        <v>0.55318085463026401</v>
      </c>
      <c r="R3812" s="24">
        <v>-0.45069266468824698</v>
      </c>
      <c r="S3812" s="25">
        <v>0.65221106985440602</v>
      </c>
      <c r="T3812" s="26">
        <v>0.99074160094198305</v>
      </c>
    </row>
    <row r="3813" spans="1:20" hidden="1" x14ac:dyDescent="0.2">
      <c r="A3813" s="10" t="s">
        <v>9848</v>
      </c>
      <c r="B3813" s="10" t="s">
        <v>5335</v>
      </c>
      <c r="C3813" s="10" t="s">
        <v>2227</v>
      </c>
      <c r="D3813" s="22">
        <v>3221.12179945458</v>
      </c>
      <c r="E3813" s="24">
        <v>2942.9472104454399</v>
      </c>
      <c r="F3813" s="23">
        <v>-0.27610034916058401</v>
      </c>
      <c r="G3813" s="24">
        <v>0.384713076877638</v>
      </c>
      <c r="H3813" s="24">
        <v>-0.71767861753345397</v>
      </c>
      <c r="I3813" s="25">
        <v>0.47295547042252201</v>
      </c>
      <c r="J3813" s="26">
        <v>0.67563255321554705</v>
      </c>
      <c r="K3813" s="23">
        <v>-0.234080309186979</v>
      </c>
      <c r="L3813" s="24">
        <v>0.43279668653085901</v>
      </c>
      <c r="M3813" s="24">
        <v>-0.54085513237932004</v>
      </c>
      <c r="N3813" s="27">
        <v>0.58860743856654896</v>
      </c>
      <c r="O3813" s="26">
        <v>0.83944406501823998</v>
      </c>
      <c r="P3813" s="23">
        <v>-0.35982226820256202</v>
      </c>
      <c r="Q3813" s="24">
        <v>0.594120952656504</v>
      </c>
      <c r="R3813" s="24">
        <v>-0.60563807183315499</v>
      </c>
      <c r="S3813" s="25">
        <v>0.54475511519786102</v>
      </c>
      <c r="T3813" s="26">
        <v>0.99074160094198305</v>
      </c>
    </row>
    <row r="3814" spans="1:20" hidden="1" x14ac:dyDescent="0.2">
      <c r="A3814" s="10" t="s">
        <v>9424</v>
      </c>
      <c r="B3814" s="10" t="s">
        <v>9425</v>
      </c>
      <c r="C3814" s="10" t="s">
        <v>215</v>
      </c>
      <c r="D3814" s="22">
        <v>2127.1545542029799</v>
      </c>
      <c r="E3814" s="24">
        <v>1875.15316287977</v>
      </c>
      <c r="F3814" s="23">
        <v>-0.27639538695661098</v>
      </c>
      <c r="G3814" s="24">
        <v>0.39631264913220099</v>
      </c>
      <c r="H3814" s="24">
        <v>-0.69741752518328404</v>
      </c>
      <c r="I3814" s="25">
        <v>0.48554153710208903</v>
      </c>
      <c r="J3814" s="26">
        <v>0.68516020348154405</v>
      </c>
      <c r="K3814" s="23">
        <v>-0.63171204403999104</v>
      </c>
      <c r="L3814" s="24">
        <v>0.41561673198945198</v>
      </c>
      <c r="M3814" s="24">
        <v>-1.5199389134699799</v>
      </c>
      <c r="N3814" s="27">
        <v>0.128526329183867</v>
      </c>
      <c r="O3814" s="26">
        <v>0.43916597534474699</v>
      </c>
      <c r="P3814" s="23">
        <v>-0.63909346871600403</v>
      </c>
      <c r="Q3814" s="24">
        <v>0.605416473129465</v>
      </c>
      <c r="R3814" s="24">
        <v>-1.0556261632797299</v>
      </c>
      <c r="S3814" s="25">
        <v>0.29113904285219899</v>
      </c>
      <c r="T3814" s="26">
        <v>0.99074160094198305</v>
      </c>
    </row>
    <row r="3815" spans="1:20" hidden="1" x14ac:dyDescent="0.2">
      <c r="A3815" s="10" t="s">
        <v>10027</v>
      </c>
      <c r="B3815" s="10" t="s">
        <v>5335</v>
      </c>
      <c r="C3815" s="10" t="s">
        <v>1170</v>
      </c>
      <c r="D3815" s="22">
        <v>9487.3256485019992</v>
      </c>
      <c r="E3815" s="24">
        <v>8932.8344783866905</v>
      </c>
      <c r="F3815" s="23">
        <v>-0.27665146301815302</v>
      </c>
      <c r="G3815" s="24">
        <v>0.34383603708264998</v>
      </c>
      <c r="H3815" s="24">
        <v>-0.804602872245335</v>
      </c>
      <c r="I3815" s="25">
        <v>0.42104888414506098</v>
      </c>
      <c r="J3815" s="26">
        <v>0.62948679484028702</v>
      </c>
      <c r="K3815" s="23">
        <v>-0.241785303989793</v>
      </c>
      <c r="L3815" s="24">
        <v>0.36943668956160902</v>
      </c>
      <c r="M3815" s="24">
        <v>-0.65447019968890296</v>
      </c>
      <c r="N3815" s="27">
        <v>0.51280892026967995</v>
      </c>
      <c r="O3815" s="26">
        <v>0.80481534300140101</v>
      </c>
      <c r="P3815" s="23">
        <v>-0.17928834558398801</v>
      </c>
      <c r="Q3815" s="24">
        <v>0.54486339655511495</v>
      </c>
      <c r="R3815" s="24">
        <v>-0.32905191781561099</v>
      </c>
      <c r="S3815" s="25">
        <v>0.74211644626902495</v>
      </c>
      <c r="T3815" s="26">
        <v>0.99074160094198305</v>
      </c>
    </row>
    <row r="3816" spans="1:20" hidden="1" x14ac:dyDescent="0.2">
      <c r="A3816" s="10" t="s">
        <v>11173</v>
      </c>
      <c r="B3816" s="10" t="s">
        <v>5335</v>
      </c>
      <c r="C3816" s="10" t="s">
        <v>4403</v>
      </c>
      <c r="D3816" s="22">
        <v>7298.3165156144296</v>
      </c>
      <c r="E3816" s="24">
        <v>7218.4291875578601</v>
      </c>
      <c r="F3816" s="23">
        <v>-0.27697666978388003</v>
      </c>
      <c r="G3816" s="24">
        <v>0.343207301439443</v>
      </c>
      <c r="H3816" s="24">
        <v>-0.80702440951056098</v>
      </c>
      <c r="I3816" s="25">
        <v>0.419652420152762</v>
      </c>
      <c r="J3816" s="26">
        <v>0.62882937894620605</v>
      </c>
      <c r="K3816" s="23">
        <v>-0.20459013648178001</v>
      </c>
      <c r="L3816" s="24">
        <v>0.36755472966366798</v>
      </c>
      <c r="M3816" s="24">
        <v>-0.55662495941486101</v>
      </c>
      <c r="N3816" s="27">
        <v>0.57778369694679799</v>
      </c>
      <c r="O3816" s="26">
        <v>0.83338005580806196</v>
      </c>
      <c r="P3816" s="23">
        <v>-0.177775690192711</v>
      </c>
      <c r="Q3816" s="24">
        <v>0.54340214001902198</v>
      </c>
      <c r="R3816" s="24">
        <v>-0.32715309179034202</v>
      </c>
      <c r="S3816" s="25">
        <v>0.74355209769305797</v>
      </c>
      <c r="T3816" s="26">
        <v>0.99074160094198305</v>
      </c>
    </row>
    <row r="3817" spans="1:20" hidden="1" x14ac:dyDescent="0.2">
      <c r="A3817" s="10" t="s">
        <v>10203</v>
      </c>
      <c r="B3817" s="10" t="s">
        <v>5335</v>
      </c>
      <c r="C3817" s="10" t="s">
        <v>643</v>
      </c>
      <c r="D3817" s="22">
        <v>21343.9480778578</v>
      </c>
      <c r="E3817" s="24">
        <v>20309.393164640402</v>
      </c>
      <c r="F3817" s="23">
        <v>-0.27707483517492398</v>
      </c>
      <c r="G3817" s="24">
        <v>0.33588472235991301</v>
      </c>
      <c r="H3817" s="24">
        <v>-0.82491050271118804</v>
      </c>
      <c r="I3817" s="25">
        <v>0.40942240314413902</v>
      </c>
      <c r="J3817" s="26">
        <v>0.62189710337862303</v>
      </c>
      <c r="K3817" s="23">
        <v>-0.24642823091862001</v>
      </c>
      <c r="L3817" s="24">
        <v>0.35592335700545003</v>
      </c>
      <c r="M3817" s="24">
        <v>-0.69236319018773096</v>
      </c>
      <c r="N3817" s="27">
        <v>0.48870927609617698</v>
      </c>
      <c r="O3817" s="26">
        <v>0.79022475663995895</v>
      </c>
      <c r="P3817" s="23">
        <v>-0.27405473114051798</v>
      </c>
      <c r="Q3817" s="24">
        <v>0.53627583782729904</v>
      </c>
      <c r="R3817" s="24">
        <v>-0.51103315087034296</v>
      </c>
      <c r="S3817" s="25">
        <v>0.60932784386170802</v>
      </c>
      <c r="T3817" s="26">
        <v>0.99074160094198305</v>
      </c>
    </row>
    <row r="3818" spans="1:20" hidden="1" x14ac:dyDescent="0.2">
      <c r="A3818" s="10" t="s">
        <v>11334</v>
      </c>
      <c r="B3818" s="10" t="s">
        <v>5335</v>
      </c>
      <c r="C3818" s="10" t="s">
        <v>474</v>
      </c>
      <c r="D3818" s="22">
        <v>648.106935960339</v>
      </c>
      <c r="E3818" s="24">
        <v>640.94115610721099</v>
      </c>
      <c r="F3818" s="23">
        <v>-0.27746355371958598</v>
      </c>
      <c r="G3818" s="24">
        <v>0.42804579277004901</v>
      </c>
      <c r="H3818" s="24">
        <v>-0.64820997754472098</v>
      </c>
      <c r="I3818" s="25">
        <v>0.51684914946726102</v>
      </c>
      <c r="J3818" s="26">
        <v>0.70850628389400405</v>
      </c>
      <c r="K3818" s="23">
        <v>-0.20993044879315501</v>
      </c>
      <c r="L3818" s="24">
        <v>0.526868125305607</v>
      </c>
      <c r="M3818" s="24">
        <v>-0.398449704413957</v>
      </c>
      <c r="N3818" s="27">
        <v>0.69029872558350702</v>
      </c>
      <c r="O3818" s="26">
        <v>0.88736035501528499</v>
      </c>
      <c r="P3818" s="23">
        <v>-0.27135786869931899</v>
      </c>
      <c r="Q3818" s="24">
        <v>0.62339908276168599</v>
      </c>
      <c r="R3818" s="24">
        <v>-0.43528756490495801</v>
      </c>
      <c r="S3818" s="25">
        <v>0.66335370983012998</v>
      </c>
      <c r="T3818" s="26">
        <v>0.99074160094198305</v>
      </c>
    </row>
    <row r="3819" spans="1:20" hidden="1" x14ac:dyDescent="0.2">
      <c r="A3819" s="10" t="s">
        <v>9053</v>
      </c>
      <c r="B3819" s="10" t="s">
        <v>5335</v>
      </c>
      <c r="C3819" s="10" t="s">
        <v>468</v>
      </c>
      <c r="D3819" s="22">
        <v>1754.1911838754199</v>
      </c>
      <c r="E3819" s="24">
        <v>1470.2237323222701</v>
      </c>
      <c r="F3819" s="23">
        <v>-0.27793243478816598</v>
      </c>
      <c r="G3819" s="24">
        <v>0.412747958814418</v>
      </c>
      <c r="H3819" s="24">
        <v>-0.67337082801451598</v>
      </c>
      <c r="I3819" s="25">
        <v>0.50071140277812098</v>
      </c>
      <c r="J3819" s="26">
        <v>0.69492855501710804</v>
      </c>
      <c r="K3819" s="23">
        <v>-1.44655770346742E-2</v>
      </c>
      <c r="L3819" s="24">
        <v>0.45652158051727798</v>
      </c>
      <c r="M3819" s="24">
        <v>-3.1686513085062602E-2</v>
      </c>
      <c r="N3819" s="27">
        <v>0.97472205048599303</v>
      </c>
      <c r="O3819" s="26">
        <v>0.98988357747969402</v>
      </c>
      <c r="P3819" s="23">
        <v>-0.12011219468163099</v>
      </c>
      <c r="Q3819" s="24">
        <v>0.62436328246275996</v>
      </c>
      <c r="R3819" s="24">
        <v>-0.19237549365147799</v>
      </c>
      <c r="S3819" s="25">
        <v>0.84744808710339303</v>
      </c>
      <c r="T3819" s="26">
        <v>0.99213967432408601</v>
      </c>
    </row>
    <row r="3820" spans="1:20" hidden="1" x14ac:dyDescent="0.2">
      <c r="A3820" s="10" t="s">
        <v>11712</v>
      </c>
      <c r="B3820" s="10" t="s">
        <v>5335</v>
      </c>
      <c r="C3820" s="10" t="s">
        <v>3799</v>
      </c>
      <c r="D3820" s="22">
        <v>407.13196044614199</v>
      </c>
      <c r="E3820" s="24">
        <v>442.59623144708098</v>
      </c>
      <c r="F3820" s="23">
        <v>-0.27846749489003603</v>
      </c>
      <c r="G3820" s="24">
        <v>0.46030681168353899</v>
      </c>
      <c r="H3820" s="24">
        <v>-0.604960621528847</v>
      </c>
      <c r="I3820" s="25">
        <v>0.54520516182091405</v>
      </c>
      <c r="J3820" s="26">
        <v>0.73101130053360397</v>
      </c>
      <c r="K3820" s="23">
        <v>-0.235758081614065</v>
      </c>
      <c r="L3820" s="24">
        <v>0.58567894987164704</v>
      </c>
      <c r="M3820" s="24">
        <v>-0.40253808279387798</v>
      </c>
      <c r="N3820" s="27">
        <v>0.68728806718914004</v>
      </c>
      <c r="O3820" s="26">
        <v>0.88557083984300899</v>
      </c>
      <c r="P3820" s="23">
        <v>-0.289053165580065</v>
      </c>
      <c r="Q3820" s="24">
        <v>0.65373806638443599</v>
      </c>
      <c r="R3820" s="24">
        <v>-0.44215440471243</v>
      </c>
      <c r="S3820" s="25">
        <v>0.658377477666508</v>
      </c>
      <c r="T3820" s="26">
        <v>0.99074160094198305</v>
      </c>
    </row>
    <row r="3821" spans="1:20" hidden="1" x14ac:dyDescent="0.2">
      <c r="A3821" s="10" t="s">
        <v>9759</v>
      </c>
      <c r="B3821" s="10" t="s">
        <v>5868</v>
      </c>
      <c r="C3821" s="10" t="s">
        <v>366</v>
      </c>
      <c r="D3821" s="22">
        <v>2925.79062931419</v>
      </c>
      <c r="E3821" s="24">
        <v>2638.5363603200999</v>
      </c>
      <c r="F3821" s="23">
        <v>-0.27854245420993601</v>
      </c>
      <c r="G3821" s="24">
        <v>0.397684828230919</v>
      </c>
      <c r="H3821" s="24">
        <v>-0.700410059516272</v>
      </c>
      <c r="I3821" s="25">
        <v>0.48367125580965298</v>
      </c>
      <c r="J3821" s="26">
        <v>0.68444216773654798</v>
      </c>
      <c r="K3821" s="23">
        <v>-0.28053776573663203</v>
      </c>
      <c r="L3821" s="24">
        <v>0.45139653285628001</v>
      </c>
      <c r="M3821" s="24">
        <v>-0.62148852575691405</v>
      </c>
      <c r="N3821" s="27">
        <v>0.53427824176481298</v>
      </c>
      <c r="O3821" s="26">
        <v>0.81316800709695902</v>
      </c>
      <c r="P3821" s="23">
        <v>-4.5388636463753698E-2</v>
      </c>
      <c r="Q3821" s="24">
        <v>0.61167052252909004</v>
      </c>
      <c r="R3821" s="24">
        <v>-7.42043874798545E-2</v>
      </c>
      <c r="S3821" s="25">
        <v>0.94084775477439797</v>
      </c>
      <c r="T3821" s="26">
        <v>0.99489343179628698</v>
      </c>
    </row>
    <row r="3822" spans="1:20" hidden="1" x14ac:dyDescent="0.2">
      <c r="A3822" s="10" t="s">
        <v>10989</v>
      </c>
      <c r="B3822" s="10" t="s">
        <v>5335</v>
      </c>
      <c r="C3822" s="10" t="s">
        <v>1179</v>
      </c>
      <c r="D3822" s="22">
        <v>7005.4099988316602</v>
      </c>
      <c r="E3822" s="24">
        <v>6827.5778041598696</v>
      </c>
      <c r="F3822" s="23">
        <v>-0.27856909778386302</v>
      </c>
      <c r="G3822" s="24">
        <v>0.37125463106922502</v>
      </c>
      <c r="H3822" s="24">
        <v>-0.75034511214466404</v>
      </c>
      <c r="I3822" s="25">
        <v>0.45304687928508303</v>
      </c>
      <c r="J3822" s="26">
        <v>0.65885359703839397</v>
      </c>
      <c r="K3822" s="23">
        <v>-1.7011314435809201E-2</v>
      </c>
      <c r="L3822" s="24">
        <v>0.36941982333531898</v>
      </c>
      <c r="M3822" s="24">
        <v>-4.6048731987964102E-2</v>
      </c>
      <c r="N3822" s="27">
        <v>0.96327140856967197</v>
      </c>
      <c r="O3822" s="26">
        <v>0.98794950740054199</v>
      </c>
      <c r="P3822" s="23">
        <v>1.7745206299018799E-2</v>
      </c>
      <c r="Q3822" s="24">
        <v>0.58115535231910098</v>
      </c>
      <c r="R3822" s="24">
        <v>3.0534359234938701E-2</v>
      </c>
      <c r="S3822" s="25">
        <v>0.97564089144191701</v>
      </c>
      <c r="T3822" s="26">
        <v>0.99913667643417303</v>
      </c>
    </row>
    <row r="3823" spans="1:20" hidden="1" x14ac:dyDescent="0.2">
      <c r="A3823" s="10" t="s">
        <v>9802</v>
      </c>
      <c r="B3823" s="10" t="s">
        <v>9803</v>
      </c>
      <c r="C3823" s="10" t="s">
        <v>3512</v>
      </c>
      <c r="D3823" s="22">
        <v>19130.7164241256</v>
      </c>
      <c r="E3823" s="24">
        <v>17714.5269335263</v>
      </c>
      <c r="F3823" s="23">
        <v>-0.27861481016349599</v>
      </c>
      <c r="G3823" s="24">
        <v>0.35079577447004801</v>
      </c>
      <c r="H3823" s="24">
        <v>-0.79423650579714999</v>
      </c>
      <c r="I3823" s="25">
        <v>0.42705775997900303</v>
      </c>
      <c r="J3823" s="26">
        <v>0.63370551517736695</v>
      </c>
      <c r="K3823" s="23">
        <v>-8.5811947121997606E-2</v>
      </c>
      <c r="L3823" s="24">
        <v>0.35552397063534402</v>
      </c>
      <c r="M3823" s="24">
        <v>-0.241367542584108</v>
      </c>
      <c r="N3823" s="27">
        <v>0.809270266439165</v>
      </c>
      <c r="O3823" s="26">
        <v>0.93392173078887197</v>
      </c>
      <c r="P3823" s="23">
        <v>-7.2591524992471304E-2</v>
      </c>
      <c r="Q3823" s="24">
        <v>0.55598293946635602</v>
      </c>
      <c r="R3823" s="24">
        <v>-0.13056430303805</v>
      </c>
      <c r="S3823" s="25">
        <v>0.89611998298061801</v>
      </c>
      <c r="T3823" s="26">
        <v>0.99489343179628698</v>
      </c>
    </row>
    <row r="3824" spans="1:20" hidden="1" x14ac:dyDescent="0.2">
      <c r="A3824" s="10" t="s">
        <v>8855</v>
      </c>
      <c r="B3824" s="10" t="s">
        <v>7601</v>
      </c>
      <c r="C3824" s="10" t="s">
        <v>1756</v>
      </c>
      <c r="D3824" s="22">
        <v>2073.4532281412498</v>
      </c>
      <c r="E3824" s="24">
        <v>1779.53643796904</v>
      </c>
      <c r="F3824" s="23">
        <v>-0.27878037972838698</v>
      </c>
      <c r="G3824" s="24">
        <v>0.370042601279854</v>
      </c>
      <c r="H3824" s="24">
        <v>-0.75337374335867902</v>
      </c>
      <c r="I3824" s="25">
        <v>0.45122535630288702</v>
      </c>
      <c r="J3824" s="26">
        <v>0.657392952099631</v>
      </c>
      <c r="K3824" s="23">
        <v>-0.22109100194079401</v>
      </c>
      <c r="L3824" s="24">
        <v>0.42169331872806798</v>
      </c>
      <c r="M3824" s="24">
        <v>-0.52429334808447803</v>
      </c>
      <c r="N3824" s="27">
        <v>0.60007452279005602</v>
      </c>
      <c r="O3824" s="26">
        <v>0.84457850487960795</v>
      </c>
      <c r="P3824" s="23">
        <v>-0.26228788261862401</v>
      </c>
      <c r="Q3824" s="24">
        <v>0.567942092776765</v>
      </c>
      <c r="R3824" s="24">
        <v>-0.46182152362797102</v>
      </c>
      <c r="S3824" s="25">
        <v>0.64420931453890395</v>
      </c>
      <c r="T3824" s="26">
        <v>0.99074160094198305</v>
      </c>
    </row>
    <row r="3825" spans="1:20" hidden="1" x14ac:dyDescent="0.2">
      <c r="A3825" s="10" t="s">
        <v>11169</v>
      </c>
      <c r="B3825" s="10" t="s">
        <v>5335</v>
      </c>
      <c r="C3825" s="10" t="s">
        <v>528</v>
      </c>
      <c r="D3825" s="22">
        <v>18794.891012197699</v>
      </c>
      <c r="E3825" s="24">
        <v>18274.330506198399</v>
      </c>
      <c r="F3825" s="23">
        <v>-0.279160872254478</v>
      </c>
      <c r="G3825" s="24">
        <v>0.42822625781393098</v>
      </c>
      <c r="H3825" s="24">
        <v>-0.65190040816174399</v>
      </c>
      <c r="I3825" s="25">
        <v>0.51446542160147901</v>
      </c>
      <c r="J3825" s="26">
        <v>0.70627322662389203</v>
      </c>
      <c r="K3825" s="23">
        <v>0.21234097834891599</v>
      </c>
      <c r="L3825" s="24">
        <v>0.36776531792885497</v>
      </c>
      <c r="M3825" s="24">
        <v>0.57738173774720603</v>
      </c>
      <c r="N3825" s="27">
        <v>0.56368160814686397</v>
      </c>
      <c r="O3825" s="26">
        <v>0.82648013276150201</v>
      </c>
      <c r="P3825" s="23">
        <v>0.14080406524737599</v>
      </c>
      <c r="Q3825" s="24">
        <v>0.663987111014681</v>
      </c>
      <c r="R3825" s="24">
        <v>0.21205843142377301</v>
      </c>
      <c r="S3825" s="25">
        <v>0.83206144906892199</v>
      </c>
      <c r="T3825" s="26">
        <v>0.99074160094198305</v>
      </c>
    </row>
    <row r="3826" spans="1:20" x14ac:dyDescent="0.2">
      <c r="A3826" s="10" t="s">
        <v>12024</v>
      </c>
      <c r="B3826" s="10" t="s">
        <v>12025</v>
      </c>
      <c r="C3826" s="10" t="s">
        <v>1173</v>
      </c>
      <c r="D3826" s="22">
        <v>19.458586842042099</v>
      </c>
      <c r="E3826" s="24">
        <v>20.970661341976001</v>
      </c>
      <c r="F3826" s="23">
        <v>-0.27921407412625199</v>
      </c>
      <c r="G3826" s="24">
        <v>1.5412884774933699</v>
      </c>
      <c r="H3826" s="24">
        <v>-0.18115627165418299</v>
      </c>
      <c r="I3826" s="25">
        <v>0.85624491680336401</v>
      </c>
      <c r="J3826" s="26">
        <v>0.92953264149409398</v>
      </c>
      <c r="K3826" s="23">
        <v>0.17569839088589101</v>
      </c>
      <c r="L3826" s="24">
        <v>2.13506495806064</v>
      </c>
      <c r="M3826" s="24">
        <v>8.2291824528601107E-2</v>
      </c>
      <c r="N3826" s="27">
        <v>0.93441465545250202</v>
      </c>
      <c r="O3826" s="26">
        <v>0.978334678332757</v>
      </c>
      <c r="P3826" s="23">
        <v>0.86509901076078999</v>
      </c>
      <c r="Q3826" s="24">
        <v>1.9110627186659199</v>
      </c>
      <c r="R3826" s="24">
        <v>0.45267954960928902</v>
      </c>
      <c r="S3826" s="25">
        <v>0.65077950751532598</v>
      </c>
      <c r="T3826" s="26">
        <v>0.99074160094198305</v>
      </c>
    </row>
    <row r="3827" spans="1:20" hidden="1" x14ac:dyDescent="0.2">
      <c r="A3827" s="10" t="s">
        <v>9538</v>
      </c>
      <c r="B3827" s="10" t="s">
        <v>7252</v>
      </c>
      <c r="C3827" s="10" t="s">
        <v>1425</v>
      </c>
      <c r="D3827" s="22">
        <v>2019.4357498398499</v>
      </c>
      <c r="E3827" s="24">
        <v>1769.6923404865199</v>
      </c>
      <c r="F3827" s="23">
        <v>-0.280681302626547</v>
      </c>
      <c r="G3827" s="24">
        <v>0.412231071687156</v>
      </c>
      <c r="H3827" s="24">
        <v>-0.68088342171246397</v>
      </c>
      <c r="I3827" s="25">
        <v>0.49594525886315499</v>
      </c>
      <c r="J3827" s="26">
        <v>0.69189730673931504</v>
      </c>
      <c r="K3827" s="23">
        <v>-4.7505302515746702E-2</v>
      </c>
      <c r="L3827" s="24">
        <v>0.45909070937008201</v>
      </c>
      <c r="M3827" s="24">
        <v>-0.103476941585093</v>
      </c>
      <c r="N3827" s="27">
        <v>0.91758444919214099</v>
      </c>
      <c r="O3827" s="26">
        <v>0.97378623345316595</v>
      </c>
      <c r="P3827" s="23">
        <v>-0.17577008225874699</v>
      </c>
      <c r="Q3827" s="24">
        <v>0.62702977336081001</v>
      </c>
      <c r="R3827" s="24">
        <v>-0.28032174822678502</v>
      </c>
      <c r="S3827" s="25">
        <v>0.77923066672302699</v>
      </c>
      <c r="T3827" s="26">
        <v>0.99074160094198305</v>
      </c>
    </row>
    <row r="3828" spans="1:20" hidden="1" x14ac:dyDescent="0.2">
      <c r="A3828" s="10" t="s">
        <v>11177</v>
      </c>
      <c r="B3828" s="10" t="s">
        <v>5335</v>
      </c>
      <c r="C3828" s="10" t="s">
        <v>1025</v>
      </c>
      <c r="D3828" s="22">
        <v>3915.2646916416102</v>
      </c>
      <c r="E3828" s="24">
        <v>3815.3959729236399</v>
      </c>
      <c r="F3828" s="23">
        <v>-0.28092152102199702</v>
      </c>
      <c r="G3828" s="24">
        <v>0.435640074265088</v>
      </c>
      <c r="H3828" s="24">
        <v>-0.64484774844440995</v>
      </c>
      <c r="I3828" s="25">
        <v>0.51902585555366398</v>
      </c>
      <c r="J3828" s="26">
        <v>0.710028436706309</v>
      </c>
      <c r="K3828" s="23">
        <v>-6.87024871204997E-2</v>
      </c>
      <c r="L3828" s="24">
        <v>0.48442890125698301</v>
      </c>
      <c r="M3828" s="24">
        <v>-0.14182161085400199</v>
      </c>
      <c r="N3828" s="27">
        <v>0.88722091361456801</v>
      </c>
      <c r="O3828" s="26">
        <v>0.964260625825339</v>
      </c>
      <c r="P3828" s="23">
        <v>-0.24285011620469599</v>
      </c>
      <c r="Q3828" s="24">
        <v>0.66881023945062901</v>
      </c>
      <c r="R3828" s="24">
        <v>-0.36310765278381002</v>
      </c>
      <c r="S3828" s="25">
        <v>0.71652446812526704</v>
      </c>
      <c r="T3828" s="26">
        <v>0.99074160094198305</v>
      </c>
    </row>
    <row r="3829" spans="1:20" hidden="1" x14ac:dyDescent="0.2">
      <c r="A3829" s="10" t="s">
        <v>10756</v>
      </c>
      <c r="B3829" s="10" t="s">
        <v>10757</v>
      </c>
      <c r="C3829" s="10" t="s">
        <v>3410</v>
      </c>
      <c r="D3829" s="22">
        <v>4161.7344347748303</v>
      </c>
      <c r="E3829" s="24">
        <v>4045.86632650518</v>
      </c>
      <c r="F3829" s="23">
        <v>-0.281292473571365</v>
      </c>
      <c r="G3829" s="24">
        <v>0.351770410197907</v>
      </c>
      <c r="H3829" s="24">
        <v>-0.79964791072992403</v>
      </c>
      <c r="I3829" s="25">
        <v>0.42391482046971402</v>
      </c>
      <c r="J3829" s="26">
        <v>0.630833026300616</v>
      </c>
      <c r="K3829" s="23">
        <v>-0.395129168980902</v>
      </c>
      <c r="L3829" s="24">
        <v>0.380928571079375</v>
      </c>
      <c r="M3829" s="24">
        <v>-1.0372788994569</v>
      </c>
      <c r="N3829" s="27">
        <v>0.299605896616566</v>
      </c>
      <c r="O3829" s="26">
        <v>0.63965149753217898</v>
      </c>
      <c r="P3829" s="23">
        <v>-0.41119248014186799</v>
      </c>
      <c r="Q3829" s="24">
        <v>0.55225594290730895</v>
      </c>
      <c r="R3829" s="24">
        <v>-0.74456868309497404</v>
      </c>
      <c r="S3829" s="25">
        <v>0.45653250581538402</v>
      </c>
      <c r="T3829" s="26">
        <v>0.99074160094198305</v>
      </c>
    </row>
    <row r="3830" spans="1:20" hidden="1" x14ac:dyDescent="0.2">
      <c r="A3830" s="10" t="s">
        <v>10592</v>
      </c>
      <c r="B3830" s="10" t="s">
        <v>5335</v>
      </c>
      <c r="C3830" s="10" t="s">
        <v>2511</v>
      </c>
      <c r="D3830" s="22">
        <v>14763.9259860536</v>
      </c>
      <c r="E3830" s="24">
        <v>13781.795865714799</v>
      </c>
      <c r="F3830" s="23">
        <v>-0.28197256101717599</v>
      </c>
      <c r="G3830" s="24">
        <v>0.43701153120125003</v>
      </c>
      <c r="H3830" s="24">
        <v>-0.64522910926879695</v>
      </c>
      <c r="I3830" s="25">
        <v>0.51877872485796706</v>
      </c>
      <c r="J3830" s="26">
        <v>0.70987266049791697</v>
      </c>
      <c r="K3830" s="23">
        <v>0.17294413868244199</v>
      </c>
      <c r="L3830" s="24">
        <v>0.37428744027958299</v>
      </c>
      <c r="M3830" s="24">
        <v>0.46206236189292699</v>
      </c>
      <c r="N3830" s="27">
        <v>0.64403660018875197</v>
      </c>
      <c r="O3830" s="26">
        <v>0.86417707032883595</v>
      </c>
      <c r="P3830" s="23">
        <v>0.27731628429140098</v>
      </c>
      <c r="Q3830" s="24">
        <v>0.67614717158445403</v>
      </c>
      <c r="R3830" s="24">
        <v>0.41014189801541301</v>
      </c>
      <c r="S3830" s="25">
        <v>0.68170185939287398</v>
      </c>
      <c r="T3830" s="26">
        <v>0.99074160094198305</v>
      </c>
    </row>
    <row r="3831" spans="1:20" hidden="1" x14ac:dyDescent="0.2">
      <c r="A3831" s="10" t="s">
        <v>9450</v>
      </c>
      <c r="B3831" s="10" t="s">
        <v>9451</v>
      </c>
      <c r="C3831" s="10" t="s">
        <v>4915</v>
      </c>
      <c r="D3831" s="22">
        <v>49939.673200554098</v>
      </c>
      <c r="E3831" s="24">
        <v>45199.303041430401</v>
      </c>
      <c r="F3831" s="23">
        <v>-0.28228080707967801</v>
      </c>
      <c r="G3831" s="24">
        <v>0.35039472271396999</v>
      </c>
      <c r="H3831" s="24">
        <v>-0.80560804367509398</v>
      </c>
      <c r="I3831" s="25">
        <v>0.42046888616774603</v>
      </c>
      <c r="J3831" s="26">
        <v>0.62948679484028702</v>
      </c>
      <c r="K3831" s="23">
        <v>-8.9014421660635695E-2</v>
      </c>
      <c r="L3831" s="24">
        <v>0.35284168045575398</v>
      </c>
      <c r="M3831" s="24">
        <v>-0.252278646745075</v>
      </c>
      <c r="N3831" s="27">
        <v>0.80082569188912001</v>
      </c>
      <c r="O3831" s="26">
        <v>0.93303077877859297</v>
      </c>
      <c r="P3831" s="23">
        <v>-5.40167734912467E-2</v>
      </c>
      <c r="Q3831" s="24">
        <v>0.556887846631544</v>
      </c>
      <c r="R3831" s="24">
        <v>-9.6997580065678907E-2</v>
      </c>
      <c r="S3831" s="25">
        <v>0.92272831621666396</v>
      </c>
      <c r="T3831" s="26">
        <v>0.99489343179628698</v>
      </c>
    </row>
    <row r="3832" spans="1:20" hidden="1" x14ac:dyDescent="0.2">
      <c r="A3832" s="10" t="s">
        <v>9426</v>
      </c>
      <c r="B3832" s="10" t="s">
        <v>5335</v>
      </c>
      <c r="C3832" s="10" t="s">
        <v>2955</v>
      </c>
      <c r="D3832" s="22">
        <v>10254.6708507741</v>
      </c>
      <c r="E3832" s="24">
        <v>9300.5489496412592</v>
      </c>
      <c r="F3832" s="23">
        <v>-0.28289135689559097</v>
      </c>
      <c r="G3832" s="24">
        <v>0.35199259032353403</v>
      </c>
      <c r="H3832" s="24">
        <v>-0.80368554529960901</v>
      </c>
      <c r="I3832" s="25">
        <v>0.42157860417831799</v>
      </c>
      <c r="J3832" s="26">
        <v>0.62948679484028702</v>
      </c>
      <c r="K3832" s="23">
        <v>-0.29231100357851197</v>
      </c>
      <c r="L3832" s="24">
        <v>0.38089979436210197</v>
      </c>
      <c r="M3832" s="24">
        <v>-0.76742231921665605</v>
      </c>
      <c r="N3832" s="27">
        <v>0.44283046263797199</v>
      </c>
      <c r="O3832" s="26">
        <v>0.76155276482999401</v>
      </c>
      <c r="P3832" s="23">
        <v>-0.378616237701627</v>
      </c>
      <c r="Q3832" s="24">
        <v>0.55669840368980095</v>
      </c>
      <c r="R3832" s="24">
        <v>-0.68011015514353201</v>
      </c>
      <c r="S3832" s="25">
        <v>0.49643471484511598</v>
      </c>
      <c r="T3832" s="26">
        <v>0.99074160094198305</v>
      </c>
    </row>
    <row r="3833" spans="1:20" hidden="1" x14ac:dyDescent="0.2">
      <c r="A3833" s="10" t="s">
        <v>10827</v>
      </c>
      <c r="B3833" s="10" t="s">
        <v>5763</v>
      </c>
      <c r="C3833" s="10" t="s">
        <v>5013</v>
      </c>
      <c r="D3833" s="22">
        <v>1443.7350315567601</v>
      </c>
      <c r="E3833" s="24">
        <v>1399.5074827626399</v>
      </c>
      <c r="F3833" s="23">
        <v>-0.28387371672749601</v>
      </c>
      <c r="G3833" s="24">
        <v>0.38585086079419101</v>
      </c>
      <c r="H3833" s="24">
        <v>-0.73570839298687296</v>
      </c>
      <c r="I3833" s="25">
        <v>0.46190818081860102</v>
      </c>
      <c r="J3833" s="26">
        <v>0.66574266212680999</v>
      </c>
      <c r="K3833" s="23">
        <v>-0.186395130919151</v>
      </c>
      <c r="L3833" s="24">
        <v>0.444395439918849</v>
      </c>
      <c r="M3833" s="24">
        <v>-0.41943529157992399</v>
      </c>
      <c r="N3833" s="27">
        <v>0.67489803641385304</v>
      </c>
      <c r="O3833" s="26">
        <v>0.87860609492730801</v>
      </c>
      <c r="P3833" s="23">
        <v>-0.10559733850485301</v>
      </c>
      <c r="Q3833" s="24">
        <v>0.586357578198478</v>
      </c>
      <c r="R3833" s="24">
        <v>-0.18009034492108</v>
      </c>
      <c r="S3833" s="25">
        <v>0.85708164232327</v>
      </c>
      <c r="T3833" s="26">
        <v>0.99232023312348405</v>
      </c>
    </row>
    <row r="3834" spans="1:20" hidden="1" x14ac:dyDescent="0.2">
      <c r="A3834" s="10" t="s">
        <v>11651</v>
      </c>
      <c r="B3834" s="10" t="s">
        <v>5335</v>
      </c>
      <c r="C3834" s="10" t="s">
        <v>4720</v>
      </c>
      <c r="D3834" s="22">
        <v>39.613966134692802</v>
      </c>
      <c r="E3834" s="24">
        <v>45.807215556253702</v>
      </c>
      <c r="F3834" s="23">
        <v>-0.28423814826933702</v>
      </c>
      <c r="G3834" s="24">
        <v>1.20561573221485</v>
      </c>
      <c r="H3834" s="24">
        <v>-0.23576181089405701</v>
      </c>
      <c r="I3834" s="25">
        <v>0.81361750335024197</v>
      </c>
      <c r="J3834" s="26">
        <v>0.90432522555639305</v>
      </c>
      <c r="K3834" s="23">
        <v>0.46323165683317902</v>
      </c>
      <c r="L3834" s="24">
        <v>1.47125383047727</v>
      </c>
      <c r="M3834" s="24">
        <v>0.31485502177615998</v>
      </c>
      <c r="N3834" s="27">
        <v>0.75287173333171198</v>
      </c>
      <c r="O3834" s="26">
        <v>0.91697650596903701</v>
      </c>
      <c r="P3834" s="23">
        <v>0.67615737242532703</v>
      </c>
      <c r="Q3834" s="24">
        <v>1.5553247061475399</v>
      </c>
      <c r="R3834" s="24">
        <v>0.434737112933888</v>
      </c>
      <c r="S3834" s="25">
        <v>0.66375325645879601</v>
      </c>
      <c r="T3834" s="26">
        <v>0.99074160094198305</v>
      </c>
    </row>
    <row r="3835" spans="1:20" hidden="1" x14ac:dyDescent="0.2">
      <c r="A3835" s="10" t="s">
        <v>10790</v>
      </c>
      <c r="B3835" s="10" t="s">
        <v>5374</v>
      </c>
      <c r="C3835" s="10" t="s">
        <v>2724</v>
      </c>
      <c r="D3835" s="22">
        <v>6320.1404712458598</v>
      </c>
      <c r="E3835" s="24">
        <v>6122.8984749862602</v>
      </c>
      <c r="F3835" s="23">
        <v>-0.28428021594561298</v>
      </c>
      <c r="G3835" s="24">
        <v>0.36431084859701002</v>
      </c>
      <c r="H3835" s="24">
        <v>-0.78032322408294796</v>
      </c>
      <c r="I3835" s="25">
        <v>0.43520064620883298</v>
      </c>
      <c r="J3835" s="26">
        <v>0.64254818247074696</v>
      </c>
      <c r="K3835" s="23">
        <v>-7.2957228039801897E-2</v>
      </c>
      <c r="L3835" s="24">
        <v>0.378279857509628</v>
      </c>
      <c r="M3835" s="24">
        <v>-0.19286574897249201</v>
      </c>
      <c r="N3835" s="27">
        <v>0.84706410973878199</v>
      </c>
      <c r="O3835" s="26">
        <v>0.95077811601228601</v>
      </c>
      <c r="P3835" s="23">
        <v>-0.13446408269202401</v>
      </c>
      <c r="Q3835" s="24">
        <v>0.57185966936090304</v>
      </c>
      <c r="R3835" s="24">
        <v>-0.23513475402505199</v>
      </c>
      <c r="S3835" s="25">
        <v>0.81410414495211603</v>
      </c>
      <c r="T3835" s="26">
        <v>0.99074160094198305</v>
      </c>
    </row>
    <row r="3836" spans="1:20" hidden="1" x14ac:dyDescent="0.2">
      <c r="A3836" s="10" t="s">
        <v>9045</v>
      </c>
      <c r="B3836" s="10" t="s">
        <v>5335</v>
      </c>
      <c r="C3836" s="10" t="s">
        <v>3763</v>
      </c>
      <c r="D3836" s="22">
        <v>3197.8330707151399</v>
      </c>
      <c r="E3836" s="24">
        <v>2811.4117794364902</v>
      </c>
      <c r="F3836" s="23">
        <v>-0.28476088323606302</v>
      </c>
      <c r="G3836" s="24">
        <v>0.36617018661933698</v>
      </c>
      <c r="H3836" s="24">
        <v>-0.77767358906282302</v>
      </c>
      <c r="I3836" s="25">
        <v>0.43676146597735799</v>
      </c>
      <c r="J3836" s="26">
        <v>0.64331164737103597</v>
      </c>
      <c r="K3836" s="23">
        <v>-0.42438561731456897</v>
      </c>
      <c r="L3836" s="24">
        <v>0.40176136564981402</v>
      </c>
      <c r="M3836" s="24">
        <v>-1.05631266119419</v>
      </c>
      <c r="N3836" s="27">
        <v>0.290825393346964</v>
      </c>
      <c r="O3836" s="26">
        <v>0.63394422130259198</v>
      </c>
      <c r="P3836" s="23">
        <v>-0.35340646384323099</v>
      </c>
      <c r="Q3836" s="24">
        <v>0.56926977862765205</v>
      </c>
      <c r="R3836" s="24">
        <v>-0.62080664934504903</v>
      </c>
      <c r="S3836" s="25">
        <v>0.53472684772125501</v>
      </c>
      <c r="T3836" s="26">
        <v>0.99074160094198305</v>
      </c>
    </row>
    <row r="3837" spans="1:20" hidden="1" x14ac:dyDescent="0.2">
      <c r="A3837" s="10" t="s">
        <v>9146</v>
      </c>
      <c r="B3837" s="10" t="s">
        <v>5335</v>
      </c>
      <c r="C3837" s="10" t="s">
        <v>5242</v>
      </c>
      <c r="D3837" s="22">
        <v>2424.4374720563001</v>
      </c>
      <c r="E3837" s="24">
        <v>2151.9108423743901</v>
      </c>
      <c r="F3837" s="23">
        <v>-0.28495805245742201</v>
      </c>
      <c r="G3837" s="24">
        <v>0.36670475028048799</v>
      </c>
      <c r="H3837" s="24">
        <v>-0.77707761418269305</v>
      </c>
      <c r="I3837" s="25">
        <v>0.43711298040180502</v>
      </c>
      <c r="J3837" s="26">
        <v>0.64331164737103597</v>
      </c>
      <c r="K3837" s="23">
        <v>-0.22298368275716901</v>
      </c>
      <c r="L3837" s="24">
        <v>0.41341565542021103</v>
      </c>
      <c r="M3837" s="24">
        <v>-0.53936922763730299</v>
      </c>
      <c r="N3837" s="27">
        <v>0.58963210982667302</v>
      </c>
      <c r="O3837" s="26">
        <v>0.83983161739216206</v>
      </c>
      <c r="P3837" s="23">
        <v>-0.27870052284581198</v>
      </c>
      <c r="Q3837" s="24">
        <v>0.56679397958968303</v>
      </c>
      <c r="R3837" s="24">
        <v>-0.49171397876803602</v>
      </c>
      <c r="S3837" s="25">
        <v>0.62292155481126998</v>
      </c>
      <c r="T3837" s="26">
        <v>0.99074160094198305</v>
      </c>
    </row>
    <row r="3838" spans="1:20" hidden="1" x14ac:dyDescent="0.2">
      <c r="A3838" s="10" t="s">
        <v>8853</v>
      </c>
      <c r="B3838" s="10" t="s">
        <v>8854</v>
      </c>
      <c r="C3838" s="10" t="s">
        <v>4966</v>
      </c>
      <c r="D3838" s="22">
        <v>20574.374471461299</v>
      </c>
      <c r="E3838" s="24">
        <v>17873.2469212012</v>
      </c>
      <c r="F3838" s="23">
        <v>-0.28500371461306201</v>
      </c>
      <c r="G3838" s="24">
        <v>0.34782297351583802</v>
      </c>
      <c r="H3838" s="24">
        <v>-0.81939301401574705</v>
      </c>
      <c r="I3838" s="25">
        <v>0.412562219427409</v>
      </c>
      <c r="J3838" s="26">
        <v>0.62240695069096896</v>
      </c>
      <c r="K3838" s="23">
        <v>-0.26476657095670297</v>
      </c>
      <c r="L3838" s="24">
        <v>0.37285896453440598</v>
      </c>
      <c r="M3838" s="24">
        <v>-0.71009844509792197</v>
      </c>
      <c r="N3838" s="27">
        <v>0.47764309048331799</v>
      </c>
      <c r="O3838" s="26">
        <v>0.78313473161115299</v>
      </c>
      <c r="P3838" s="23">
        <v>-0.34799091826892398</v>
      </c>
      <c r="Q3838" s="24">
        <v>0.552847553587135</v>
      </c>
      <c r="R3838" s="24">
        <v>-0.62945185523748004</v>
      </c>
      <c r="S3838" s="25">
        <v>0.52905327860000595</v>
      </c>
      <c r="T3838" s="26">
        <v>0.99074160094198305</v>
      </c>
    </row>
    <row r="3839" spans="1:20" hidden="1" x14ac:dyDescent="0.2">
      <c r="A3839" s="10" t="s">
        <v>8212</v>
      </c>
      <c r="B3839" s="10" t="s">
        <v>5335</v>
      </c>
      <c r="C3839" s="10" t="s">
        <v>329</v>
      </c>
      <c r="D3839" s="22">
        <v>14422.685332364201</v>
      </c>
      <c r="E3839" s="24">
        <v>11345.2235845137</v>
      </c>
      <c r="F3839" s="23">
        <v>-0.28522393739254798</v>
      </c>
      <c r="G3839" s="24">
        <v>0.34986658576624402</v>
      </c>
      <c r="H3839" s="24">
        <v>-0.81523629005004306</v>
      </c>
      <c r="I3839" s="25">
        <v>0.41493706887243198</v>
      </c>
      <c r="J3839" s="26">
        <v>0.62499725456862398</v>
      </c>
      <c r="K3839" s="23">
        <v>-0.284643852476054</v>
      </c>
      <c r="L3839" s="24">
        <v>0.37722674246503901</v>
      </c>
      <c r="M3839" s="24">
        <v>-0.75456965382679397</v>
      </c>
      <c r="N3839" s="27">
        <v>0.45050723749010302</v>
      </c>
      <c r="O3839" s="26">
        <v>0.76529498854886002</v>
      </c>
      <c r="P3839" s="23">
        <v>-0.368374409102944</v>
      </c>
      <c r="Q3839" s="24">
        <v>0.55468674232740101</v>
      </c>
      <c r="R3839" s="24">
        <v>-0.66411251791828996</v>
      </c>
      <c r="S3839" s="25">
        <v>0.50661829886998999</v>
      </c>
      <c r="T3839" s="26">
        <v>0.99074160094198305</v>
      </c>
    </row>
    <row r="3840" spans="1:20" hidden="1" x14ac:dyDescent="0.2">
      <c r="A3840" s="10" t="s">
        <v>11959</v>
      </c>
      <c r="B3840" s="10" t="s">
        <v>11960</v>
      </c>
      <c r="C3840" s="10" t="s">
        <v>365</v>
      </c>
      <c r="D3840" s="22">
        <v>3960.04631141973</v>
      </c>
      <c r="E3840" s="24">
        <v>4215.5925208055096</v>
      </c>
      <c r="F3840" s="23">
        <v>-0.285459351724071</v>
      </c>
      <c r="G3840" s="24">
        <v>0.38514632665544302</v>
      </c>
      <c r="H3840" s="24">
        <v>-0.74117116526323901</v>
      </c>
      <c r="I3840" s="25">
        <v>0.45858966436381299</v>
      </c>
      <c r="J3840" s="26">
        <v>0.66318971408847804</v>
      </c>
      <c r="K3840" s="23">
        <v>-5.1398149479915299E-2</v>
      </c>
      <c r="L3840" s="24">
        <v>0.40868286557054201</v>
      </c>
      <c r="M3840" s="24">
        <v>-0.125765364320231</v>
      </c>
      <c r="N3840" s="27">
        <v>0.89991765929797196</v>
      </c>
      <c r="O3840" s="26">
        <v>0.96844752146453394</v>
      </c>
      <c r="P3840" s="23">
        <v>-0.15961964950531399</v>
      </c>
      <c r="Q3840" s="24">
        <v>0.59850002403765801</v>
      </c>
      <c r="R3840" s="24">
        <v>-0.26669948720882702</v>
      </c>
      <c r="S3840" s="25">
        <v>0.78970054876992801</v>
      </c>
      <c r="T3840" s="26">
        <v>0.99074160094198305</v>
      </c>
    </row>
    <row r="3841" spans="1:20" hidden="1" x14ac:dyDescent="0.2">
      <c r="A3841" s="10" t="s">
        <v>11583</v>
      </c>
      <c r="B3841" s="10" t="s">
        <v>5335</v>
      </c>
      <c r="C3841" s="10" t="s">
        <v>5097</v>
      </c>
      <c r="D3841" s="22">
        <v>85.680013413586394</v>
      </c>
      <c r="E3841" s="24">
        <v>83.963653392397802</v>
      </c>
      <c r="F3841" s="23">
        <v>-0.28605241220886302</v>
      </c>
      <c r="G3841" s="24">
        <v>0.81395709024440599</v>
      </c>
      <c r="H3841" s="24">
        <v>-0.35143426556180102</v>
      </c>
      <c r="I3841" s="25">
        <v>0.72526257952824702</v>
      </c>
      <c r="J3841" s="26">
        <v>0.85569740003255201</v>
      </c>
      <c r="K3841" s="23">
        <v>-0.72043644702642695</v>
      </c>
      <c r="L3841" s="24">
        <v>1.1224923566131899</v>
      </c>
      <c r="M3841" s="24">
        <v>-0.64181857701030698</v>
      </c>
      <c r="N3841" s="27">
        <v>0.52099098628326201</v>
      </c>
      <c r="O3841" s="26">
        <v>0.80708894714685497</v>
      </c>
      <c r="P3841" s="23">
        <v>-0.64834717625645899</v>
      </c>
      <c r="Q3841" s="24">
        <v>1.0474407292847501</v>
      </c>
      <c r="R3841" s="24">
        <v>-0.61898220885413302</v>
      </c>
      <c r="S3841" s="25">
        <v>0.53592807932875897</v>
      </c>
      <c r="T3841" s="26">
        <v>0.99074160094198305</v>
      </c>
    </row>
    <row r="3842" spans="1:20" hidden="1" x14ac:dyDescent="0.2">
      <c r="A3842" s="10" t="s">
        <v>12180</v>
      </c>
      <c r="B3842" s="10" t="s">
        <v>5335</v>
      </c>
      <c r="C3842" s="10" t="s">
        <v>2805</v>
      </c>
      <c r="D3842" s="22">
        <v>20302.5931994151</v>
      </c>
      <c r="E3842" s="24">
        <v>21238.427240679201</v>
      </c>
      <c r="F3842" s="23">
        <v>-0.28611621444996499</v>
      </c>
      <c r="G3842" s="24">
        <v>0.39579545353108098</v>
      </c>
      <c r="H3842" s="24">
        <v>-0.72288908803116603</v>
      </c>
      <c r="I3842" s="25">
        <v>0.46974802806212301</v>
      </c>
      <c r="J3842" s="26">
        <v>0.67339820922683802</v>
      </c>
      <c r="K3842" s="23">
        <v>0.103056822250813</v>
      </c>
      <c r="L3842" s="24">
        <v>0.35423258190210599</v>
      </c>
      <c r="M3842" s="24">
        <v>0.290929822709797</v>
      </c>
      <c r="N3842" s="27">
        <v>0.77110499213295502</v>
      </c>
      <c r="O3842" s="26">
        <v>0.92348837524556004</v>
      </c>
      <c r="P3842" s="23">
        <v>9.0235701716126507E-2</v>
      </c>
      <c r="Q3842" s="24">
        <v>0.61870897168820904</v>
      </c>
      <c r="R3842" s="24">
        <v>0.145845148276918</v>
      </c>
      <c r="S3842" s="25">
        <v>0.88404363376383999</v>
      </c>
      <c r="T3842" s="26">
        <v>0.99411225435689399</v>
      </c>
    </row>
    <row r="3843" spans="1:20" hidden="1" x14ac:dyDescent="0.2">
      <c r="A3843" s="10" t="s">
        <v>10595</v>
      </c>
      <c r="B3843" s="10" t="s">
        <v>5335</v>
      </c>
      <c r="C3843" s="10" t="s">
        <v>584</v>
      </c>
      <c r="D3843" s="22">
        <v>2089.4915662460799</v>
      </c>
      <c r="E3843" s="24">
        <v>2016.4321625284499</v>
      </c>
      <c r="F3843" s="23">
        <v>-0.28648324478870801</v>
      </c>
      <c r="G3843" s="24">
        <v>0.36614946675708299</v>
      </c>
      <c r="H3843" s="24">
        <v>-0.78242158134500595</v>
      </c>
      <c r="I3843" s="25">
        <v>0.43396685471623198</v>
      </c>
      <c r="J3843" s="26">
        <v>0.64108192875023995</v>
      </c>
      <c r="K3843" s="23">
        <v>-0.387966808870221</v>
      </c>
      <c r="L3843" s="24">
        <v>0.41127760812504599</v>
      </c>
      <c r="M3843" s="24">
        <v>-0.94332101044572902</v>
      </c>
      <c r="N3843" s="27">
        <v>0.34551673227213497</v>
      </c>
      <c r="O3843" s="26">
        <v>0.68093512127771405</v>
      </c>
      <c r="P3843" s="23">
        <v>-0.37272585381115497</v>
      </c>
      <c r="Q3843" s="24">
        <v>0.565504594711149</v>
      </c>
      <c r="R3843" s="24">
        <v>-0.65910313956253097</v>
      </c>
      <c r="S3843" s="25">
        <v>0.50982953974105105</v>
      </c>
      <c r="T3843" s="26">
        <v>0.99074160094198305</v>
      </c>
    </row>
    <row r="3844" spans="1:20" hidden="1" x14ac:dyDescent="0.2">
      <c r="A3844" s="10" t="s">
        <v>9667</v>
      </c>
      <c r="B3844" s="10" t="s">
        <v>5335</v>
      </c>
      <c r="C3844" s="10" t="s">
        <v>833</v>
      </c>
      <c r="D3844" s="22">
        <v>2505.3689303767801</v>
      </c>
      <c r="E3844" s="24">
        <v>2251.5934124589198</v>
      </c>
      <c r="F3844" s="23">
        <v>-0.28713983891155198</v>
      </c>
      <c r="G3844" s="24">
        <v>0.39477512225073702</v>
      </c>
      <c r="H3844" s="24">
        <v>-0.72735038944317798</v>
      </c>
      <c r="I3844" s="25">
        <v>0.46701133725402799</v>
      </c>
      <c r="J3844" s="26">
        <v>0.67091946967427296</v>
      </c>
      <c r="K3844" s="23">
        <v>6.7154077660643704E-3</v>
      </c>
      <c r="L3844" s="24">
        <v>0.411233263261505</v>
      </c>
      <c r="M3844" s="24">
        <v>1.6329923588389299E-2</v>
      </c>
      <c r="N3844" s="27">
        <v>0.98697118515017501</v>
      </c>
      <c r="O3844" s="26">
        <v>0.99537968634891805</v>
      </c>
      <c r="P3844" s="23">
        <v>-5.0358728004031003E-2</v>
      </c>
      <c r="Q3844" s="24">
        <v>0.60630785566569301</v>
      </c>
      <c r="R3844" s="24">
        <v>-8.3058016704632406E-2</v>
      </c>
      <c r="S3844" s="25">
        <v>0.93380540826715197</v>
      </c>
      <c r="T3844" s="26">
        <v>0.99489343179628698</v>
      </c>
    </row>
    <row r="3845" spans="1:20" hidden="1" x14ac:dyDescent="0.2">
      <c r="A3845" s="10" t="s">
        <v>10910</v>
      </c>
      <c r="B3845" s="10" t="s">
        <v>10911</v>
      </c>
      <c r="C3845" s="10" t="s">
        <v>2241</v>
      </c>
      <c r="D3845" s="22">
        <v>1832.3539312028299</v>
      </c>
      <c r="E3845" s="24">
        <v>1774.43033905009</v>
      </c>
      <c r="F3845" s="23">
        <v>-0.287167080661198</v>
      </c>
      <c r="G3845" s="24">
        <v>0.41261568698815099</v>
      </c>
      <c r="H3845" s="24">
        <v>-0.69596743341811995</v>
      </c>
      <c r="I3845" s="25">
        <v>0.48644922492910497</v>
      </c>
      <c r="J3845" s="26">
        <v>0.68540289907005203</v>
      </c>
      <c r="K3845" s="23">
        <v>-0.73863816691159301</v>
      </c>
      <c r="L3845" s="24">
        <v>0.42150797228484299</v>
      </c>
      <c r="M3845" s="24">
        <v>-1.7523705729875101</v>
      </c>
      <c r="N3845" s="27">
        <v>7.9710108054080006E-2</v>
      </c>
      <c r="O3845" s="26">
        <v>0.345147897352092</v>
      </c>
      <c r="P3845" s="23">
        <v>-0.77373384741408602</v>
      </c>
      <c r="Q3845" s="24">
        <v>0.62880052025561906</v>
      </c>
      <c r="R3845" s="24">
        <v>-1.2304917418000101</v>
      </c>
      <c r="S3845" s="25">
        <v>0.21851301757320099</v>
      </c>
      <c r="T3845" s="26">
        <v>0.99074160094198305</v>
      </c>
    </row>
    <row r="3846" spans="1:20" hidden="1" x14ac:dyDescent="0.2">
      <c r="A3846" s="10" t="s">
        <v>11445</v>
      </c>
      <c r="B3846" s="10" t="s">
        <v>6943</v>
      </c>
      <c r="C3846" s="10" t="s">
        <v>1303</v>
      </c>
      <c r="D3846" s="22">
        <v>17131.724279239301</v>
      </c>
      <c r="E3846" s="24">
        <v>17195.877393256102</v>
      </c>
      <c r="F3846" s="23">
        <v>-0.28741023925419801</v>
      </c>
      <c r="G3846" s="24">
        <v>0.35031855515321297</v>
      </c>
      <c r="H3846" s="24">
        <v>-0.82042539576157503</v>
      </c>
      <c r="I3846" s="25">
        <v>0.41197364295253902</v>
      </c>
      <c r="J3846" s="26">
        <v>0.62240695069096896</v>
      </c>
      <c r="K3846" s="23">
        <v>-0.3035638441738</v>
      </c>
      <c r="L3846" s="24">
        <v>0.376363707099936</v>
      </c>
      <c r="M3846" s="24">
        <v>-0.80657044886954099</v>
      </c>
      <c r="N3846" s="27">
        <v>0.41991400484421998</v>
      </c>
      <c r="O3846" s="26">
        <v>0.74191771270486195</v>
      </c>
      <c r="P3846" s="23">
        <v>-0.18552191473542701</v>
      </c>
      <c r="Q3846" s="24">
        <v>0.55639324207112095</v>
      </c>
      <c r="R3846" s="24">
        <v>-0.33343667878646299</v>
      </c>
      <c r="S3846" s="25">
        <v>0.73880468002583199</v>
      </c>
      <c r="T3846" s="26">
        <v>0.99074160094198305</v>
      </c>
    </row>
    <row r="3847" spans="1:20" hidden="1" x14ac:dyDescent="0.2">
      <c r="A3847" s="10" t="s">
        <v>9795</v>
      </c>
      <c r="B3847" s="10" t="s">
        <v>5335</v>
      </c>
      <c r="C3847" s="10" t="s">
        <v>2889</v>
      </c>
      <c r="D3847" s="22">
        <v>1004.05531013346</v>
      </c>
      <c r="E3847" s="24">
        <v>905.44387174594203</v>
      </c>
      <c r="F3847" s="23">
        <v>-0.28750147547778399</v>
      </c>
      <c r="G3847" s="24">
        <v>0.428573986904283</v>
      </c>
      <c r="H3847" s="24">
        <v>-0.67083277161661703</v>
      </c>
      <c r="I3847" s="25">
        <v>0.50232706784169301</v>
      </c>
      <c r="J3847" s="26">
        <v>0.69630400478602605</v>
      </c>
      <c r="K3847" s="23">
        <v>-0.31449418662879502</v>
      </c>
      <c r="L3847" s="24">
        <v>0.515021398077535</v>
      </c>
      <c r="M3847" s="24">
        <v>-0.61064295154091597</v>
      </c>
      <c r="N3847" s="27">
        <v>0.54143598112746405</v>
      </c>
      <c r="O3847" s="26">
        <v>0.81570025593776296</v>
      </c>
      <c r="P3847" s="23">
        <v>-0.44613324906885199</v>
      </c>
      <c r="Q3847" s="24">
        <v>0.63718742519620297</v>
      </c>
      <c r="R3847" s="24">
        <v>-0.70016015920508601</v>
      </c>
      <c r="S3847" s="25">
        <v>0.48382728936959002</v>
      </c>
      <c r="T3847" s="26">
        <v>0.99074160094198305</v>
      </c>
    </row>
    <row r="3848" spans="1:20" hidden="1" x14ac:dyDescent="0.2">
      <c r="A3848" s="10" t="s">
        <v>8670</v>
      </c>
      <c r="B3848" s="10" t="s">
        <v>5335</v>
      </c>
      <c r="C3848" s="10" t="s">
        <v>3688</v>
      </c>
      <c r="D3848" s="22">
        <v>2313.7486635711598</v>
      </c>
      <c r="E3848" s="24">
        <v>1853.3083387823699</v>
      </c>
      <c r="F3848" s="23">
        <v>-0.287519262730215</v>
      </c>
      <c r="G3848" s="24">
        <v>0.408489439867874</v>
      </c>
      <c r="H3848" s="24">
        <v>-0.70385971990662299</v>
      </c>
      <c r="I3848" s="25">
        <v>0.481520138291679</v>
      </c>
      <c r="J3848" s="26">
        <v>0.68310460097996595</v>
      </c>
      <c r="K3848" s="23">
        <v>-0.30853554118596299</v>
      </c>
      <c r="L3848" s="24">
        <v>0.47093561295517999</v>
      </c>
      <c r="M3848" s="24">
        <v>-0.65515440476005504</v>
      </c>
      <c r="N3848" s="27">
        <v>0.51236834700862399</v>
      </c>
      <c r="O3848" s="26">
        <v>0.80481534300140101</v>
      </c>
      <c r="P3848" s="23">
        <v>-6.5646938222766196E-2</v>
      </c>
      <c r="Q3848" s="24">
        <v>0.623546356876295</v>
      </c>
      <c r="R3848" s="24">
        <v>-0.10527996435041299</v>
      </c>
      <c r="S3848" s="25">
        <v>0.916153660746161</v>
      </c>
      <c r="T3848" s="26">
        <v>0.99489343179628698</v>
      </c>
    </row>
    <row r="3849" spans="1:20" hidden="1" x14ac:dyDescent="0.2">
      <c r="A3849" s="10" t="s">
        <v>11281</v>
      </c>
      <c r="B3849" s="10" t="s">
        <v>5515</v>
      </c>
      <c r="C3849" s="10" t="s">
        <v>3203</v>
      </c>
      <c r="D3849" s="22">
        <v>803.09873484602497</v>
      </c>
      <c r="E3849" s="24">
        <v>790.36270891773097</v>
      </c>
      <c r="F3849" s="23">
        <v>-0.28758536661366502</v>
      </c>
      <c r="G3849" s="24">
        <v>0.44801287639752202</v>
      </c>
      <c r="H3849" s="24">
        <v>-0.641913172063587</v>
      </c>
      <c r="I3849" s="25">
        <v>0.52092956122109702</v>
      </c>
      <c r="J3849" s="26">
        <v>0.71135395350545605</v>
      </c>
      <c r="K3849" s="23">
        <v>-0.16780121400834799</v>
      </c>
      <c r="L3849" s="24">
        <v>0.53788151981380905</v>
      </c>
      <c r="M3849" s="24">
        <v>-0.31196686970475102</v>
      </c>
      <c r="N3849" s="27">
        <v>0.75506570182078103</v>
      </c>
      <c r="O3849" s="26">
        <v>0.91753401989577998</v>
      </c>
      <c r="P3849" s="23">
        <v>6.6052991781401393E-2</v>
      </c>
      <c r="Q3849" s="24">
        <v>0.66157673257432503</v>
      </c>
      <c r="R3849" s="24">
        <v>9.9841769713357606E-2</v>
      </c>
      <c r="S3849" s="25">
        <v>0.920469946270008</v>
      </c>
      <c r="T3849" s="26">
        <v>0.99489343179628698</v>
      </c>
    </row>
    <row r="3850" spans="1:20" hidden="1" x14ac:dyDescent="0.2">
      <c r="A3850" s="10" t="s">
        <v>9005</v>
      </c>
      <c r="B3850" s="10" t="s">
        <v>5335</v>
      </c>
      <c r="C3850" s="10" t="s">
        <v>435</v>
      </c>
      <c r="D3850" s="22">
        <v>2490.5627341887898</v>
      </c>
      <c r="E3850" s="24">
        <v>2112.1125503285298</v>
      </c>
      <c r="F3850" s="23">
        <v>-0.28811602832771499</v>
      </c>
      <c r="G3850" s="24">
        <v>0.39848839995215801</v>
      </c>
      <c r="H3850" s="24">
        <v>-0.723022372451258</v>
      </c>
      <c r="I3850" s="25">
        <v>0.46966613932227003</v>
      </c>
      <c r="J3850" s="26">
        <v>0.67339820922683802</v>
      </c>
      <c r="K3850" s="23">
        <v>-0.207119178409406</v>
      </c>
      <c r="L3850" s="24">
        <v>0.45304067234554801</v>
      </c>
      <c r="M3850" s="24">
        <v>-0.45717568212381199</v>
      </c>
      <c r="N3850" s="27">
        <v>0.64754477578400504</v>
      </c>
      <c r="O3850" s="26">
        <v>0.86691908032203902</v>
      </c>
      <c r="P3850" s="23">
        <v>1.86572986484821E-3</v>
      </c>
      <c r="Q3850" s="24">
        <v>0.61114035432791702</v>
      </c>
      <c r="R3850" s="24">
        <v>3.0528664187132399E-3</v>
      </c>
      <c r="S3850" s="25">
        <v>0.99756416880197096</v>
      </c>
      <c r="T3850" s="26">
        <v>0.99984002598894495</v>
      </c>
    </row>
    <row r="3851" spans="1:20" hidden="1" x14ac:dyDescent="0.2">
      <c r="A3851" s="10" t="s">
        <v>10306</v>
      </c>
      <c r="B3851" s="10" t="s">
        <v>6464</v>
      </c>
      <c r="C3851" s="10" t="s">
        <v>3077</v>
      </c>
      <c r="D3851" s="22">
        <v>62.551414272510101</v>
      </c>
      <c r="E3851" s="24">
        <v>51.659431124306103</v>
      </c>
      <c r="F3851" s="23">
        <v>-0.288208746783571</v>
      </c>
      <c r="G3851" s="24">
        <v>0.969060352535008</v>
      </c>
      <c r="H3851" s="24">
        <v>-0.29741052353409497</v>
      </c>
      <c r="I3851" s="25">
        <v>0.76615311036317602</v>
      </c>
      <c r="J3851" s="26">
        <v>0.87996930118685601</v>
      </c>
      <c r="K3851" s="23">
        <v>-0.42496666584148002</v>
      </c>
      <c r="L3851" s="24">
        <v>1.3865589654336301</v>
      </c>
      <c r="M3851" s="24">
        <v>-0.30649015039081001</v>
      </c>
      <c r="N3851" s="27">
        <v>0.75923147809129998</v>
      </c>
      <c r="O3851" s="26">
        <v>0.91856145441570602</v>
      </c>
      <c r="P3851" s="23">
        <v>-0.42952021636429599</v>
      </c>
      <c r="Q3851" s="24">
        <v>1.2029549552769401</v>
      </c>
      <c r="R3851" s="24">
        <v>-0.35705428077763202</v>
      </c>
      <c r="S3851" s="25">
        <v>0.72105117013132003</v>
      </c>
      <c r="T3851" s="26">
        <v>0.99074160094198305</v>
      </c>
    </row>
    <row r="3852" spans="1:20" hidden="1" x14ac:dyDescent="0.2">
      <c r="A3852" s="10" t="s">
        <v>9334</v>
      </c>
      <c r="B3852" s="10" t="s">
        <v>9335</v>
      </c>
      <c r="C3852" s="10" t="s">
        <v>2552</v>
      </c>
      <c r="D3852" s="22">
        <v>7283.7624675209599</v>
      </c>
      <c r="E3852" s="24">
        <v>6555.6174196884203</v>
      </c>
      <c r="F3852" s="23">
        <v>-0.28831745540270898</v>
      </c>
      <c r="G3852" s="24">
        <v>0.35847541679850198</v>
      </c>
      <c r="H3852" s="24">
        <v>-0.80428794246934698</v>
      </c>
      <c r="I3852" s="25">
        <v>0.42123069958745302</v>
      </c>
      <c r="J3852" s="26">
        <v>0.62948679484028702</v>
      </c>
      <c r="K3852" s="23">
        <v>-0.32803494554978302</v>
      </c>
      <c r="L3852" s="24">
        <v>0.39070760529122001</v>
      </c>
      <c r="M3852" s="24">
        <v>-0.83959191248728604</v>
      </c>
      <c r="N3852" s="27">
        <v>0.40113723535319501</v>
      </c>
      <c r="O3852" s="26">
        <v>0.72756488005667996</v>
      </c>
      <c r="P3852" s="23">
        <v>-0.20134186083341701</v>
      </c>
      <c r="Q3852" s="24">
        <v>0.564824394642927</v>
      </c>
      <c r="R3852" s="24">
        <v>-0.35646806820499</v>
      </c>
      <c r="S3852" s="25">
        <v>0.72149006146141903</v>
      </c>
      <c r="T3852" s="26">
        <v>0.99074160094198305</v>
      </c>
    </row>
    <row r="3853" spans="1:20" hidden="1" x14ac:dyDescent="0.2">
      <c r="A3853" s="10" t="s">
        <v>8696</v>
      </c>
      <c r="B3853" s="10" t="s">
        <v>5655</v>
      </c>
      <c r="C3853" s="10" t="s">
        <v>3379</v>
      </c>
      <c r="D3853" s="22">
        <v>3716.3168627171299</v>
      </c>
      <c r="E3853" s="24">
        <v>3172.6743475213102</v>
      </c>
      <c r="F3853" s="23">
        <v>-0.28873867506053902</v>
      </c>
      <c r="G3853" s="24">
        <v>0.35874689812951999</v>
      </c>
      <c r="H3853" s="24">
        <v>-0.80485344003251602</v>
      </c>
      <c r="I3853" s="25">
        <v>0.42090425910894702</v>
      </c>
      <c r="J3853" s="26">
        <v>0.62948679484028702</v>
      </c>
      <c r="K3853" s="23">
        <v>-0.42475131306481501</v>
      </c>
      <c r="L3853" s="24">
        <v>0.39112167369849499</v>
      </c>
      <c r="M3853" s="24">
        <v>-1.0859825512821</v>
      </c>
      <c r="N3853" s="27">
        <v>0.27748671202875203</v>
      </c>
      <c r="O3853" s="26">
        <v>0.62057044590523003</v>
      </c>
      <c r="P3853" s="23">
        <v>-0.45725246501733602</v>
      </c>
      <c r="Q3853" s="24">
        <v>0.56071889203349901</v>
      </c>
      <c r="R3853" s="24">
        <v>-0.81547540401049701</v>
      </c>
      <c r="S3853" s="25">
        <v>0.41480023790794202</v>
      </c>
      <c r="T3853" s="26">
        <v>0.99074160094198305</v>
      </c>
    </row>
    <row r="3854" spans="1:20" hidden="1" x14ac:dyDescent="0.2">
      <c r="A3854" s="10" t="s">
        <v>10703</v>
      </c>
      <c r="B3854" s="10" t="s">
        <v>5335</v>
      </c>
      <c r="C3854" s="10" t="s">
        <v>3163</v>
      </c>
      <c r="D3854" s="22">
        <v>14759.3079906065</v>
      </c>
      <c r="E3854" s="24">
        <v>14371.250315208699</v>
      </c>
      <c r="F3854" s="23">
        <v>-0.29014030878001501</v>
      </c>
      <c r="G3854" s="24">
        <v>0.33867496102447298</v>
      </c>
      <c r="H3854" s="24">
        <v>-0.85669252873715895</v>
      </c>
      <c r="I3854" s="25">
        <v>0.391614833473099</v>
      </c>
      <c r="J3854" s="26">
        <v>0.60673508379080898</v>
      </c>
      <c r="K3854" s="23">
        <v>-0.218525222851814</v>
      </c>
      <c r="L3854" s="24">
        <v>0.35845845407756299</v>
      </c>
      <c r="M3854" s="24">
        <v>-0.60962496592291204</v>
      </c>
      <c r="N3854" s="27">
        <v>0.54211026956333397</v>
      </c>
      <c r="O3854" s="26">
        <v>0.81576875874685895</v>
      </c>
      <c r="P3854" s="23">
        <v>-0.244402918926692</v>
      </c>
      <c r="Q3854" s="24">
        <v>0.54108214792667197</v>
      </c>
      <c r="R3854" s="24">
        <v>-0.45169281570866698</v>
      </c>
      <c r="S3854" s="25">
        <v>0.65149029454032903</v>
      </c>
      <c r="T3854" s="26">
        <v>0.99074160094198305</v>
      </c>
    </row>
    <row r="3855" spans="1:20" hidden="1" x14ac:dyDescent="0.2">
      <c r="A3855" s="10" t="s">
        <v>10420</v>
      </c>
      <c r="B3855" s="10" t="s">
        <v>5335</v>
      </c>
      <c r="C3855" s="10" t="s">
        <v>3497</v>
      </c>
      <c r="D3855" s="22">
        <v>2506.4054469266998</v>
      </c>
      <c r="E3855" s="24">
        <v>2380.2021461797199</v>
      </c>
      <c r="F3855" s="23">
        <v>-0.29046103787328398</v>
      </c>
      <c r="G3855" s="24">
        <v>0.38990753330891398</v>
      </c>
      <c r="H3855" s="24">
        <v>-0.74494851486534297</v>
      </c>
      <c r="I3855" s="25">
        <v>0.45630284479337402</v>
      </c>
      <c r="J3855" s="26">
        <v>0.66124190811052797</v>
      </c>
      <c r="K3855" s="23">
        <v>-0.62346579466034202</v>
      </c>
      <c r="L3855" s="24">
        <v>0.40929129898133598</v>
      </c>
      <c r="M3855" s="24">
        <v>-1.52328133095439</v>
      </c>
      <c r="N3855" s="27">
        <v>0.12768833580487499</v>
      </c>
      <c r="O3855" s="26">
        <v>0.43827046703129302</v>
      </c>
      <c r="P3855" s="23">
        <v>-0.68227984214163595</v>
      </c>
      <c r="Q3855" s="24">
        <v>0.60090377154482599</v>
      </c>
      <c r="R3855" s="24">
        <v>-1.1354227988744501</v>
      </c>
      <c r="S3855" s="25">
        <v>0.256198211605695</v>
      </c>
      <c r="T3855" s="26">
        <v>0.99074160094198305</v>
      </c>
    </row>
    <row r="3856" spans="1:20" x14ac:dyDescent="0.2">
      <c r="A3856" s="10" t="s">
        <v>10598</v>
      </c>
      <c r="B3856" s="10" t="s">
        <v>6909</v>
      </c>
      <c r="C3856" s="10" t="s">
        <v>4770</v>
      </c>
      <c r="D3856" s="22">
        <v>24.318499650064801</v>
      </c>
      <c r="E3856" s="24">
        <v>18.326113377133002</v>
      </c>
      <c r="F3856" s="23">
        <v>-0.29109306473802998</v>
      </c>
      <c r="G3856" s="24">
        <v>1.5749068023228801</v>
      </c>
      <c r="H3856" s="24">
        <v>-0.184831930568011</v>
      </c>
      <c r="I3856" s="25">
        <v>0.85336086236389097</v>
      </c>
      <c r="J3856" s="26">
        <v>0.92829350904889596</v>
      </c>
      <c r="K3856" s="23">
        <v>0.10476379992311501</v>
      </c>
      <c r="L3856" s="24">
        <v>2.23130272159373</v>
      </c>
      <c r="M3856" s="24">
        <v>4.6951854138503599E-2</v>
      </c>
      <c r="N3856" s="27">
        <v>0.96255160000734397</v>
      </c>
      <c r="O3856" s="26">
        <v>0.98794950740054199</v>
      </c>
      <c r="P3856" s="23">
        <v>0.49361042618719198</v>
      </c>
      <c r="Q3856" s="24">
        <v>1.91369988727853</v>
      </c>
      <c r="R3856" s="24">
        <v>0.25793512842243699</v>
      </c>
      <c r="S3856" s="25">
        <v>0.79645697334805199</v>
      </c>
      <c r="T3856" s="26">
        <v>0.99074160094198305</v>
      </c>
    </row>
    <row r="3857" spans="1:20" hidden="1" x14ac:dyDescent="0.2">
      <c r="A3857" s="10" t="s">
        <v>10540</v>
      </c>
      <c r="B3857" s="10" t="s">
        <v>5335</v>
      </c>
      <c r="C3857" s="10" t="s">
        <v>3940</v>
      </c>
      <c r="D3857" s="22">
        <v>2609.93964963291</v>
      </c>
      <c r="E3857" s="24">
        <v>2502.5055783665298</v>
      </c>
      <c r="F3857" s="23">
        <v>-0.291370694815967</v>
      </c>
      <c r="G3857" s="24">
        <v>0.37713741949666302</v>
      </c>
      <c r="H3857" s="24">
        <v>-0.77258495114284298</v>
      </c>
      <c r="I3857" s="25">
        <v>0.439768053491911</v>
      </c>
      <c r="J3857" s="26">
        <v>0.64571235417624295</v>
      </c>
      <c r="K3857" s="23">
        <v>-0.43087017992965099</v>
      </c>
      <c r="L3857" s="24">
        <v>0.41808100793512798</v>
      </c>
      <c r="M3857" s="24">
        <v>-1.0305901769077901</v>
      </c>
      <c r="N3857" s="27">
        <v>0.30273304449437</v>
      </c>
      <c r="O3857" s="26">
        <v>0.64215826932317499</v>
      </c>
      <c r="P3857" s="23">
        <v>-0.312213453930069</v>
      </c>
      <c r="Q3857" s="24">
        <v>0.583915380803674</v>
      </c>
      <c r="R3857" s="24">
        <v>-0.53468955296288401</v>
      </c>
      <c r="S3857" s="25">
        <v>0.59286454671871702</v>
      </c>
      <c r="T3857" s="26">
        <v>0.99074160094198305</v>
      </c>
    </row>
    <row r="3858" spans="1:20" x14ac:dyDescent="0.2">
      <c r="A3858" s="10" t="s">
        <v>11600</v>
      </c>
      <c r="B3858" s="10" t="s">
        <v>6245</v>
      </c>
      <c r="C3858" s="10" t="s">
        <v>4849</v>
      </c>
      <c r="D3858" s="22">
        <v>54.087910283330302</v>
      </c>
      <c r="E3858" s="24">
        <v>50.953861331600898</v>
      </c>
      <c r="F3858" s="23">
        <v>-0.29150508512823903</v>
      </c>
      <c r="G3858" s="24">
        <v>1.2089715167824799</v>
      </c>
      <c r="H3858" s="24">
        <v>-0.241118240654703</v>
      </c>
      <c r="I3858" s="25">
        <v>0.80946347578767197</v>
      </c>
      <c r="J3858" s="26">
        <v>0.90247215059039998</v>
      </c>
      <c r="K3858" s="23">
        <v>5.0857541439717699E-2</v>
      </c>
      <c r="L3858" s="24">
        <v>1.61288047931143</v>
      </c>
      <c r="M3858" s="24">
        <v>3.1532120384660897E-2</v>
      </c>
      <c r="N3858" s="27">
        <v>0.974845176511838</v>
      </c>
      <c r="O3858" s="26">
        <v>0.98988357747969402</v>
      </c>
      <c r="P3858" s="23">
        <v>1.5721044930636601</v>
      </c>
      <c r="Q3858" s="24">
        <v>1.61026194235524</v>
      </c>
      <c r="R3858" s="24">
        <v>0.97630357627667996</v>
      </c>
      <c r="S3858" s="25">
        <v>0.32891404824284398</v>
      </c>
      <c r="T3858" s="26">
        <v>0.99074160094198305</v>
      </c>
    </row>
    <row r="3859" spans="1:20" hidden="1" x14ac:dyDescent="0.2">
      <c r="A3859" s="10" t="s">
        <v>11782</v>
      </c>
      <c r="B3859" s="10" t="s">
        <v>5335</v>
      </c>
      <c r="C3859" s="10" t="s">
        <v>3524</v>
      </c>
      <c r="D3859" s="22">
        <v>638.07372395759296</v>
      </c>
      <c r="E3859" s="24">
        <v>645.31359983907203</v>
      </c>
      <c r="F3859" s="23">
        <v>-0.29154499750899099</v>
      </c>
      <c r="G3859" s="24">
        <v>0.52396756617255003</v>
      </c>
      <c r="H3859" s="24">
        <v>-0.55641802342586399</v>
      </c>
      <c r="I3859" s="25">
        <v>0.57792512060796697</v>
      </c>
      <c r="J3859" s="26">
        <v>0.75400615172144103</v>
      </c>
      <c r="K3859" s="23">
        <v>0.1748832216423</v>
      </c>
      <c r="L3859" s="24">
        <v>0.54272481113635995</v>
      </c>
      <c r="M3859" s="24">
        <v>0.32223185314879699</v>
      </c>
      <c r="N3859" s="27">
        <v>0.74727705503159503</v>
      </c>
      <c r="O3859" s="26">
        <v>0.91469321510875701</v>
      </c>
      <c r="P3859" s="23">
        <v>0.33388061180671802</v>
      </c>
      <c r="Q3859" s="24">
        <v>0.76540703753660799</v>
      </c>
      <c r="R3859" s="24">
        <v>0.43621314598998501</v>
      </c>
      <c r="S3859" s="25">
        <v>0.66268209085890595</v>
      </c>
      <c r="T3859" s="26">
        <v>0.99074160094198305</v>
      </c>
    </row>
    <row r="3860" spans="1:20" hidden="1" x14ac:dyDescent="0.2">
      <c r="A3860" s="10" t="s">
        <v>8362</v>
      </c>
      <c r="B3860" s="10" t="s">
        <v>5335</v>
      </c>
      <c r="C3860" s="10" t="s">
        <v>1907</v>
      </c>
      <c r="D3860" s="22">
        <v>5497.8717495570099</v>
      </c>
      <c r="E3860" s="24">
        <v>4517.3299297016001</v>
      </c>
      <c r="F3860" s="23">
        <v>-0.29170172183930498</v>
      </c>
      <c r="G3860" s="24">
        <v>0.34903598510447098</v>
      </c>
      <c r="H3860" s="24">
        <v>-0.83573538055680796</v>
      </c>
      <c r="I3860" s="25">
        <v>0.40330378653507798</v>
      </c>
      <c r="J3860" s="26">
        <v>0.61632357782134095</v>
      </c>
      <c r="K3860" s="23">
        <v>-0.39392717371590902</v>
      </c>
      <c r="L3860" s="24">
        <v>0.37709266799125701</v>
      </c>
      <c r="M3860" s="24">
        <v>-1.04464288795199</v>
      </c>
      <c r="N3860" s="27">
        <v>0.296188049871144</v>
      </c>
      <c r="O3860" s="26">
        <v>0.63800798288054295</v>
      </c>
      <c r="P3860" s="23">
        <v>-0.39660206916452101</v>
      </c>
      <c r="Q3860" s="24">
        <v>0.55069448642653396</v>
      </c>
      <c r="R3860" s="24">
        <v>-0.72018529137286003</v>
      </c>
      <c r="S3860" s="25">
        <v>0.47141091880342401</v>
      </c>
      <c r="T3860" s="26">
        <v>0.99074160094198305</v>
      </c>
    </row>
    <row r="3861" spans="1:20" hidden="1" x14ac:dyDescent="0.2">
      <c r="A3861" s="10" t="s">
        <v>9652</v>
      </c>
      <c r="B3861" s="10" t="s">
        <v>5335</v>
      </c>
      <c r="C3861" s="10" t="s">
        <v>2879</v>
      </c>
      <c r="D3861" s="22">
        <v>9042.3609577811403</v>
      </c>
      <c r="E3861" s="24">
        <v>8363.5249399904897</v>
      </c>
      <c r="F3861" s="23">
        <v>-0.29299263251251401</v>
      </c>
      <c r="G3861" s="24">
        <v>0.34921763552052498</v>
      </c>
      <c r="H3861" s="24">
        <v>-0.83899724043373303</v>
      </c>
      <c r="I3861" s="25">
        <v>0.40147085815972899</v>
      </c>
      <c r="J3861" s="26">
        <v>0.61482790767161499</v>
      </c>
      <c r="K3861" s="23">
        <v>-0.18862343155274799</v>
      </c>
      <c r="L3861" s="24">
        <v>0.371600098711795</v>
      </c>
      <c r="M3861" s="24">
        <v>-0.50759790486234602</v>
      </c>
      <c r="N3861" s="27">
        <v>0.61173536024770303</v>
      </c>
      <c r="O3861" s="26">
        <v>0.84862350626029004</v>
      </c>
      <c r="P3861" s="23">
        <v>-0.12029310901279699</v>
      </c>
      <c r="Q3861" s="24">
        <v>0.55392561381694505</v>
      </c>
      <c r="R3861" s="24">
        <v>-0.217164734780707</v>
      </c>
      <c r="S3861" s="25">
        <v>0.828079966422818</v>
      </c>
      <c r="T3861" s="26">
        <v>0.99074160094198305</v>
      </c>
    </row>
    <row r="3862" spans="1:20" hidden="1" x14ac:dyDescent="0.2">
      <c r="A3862" s="10" t="s">
        <v>10206</v>
      </c>
      <c r="B3862" s="10" t="s">
        <v>10207</v>
      </c>
      <c r="C3862" s="10" t="s">
        <v>2759</v>
      </c>
      <c r="D3862" s="22">
        <v>23886.868170162401</v>
      </c>
      <c r="E3862" s="24">
        <v>22452.9201263951</v>
      </c>
      <c r="F3862" s="23">
        <v>-0.29307765230020499</v>
      </c>
      <c r="G3862" s="24">
        <v>0.37100406949092901</v>
      </c>
      <c r="H3862" s="24">
        <v>-0.78995805275761399</v>
      </c>
      <c r="I3862" s="25">
        <v>0.42955226623980902</v>
      </c>
      <c r="J3862" s="26">
        <v>0.63561803396096295</v>
      </c>
      <c r="K3862" s="23">
        <v>-5.4186617994949698E-2</v>
      </c>
      <c r="L3862" s="24">
        <v>0.379133731359037</v>
      </c>
      <c r="M3862" s="24">
        <v>-0.14292217630099299</v>
      </c>
      <c r="N3862" s="27">
        <v>0.88635164421407198</v>
      </c>
      <c r="O3862" s="26">
        <v>0.96423085813488196</v>
      </c>
      <c r="P3862" s="23">
        <v>-0.15229940226717101</v>
      </c>
      <c r="Q3862" s="24">
        <v>0.58531140147003902</v>
      </c>
      <c r="R3862" s="24">
        <v>-0.26020235020992899</v>
      </c>
      <c r="S3862" s="25">
        <v>0.79470769148195897</v>
      </c>
      <c r="T3862" s="26">
        <v>0.99074160094198305</v>
      </c>
    </row>
    <row r="3863" spans="1:20" hidden="1" x14ac:dyDescent="0.2">
      <c r="A3863" s="10" t="s">
        <v>8926</v>
      </c>
      <c r="B3863" s="10" t="s">
        <v>5335</v>
      </c>
      <c r="C3863" s="10" t="s">
        <v>1045</v>
      </c>
      <c r="D3863" s="22">
        <v>3577.7460350574302</v>
      </c>
      <c r="E3863" s="24">
        <v>3113.8891487226902</v>
      </c>
      <c r="F3863" s="23">
        <v>-0.29349153207399697</v>
      </c>
      <c r="G3863" s="24">
        <v>0.366046482418733</v>
      </c>
      <c r="H3863" s="24">
        <v>-0.80178760395315496</v>
      </c>
      <c r="I3863" s="25">
        <v>0.42267583040903201</v>
      </c>
      <c r="J3863" s="26">
        <v>0.63016908720652398</v>
      </c>
      <c r="K3863" s="23">
        <v>-0.235010764394467</v>
      </c>
      <c r="L3863" s="24">
        <v>0.40714306694951202</v>
      </c>
      <c r="M3863" s="24">
        <v>-0.57721912387030805</v>
      </c>
      <c r="N3863" s="27">
        <v>0.56379143985740998</v>
      </c>
      <c r="O3863" s="26">
        <v>0.82648013276150201</v>
      </c>
      <c r="P3863" s="23">
        <v>-0.32167270289559902</v>
      </c>
      <c r="Q3863" s="24">
        <v>0.57097040430179002</v>
      </c>
      <c r="R3863" s="24">
        <v>-0.56337894306265401</v>
      </c>
      <c r="S3863" s="25">
        <v>0.57317687263171402</v>
      </c>
      <c r="T3863" s="26">
        <v>0.99074160094198305</v>
      </c>
    </row>
    <row r="3864" spans="1:20" hidden="1" x14ac:dyDescent="0.2">
      <c r="A3864" s="10" t="s">
        <v>9353</v>
      </c>
      <c r="B3864" s="10" t="s">
        <v>9354</v>
      </c>
      <c r="C3864" s="10" t="s">
        <v>2110</v>
      </c>
      <c r="D3864" s="22">
        <v>3643.4490352538801</v>
      </c>
      <c r="E3864" s="24">
        <v>3250.1910984265</v>
      </c>
      <c r="F3864" s="23">
        <v>-0.29403689027940899</v>
      </c>
      <c r="G3864" s="24">
        <v>0.37481278132936302</v>
      </c>
      <c r="H3864" s="24">
        <v>-0.78449003056015498</v>
      </c>
      <c r="I3864" s="25">
        <v>0.43275262944854498</v>
      </c>
      <c r="J3864" s="26">
        <v>0.63946553594241295</v>
      </c>
      <c r="K3864" s="23">
        <v>-0.110638297770437</v>
      </c>
      <c r="L3864" s="24">
        <v>0.405292984109762</v>
      </c>
      <c r="M3864" s="24">
        <v>-0.27298350109232</v>
      </c>
      <c r="N3864" s="27">
        <v>0.78486589829569997</v>
      </c>
      <c r="O3864" s="26">
        <v>0.92744263706258101</v>
      </c>
      <c r="P3864" s="23">
        <v>-0.19679271275855301</v>
      </c>
      <c r="Q3864" s="24">
        <v>0.58328669090488205</v>
      </c>
      <c r="R3864" s="24">
        <v>-0.33738591301176102</v>
      </c>
      <c r="S3864" s="25">
        <v>0.73582600257068198</v>
      </c>
      <c r="T3864" s="26">
        <v>0.99074160094198305</v>
      </c>
    </row>
    <row r="3865" spans="1:20" hidden="1" x14ac:dyDescent="0.2">
      <c r="A3865" s="10" t="s">
        <v>10474</v>
      </c>
      <c r="B3865" s="10" t="s">
        <v>5335</v>
      </c>
      <c r="C3865" s="10" t="s">
        <v>509</v>
      </c>
      <c r="D3865" s="22">
        <v>1113.25118985723</v>
      </c>
      <c r="E3865" s="24">
        <v>1065.8773779067999</v>
      </c>
      <c r="F3865" s="23">
        <v>-0.29411758000640198</v>
      </c>
      <c r="G3865" s="24">
        <v>0.39057785546874901</v>
      </c>
      <c r="H3865" s="24">
        <v>-0.75303188823498302</v>
      </c>
      <c r="I3865" s="25">
        <v>0.45143075201813998</v>
      </c>
      <c r="J3865" s="26">
        <v>0.65740066047037504</v>
      </c>
      <c r="K3865" s="23">
        <v>-0.213139710777842</v>
      </c>
      <c r="L3865" s="24">
        <v>0.45999474218359199</v>
      </c>
      <c r="M3865" s="24">
        <v>-0.46335249347866297</v>
      </c>
      <c r="N3865" s="27">
        <v>0.64311172480549395</v>
      </c>
      <c r="O3865" s="26">
        <v>0.86315347897174699</v>
      </c>
      <c r="P3865" s="23">
        <v>-0.22561173242423799</v>
      </c>
      <c r="Q3865" s="24">
        <v>0.58809548271385204</v>
      </c>
      <c r="R3865" s="24">
        <v>-0.38363112633193502</v>
      </c>
      <c r="S3865" s="25">
        <v>0.70125186656798699</v>
      </c>
      <c r="T3865" s="26">
        <v>0.99074160094198305</v>
      </c>
    </row>
    <row r="3866" spans="1:20" hidden="1" x14ac:dyDescent="0.2">
      <c r="A3866" s="10" t="s">
        <v>8588</v>
      </c>
      <c r="B3866" s="10" t="s">
        <v>8589</v>
      </c>
      <c r="C3866" s="10" t="s">
        <v>4397</v>
      </c>
      <c r="D3866" s="22">
        <v>3654.77384437612</v>
      </c>
      <c r="E3866" s="24">
        <v>3080.38757074564</v>
      </c>
      <c r="F3866" s="23">
        <v>-0.295108109410051</v>
      </c>
      <c r="G3866" s="24">
        <v>0.35912043784713299</v>
      </c>
      <c r="H3866" s="24">
        <v>-0.82175247718892097</v>
      </c>
      <c r="I3866" s="25">
        <v>0.41121778573165801</v>
      </c>
      <c r="J3866" s="26">
        <v>0.62240695069096896</v>
      </c>
      <c r="K3866" s="23">
        <v>-0.198452358346799</v>
      </c>
      <c r="L3866" s="24">
        <v>0.395243982500396</v>
      </c>
      <c r="M3866" s="24">
        <v>-0.50210089750474696</v>
      </c>
      <c r="N3866" s="27">
        <v>0.61559654890208404</v>
      </c>
      <c r="O3866" s="26">
        <v>0.85095702564372799</v>
      </c>
      <c r="P3866" s="23">
        <v>-0.247932614917521</v>
      </c>
      <c r="Q3866" s="24">
        <v>0.56166396755528702</v>
      </c>
      <c r="R3866" s="24">
        <v>-0.44142517455175001</v>
      </c>
      <c r="S3866" s="25">
        <v>0.65890522040311295</v>
      </c>
      <c r="T3866" s="26">
        <v>0.99074160094198305</v>
      </c>
    </row>
    <row r="3867" spans="1:20" hidden="1" x14ac:dyDescent="0.2">
      <c r="A3867" s="10" t="s">
        <v>8428</v>
      </c>
      <c r="B3867" s="10" t="s">
        <v>5335</v>
      </c>
      <c r="C3867" s="10" t="s">
        <v>5102</v>
      </c>
      <c r="D3867" s="22">
        <v>843.68814167387495</v>
      </c>
      <c r="E3867" s="24">
        <v>660.11316795030496</v>
      </c>
      <c r="F3867" s="23">
        <v>-0.295136999771686</v>
      </c>
      <c r="G3867" s="24">
        <v>0.42257059064378999</v>
      </c>
      <c r="H3867" s="24">
        <v>-0.69843241888187702</v>
      </c>
      <c r="I3867" s="25">
        <v>0.484906808094824</v>
      </c>
      <c r="J3867" s="26">
        <v>0.68470035279034003</v>
      </c>
      <c r="K3867" s="23">
        <v>-0.217273710387273</v>
      </c>
      <c r="L3867" s="24">
        <v>0.51831736046664101</v>
      </c>
      <c r="M3867" s="24">
        <v>-0.41919049400865499</v>
      </c>
      <c r="N3867" s="27">
        <v>0.67507691881687104</v>
      </c>
      <c r="O3867" s="26">
        <v>0.87860609492730801</v>
      </c>
      <c r="P3867" s="23">
        <v>-0.25036601521544799</v>
      </c>
      <c r="Q3867" s="24">
        <v>0.61864884613284499</v>
      </c>
      <c r="R3867" s="24">
        <v>-0.40469810423227698</v>
      </c>
      <c r="S3867" s="25">
        <v>0.68569943585603099</v>
      </c>
      <c r="T3867" s="26">
        <v>0.99074160094198305</v>
      </c>
    </row>
    <row r="3868" spans="1:20" hidden="1" x14ac:dyDescent="0.2">
      <c r="A3868" s="10" t="s">
        <v>10950</v>
      </c>
      <c r="B3868" s="10" t="s">
        <v>5335</v>
      </c>
      <c r="C3868" s="10" t="s">
        <v>2336</v>
      </c>
      <c r="D3868" s="22">
        <v>3751.2618421849402</v>
      </c>
      <c r="E3868" s="24">
        <v>3683.2849350830302</v>
      </c>
      <c r="F3868" s="23">
        <v>-0.29550797403604301</v>
      </c>
      <c r="G3868" s="24">
        <v>0.36025766030275402</v>
      </c>
      <c r="H3868" s="24">
        <v>-0.82026839842268295</v>
      </c>
      <c r="I3868" s="25">
        <v>0.412063117391537</v>
      </c>
      <c r="J3868" s="26">
        <v>0.62240695069096896</v>
      </c>
      <c r="K3868" s="23">
        <v>-0.18514107003595001</v>
      </c>
      <c r="L3868" s="24">
        <v>0.39341840524495097</v>
      </c>
      <c r="M3868" s="24">
        <v>-0.470595853085919</v>
      </c>
      <c r="N3868" s="27">
        <v>0.63792936956983703</v>
      </c>
      <c r="O3868" s="26">
        <v>0.85949670508138298</v>
      </c>
      <c r="P3868" s="23">
        <v>-0.25178293058597101</v>
      </c>
      <c r="Q3868" s="24">
        <v>0.56473837504239899</v>
      </c>
      <c r="R3868" s="24">
        <v>-0.445839952999596</v>
      </c>
      <c r="S3868" s="25">
        <v>0.65571285955652003</v>
      </c>
      <c r="T3868" s="26">
        <v>0.99074160094198305</v>
      </c>
    </row>
    <row r="3869" spans="1:20" hidden="1" x14ac:dyDescent="0.2">
      <c r="A3869" s="10" t="s">
        <v>8433</v>
      </c>
      <c r="B3869" s="10" t="s">
        <v>5335</v>
      </c>
      <c r="C3869" s="10" t="s">
        <v>3094</v>
      </c>
      <c r="D3869" s="22">
        <v>3494.4031984634598</v>
      </c>
      <c r="E3869" s="24">
        <v>2911.6276272468099</v>
      </c>
      <c r="F3869" s="23">
        <v>-0.29558004186758802</v>
      </c>
      <c r="G3869" s="24">
        <v>0.35369137806116802</v>
      </c>
      <c r="H3869" s="24">
        <v>-0.83570044451711101</v>
      </c>
      <c r="I3869" s="25">
        <v>0.40332344514458301</v>
      </c>
      <c r="J3869" s="26">
        <v>0.61632357782134095</v>
      </c>
      <c r="K3869" s="23">
        <v>-0.25489283493788101</v>
      </c>
      <c r="L3869" s="24">
        <v>0.39239070851015201</v>
      </c>
      <c r="M3869" s="24">
        <v>-0.64958937459469801</v>
      </c>
      <c r="N3869" s="27">
        <v>0.51595749831691995</v>
      </c>
      <c r="O3869" s="26">
        <v>0.80530489116151005</v>
      </c>
      <c r="P3869" s="23">
        <v>-0.252267000583833</v>
      </c>
      <c r="Q3869" s="24">
        <v>0.55390794442451796</v>
      </c>
      <c r="R3869" s="24">
        <v>-0.45543127359533703</v>
      </c>
      <c r="S3869" s="25">
        <v>0.64879900054456296</v>
      </c>
      <c r="T3869" s="26">
        <v>0.99074160094198305</v>
      </c>
    </row>
    <row r="3870" spans="1:20" hidden="1" x14ac:dyDescent="0.2">
      <c r="A3870" s="10" t="s">
        <v>9358</v>
      </c>
      <c r="B3870" s="10" t="s">
        <v>5466</v>
      </c>
      <c r="C3870" s="10" t="s">
        <v>1652</v>
      </c>
      <c r="D3870" s="22">
        <v>719.23220384962497</v>
      </c>
      <c r="E3870" s="24">
        <v>615.58733519368798</v>
      </c>
      <c r="F3870" s="23">
        <v>-0.29578694049398602</v>
      </c>
      <c r="G3870" s="24">
        <v>0.46144011276428698</v>
      </c>
      <c r="H3870" s="24">
        <v>-0.64100829622733702</v>
      </c>
      <c r="I3870" s="25">
        <v>0.52151729284826298</v>
      </c>
      <c r="J3870" s="26">
        <v>0.71197401819648798</v>
      </c>
      <c r="K3870" s="23">
        <v>-0.53227329004345203</v>
      </c>
      <c r="L3870" s="24">
        <v>0.55474794662655702</v>
      </c>
      <c r="M3870" s="24">
        <v>-0.959486724160452</v>
      </c>
      <c r="N3870" s="27">
        <v>0.33731360449804998</v>
      </c>
      <c r="O3870" s="26">
        <v>0.67399458783237598</v>
      </c>
      <c r="P3870" s="23">
        <v>-0.35579161489235001</v>
      </c>
      <c r="Q3870" s="24">
        <v>0.67399922906146104</v>
      </c>
      <c r="R3870" s="24">
        <v>-0.52788133806590098</v>
      </c>
      <c r="S3870" s="25">
        <v>0.59758169814015005</v>
      </c>
      <c r="T3870" s="26">
        <v>0.99074160094198305</v>
      </c>
    </row>
    <row r="3871" spans="1:20" hidden="1" x14ac:dyDescent="0.2">
      <c r="A3871" s="10" t="s">
        <v>11011</v>
      </c>
      <c r="B3871" s="10" t="s">
        <v>11012</v>
      </c>
      <c r="C3871" s="10" t="s">
        <v>4457</v>
      </c>
      <c r="D3871" s="22">
        <v>21719.422968197101</v>
      </c>
      <c r="E3871" s="24">
        <v>21041.1991009577</v>
      </c>
      <c r="F3871" s="23">
        <v>-0.29619274264444301</v>
      </c>
      <c r="G3871" s="24">
        <v>0.42319823938371498</v>
      </c>
      <c r="H3871" s="24">
        <v>-0.69989124500086697</v>
      </c>
      <c r="I3871" s="25">
        <v>0.48399522538384399</v>
      </c>
      <c r="J3871" s="26">
        <v>0.68444216773654798</v>
      </c>
      <c r="K3871" s="23">
        <v>0.17196723653642901</v>
      </c>
      <c r="L3871" s="24">
        <v>0.35394154878599299</v>
      </c>
      <c r="M3871" s="24">
        <v>0.485863378081129</v>
      </c>
      <c r="N3871" s="27">
        <v>0.62706403510532305</v>
      </c>
      <c r="O3871" s="26">
        <v>0.85453518770818904</v>
      </c>
      <c r="P3871" s="23">
        <v>0.17306820882219701</v>
      </c>
      <c r="Q3871" s="24">
        <v>0.65830547802049799</v>
      </c>
      <c r="R3871" s="24">
        <v>0.26289954223471901</v>
      </c>
      <c r="S3871" s="25">
        <v>0.79262800914951204</v>
      </c>
      <c r="T3871" s="26">
        <v>0.99074160094198305</v>
      </c>
    </row>
    <row r="3872" spans="1:20" hidden="1" x14ac:dyDescent="0.2">
      <c r="A3872" s="10" t="s">
        <v>8676</v>
      </c>
      <c r="B3872" s="10" t="s">
        <v>6735</v>
      </c>
      <c r="C3872" s="10" t="s">
        <v>1696</v>
      </c>
      <c r="D3872" s="22">
        <v>1880.2430587336501</v>
      </c>
      <c r="E3872" s="24">
        <v>1469.3060835890301</v>
      </c>
      <c r="F3872" s="23">
        <v>-0.29678966019212499</v>
      </c>
      <c r="G3872" s="24">
        <v>0.438943730540865</v>
      </c>
      <c r="H3872" s="24">
        <v>-0.67614511733980498</v>
      </c>
      <c r="I3872" s="25">
        <v>0.49894851380163902</v>
      </c>
      <c r="J3872" s="26">
        <v>0.69360614118510699</v>
      </c>
      <c r="K3872" s="23">
        <v>-0.13410371130603399</v>
      </c>
      <c r="L3872" s="24">
        <v>0.50260826266188896</v>
      </c>
      <c r="M3872" s="24">
        <v>-0.26681557242175102</v>
      </c>
      <c r="N3872" s="27">
        <v>0.78961116372615603</v>
      </c>
      <c r="O3872" s="26">
        <v>0.92956755392740698</v>
      </c>
      <c r="P3872" s="23">
        <v>0.16303933806344401</v>
      </c>
      <c r="Q3872" s="24">
        <v>0.66388236444636906</v>
      </c>
      <c r="R3872" s="24">
        <v>0.245584680050068</v>
      </c>
      <c r="S3872" s="25">
        <v>0.80600374965302901</v>
      </c>
      <c r="T3872" s="26">
        <v>0.99074160094198305</v>
      </c>
    </row>
    <row r="3873" spans="1:20" hidden="1" x14ac:dyDescent="0.2">
      <c r="A3873" s="10" t="s">
        <v>10481</v>
      </c>
      <c r="B3873" s="10" t="s">
        <v>5335</v>
      </c>
      <c r="C3873" s="10" t="s">
        <v>153</v>
      </c>
      <c r="D3873" s="22">
        <v>5028.55712849271</v>
      </c>
      <c r="E3873" s="24">
        <v>4825.4807291954703</v>
      </c>
      <c r="F3873" s="23">
        <v>-0.29714256833508701</v>
      </c>
      <c r="G3873" s="24">
        <v>0.36654858342507801</v>
      </c>
      <c r="H3873" s="24">
        <v>-0.81064988864108301</v>
      </c>
      <c r="I3873" s="25">
        <v>0.41756675849945002</v>
      </c>
      <c r="J3873" s="26">
        <v>0.62711534325530505</v>
      </c>
      <c r="K3873" s="23">
        <v>-0.30652625534369898</v>
      </c>
      <c r="L3873" s="24">
        <v>0.40444272237163897</v>
      </c>
      <c r="M3873" s="24">
        <v>-0.75789781442039394</v>
      </c>
      <c r="N3873" s="27">
        <v>0.44851215879338502</v>
      </c>
      <c r="O3873" s="26">
        <v>0.764796501245954</v>
      </c>
      <c r="P3873" s="23">
        <v>-0.41348291115060198</v>
      </c>
      <c r="Q3873" s="24">
        <v>0.57523399355472704</v>
      </c>
      <c r="R3873" s="24">
        <v>-0.71880819941713603</v>
      </c>
      <c r="S3873" s="25">
        <v>0.47225910493134599</v>
      </c>
      <c r="T3873" s="26">
        <v>0.99074160094198305</v>
      </c>
    </row>
    <row r="3874" spans="1:20" hidden="1" x14ac:dyDescent="0.2">
      <c r="A3874" s="10" t="s">
        <v>9091</v>
      </c>
      <c r="B3874" s="10" t="s">
        <v>9092</v>
      </c>
      <c r="C3874" s="10" t="s">
        <v>2079</v>
      </c>
      <c r="D3874" s="22">
        <v>881.03671169908898</v>
      </c>
      <c r="E3874" s="24">
        <v>764.07596187464799</v>
      </c>
      <c r="F3874" s="23">
        <v>-0.298021167203321</v>
      </c>
      <c r="G3874" s="24">
        <v>0.417414238661939</v>
      </c>
      <c r="H3874" s="24">
        <v>-0.71396981607205401</v>
      </c>
      <c r="I3874" s="25">
        <v>0.47524584409822301</v>
      </c>
      <c r="J3874" s="26">
        <v>0.677594371823524</v>
      </c>
      <c r="K3874" s="23">
        <v>-0.47600987640497799</v>
      </c>
      <c r="L3874" s="24">
        <v>0.49793245110106499</v>
      </c>
      <c r="M3874" s="24">
        <v>-0.955972793804441</v>
      </c>
      <c r="N3874" s="27">
        <v>0.33908597980758798</v>
      </c>
      <c r="O3874" s="26">
        <v>0.67496114825670295</v>
      </c>
      <c r="P3874" s="23">
        <v>-0.46044631220535598</v>
      </c>
      <c r="Q3874" s="24">
        <v>0.61748407185155096</v>
      </c>
      <c r="R3874" s="24">
        <v>-0.74568127858697397</v>
      </c>
      <c r="S3874" s="25">
        <v>0.45585997101915599</v>
      </c>
      <c r="T3874" s="26">
        <v>0.99074160094198305</v>
      </c>
    </row>
    <row r="3875" spans="1:20" hidden="1" x14ac:dyDescent="0.2">
      <c r="A3875" s="10" t="s">
        <v>8763</v>
      </c>
      <c r="B3875" s="10" t="s">
        <v>5335</v>
      </c>
      <c r="C3875" s="10" t="s">
        <v>4121</v>
      </c>
      <c r="D3875" s="22">
        <v>7676.5966633509797</v>
      </c>
      <c r="E3875" s="24">
        <v>6375.9391334115599</v>
      </c>
      <c r="F3875" s="23">
        <v>-0.29818320066266801</v>
      </c>
      <c r="G3875" s="24">
        <v>0.38497313581200798</v>
      </c>
      <c r="H3875" s="24">
        <v>-0.77455586617419903</v>
      </c>
      <c r="I3875" s="25">
        <v>0.43860214464193098</v>
      </c>
      <c r="J3875" s="26">
        <v>0.64471126504071896</v>
      </c>
      <c r="K3875" s="23">
        <v>-0.166968197894419</v>
      </c>
      <c r="L3875" s="24">
        <v>0.42069906158782699</v>
      </c>
      <c r="M3875" s="24">
        <v>-0.39688274384125799</v>
      </c>
      <c r="N3875" s="27">
        <v>0.69145392981294795</v>
      </c>
      <c r="O3875" s="26">
        <v>0.88819592288679305</v>
      </c>
      <c r="P3875" s="23">
        <v>-0.30278305124788402</v>
      </c>
      <c r="Q3875" s="24">
        <v>0.60187771239054999</v>
      </c>
      <c r="R3875" s="24">
        <v>-0.50306406935269998</v>
      </c>
      <c r="S3875" s="25">
        <v>0.61491922751097094</v>
      </c>
      <c r="T3875" s="26">
        <v>0.99074160094198305</v>
      </c>
    </row>
    <row r="3876" spans="1:20" hidden="1" x14ac:dyDescent="0.2">
      <c r="A3876" s="10" t="s">
        <v>9182</v>
      </c>
      <c r="B3876" s="10" t="s">
        <v>9183</v>
      </c>
      <c r="C3876" s="10" t="s">
        <v>3214</v>
      </c>
      <c r="D3876" s="22">
        <v>8234.0783295483398</v>
      </c>
      <c r="E3876" s="24">
        <v>7182.9400880697003</v>
      </c>
      <c r="F3876" s="23">
        <v>-0.29951725313066302</v>
      </c>
      <c r="G3876" s="24">
        <v>0.38118509824958402</v>
      </c>
      <c r="H3876" s="24">
        <v>-0.78575278652302305</v>
      </c>
      <c r="I3876" s="25">
        <v>0.43201233153410701</v>
      </c>
      <c r="J3876" s="26">
        <v>0.63890330096673698</v>
      </c>
      <c r="K3876" s="23">
        <v>-3.5973801412369402E-2</v>
      </c>
      <c r="L3876" s="24">
        <v>0.39214968058413702</v>
      </c>
      <c r="M3876" s="24">
        <v>-9.1734873680844695E-2</v>
      </c>
      <c r="N3876" s="27">
        <v>0.92690868900972201</v>
      </c>
      <c r="O3876" s="26">
        <v>0.978138388739062</v>
      </c>
      <c r="P3876" s="23">
        <v>-0.13618430874155399</v>
      </c>
      <c r="Q3876" s="24">
        <v>0.59727052731308505</v>
      </c>
      <c r="R3876" s="24">
        <v>-0.22801109800980901</v>
      </c>
      <c r="S3876" s="25">
        <v>0.81963761279414604</v>
      </c>
      <c r="T3876" s="26">
        <v>0.99074160094198305</v>
      </c>
    </row>
    <row r="3877" spans="1:20" hidden="1" x14ac:dyDescent="0.2">
      <c r="A3877" s="10" t="s">
        <v>8789</v>
      </c>
      <c r="B3877" s="10" t="s">
        <v>5335</v>
      </c>
      <c r="C3877" s="10" t="s">
        <v>1497</v>
      </c>
      <c r="D3877" s="22">
        <v>1107.05727864204</v>
      </c>
      <c r="E3877" s="24">
        <v>940.78781356574495</v>
      </c>
      <c r="F3877" s="23">
        <v>-0.300079820456575</v>
      </c>
      <c r="G3877" s="24">
        <v>0.39734054308310901</v>
      </c>
      <c r="H3877" s="24">
        <v>-0.755220743718091</v>
      </c>
      <c r="I3877" s="25">
        <v>0.450116544143012</v>
      </c>
      <c r="J3877" s="26">
        <v>0.65638402153020103</v>
      </c>
      <c r="K3877" s="23">
        <v>-0.24627085082545999</v>
      </c>
      <c r="L3877" s="24">
        <v>0.47434096971524498</v>
      </c>
      <c r="M3877" s="24">
        <v>-0.51918528347509296</v>
      </c>
      <c r="N3877" s="27">
        <v>0.60363154055053303</v>
      </c>
      <c r="O3877" s="26">
        <v>0.84597348500728498</v>
      </c>
      <c r="P3877" s="23">
        <v>-0.27756437922904498</v>
      </c>
      <c r="Q3877" s="24">
        <v>0.59506059346367202</v>
      </c>
      <c r="R3877" s="24">
        <v>-0.46644725306615298</v>
      </c>
      <c r="S3877" s="25">
        <v>0.64089539494046399</v>
      </c>
      <c r="T3877" s="26">
        <v>0.99074160094198305</v>
      </c>
    </row>
    <row r="3878" spans="1:20" hidden="1" x14ac:dyDescent="0.2">
      <c r="A3878" s="10" t="s">
        <v>11903</v>
      </c>
      <c r="B3878" s="10" t="s">
        <v>5335</v>
      </c>
      <c r="C3878" s="10" t="s">
        <v>4157</v>
      </c>
      <c r="D3878" s="22">
        <v>225.23420893409499</v>
      </c>
      <c r="E3878" s="24">
        <v>243.91450643473601</v>
      </c>
      <c r="F3878" s="23">
        <v>-0.30049702063215999</v>
      </c>
      <c r="G3878" s="24">
        <v>0.60712705679116297</v>
      </c>
      <c r="H3878" s="24">
        <v>-0.49494914988696298</v>
      </c>
      <c r="I3878" s="25">
        <v>0.620636015260144</v>
      </c>
      <c r="J3878" s="26">
        <v>0.78400001263713204</v>
      </c>
      <c r="K3878" s="23">
        <v>0.164249681635081</v>
      </c>
      <c r="L3878" s="24">
        <v>0.74552265961804898</v>
      </c>
      <c r="M3878" s="24">
        <v>0.22031480802908199</v>
      </c>
      <c r="N3878" s="27">
        <v>0.82562598833788503</v>
      </c>
      <c r="O3878" s="26">
        <v>0.93836348194493502</v>
      </c>
      <c r="P3878" s="23">
        <v>2.6158736720210699E-2</v>
      </c>
      <c r="Q3878" s="24">
        <v>0.838231955515225</v>
      </c>
      <c r="R3878" s="24">
        <v>3.1207038276334899E-2</v>
      </c>
      <c r="S3878" s="25">
        <v>0.975104426916791</v>
      </c>
      <c r="T3878" s="26">
        <v>0.99913667643417303</v>
      </c>
    </row>
    <row r="3879" spans="1:20" hidden="1" x14ac:dyDescent="0.2">
      <c r="A3879" s="10" t="s">
        <v>9778</v>
      </c>
      <c r="B3879" s="10" t="s">
        <v>6149</v>
      </c>
      <c r="C3879" s="10" t="s">
        <v>2138</v>
      </c>
      <c r="D3879" s="22">
        <v>917.39164642596597</v>
      </c>
      <c r="E3879" s="24">
        <v>848.26448351433498</v>
      </c>
      <c r="F3879" s="23">
        <v>-0.300765881003483</v>
      </c>
      <c r="G3879" s="24">
        <v>0.40244638891677098</v>
      </c>
      <c r="H3879" s="24">
        <v>-0.74734396751087195</v>
      </c>
      <c r="I3879" s="25">
        <v>0.45485595881804203</v>
      </c>
      <c r="J3879" s="26">
        <v>0.66076293772121997</v>
      </c>
      <c r="K3879" s="23">
        <v>-0.35325590272243701</v>
      </c>
      <c r="L3879" s="24">
        <v>0.48465266297560899</v>
      </c>
      <c r="M3879" s="24">
        <v>-0.72888468321531796</v>
      </c>
      <c r="N3879" s="27">
        <v>0.46607220482732198</v>
      </c>
      <c r="O3879" s="26">
        <v>0.77585928428540296</v>
      </c>
      <c r="P3879" s="23">
        <v>-0.34489792429941102</v>
      </c>
      <c r="Q3879" s="24">
        <v>0.59948852532471097</v>
      </c>
      <c r="R3879" s="24">
        <v>-0.575320310113689</v>
      </c>
      <c r="S3879" s="25">
        <v>0.56507468804002903</v>
      </c>
      <c r="T3879" s="26">
        <v>0.99074160094198305</v>
      </c>
    </row>
    <row r="3880" spans="1:20" hidden="1" x14ac:dyDescent="0.2">
      <c r="A3880" s="10" t="s">
        <v>9280</v>
      </c>
      <c r="B3880" s="10" t="s">
        <v>9281</v>
      </c>
      <c r="C3880" s="10" t="s">
        <v>3057</v>
      </c>
      <c r="D3880" s="22">
        <v>1563.7542503111999</v>
      </c>
      <c r="E3880" s="24">
        <v>1344.3917880304</v>
      </c>
      <c r="F3880" s="23">
        <v>-0.301512133789065</v>
      </c>
      <c r="G3880" s="24">
        <v>0.428044418239166</v>
      </c>
      <c r="H3880" s="24">
        <v>-0.70439449959279099</v>
      </c>
      <c r="I3880" s="25">
        <v>0.48118713045990902</v>
      </c>
      <c r="J3880" s="26">
        <v>0.68299596162001996</v>
      </c>
      <c r="K3880" s="23">
        <v>-0.449354027582542</v>
      </c>
      <c r="L3880" s="24">
        <v>0.49797923349363699</v>
      </c>
      <c r="M3880" s="24">
        <v>-0.90235495249478903</v>
      </c>
      <c r="N3880" s="27">
        <v>0.36686834275643498</v>
      </c>
      <c r="O3880" s="26">
        <v>0.69710164653094997</v>
      </c>
      <c r="P3880" s="23">
        <v>-0.60049060531171305</v>
      </c>
      <c r="Q3880" s="24">
        <v>0.64709060952670505</v>
      </c>
      <c r="R3880" s="24">
        <v>-0.92798534930204601</v>
      </c>
      <c r="S3880" s="25">
        <v>0.35341516933925099</v>
      </c>
      <c r="T3880" s="26">
        <v>0.99074160094198305</v>
      </c>
    </row>
    <row r="3881" spans="1:20" hidden="1" x14ac:dyDescent="0.2">
      <c r="A3881" s="10" t="s">
        <v>9057</v>
      </c>
      <c r="B3881" s="10" t="s">
        <v>9058</v>
      </c>
      <c r="C3881" s="10" t="s">
        <v>375</v>
      </c>
      <c r="D3881" s="22">
        <v>19211.603532777899</v>
      </c>
      <c r="E3881" s="24">
        <v>17377.201796993901</v>
      </c>
      <c r="F3881" s="23">
        <v>-0.30224666953305102</v>
      </c>
      <c r="G3881" s="24">
        <v>0.33905368481811599</v>
      </c>
      <c r="H3881" s="24">
        <v>-0.89144192517827903</v>
      </c>
      <c r="I3881" s="25">
        <v>0.372692134280871</v>
      </c>
      <c r="J3881" s="26">
        <v>0.59041567636262504</v>
      </c>
      <c r="K3881" s="23">
        <v>-0.21923755598716399</v>
      </c>
      <c r="L3881" s="24">
        <v>0.357445981562658</v>
      </c>
      <c r="M3881" s="24">
        <v>-0.61334458154688298</v>
      </c>
      <c r="N3881" s="27">
        <v>0.53964852121495899</v>
      </c>
      <c r="O3881" s="26">
        <v>0.81436477974846599</v>
      </c>
      <c r="P3881" s="23">
        <v>-0.24980038076613001</v>
      </c>
      <c r="Q3881" s="24">
        <v>0.54353037649619296</v>
      </c>
      <c r="R3881" s="24">
        <v>-0.45958862939076101</v>
      </c>
      <c r="S3881" s="25">
        <v>0.64581152226687799</v>
      </c>
      <c r="T3881" s="26">
        <v>0.99074160094198305</v>
      </c>
    </row>
    <row r="3882" spans="1:20" hidden="1" x14ac:dyDescent="0.2">
      <c r="A3882" s="10" t="s">
        <v>9008</v>
      </c>
      <c r="B3882" s="10" t="s">
        <v>5335</v>
      </c>
      <c r="C3882" s="10" t="s">
        <v>510</v>
      </c>
      <c r="D3882" s="22">
        <v>17342.365271038401</v>
      </c>
      <c r="E3882" s="24">
        <v>15273.7854106254</v>
      </c>
      <c r="F3882" s="23">
        <v>-0.30243429711124198</v>
      </c>
      <c r="G3882" s="24">
        <v>0.358026574609347</v>
      </c>
      <c r="H3882" s="24">
        <v>-0.84472583478261798</v>
      </c>
      <c r="I3882" s="25">
        <v>0.39826393162990498</v>
      </c>
      <c r="J3882" s="26">
        <v>0.61245726437428005</v>
      </c>
      <c r="K3882" s="23">
        <v>-7.3952806172849606E-2</v>
      </c>
      <c r="L3882" s="24">
        <v>0.35933289889617798</v>
      </c>
      <c r="M3882" s="24">
        <v>-0.20580583186238299</v>
      </c>
      <c r="N3882" s="27">
        <v>0.83694258555276901</v>
      </c>
      <c r="O3882" s="26">
        <v>0.943840703689241</v>
      </c>
      <c r="P3882" s="23">
        <v>-0.10966876053312299</v>
      </c>
      <c r="Q3882" s="24">
        <v>0.56828152031744705</v>
      </c>
      <c r="R3882" s="24">
        <v>-0.19298315467281299</v>
      </c>
      <c r="S3882" s="25">
        <v>0.846972160728654</v>
      </c>
      <c r="T3882" s="26">
        <v>0.99213967432408601</v>
      </c>
    </row>
    <row r="3883" spans="1:20" hidden="1" x14ac:dyDescent="0.2">
      <c r="A3883" s="10" t="s">
        <v>10223</v>
      </c>
      <c r="B3883" s="10" t="s">
        <v>5335</v>
      </c>
      <c r="C3883" s="10" t="s">
        <v>3421</v>
      </c>
      <c r="D3883" s="22">
        <v>363.99712918684497</v>
      </c>
      <c r="E3883" s="24">
        <v>334.11401704947002</v>
      </c>
      <c r="F3883" s="23">
        <v>-0.30341535322562002</v>
      </c>
      <c r="G3883" s="24">
        <v>0.51172981171157905</v>
      </c>
      <c r="H3883" s="24">
        <v>-0.59292100300115202</v>
      </c>
      <c r="I3883" s="25">
        <v>0.55323402126986199</v>
      </c>
      <c r="J3883" s="26">
        <v>0.73660031545059801</v>
      </c>
      <c r="K3883" s="23">
        <v>-0.60326580136269004</v>
      </c>
      <c r="L3883" s="24">
        <v>0.64412170227605003</v>
      </c>
      <c r="M3883" s="24">
        <v>-0.93657114677398301</v>
      </c>
      <c r="N3883" s="27">
        <v>0.34897919954208501</v>
      </c>
      <c r="O3883" s="26">
        <v>0.68411208944408197</v>
      </c>
      <c r="P3883" s="23">
        <v>-0.54249395484268403</v>
      </c>
      <c r="Q3883" s="24">
        <v>0.71880943334704905</v>
      </c>
      <c r="R3883" s="24">
        <v>-0.75471179101897301</v>
      </c>
      <c r="S3883" s="25">
        <v>0.45042193018676102</v>
      </c>
      <c r="T3883" s="26">
        <v>0.99074160094198305</v>
      </c>
    </row>
    <row r="3884" spans="1:20" hidden="1" x14ac:dyDescent="0.2">
      <c r="A3884" s="10" t="s">
        <v>10194</v>
      </c>
      <c r="B3884" s="10" t="s">
        <v>10195</v>
      </c>
      <c r="C3884" s="10" t="s">
        <v>2221</v>
      </c>
      <c r="D3884" s="22">
        <v>5032.5594989095698</v>
      </c>
      <c r="E3884" s="24">
        <v>4788.9785772741598</v>
      </c>
      <c r="F3884" s="23">
        <v>-0.30381525179769397</v>
      </c>
      <c r="G3884" s="24">
        <v>0.35660937676163301</v>
      </c>
      <c r="H3884" s="24">
        <v>-0.85195530907413997</v>
      </c>
      <c r="I3884" s="25">
        <v>0.39423889707727999</v>
      </c>
      <c r="J3884" s="26">
        <v>0.60996532231503697</v>
      </c>
      <c r="K3884" s="23">
        <v>-0.13266464128869099</v>
      </c>
      <c r="L3884" s="24">
        <v>0.375446685351779</v>
      </c>
      <c r="M3884" s="24">
        <v>-0.35335147829149</v>
      </c>
      <c r="N3884" s="27">
        <v>0.72382495722133799</v>
      </c>
      <c r="O3884" s="26">
        <v>0.90382292249677498</v>
      </c>
      <c r="P3884" s="23">
        <v>-0.12584351288722101</v>
      </c>
      <c r="Q3884" s="24">
        <v>0.56261722297579198</v>
      </c>
      <c r="R3884" s="24">
        <v>-0.22367518758421701</v>
      </c>
      <c r="S3884" s="25">
        <v>0.82301005424102902</v>
      </c>
      <c r="T3884" s="26">
        <v>0.99074160094198305</v>
      </c>
    </row>
    <row r="3885" spans="1:20" hidden="1" x14ac:dyDescent="0.2">
      <c r="A3885" s="10" t="s">
        <v>10464</v>
      </c>
      <c r="B3885" s="10" t="s">
        <v>10465</v>
      </c>
      <c r="C3885" s="10" t="s">
        <v>2934</v>
      </c>
      <c r="D3885" s="22">
        <v>1334.5288495365</v>
      </c>
      <c r="E3885" s="24">
        <v>1250.8719697794299</v>
      </c>
      <c r="F3885" s="23">
        <v>-0.30441813510443899</v>
      </c>
      <c r="G3885" s="24">
        <v>0.44718161356733399</v>
      </c>
      <c r="H3885" s="24">
        <v>-0.68074832656016904</v>
      </c>
      <c r="I3885" s="25">
        <v>0.49603075172469402</v>
      </c>
      <c r="J3885" s="26">
        <v>0.69189730673931504</v>
      </c>
      <c r="K3885" s="23">
        <v>-1.4817169898606999E-2</v>
      </c>
      <c r="L3885" s="24">
        <v>0.50549594356428396</v>
      </c>
      <c r="M3885" s="24">
        <v>-2.9312144018664599E-2</v>
      </c>
      <c r="N3885" s="27">
        <v>0.97661564153851599</v>
      </c>
      <c r="O3885" s="26">
        <v>0.99018491101554496</v>
      </c>
      <c r="P3885" s="23">
        <v>-0.16778049895745401</v>
      </c>
      <c r="Q3885" s="24">
        <v>0.67288574526158496</v>
      </c>
      <c r="R3885" s="24">
        <v>-0.24934470694163599</v>
      </c>
      <c r="S3885" s="25">
        <v>0.80309415197550205</v>
      </c>
      <c r="T3885" s="26">
        <v>0.99074160094198305</v>
      </c>
    </row>
    <row r="3886" spans="1:20" hidden="1" x14ac:dyDescent="0.2">
      <c r="A3886" s="10" t="s">
        <v>11531</v>
      </c>
      <c r="B3886" s="10" t="s">
        <v>5335</v>
      </c>
      <c r="C3886" s="10" t="s">
        <v>119</v>
      </c>
      <c r="D3886" s="22">
        <v>246.83939052786201</v>
      </c>
      <c r="E3886" s="24">
        <v>246.57538528232399</v>
      </c>
      <c r="F3886" s="23">
        <v>-0.30461802313592701</v>
      </c>
      <c r="G3886" s="24">
        <v>0.56917540502978603</v>
      </c>
      <c r="H3886" s="24">
        <v>-0.53519182389826903</v>
      </c>
      <c r="I3886" s="25">
        <v>0.59251721942123503</v>
      </c>
      <c r="J3886" s="26">
        <v>0.76647382900848005</v>
      </c>
      <c r="K3886" s="23">
        <v>-0.58799627108865804</v>
      </c>
      <c r="L3886" s="24">
        <v>0.73651584590503605</v>
      </c>
      <c r="M3886" s="24">
        <v>-0.798348432498589</v>
      </c>
      <c r="N3886" s="27">
        <v>0.42466831946537098</v>
      </c>
      <c r="O3886" s="26">
        <v>0.74628971060571003</v>
      </c>
      <c r="P3886" s="23">
        <v>-0.40817051631805101</v>
      </c>
      <c r="Q3886" s="24">
        <v>0.78545485954334204</v>
      </c>
      <c r="R3886" s="24">
        <v>-0.51966132917601204</v>
      </c>
      <c r="S3886" s="25">
        <v>0.60329964436865102</v>
      </c>
      <c r="T3886" s="26">
        <v>0.99074160094198305</v>
      </c>
    </row>
    <row r="3887" spans="1:20" x14ac:dyDescent="0.2">
      <c r="A3887" s="10" t="s">
        <v>11696</v>
      </c>
      <c r="B3887" s="10" t="s">
        <v>6245</v>
      </c>
      <c r="C3887" s="10" t="s">
        <v>4730</v>
      </c>
      <c r="D3887" s="22">
        <v>977.44607315116605</v>
      </c>
      <c r="E3887" s="24">
        <v>989.82194188034498</v>
      </c>
      <c r="F3887" s="23">
        <v>-0.30488206045570498</v>
      </c>
      <c r="G3887" s="24">
        <v>0.50739908948527501</v>
      </c>
      <c r="H3887" s="24">
        <v>-0.60087230500352096</v>
      </c>
      <c r="I3887" s="25">
        <v>0.547925040704072</v>
      </c>
      <c r="J3887" s="26">
        <v>0.73335767220424497</v>
      </c>
      <c r="K3887" s="23">
        <v>-0.20258000209857699</v>
      </c>
      <c r="L3887" s="24">
        <v>0.60704149048256495</v>
      </c>
      <c r="M3887" s="24">
        <v>-0.33371689624960699</v>
      </c>
      <c r="N3887" s="27">
        <v>0.73859319845404103</v>
      </c>
      <c r="O3887" s="26">
        <v>0.91123405206749397</v>
      </c>
      <c r="P3887" s="23">
        <v>-0.38993480151348497</v>
      </c>
      <c r="Q3887" s="24">
        <v>0.75532650679609903</v>
      </c>
      <c r="R3887" s="24">
        <v>-0.51624668008473396</v>
      </c>
      <c r="S3887" s="25">
        <v>0.60568213124704195</v>
      </c>
      <c r="T3887" s="26">
        <v>0.99074160094198305</v>
      </c>
    </row>
    <row r="3888" spans="1:20" hidden="1" x14ac:dyDescent="0.2">
      <c r="A3888" s="10" t="s">
        <v>9616</v>
      </c>
      <c r="B3888" s="10" t="s">
        <v>5335</v>
      </c>
      <c r="C3888" s="10" t="s">
        <v>1630</v>
      </c>
      <c r="D3888" s="22">
        <v>7613.2220215717898</v>
      </c>
      <c r="E3888" s="24">
        <v>6980.7930886364402</v>
      </c>
      <c r="F3888" s="23">
        <v>-0.30506547998324501</v>
      </c>
      <c r="G3888" s="24">
        <v>0.36286503588932101</v>
      </c>
      <c r="H3888" s="24">
        <v>-0.840713350173244</v>
      </c>
      <c r="I3888" s="25">
        <v>0.40050853975163903</v>
      </c>
      <c r="J3888" s="26">
        <v>0.61431298337373497</v>
      </c>
      <c r="K3888" s="23">
        <v>-7.84800914663773E-2</v>
      </c>
      <c r="L3888" s="24">
        <v>0.36790225830709</v>
      </c>
      <c r="M3888" s="24">
        <v>-0.21331777583400899</v>
      </c>
      <c r="N3888" s="27">
        <v>0.83107910951672903</v>
      </c>
      <c r="O3888" s="26">
        <v>0.94214905647916902</v>
      </c>
      <c r="P3888" s="23">
        <v>-5.4200124954444803E-2</v>
      </c>
      <c r="Q3888" s="24">
        <v>0.57291978016144895</v>
      </c>
      <c r="R3888" s="24">
        <v>-9.4603340347528597E-2</v>
      </c>
      <c r="S3888" s="25">
        <v>0.92462989652486904</v>
      </c>
      <c r="T3888" s="26">
        <v>0.99489343179628698</v>
      </c>
    </row>
    <row r="3889" spans="1:20" hidden="1" x14ac:dyDescent="0.2">
      <c r="A3889" s="10" t="s">
        <v>11920</v>
      </c>
      <c r="B3889" s="10" t="s">
        <v>5335</v>
      </c>
      <c r="C3889" s="10" t="s">
        <v>1174</v>
      </c>
      <c r="D3889" s="22">
        <v>35.920933592681301</v>
      </c>
      <c r="E3889" s="24">
        <v>39.6649208921922</v>
      </c>
      <c r="F3889" s="23">
        <v>-0.30540610652712902</v>
      </c>
      <c r="G3889" s="24">
        <v>1.27516520166323</v>
      </c>
      <c r="H3889" s="24">
        <v>-0.239503168788468</v>
      </c>
      <c r="I3889" s="25">
        <v>0.81071543961762405</v>
      </c>
      <c r="J3889" s="26">
        <v>0.90275557211480595</v>
      </c>
      <c r="K3889" s="23">
        <v>0.23384859036384001</v>
      </c>
      <c r="L3889" s="24">
        <v>1.6394876761961601</v>
      </c>
      <c r="M3889" s="24">
        <v>0.14263516204428001</v>
      </c>
      <c r="N3889" s="27">
        <v>0.88657832610186904</v>
      </c>
      <c r="O3889" s="26">
        <v>0.96423085813488196</v>
      </c>
      <c r="P3889" s="23">
        <v>0.96848169060850098</v>
      </c>
      <c r="Q3889" s="24">
        <v>1.64465217292988</v>
      </c>
      <c r="R3889" s="24">
        <v>0.58886718210039102</v>
      </c>
      <c r="S3889" s="25">
        <v>0.55595037422709404</v>
      </c>
      <c r="T3889" s="26">
        <v>0.99074160094198305</v>
      </c>
    </row>
    <row r="3890" spans="1:20" hidden="1" x14ac:dyDescent="0.2">
      <c r="A3890" s="10" t="s">
        <v>9258</v>
      </c>
      <c r="B3890" s="10" t="s">
        <v>5823</v>
      </c>
      <c r="C3890" s="10" t="s">
        <v>3865</v>
      </c>
      <c r="D3890" s="22">
        <v>1619.6893777427999</v>
      </c>
      <c r="E3890" s="24">
        <v>1454.3475275635899</v>
      </c>
      <c r="F3890" s="23">
        <v>-0.305785737527835</v>
      </c>
      <c r="G3890" s="24">
        <v>0.38252733363804498</v>
      </c>
      <c r="H3890" s="24">
        <v>-0.79938271239245695</v>
      </c>
      <c r="I3890" s="25">
        <v>0.42406853147785001</v>
      </c>
      <c r="J3890" s="26">
        <v>0.630833026300616</v>
      </c>
      <c r="K3890" s="23">
        <v>-0.47606803448994101</v>
      </c>
      <c r="L3890" s="24">
        <v>0.433020399208074</v>
      </c>
      <c r="M3890" s="24">
        <v>-1.0994124880966201</v>
      </c>
      <c r="N3890" s="27">
        <v>0.27158818610591601</v>
      </c>
      <c r="O3890" s="26">
        <v>0.61485349230183395</v>
      </c>
      <c r="P3890" s="23">
        <v>-0.46980669552967402</v>
      </c>
      <c r="Q3890" s="24">
        <v>0.585370597768476</v>
      </c>
      <c r="R3890" s="24">
        <v>-0.80257993367048297</v>
      </c>
      <c r="S3890" s="25">
        <v>0.42221757034264601</v>
      </c>
      <c r="T3890" s="26">
        <v>0.99074160094198305</v>
      </c>
    </row>
    <row r="3891" spans="1:20" hidden="1" x14ac:dyDescent="0.2">
      <c r="A3891" s="10" t="s">
        <v>10393</v>
      </c>
      <c r="B3891" s="10" t="s">
        <v>5335</v>
      </c>
      <c r="C3891" s="10" t="s">
        <v>2679</v>
      </c>
      <c r="D3891" s="22">
        <v>1011.12830330647</v>
      </c>
      <c r="E3891" s="24">
        <v>968.24800385423498</v>
      </c>
      <c r="F3891" s="23">
        <v>-0.30641054122861</v>
      </c>
      <c r="G3891" s="24">
        <v>0.39431607553754899</v>
      </c>
      <c r="H3891" s="24">
        <v>-0.77706834754555298</v>
      </c>
      <c r="I3891" s="25">
        <v>0.43711844728133797</v>
      </c>
      <c r="J3891" s="26">
        <v>0.64331164737103597</v>
      </c>
      <c r="K3891" s="23">
        <v>-0.29731789016459198</v>
      </c>
      <c r="L3891" s="24">
        <v>0.47072329042537298</v>
      </c>
      <c r="M3891" s="24">
        <v>-0.63161924683165505</v>
      </c>
      <c r="N3891" s="27">
        <v>0.52763570680682803</v>
      </c>
      <c r="O3891" s="26">
        <v>0.80977107754536803</v>
      </c>
      <c r="P3891" s="23">
        <v>-0.27089412264245999</v>
      </c>
      <c r="Q3891" s="24">
        <v>0.59248548798837197</v>
      </c>
      <c r="R3891" s="24">
        <v>-0.457216468815479</v>
      </c>
      <c r="S3891" s="25">
        <v>0.64751546221938605</v>
      </c>
      <c r="T3891" s="26">
        <v>0.99074160094198305</v>
      </c>
    </row>
    <row r="3892" spans="1:20" x14ac:dyDescent="0.2">
      <c r="A3892" s="10" t="s">
        <v>11713</v>
      </c>
      <c r="B3892" s="10" t="s">
        <v>6037</v>
      </c>
      <c r="C3892" s="10" t="s">
        <v>4663</v>
      </c>
      <c r="D3892" s="22">
        <v>143.16741752205601</v>
      </c>
      <c r="E3892" s="24">
        <v>161.34136025020601</v>
      </c>
      <c r="F3892" s="23">
        <v>-0.30647566160189099</v>
      </c>
      <c r="G3892" s="24">
        <v>0.85942780847622802</v>
      </c>
      <c r="H3892" s="24">
        <v>-0.35660431112332103</v>
      </c>
      <c r="I3892" s="25">
        <v>0.72138804960192804</v>
      </c>
      <c r="J3892" s="26">
        <v>0.85282604088536795</v>
      </c>
      <c r="K3892" s="23">
        <v>0.516794440596125</v>
      </c>
      <c r="L3892" s="24">
        <v>0.84475146407889601</v>
      </c>
      <c r="M3892" s="24">
        <v>0.61177099131710799</v>
      </c>
      <c r="N3892" s="27">
        <v>0.54068928498852198</v>
      </c>
      <c r="O3892" s="26">
        <v>0.81532526794571603</v>
      </c>
      <c r="P3892" s="23">
        <v>0.58448423953899598</v>
      </c>
      <c r="Q3892" s="24">
        <v>1.1859423712356201</v>
      </c>
      <c r="R3892" s="24">
        <v>0.49284371122521498</v>
      </c>
      <c r="S3892" s="25">
        <v>0.62212302244828199</v>
      </c>
      <c r="T3892" s="26">
        <v>0.99074160094198305</v>
      </c>
    </row>
    <row r="3893" spans="1:20" hidden="1" x14ac:dyDescent="0.2">
      <c r="A3893" s="10" t="s">
        <v>11743</v>
      </c>
      <c r="B3893" s="10" t="s">
        <v>5335</v>
      </c>
      <c r="C3893" s="10" t="s">
        <v>4257</v>
      </c>
      <c r="D3893" s="22">
        <v>614.57595027597699</v>
      </c>
      <c r="E3893" s="24">
        <v>627.49579967283898</v>
      </c>
      <c r="F3893" s="23">
        <v>-0.30669775553753298</v>
      </c>
      <c r="G3893" s="24">
        <v>0.47365865305083099</v>
      </c>
      <c r="H3893" s="24">
        <v>-0.647507975547572</v>
      </c>
      <c r="I3893" s="25">
        <v>0.51730323440027004</v>
      </c>
      <c r="J3893" s="26">
        <v>0.708833310907095</v>
      </c>
      <c r="K3893" s="23">
        <v>-0.82663537049035996</v>
      </c>
      <c r="L3893" s="24">
        <v>0.52583332690531603</v>
      </c>
      <c r="M3893" s="24">
        <v>-1.5720482673765701</v>
      </c>
      <c r="N3893" s="27">
        <v>0.11593935770130499</v>
      </c>
      <c r="O3893" s="26">
        <v>0.41767105450126302</v>
      </c>
      <c r="P3893" s="23">
        <v>-0.84218134262390199</v>
      </c>
      <c r="Q3893" s="24">
        <v>0.69381121906540399</v>
      </c>
      <c r="R3893" s="24">
        <v>-1.2138479740329899</v>
      </c>
      <c r="S3893" s="25">
        <v>0.22480578283819</v>
      </c>
      <c r="T3893" s="26">
        <v>0.99074160094198305</v>
      </c>
    </row>
    <row r="3894" spans="1:20" hidden="1" x14ac:dyDescent="0.2">
      <c r="A3894" s="10" t="s">
        <v>8856</v>
      </c>
      <c r="B3894" s="10" t="s">
        <v>7561</v>
      </c>
      <c r="C3894" s="10" t="s">
        <v>285</v>
      </c>
      <c r="D3894" s="22">
        <v>3094.6541761047902</v>
      </c>
      <c r="E3894" s="24">
        <v>2701.9851731236499</v>
      </c>
      <c r="F3894" s="23">
        <v>-0.306882236467587</v>
      </c>
      <c r="G3894" s="24">
        <v>0.36780697337124302</v>
      </c>
      <c r="H3894" s="24">
        <v>-0.83435676505740897</v>
      </c>
      <c r="I3894" s="25">
        <v>0.40407997290965603</v>
      </c>
      <c r="J3894" s="26">
        <v>0.61712557789269995</v>
      </c>
      <c r="K3894" s="23">
        <v>-0.48867701570491801</v>
      </c>
      <c r="L3894" s="24">
        <v>0.39922734851835401</v>
      </c>
      <c r="M3894" s="24">
        <v>-1.22405696282716</v>
      </c>
      <c r="N3894" s="27">
        <v>0.22093073974493799</v>
      </c>
      <c r="O3894" s="26">
        <v>0.55856575729534197</v>
      </c>
      <c r="P3894" s="23">
        <v>-0.44309985100256299</v>
      </c>
      <c r="Q3894" s="24">
        <v>0.57384511904368096</v>
      </c>
      <c r="R3894" s="24">
        <v>-0.77215930971233704</v>
      </c>
      <c r="S3894" s="25">
        <v>0.44002007805864002</v>
      </c>
      <c r="T3894" s="26">
        <v>0.99074160094198305</v>
      </c>
    </row>
    <row r="3895" spans="1:20" hidden="1" x14ac:dyDescent="0.2">
      <c r="A3895" s="10" t="s">
        <v>8544</v>
      </c>
      <c r="B3895" s="10" t="s">
        <v>8545</v>
      </c>
      <c r="C3895" s="10" t="s">
        <v>2235</v>
      </c>
      <c r="D3895" s="22">
        <v>11693.848411574199</v>
      </c>
      <c r="E3895" s="24">
        <v>10108.896694200001</v>
      </c>
      <c r="F3895" s="23">
        <v>-0.309068496366109</v>
      </c>
      <c r="G3895" s="24">
        <v>0.342232659004368</v>
      </c>
      <c r="H3895" s="24">
        <v>-0.90309468788063196</v>
      </c>
      <c r="I3895" s="25">
        <v>0.366475643083707</v>
      </c>
      <c r="J3895" s="26">
        <v>0.58494043281684804</v>
      </c>
      <c r="K3895" s="23">
        <v>-0.41727126796129999</v>
      </c>
      <c r="L3895" s="24">
        <v>0.36185230043328698</v>
      </c>
      <c r="M3895" s="24">
        <v>-1.1531535586803101</v>
      </c>
      <c r="N3895" s="27">
        <v>0.248847361586711</v>
      </c>
      <c r="O3895" s="26">
        <v>0.59073524740303496</v>
      </c>
      <c r="P3895" s="23">
        <v>-0.43754584035105998</v>
      </c>
      <c r="Q3895" s="24">
        <v>0.54748500350215701</v>
      </c>
      <c r="R3895" s="24">
        <v>-0.79919237522884201</v>
      </c>
      <c r="S3895" s="25">
        <v>0.42417887245932601</v>
      </c>
      <c r="T3895" s="26">
        <v>0.99074160094198305</v>
      </c>
    </row>
    <row r="3896" spans="1:20" hidden="1" x14ac:dyDescent="0.2">
      <c r="A3896" s="10" t="s">
        <v>9557</v>
      </c>
      <c r="B3896" s="10" t="s">
        <v>5335</v>
      </c>
      <c r="C3896" s="10" t="s">
        <v>5142</v>
      </c>
      <c r="D3896" s="22">
        <v>2023.5832022275099</v>
      </c>
      <c r="E3896" s="24">
        <v>1810.0073340917099</v>
      </c>
      <c r="F3896" s="23">
        <v>-0.30950853537437001</v>
      </c>
      <c r="G3896" s="24">
        <v>0.40759931591225601</v>
      </c>
      <c r="H3896" s="24">
        <v>-0.75934508055209404</v>
      </c>
      <c r="I3896" s="25">
        <v>0.44764615699141003</v>
      </c>
      <c r="J3896" s="26">
        <v>0.65421428759759703</v>
      </c>
      <c r="K3896" s="23">
        <v>-0.40316415557672602</v>
      </c>
      <c r="L3896" s="24">
        <v>0.46726413501351</v>
      </c>
      <c r="M3896" s="24">
        <v>-0.86281853317303903</v>
      </c>
      <c r="N3896" s="27">
        <v>0.388237247701477</v>
      </c>
      <c r="O3896" s="26">
        <v>0.71290583195648605</v>
      </c>
      <c r="P3896" s="23">
        <v>-0.17607038470327899</v>
      </c>
      <c r="Q3896" s="24">
        <v>0.62427318579864899</v>
      </c>
      <c r="R3896" s="24">
        <v>-0.28204060130826902</v>
      </c>
      <c r="S3896" s="25">
        <v>0.77791237814604997</v>
      </c>
      <c r="T3896" s="26">
        <v>0.99074160094198305</v>
      </c>
    </row>
    <row r="3897" spans="1:20" hidden="1" x14ac:dyDescent="0.2">
      <c r="A3897" s="10" t="s">
        <v>10579</v>
      </c>
      <c r="B3897" s="10" t="s">
        <v>6524</v>
      </c>
      <c r="C3897" s="10" t="s">
        <v>2765</v>
      </c>
      <c r="D3897" s="22">
        <v>1878.99096058547</v>
      </c>
      <c r="E3897" s="24">
        <v>1824.30016762889</v>
      </c>
      <c r="F3897" s="23">
        <v>-0.30969789325956498</v>
      </c>
      <c r="G3897" s="24">
        <v>0.367006150813531</v>
      </c>
      <c r="H3897" s="24">
        <v>-0.84384932670220303</v>
      </c>
      <c r="I3897" s="25">
        <v>0.39875360755842698</v>
      </c>
      <c r="J3897" s="26">
        <v>0.61256934461693902</v>
      </c>
      <c r="K3897" s="23">
        <v>-0.34742828052799901</v>
      </c>
      <c r="L3897" s="24">
        <v>0.418174913302994</v>
      </c>
      <c r="M3897" s="24">
        <v>-0.83082047601517695</v>
      </c>
      <c r="N3897" s="27">
        <v>0.40607505354076501</v>
      </c>
      <c r="O3897" s="26">
        <v>0.73153933385581904</v>
      </c>
      <c r="P3897" s="23">
        <v>-0.31962719520423599</v>
      </c>
      <c r="Q3897" s="24">
        <v>0.56833413138813205</v>
      </c>
      <c r="R3897" s="24">
        <v>-0.562393102141447</v>
      </c>
      <c r="S3897" s="25">
        <v>0.57384821771477801</v>
      </c>
      <c r="T3897" s="26">
        <v>0.99074160094198305</v>
      </c>
    </row>
    <row r="3898" spans="1:20" hidden="1" x14ac:dyDescent="0.2">
      <c r="A3898" s="10" t="s">
        <v>9288</v>
      </c>
      <c r="B3898" s="10" t="s">
        <v>9289</v>
      </c>
      <c r="C3898" s="10" t="s">
        <v>645</v>
      </c>
      <c r="D3898" s="22">
        <v>16665.577653082899</v>
      </c>
      <c r="E3898" s="24">
        <v>15090.9119258059</v>
      </c>
      <c r="F3898" s="23">
        <v>-0.30971146699125102</v>
      </c>
      <c r="G3898" s="24">
        <v>0.35541084889693197</v>
      </c>
      <c r="H3898" s="24">
        <v>-0.87141815719043103</v>
      </c>
      <c r="I3898" s="25">
        <v>0.38352587526221998</v>
      </c>
      <c r="J3898" s="26">
        <v>0.599490601544034</v>
      </c>
      <c r="K3898" s="23">
        <v>-0.279403783924</v>
      </c>
      <c r="L3898" s="24">
        <v>0.38330801344251803</v>
      </c>
      <c r="M3898" s="24">
        <v>-0.72892758336736296</v>
      </c>
      <c r="N3898" s="27">
        <v>0.46604596097034301</v>
      </c>
      <c r="O3898" s="26">
        <v>0.77585928428540296</v>
      </c>
      <c r="P3898" s="23">
        <v>-0.37993250553024099</v>
      </c>
      <c r="Q3898" s="24">
        <v>0.56574196659960696</v>
      </c>
      <c r="R3898" s="24">
        <v>-0.671565003059303</v>
      </c>
      <c r="S3898" s="25">
        <v>0.50186066426468001</v>
      </c>
      <c r="T3898" s="26">
        <v>0.99074160094198305</v>
      </c>
    </row>
    <row r="3899" spans="1:20" hidden="1" x14ac:dyDescent="0.2">
      <c r="A3899" s="10" t="s">
        <v>9061</v>
      </c>
      <c r="B3899" s="10" t="s">
        <v>9062</v>
      </c>
      <c r="C3899" s="10" t="s">
        <v>2756</v>
      </c>
      <c r="D3899" s="22">
        <v>7150.2326506991303</v>
      </c>
      <c r="E3899" s="24">
        <v>6250.9699069429698</v>
      </c>
      <c r="F3899" s="23">
        <v>-0.30997233756452802</v>
      </c>
      <c r="G3899" s="24">
        <v>0.375177204743399</v>
      </c>
      <c r="H3899" s="24">
        <v>-0.82620248150879005</v>
      </c>
      <c r="I3899" s="25">
        <v>0.40868924081345398</v>
      </c>
      <c r="J3899" s="26">
        <v>0.62166978464113898</v>
      </c>
      <c r="K3899" s="23">
        <v>-2.2964414467101499E-2</v>
      </c>
      <c r="L3899" s="24">
        <v>0.37108115107307399</v>
      </c>
      <c r="M3899" s="24">
        <v>-6.1885154771925598E-2</v>
      </c>
      <c r="N3899" s="27">
        <v>0.95065428961281095</v>
      </c>
      <c r="O3899" s="26">
        <v>0.98351823669983396</v>
      </c>
      <c r="P3899" s="23">
        <v>-5.3603346834724001E-2</v>
      </c>
      <c r="Q3899" s="24">
        <v>0.58965658378641195</v>
      </c>
      <c r="R3899" s="24">
        <v>-9.0906043125163399E-2</v>
      </c>
      <c r="S3899" s="25">
        <v>0.92756724835834403</v>
      </c>
      <c r="T3899" s="26">
        <v>0.99489343179628698</v>
      </c>
    </row>
    <row r="3900" spans="1:20" hidden="1" x14ac:dyDescent="0.2">
      <c r="A3900" s="10" t="s">
        <v>10129</v>
      </c>
      <c r="B3900" s="10" t="s">
        <v>10130</v>
      </c>
      <c r="C3900" s="10" t="s">
        <v>2194</v>
      </c>
      <c r="D3900" s="22">
        <v>1035.7710916428</v>
      </c>
      <c r="E3900" s="24">
        <v>956.51000453050597</v>
      </c>
      <c r="F3900" s="23">
        <v>-0.31013169936643797</v>
      </c>
      <c r="G3900" s="24">
        <v>0.44357567112500501</v>
      </c>
      <c r="H3900" s="24">
        <v>-0.69916300544589405</v>
      </c>
      <c r="I3900" s="25">
        <v>0.48445016722525502</v>
      </c>
      <c r="J3900" s="26">
        <v>0.68452680127557897</v>
      </c>
      <c r="K3900" s="23">
        <v>-0.56757318660509604</v>
      </c>
      <c r="L3900" s="24">
        <v>0.51809984671978304</v>
      </c>
      <c r="M3900" s="24">
        <v>-1.0954899720556599</v>
      </c>
      <c r="N3900" s="27">
        <v>0.27330203639817302</v>
      </c>
      <c r="O3900" s="26">
        <v>0.61640305841577503</v>
      </c>
      <c r="P3900" s="23">
        <v>-0.70979956132144095</v>
      </c>
      <c r="Q3900" s="24">
        <v>0.66277803518657596</v>
      </c>
      <c r="R3900" s="24">
        <v>-1.0709461141415599</v>
      </c>
      <c r="S3900" s="25">
        <v>0.28419365948812603</v>
      </c>
      <c r="T3900" s="26">
        <v>0.99074160094198305</v>
      </c>
    </row>
    <row r="3901" spans="1:20" hidden="1" x14ac:dyDescent="0.2">
      <c r="A3901" s="10" t="s">
        <v>9880</v>
      </c>
      <c r="B3901" s="10" t="s">
        <v>5335</v>
      </c>
      <c r="C3901" s="10" t="s">
        <v>2606</v>
      </c>
      <c r="D3901" s="22">
        <v>1670.66429408565</v>
      </c>
      <c r="E3901" s="24">
        <v>1547.3464157128601</v>
      </c>
      <c r="F3901" s="23">
        <v>-0.31022735205593199</v>
      </c>
      <c r="G3901" s="24">
        <v>0.39541866824063998</v>
      </c>
      <c r="H3901" s="24">
        <v>-0.78455413710294597</v>
      </c>
      <c r="I3901" s="25">
        <v>0.43271502893803798</v>
      </c>
      <c r="J3901" s="26">
        <v>0.63946553594241295</v>
      </c>
      <c r="K3901" s="23">
        <v>-0.153515047997378</v>
      </c>
      <c r="L3901" s="24">
        <v>0.44658032264144398</v>
      </c>
      <c r="M3901" s="24">
        <v>-0.343756856749451</v>
      </c>
      <c r="N3901" s="27">
        <v>0.73102914835991695</v>
      </c>
      <c r="O3901" s="26">
        <v>0.907107183632613</v>
      </c>
      <c r="P3901" s="23">
        <v>-3.0198948226838301E-2</v>
      </c>
      <c r="Q3901" s="24">
        <v>0.60456359753563704</v>
      </c>
      <c r="R3901" s="24">
        <v>-4.9951648345909802E-2</v>
      </c>
      <c r="S3901" s="25">
        <v>0.96016091921443303</v>
      </c>
      <c r="T3901" s="26">
        <v>0.996536815217409</v>
      </c>
    </row>
    <row r="3902" spans="1:20" hidden="1" x14ac:dyDescent="0.2">
      <c r="A3902" s="10" t="s">
        <v>8506</v>
      </c>
      <c r="B3902" s="10" t="s">
        <v>8507</v>
      </c>
      <c r="C3902" s="10" t="s">
        <v>4124</v>
      </c>
      <c r="D3902" s="22">
        <v>11245.0108697911</v>
      </c>
      <c r="E3902" s="24">
        <v>9340.0655572716896</v>
      </c>
      <c r="F3902" s="23">
        <v>-0.31090236075213701</v>
      </c>
      <c r="G3902" s="24">
        <v>0.36503254754571901</v>
      </c>
      <c r="H3902" s="24">
        <v>-0.85171134147482497</v>
      </c>
      <c r="I3902" s="25">
        <v>0.39437432425559399</v>
      </c>
      <c r="J3902" s="26">
        <v>0.60999768446850999</v>
      </c>
      <c r="K3902" s="23">
        <v>-0.37846435358283198</v>
      </c>
      <c r="L3902" s="24">
        <v>0.39613054822393201</v>
      </c>
      <c r="M3902" s="24">
        <v>-0.95540309950770597</v>
      </c>
      <c r="N3902" s="27">
        <v>0.339373887183195</v>
      </c>
      <c r="O3902" s="26">
        <v>0.67496114825670295</v>
      </c>
      <c r="P3902" s="23">
        <v>-0.21651316578485799</v>
      </c>
      <c r="Q3902" s="24">
        <v>0.57763039005432004</v>
      </c>
      <c r="R3902" s="24">
        <v>-0.37482994231743499</v>
      </c>
      <c r="S3902" s="25">
        <v>0.70778694431777001</v>
      </c>
      <c r="T3902" s="26">
        <v>0.99074160094198305</v>
      </c>
    </row>
    <row r="3903" spans="1:20" hidden="1" x14ac:dyDescent="0.2">
      <c r="A3903" s="10" t="s">
        <v>8786</v>
      </c>
      <c r="B3903" s="10" t="s">
        <v>5335</v>
      </c>
      <c r="C3903" s="10" t="s">
        <v>1373</v>
      </c>
      <c r="D3903" s="22">
        <v>1207.5460843758899</v>
      </c>
      <c r="E3903" s="24">
        <v>1025.571549562</v>
      </c>
      <c r="F3903" s="23">
        <v>-0.31193146283332601</v>
      </c>
      <c r="G3903" s="24">
        <v>0.40019918804417798</v>
      </c>
      <c r="H3903" s="24">
        <v>-0.77944051900198297</v>
      </c>
      <c r="I3903" s="25">
        <v>0.43572026316429802</v>
      </c>
      <c r="J3903" s="26">
        <v>0.64306796265376398</v>
      </c>
      <c r="K3903" s="23">
        <v>-0.17593072153810499</v>
      </c>
      <c r="L3903" s="24">
        <v>0.46754576006631798</v>
      </c>
      <c r="M3903" s="24">
        <v>-0.37628556724191098</v>
      </c>
      <c r="N3903" s="27">
        <v>0.70670460788543699</v>
      </c>
      <c r="O3903" s="26">
        <v>0.89591038700754899</v>
      </c>
      <c r="P3903" s="23">
        <v>-0.12141977277726</v>
      </c>
      <c r="Q3903" s="24">
        <v>0.60287555610723698</v>
      </c>
      <c r="R3903" s="24">
        <v>-0.20140105457462201</v>
      </c>
      <c r="S3903" s="25">
        <v>0.84038499067508698</v>
      </c>
      <c r="T3903" s="26">
        <v>0.99075339245239702</v>
      </c>
    </row>
    <row r="3904" spans="1:20" hidden="1" x14ac:dyDescent="0.2">
      <c r="A3904" s="10" t="s">
        <v>11361</v>
      </c>
      <c r="B3904" s="10" t="s">
        <v>5335</v>
      </c>
      <c r="C3904" s="10" t="s">
        <v>2867</v>
      </c>
      <c r="D3904" s="22">
        <v>301.55295995198298</v>
      </c>
      <c r="E3904" s="24">
        <v>296.94606465730999</v>
      </c>
      <c r="F3904" s="23">
        <v>-0.31204613492690803</v>
      </c>
      <c r="G3904" s="24">
        <v>0.57021812356884305</v>
      </c>
      <c r="H3904" s="24">
        <v>-0.54723994560869904</v>
      </c>
      <c r="I3904" s="25">
        <v>0.58421389616542496</v>
      </c>
      <c r="J3904" s="26">
        <v>0.75886550228559402</v>
      </c>
      <c r="K3904" s="23">
        <v>-0.29635952256683301</v>
      </c>
      <c r="L3904" s="24">
        <v>0.74030513284286903</v>
      </c>
      <c r="M3904" s="24">
        <v>-0.40032077236689401</v>
      </c>
      <c r="N3904" s="27">
        <v>0.68892027017088098</v>
      </c>
      <c r="O3904" s="26">
        <v>0.88622996358374395</v>
      </c>
      <c r="P3904" s="23">
        <v>9.5957734966281003E-2</v>
      </c>
      <c r="Q3904" s="24">
        <v>0.80058816599262905</v>
      </c>
      <c r="R3904" s="24">
        <v>0.119859047438336</v>
      </c>
      <c r="S3904" s="25">
        <v>0.90459480594372199</v>
      </c>
      <c r="T3904" s="26">
        <v>0.99489343179628698</v>
      </c>
    </row>
    <row r="3905" spans="1:20" hidden="1" x14ac:dyDescent="0.2">
      <c r="A3905" s="10" t="s">
        <v>10725</v>
      </c>
      <c r="B3905" s="10" t="s">
        <v>5335</v>
      </c>
      <c r="C3905" s="10" t="s">
        <v>2260</v>
      </c>
      <c r="D3905" s="22">
        <v>3967.60546957314</v>
      </c>
      <c r="E3905" s="24">
        <v>3849.50264794959</v>
      </c>
      <c r="F3905" s="23">
        <v>-0.313848330886212</v>
      </c>
      <c r="G3905" s="24">
        <v>0.38497727088107397</v>
      </c>
      <c r="H3905" s="24">
        <v>-0.81523859880851302</v>
      </c>
      <c r="I3905" s="25">
        <v>0.41493574757715901</v>
      </c>
      <c r="J3905" s="26">
        <v>0.62499725456862398</v>
      </c>
      <c r="K3905" s="23">
        <v>-0.10983246093888099</v>
      </c>
      <c r="L3905" s="24">
        <v>0.41504862553694299</v>
      </c>
      <c r="M3905" s="24">
        <v>-0.26462552621826502</v>
      </c>
      <c r="N3905" s="27">
        <v>0.79129795386625201</v>
      </c>
      <c r="O3905" s="26">
        <v>0.92956755392740698</v>
      </c>
      <c r="P3905" s="23">
        <v>-0.22383331585461899</v>
      </c>
      <c r="Q3905" s="24">
        <v>0.600755436545512</v>
      </c>
      <c r="R3905" s="24">
        <v>-0.372586417430884</v>
      </c>
      <c r="S3905" s="25">
        <v>0.709456283425413</v>
      </c>
      <c r="T3905" s="26">
        <v>0.99074160094198305</v>
      </c>
    </row>
    <row r="3906" spans="1:20" hidden="1" x14ac:dyDescent="0.2">
      <c r="A3906" s="10" t="s">
        <v>10655</v>
      </c>
      <c r="B3906" s="10" t="s">
        <v>5335</v>
      </c>
      <c r="C3906" s="10" t="s">
        <v>800</v>
      </c>
      <c r="D3906" s="22">
        <v>1134.45497827647</v>
      </c>
      <c r="E3906" s="24">
        <v>1085.9008609990101</v>
      </c>
      <c r="F3906" s="23">
        <v>-0.31418393080666701</v>
      </c>
      <c r="G3906" s="24">
        <v>0.44062109210532802</v>
      </c>
      <c r="H3906" s="24">
        <v>-0.71304786910101603</v>
      </c>
      <c r="I3906" s="25">
        <v>0.47581613632185998</v>
      </c>
      <c r="J3906" s="26">
        <v>0.67771993534399699</v>
      </c>
      <c r="K3906" s="23">
        <v>-0.80828351581741698</v>
      </c>
      <c r="L3906" s="24">
        <v>0.46889425137394197</v>
      </c>
      <c r="M3906" s="24">
        <v>-1.7238076889384</v>
      </c>
      <c r="N3906" s="27">
        <v>8.4742566103841802E-2</v>
      </c>
      <c r="O3906" s="26">
        <v>0.35350238399092399</v>
      </c>
      <c r="P3906" s="23">
        <v>-0.88144193414004501</v>
      </c>
      <c r="Q3906" s="24">
        <v>0.66237915571134398</v>
      </c>
      <c r="R3906" s="24">
        <v>-1.33072112330202</v>
      </c>
      <c r="S3906" s="25">
        <v>0.18328078992778399</v>
      </c>
      <c r="T3906" s="26">
        <v>0.99074160094198305</v>
      </c>
    </row>
    <row r="3907" spans="1:20" hidden="1" x14ac:dyDescent="0.2">
      <c r="A3907" s="10" t="s">
        <v>11427</v>
      </c>
      <c r="B3907" s="10" t="s">
        <v>5335</v>
      </c>
      <c r="C3907" s="10" t="s">
        <v>1660</v>
      </c>
      <c r="D3907" s="22">
        <v>2252.5199617150802</v>
      </c>
      <c r="E3907" s="24">
        <v>2259.0780467550098</v>
      </c>
      <c r="F3907" s="23">
        <v>-0.314265697862043</v>
      </c>
      <c r="G3907" s="24">
        <v>0.43301181532066801</v>
      </c>
      <c r="H3907" s="24">
        <v>-0.72576702700205298</v>
      </c>
      <c r="I3907" s="25">
        <v>0.46798160378878301</v>
      </c>
      <c r="J3907" s="26">
        <v>0.67158890177339603</v>
      </c>
      <c r="K3907" s="23">
        <v>-0.53481965784087204</v>
      </c>
      <c r="L3907" s="24">
        <v>0.48326162716583498</v>
      </c>
      <c r="M3907" s="24">
        <v>-1.1066876155208301</v>
      </c>
      <c r="N3907" s="27">
        <v>0.268429011650613</v>
      </c>
      <c r="O3907" s="26">
        <v>0.61212386346867098</v>
      </c>
      <c r="P3907" s="23">
        <v>-0.22418883454680699</v>
      </c>
      <c r="Q3907" s="24">
        <v>0.66346529693509004</v>
      </c>
      <c r="R3907" s="24">
        <v>-0.337905894373765</v>
      </c>
      <c r="S3907" s="25">
        <v>0.73543410550104105</v>
      </c>
      <c r="T3907" s="26">
        <v>0.99074160094198305</v>
      </c>
    </row>
    <row r="3908" spans="1:20" hidden="1" x14ac:dyDescent="0.2">
      <c r="A3908" s="10" t="s">
        <v>9505</v>
      </c>
      <c r="B3908" s="10" t="s">
        <v>5335</v>
      </c>
      <c r="C3908" s="10" t="s">
        <v>1957</v>
      </c>
      <c r="D3908" s="22">
        <v>3289.9059622329401</v>
      </c>
      <c r="E3908" s="24">
        <v>3053.6485367217601</v>
      </c>
      <c r="F3908" s="23">
        <v>-0.31518388110828199</v>
      </c>
      <c r="G3908" s="24">
        <v>0.35385757123525402</v>
      </c>
      <c r="H3908" s="24">
        <v>-0.89070831523550797</v>
      </c>
      <c r="I3908" s="25">
        <v>0.373085672693934</v>
      </c>
      <c r="J3908" s="26">
        <v>0.59079291868031703</v>
      </c>
      <c r="K3908" s="23">
        <v>-0.31605805994891001</v>
      </c>
      <c r="L3908" s="24">
        <v>0.39279104214260502</v>
      </c>
      <c r="M3908" s="24">
        <v>-0.80464681227166002</v>
      </c>
      <c r="N3908" s="27">
        <v>0.42102352032516599</v>
      </c>
      <c r="O3908" s="26">
        <v>0.74289244543628996</v>
      </c>
      <c r="P3908" s="23">
        <v>-0.27866864379231898</v>
      </c>
      <c r="Q3908" s="24">
        <v>0.55744089201301505</v>
      </c>
      <c r="R3908" s="24">
        <v>-0.49990707137755602</v>
      </c>
      <c r="S3908" s="25">
        <v>0.61714051286372695</v>
      </c>
      <c r="T3908" s="26">
        <v>0.99074160094198305</v>
      </c>
    </row>
    <row r="3909" spans="1:20" hidden="1" x14ac:dyDescent="0.2">
      <c r="A3909" s="10" t="s">
        <v>9457</v>
      </c>
      <c r="B3909" s="10" t="s">
        <v>9458</v>
      </c>
      <c r="C3909" s="10" t="s">
        <v>921</v>
      </c>
      <c r="D3909" s="22">
        <v>808.64632177414899</v>
      </c>
      <c r="E3909" s="24">
        <v>725.62162803587603</v>
      </c>
      <c r="F3909" s="23">
        <v>-0.31683496913756998</v>
      </c>
      <c r="G3909" s="24">
        <v>0.424493630372209</v>
      </c>
      <c r="H3909" s="24">
        <v>-0.74638332937942897</v>
      </c>
      <c r="I3909" s="25">
        <v>0.45543588670301499</v>
      </c>
      <c r="J3909" s="26">
        <v>0.66084221443523705</v>
      </c>
      <c r="K3909" s="23">
        <v>-0.420308568646514</v>
      </c>
      <c r="L3909" s="24">
        <v>0.51518016671673394</v>
      </c>
      <c r="M3909" s="24">
        <v>-0.81584772823293905</v>
      </c>
      <c r="N3909" s="27">
        <v>0.41458723159775102</v>
      </c>
      <c r="O3909" s="26">
        <v>0.73830739483684005</v>
      </c>
      <c r="P3909" s="23">
        <v>-0.31967763457966197</v>
      </c>
      <c r="Q3909" s="24">
        <v>0.62822033650009201</v>
      </c>
      <c r="R3909" s="24">
        <v>-0.50886228287456103</v>
      </c>
      <c r="S3909" s="25">
        <v>0.61084875904921698</v>
      </c>
      <c r="T3909" s="26">
        <v>0.99074160094198305</v>
      </c>
    </row>
    <row r="3910" spans="1:20" hidden="1" x14ac:dyDescent="0.2">
      <c r="A3910" s="10" t="s">
        <v>9682</v>
      </c>
      <c r="B3910" s="10" t="s">
        <v>9683</v>
      </c>
      <c r="C3910" s="10" t="s">
        <v>2744</v>
      </c>
      <c r="D3910" s="22">
        <v>3675.2687226338298</v>
      </c>
      <c r="E3910" s="24">
        <v>3366.4740868486901</v>
      </c>
      <c r="F3910" s="23">
        <v>-0.31801775212407202</v>
      </c>
      <c r="G3910" s="24">
        <v>0.38414688975820499</v>
      </c>
      <c r="H3910" s="24">
        <v>-0.82785455408539999</v>
      </c>
      <c r="I3910" s="25">
        <v>0.40775287482582201</v>
      </c>
      <c r="J3910" s="26">
        <v>0.62051159712996296</v>
      </c>
      <c r="K3910" s="23">
        <v>-0.12129469196781301</v>
      </c>
      <c r="L3910" s="24">
        <v>0.41640060111057098</v>
      </c>
      <c r="M3910" s="24">
        <v>-0.29129326817567303</v>
      </c>
      <c r="N3910" s="27">
        <v>0.77082703554668697</v>
      </c>
      <c r="O3910" s="26">
        <v>0.92348837524556004</v>
      </c>
      <c r="P3910" s="23">
        <v>-0.230627718101024</v>
      </c>
      <c r="Q3910" s="24">
        <v>0.59909633493463998</v>
      </c>
      <c r="R3910" s="24">
        <v>-0.38495932065113603</v>
      </c>
      <c r="S3910" s="25">
        <v>0.70026755466703605</v>
      </c>
      <c r="T3910" s="26">
        <v>0.99074160094198305</v>
      </c>
    </row>
    <row r="3911" spans="1:20" hidden="1" x14ac:dyDescent="0.2">
      <c r="A3911" s="10" t="s">
        <v>12003</v>
      </c>
      <c r="B3911" s="10" t="s">
        <v>5459</v>
      </c>
      <c r="C3911" s="10" t="s">
        <v>113</v>
      </c>
      <c r="D3911" s="22">
        <v>320.93395613645902</v>
      </c>
      <c r="E3911" s="24">
        <v>345.72092482013301</v>
      </c>
      <c r="F3911" s="23">
        <v>-0.31819869215611002</v>
      </c>
      <c r="G3911" s="24">
        <v>0.56987233114672198</v>
      </c>
      <c r="H3911" s="24">
        <v>-0.55836838317069504</v>
      </c>
      <c r="I3911" s="25">
        <v>0.57659285789230597</v>
      </c>
      <c r="J3911" s="26">
        <v>0.75355990039065601</v>
      </c>
      <c r="K3911" s="23">
        <v>0.11067352388537199</v>
      </c>
      <c r="L3911" s="24">
        <v>0.65423579751948602</v>
      </c>
      <c r="M3911" s="24">
        <v>0.16916457996487999</v>
      </c>
      <c r="N3911" s="27">
        <v>0.86566718931618902</v>
      </c>
      <c r="O3911" s="26">
        <v>0.95635572778340305</v>
      </c>
      <c r="P3911" s="23">
        <v>0.28921408923921998</v>
      </c>
      <c r="Q3911" s="24">
        <v>0.80711296339824801</v>
      </c>
      <c r="R3911" s="24">
        <v>0.35833161199830099</v>
      </c>
      <c r="S3911" s="25">
        <v>0.72009516367875004</v>
      </c>
      <c r="T3911" s="26">
        <v>0.99074160094198305</v>
      </c>
    </row>
    <row r="3912" spans="1:20" hidden="1" x14ac:dyDescent="0.2">
      <c r="A3912" s="10" t="s">
        <v>10412</v>
      </c>
      <c r="B3912" s="10" t="s">
        <v>5335</v>
      </c>
      <c r="C3912" s="10" t="s">
        <v>4149</v>
      </c>
      <c r="D3912" s="22">
        <v>2972.2403032406501</v>
      </c>
      <c r="E3912" s="24">
        <v>2785.0585117893102</v>
      </c>
      <c r="F3912" s="23">
        <v>-0.31880557557544797</v>
      </c>
      <c r="G3912" s="24">
        <v>0.44141177135099802</v>
      </c>
      <c r="H3912" s="24">
        <v>-0.72224076535091597</v>
      </c>
      <c r="I3912" s="25">
        <v>0.47014646416373601</v>
      </c>
      <c r="J3912" s="26">
        <v>0.67378805881092796</v>
      </c>
      <c r="K3912" s="23">
        <v>-0.15741975255714999</v>
      </c>
      <c r="L3912" s="24">
        <v>0.49997393325133499</v>
      </c>
      <c r="M3912" s="24">
        <v>-0.31485591965454701</v>
      </c>
      <c r="N3912" s="27">
        <v>0.75287105157266199</v>
      </c>
      <c r="O3912" s="26">
        <v>0.91697650596903701</v>
      </c>
      <c r="P3912" s="23">
        <v>-0.33410142560050199</v>
      </c>
      <c r="Q3912" s="24">
        <v>0.67748899940500995</v>
      </c>
      <c r="R3912" s="24">
        <v>-0.49314664281474502</v>
      </c>
      <c r="S3912" s="25">
        <v>0.62190897589606897</v>
      </c>
      <c r="T3912" s="26">
        <v>0.99074160094198305</v>
      </c>
    </row>
    <row r="3913" spans="1:20" hidden="1" x14ac:dyDescent="0.2">
      <c r="A3913" s="10" t="s">
        <v>9958</v>
      </c>
      <c r="B3913" s="10" t="s">
        <v>5335</v>
      </c>
      <c r="C3913" s="10" t="s">
        <v>2071</v>
      </c>
      <c r="D3913" s="22">
        <v>1310.32324792855</v>
      </c>
      <c r="E3913" s="24">
        <v>1236.2039041589601</v>
      </c>
      <c r="F3913" s="23">
        <v>-0.32028833955756503</v>
      </c>
      <c r="G3913" s="24">
        <v>0.38486396243485599</v>
      </c>
      <c r="H3913" s="24">
        <v>-0.83221182240927205</v>
      </c>
      <c r="I3913" s="25">
        <v>0.40528939187002</v>
      </c>
      <c r="J3913" s="26">
        <v>0.61857252799641504</v>
      </c>
      <c r="K3913" s="23">
        <v>-0.43407411122935602</v>
      </c>
      <c r="L3913" s="24">
        <v>0.44631774809788799</v>
      </c>
      <c r="M3913" s="24">
        <v>-0.97256744343976498</v>
      </c>
      <c r="N3913" s="27">
        <v>0.33076832997041</v>
      </c>
      <c r="O3913" s="26">
        <v>0.66818463926900795</v>
      </c>
      <c r="P3913" s="23">
        <v>-0.44083691261459002</v>
      </c>
      <c r="Q3913" s="24">
        <v>0.58723465676555597</v>
      </c>
      <c r="R3913" s="24">
        <v>-0.75069975440939696</v>
      </c>
      <c r="S3913" s="25">
        <v>0.45283337086716902</v>
      </c>
      <c r="T3913" s="26">
        <v>0.99074160094198305</v>
      </c>
    </row>
    <row r="3914" spans="1:20" hidden="1" x14ac:dyDescent="0.2">
      <c r="A3914" s="10" t="s">
        <v>10714</v>
      </c>
      <c r="B3914" s="10" t="s">
        <v>5335</v>
      </c>
      <c r="C3914" s="10" t="s">
        <v>1568</v>
      </c>
      <c r="D3914" s="22">
        <v>2557.89645503869</v>
      </c>
      <c r="E3914" s="24">
        <v>2492.6780350526801</v>
      </c>
      <c r="F3914" s="23">
        <v>-0.32048348184735298</v>
      </c>
      <c r="G3914" s="24">
        <v>0.38526452984179299</v>
      </c>
      <c r="H3914" s="24">
        <v>-0.83185306983479002</v>
      </c>
      <c r="I3914" s="25">
        <v>0.40549188431827998</v>
      </c>
      <c r="J3914" s="26">
        <v>0.61857252799641504</v>
      </c>
      <c r="K3914" s="23">
        <v>-0.564784856327607</v>
      </c>
      <c r="L3914" s="24">
        <v>0.41438685114538598</v>
      </c>
      <c r="M3914" s="24">
        <v>-1.3629410652546401</v>
      </c>
      <c r="N3914" s="27">
        <v>0.17290108521327599</v>
      </c>
      <c r="O3914" s="26">
        <v>0.50275331928554701</v>
      </c>
      <c r="P3914" s="23">
        <v>-0.461704102435747</v>
      </c>
      <c r="Q3914" s="24">
        <v>0.59849034678650503</v>
      </c>
      <c r="R3914" s="24">
        <v>-0.77144786864949599</v>
      </c>
      <c r="S3914" s="25">
        <v>0.44044151106665402</v>
      </c>
      <c r="T3914" s="26">
        <v>0.99074160094198305</v>
      </c>
    </row>
    <row r="3915" spans="1:20" hidden="1" x14ac:dyDescent="0.2">
      <c r="A3915" s="10" t="s">
        <v>9357</v>
      </c>
      <c r="B3915" s="10" t="s">
        <v>5335</v>
      </c>
      <c r="C3915" s="10" t="s">
        <v>3219</v>
      </c>
      <c r="D3915" s="22">
        <v>2769.1403193331998</v>
      </c>
      <c r="E3915" s="24">
        <v>2464.73501306247</v>
      </c>
      <c r="F3915" s="23">
        <v>-0.32074507854827</v>
      </c>
      <c r="G3915" s="24">
        <v>0.39880519067522002</v>
      </c>
      <c r="H3915" s="24">
        <v>-0.804265054838465</v>
      </c>
      <c r="I3915" s="25">
        <v>0.42124391488326901</v>
      </c>
      <c r="J3915" s="26">
        <v>0.62948679484028702</v>
      </c>
      <c r="K3915" s="23">
        <v>-0.56951600175077899</v>
      </c>
      <c r="L3915" s="24">
        <v>0.43219327660630003</v>
      </c>
      <c r="M3915" s="24">
        <v>-1.31773452429148</v>
      </c>
      <c r="N3915" s="27">
        <v>0.18759253304787099</v>
      </c>
      <c r="O3915" s="26">
        <v>0.51844778571011496</v>
      </c>
      <c r="P3915" s="23">
        <v>-0.403765415120247</v>
      </c>
      <c r="Q3915" s="24">
        <v>0.61706020809597395</v>
      </c>
      <c r="R3915" s="24">
        <v>-0.65433714542398003</v>
      </c>
      <c r="S3915" s="25">
        <v>0.51289461948038295</v>
      </c>
      <c r="T3915" s="26">
        <v>0.99074160094198305</v>
      </c>
    </row>
    <row r="3916" spans="1:20" hidden="1" x14ac:dyDescent="0.2">
      <c r="A3916" s="10" t="s">
        <v>8476</v>
      </c>
      <c r="B3916" s="10" t="s">
        <v>5335</v>
      </c>
      <c r="C3916" s="10" t="s">
        <v>864</v>
      </c>
      <c r="D3916" s="22">
        <v>1192.6295112472301</v>
      </c>
      <c r="E3916" s="24">
        <v>959.80309498936401</v>
      </c>
      <c r="F3916" s="23">
        <v>-0.32076981289031697</v>
      </c>
      <c r="G3916" s="24">
        <v>0.41343655286620701</v>
      </c>
      <c r="H3916" s="24">
        <v>-0.77586224697969897</v>
      </c>
      <c r="I3916" s="25">
        <v>0.43783032574953501</v>
      </c>
      <c r="J3916" s="26">
        <v>0.64410995450642705</v>
      </c>
      <c r="K3916" s="23">
        <v>-0.23971840034052899</v>
      </c>
      <c r="L3916" s="24">
        <v>0.49240288310513403</v>
      </c>
      <c r="M3916" s="24">
        <v>-0.48683386829265601</v>
      </c>
      <c r="N3916" s="27">
        <v>0.626376067024776</v>
      </c>
      <c r="O3916" s="26">
        <v>0.85453518770818904</v>
      </c>
      <c r="P3916" s="23">
        <v>-0.34387990506409899</v>
      </c>
      <c r="Q3916" s="24">
        <v>0.620773580889601</v>
      </c>
      <c r="R3916" s="24">
        <v>-0.55395383381377294</v>
      </c>
      <c r="S3916" s="25">
        <v>0.57961044111959503</v>
      </c>
      <c r="T3916" s="26">
        <v>0.99074160094198305</v>
      </c>
    </row>
    <row r="3917" spans="1:20" hidden="1" x14ac:dyDescent="0.2">
      <c r="A3917" s="10" t="s">
        <v>9698</v>
      </c>
      <c r="B3917" s="10" t="s">
        <v>5335</v>
      </c>
      <c r="C3917" s="10" t="s">
        <v>1613</v>
      </c>
      <c r="D3917" s="22">
        <v>1458.1279928348399</v>
      </c>
      <c r="E3917" s="24">
        <v>1335.77057266784</v>
      </c>
      <c r="F3917" s="23">
        <v>-0.32094560105150399</v>
      </c>
      <c r="G3917" s="24">
        <v>0.40402523540756302</v>
      </c>
      <c r="H3917" s="24">
        <v>-0.79437018513892499</v>
      </c>
      <c r="I3917" s="25">
        <v>0.42697995591198201</v>
      </c>
      <c r="J3917" s="26">
        <v>0.63370551517736695</v>
      </c>
      <c r="K3917" s="23">
        <v>-0.45904005040617502</v>
      </c>
      <c r="L3917" s="24">
        <v>0.46774103234279901</v>
      </c>
      <c r="M3917" s="24">
        <v>-0.98139786476922197</v>
      </c>
      <c r="N3917" s="27">
        <v>0.32639657870767702</v>
      </c>
      <c r="O3917" s="26">
        <v>0.66312531455979995</v>
      </c>
      <c r="P3917" s="23">
        <v>-0.57172434890866897</v>
      </c>
      <c r="Q3917" s="24">
        <v>0.615266525846071</v>
      </c>
      <c r="R3917" s="24">
        <v>-0.92923038210550102</v>
      </c>
      <c r="S3917" s="25">
        <v>0.35276970529210899</v>
      </c>
      <c r="T3917" s="26">
        <v>0.99074160094198305</v>
      </c>
    </row>
    <row r="3918" spans="1:20" hidden="1" x14ac:dyDescent="0.2">
      <c r="A3918" s="10" t="s">
        <v>11670</v>
      </c>
      <c r="B3918" s="10" t="s">
        <v>5335</v>
      </c>
      <c r="C3918" s="10" t="s">
        <v>4357</v>
      </c>
      <c r="D3918" s="22">
        <v>42251.307494745801</v>
      </c>
      <c r="E3918" s="24">
        <v>42967.9423306795</v>
      </c>
      <c r="F3918" s="23">
        <v>-0.321265308408206</v>
      </c>
      <c r="G3918" s="24">
        <v>0.46087839276952802</v>
      </c>
      <c r="H3918" s="24">
        <v>-0.69707175135212196</v>
      </c>
      <c r="I3918" s="25">
        <v>0.485757891651867</v>
      </c>
      <c r="J3918" s="26">
        <v>0.68518660827426003</v>
      </c>
      <c r="K3918" s="23">
        <v>0.26295487269680701</v>
      </c>
      <c r="L3918" s="24">
        <v>0.35818856721905801</v>
      </c>
      <c r="M3918" s="24">
        <v>0.73412413673156596</v>
      </c>
      <c r="N3918" s="27">
        <v>0.46287308420413897</v>
      </c>
      <c r="O3918" s="26">
        <v>0.77377204226280605</v>
      </c>
      <c r="P3918" s="23">
        <v>0.20746971088437499</v>
      </c>
      <c r="Q3918" s="24">
        <v>0.71462138402498299</v>
      </c>
      <c r="R3918" s="24">
        <v>0.29032116239768402</v>
      </c>
      <c r="S3918" s="25">
        <v>0.77157055045461398</v>
      </c>
      <c r="T3918" s="26">
        <v>0.99074160094198305</v>
      </c>
    </row>
    <row r="3919" spans="1:20" hidden="1" x14ac:dyDescent="0.2">
      <c r="A3919" s="10" t="s">
        <v>8888</v>
      </c>
      <c r="B3919" s="10" t="s">
        <v>5335</v>
      </c>
      <c r="C3919" s="10" t="s">
        <v>3983</v>
      </c>
      <c r="D3919" s="22">
        <v>1003.41285611042</v>
      </c>
      <c r="E3919" s="24">
        <v>877.44107133656905</v>
      </c>
      <c r="F3919" s="23">
        <v>-0.32170371805245901</v>
      </c>
      <c r="G3919" s="24">
        <v>0.39968483680364197</v>
      </c>
      <c r="H3919" s="24">
        <v>-0.80489347713360104</v>
      </c>
      <c r="I3919" s="25">
        <v>0.42088115282630301</v>
      </c>
      <c r="J3919" s="26">
        <v>0.62948679484028702</v>
      </c>
      <c r="K3919" s="23">
        <v>-0.34996057708876899</v>
      </c>
      <c r="L3919" s="24">
        <v>0.48065913905845098</v>
      </c>
      <c r="M3919" s="24">
        <v>-0.72808472501801602</v>
      </c>
      <c r="N3919" s="27">
        <v>0.46656172375358701</v>
      </c>
      <c r="O3919" s="26">
        <v>0.77597764057553997</v>
      </c>
      <c r="P3919" s="23">
        <v>-0.35686922441788299</v>
      </c>
      <c r="Q3919" s="24">
        <v>0.59932377701600303</v>
      </c>
      <c r="R3919" s="24">
        <v>-0.59545313919416498</v>
      </c>
      <c r="S3919" s="25">
        <v>0.55154061401174703</v>
      </c>
      <c r="T3919" s="26">
        <v>0.99074160094198305</v>
      </c>
    </row>
    <row r="3920" spans="1:20" hidden="1" x14ac:dyDescent="0.2">
      <c r="A3920" s="10" t="s">
        <v>9793</v>
      </c>
      <c r="B3920" s="10" t="s">
        <v>5335</v>
      </c>
      <c r="C3920" s="10" t="s">
        <v>2470</v>
      </c>
      <c r="D3920" s="22">
        <v>4658.60606792415</v>
      </c>
      <c r="E3920" s="24">
        <v>4315.1741990453702</v>
      </c>
      <c r="F3920" s="23">
        <v>-0.321775906041535</v>
      </c>
      <c r="G3920" s="24">
        <v>0.37956456517190601</v>
      </c>
      <c r="H3920" s="24">
        <v>-0.84775012097296698</v>
      </c>
      <c r="I3920" s="25">
        <v>0.39657714675675199</v>
      </c>
      <c r="J3920" s="26">
        <v>0.61198333162607799</v>
      </c>
      <c r="K3920" s="23">
        <v>-4.1326417132218497E-2</v>
      </c>
      <c r="L3920" s="24">
        <v>0.38454977404857998</v>
      </c>
      <c r="M3920" s="24">
        <v>-0.107467017070715</v>
      </c>
      <c r="N3920" s="27">
        <v>0.91441849031781097</v>
      </c>
      <c r="O3920" s="26">
        <v>0.97294117592858997</v>
      </c>
      <c r="P3920" s="23">
        <v>-9.4428562923275103E-2</v>
      </c>
      <c r="Q3920" s="24">
        <v>0.59503665817435702</v>
      </c>
      <c r="R3920" s="24">
        <v>-0.15869368991986699</v>
      </c>
      <c r="S3920" s="25">
        <v>0.87391020989225898</v>
      </c>
      <c r="T3920" s="26">
        <v>0.99355392534707998</v>
      </c>
    </row>
    <row r="3921" spans="1:20" hidden="1" x14ac:dyDescent="0.2">
      <c r="A3921" s="10" t="s">
        <v>9490</v>
      </c>
      <c r="B3921" s="10" t="s">
        <v>5335</v>
      </c>
      <c r="C3921" s="10" t="s">
        <v>3850</v>
      </c>
      <c r="D3921" s="22">
        <v>766.518993747433</v>
      </c>
      <c r="E3921" s="24">
        <v>692.55428244238999</v>
      </c>
      <c r="F3921" s="23">
        <v>-0.32184803567894998</v>
      </c>
      <c r="G3921" s="24">
        <v>0.42357892984446799</v>
      </c>
      <c r="H3921" s="24">
        <v>-0.75983013554788403</v>
      </c>
      <c r="I3921" s="25">
        <v>0.447356127023882</v>
      </c>
      <c r="J3921" s="26">
        <v>0.65409297670377298</v>
      </c>
      <c r="K3921" s="23">
        <v>-0.493286547124067</v>
      </c>
      <c r="L3921" s="24">
        <v>0.51078967737788505</v>
      </c>
      <c r="M3921" s="24">
        <v>-0.96573319503309196</v>
      </c>
      <c r="N3921" s="27">
        <v>0.334177704527654</v>
      </c>
      <c r="O3921" s="26">
        <v>0.67125363198296195</v>
      </c>
      <c r="P3921" s="23">
        <v>-0.50683481595614099</v>
      </c>
      <c r="Q3921" s="24">
        <v>0.62576297599570396</v>
      </c>
      <c r="R3921" s="24">
        <v>-0.80994695339665002</v>
      </c>
      <c r="S3921" s="25">
        <v>0.41797066428598401</v>
      </c>
      <c r="T3921" s="26">
        <v>0.99074160094198305</v>
      </c>
    </row>
    <row r="3922" spans="1:20" hidden="1" x14ac:dyDescent="0.2">
      <c r="A3922" s="10" t="s">
        <v>10319</v>
      </c>
      <c r="B3922" s="10" t="s">
        <v>5335</v>
      </c>
      <c r="C3922" s="10" t="s">
        <v>3691</v>
      </c>
      <c r="D3922" s="22">
        <v>808.059245069452</v>
      </c>
      <c r="E3922" s="24">
        <v>761.40812261295298</v>
      </c>
      <c r="F3922" s="23">
        <v>-0.32324750605069602</v>
      </c>
      <c r="G3922" s="24">
        <v>0.441867278251382</v>
      </c>
      <c r="H3922" s="24">
        <v>-0.73154886537400099</v>
      </c>
      <c r="I3922" s="25">
        <v>0.46444396858539699</v>
      </c>
      <c r="J3922" s="26">
        <v>0.66897097987941601</v>
      </c>
      <c r="K3922" s="23">
        <v>-0.218084989670594</v>
      </c>
      <c r="L3922" s="24">
        <v>0.53309545715415596</v>
      </c>
      <c r="M3922" s="24">
        <v>-0.40909181787968202</v>
      </c>
      <c r="N3922" s="27">
        <v>0.68247228059724097</v>
      </c>
      <c r="O3922" s="26">
        <v>0.88241015503434606</v>
      </c>
      <c r="P3922" s="23">
        <v>-1.6290412516906098E-2</v>
      </c>
      <c r="Q3922" s="24">
        <v>0.65512683217643697</v>
      </c>
      <c r="R3922" s="24">
        <v>-2.4866043820532702E-2</v>
      </c>
      <c r="S3922" s="25">
        <v>0.98016181196026597</v>
      </c>
      <c r="T3922" s="26">
        <v>0.99918496716777105</v>
      </c>
    </row>
    <row r="3923" spans="1:20" x14ac:dyDescent="0.2">
      <c r="A3923" s="10" t="s">
        <v>11806</v>
      </c>
      <c r="B3923" s="10" t="s">
        <v>5714</v>
      </c>
      <c r="C3923" s="10" t="s">
        <v>4698</v>
      </c>
      <c r="D3923" s="22">
        <v>167.534680457207</v>
      </c>
      <c r="E3923" s="24">
        <v>185.78695057327599</v>
      </c>
      <c r="F3923" s="23">
        <v>-0.32353832010650502</v>
      </c>
      <c r="G3923" s="24">
        <v>0.69944779526636702</v>
      </c>
      <c r="H3923" s="24">
        <v>-0.46256249901151503</v>
      </c>
      <c r="I3923" s="25">
        <v>0.64367799409812398</v>
      </c>
      <c r="J3923" s="26">
        <v>0.79661153918510297</v>
      </c>
      <c r="K3923" s="23">
        <v>0.33441521643687899</v>
      </c>
      <c r="L3923" s="24">
        <v>0.80230274658454104</v>
      </c>
      <c r="M3923" s="24">
        <v>0.41681923421116102</v>
      </c>
      <c r="N3923" s="27">
        <v>0.67681063258567498</v>
      </c>
      <c r="O3923" s="26">
        <v>0.87957312509975305</v>
      </c>
      <c r="P3923" s="23">
        <v>0.25395069290566302</v>
      </c>
      <c r="Q3923" s="24">
        <v>0.95757705832370499</v>
      </c>
      <c r="R3923" s="24">
        <v>0.26520131272800002</v>
      </c>
      <c r="S3923" s="25">
        <v>0.790854383689234</v>
      </c>
      <c r="T3923" s="26">
        <v>0.99074160094198305</v>
      </c>
    </row>
    <row r="3924" spans="1:20" hidden="1" x14ac:dyDescent="0.2">
      <c r="A3924" s="10" t="s">
        <v>9254</v>
      </c>
      <c r="B3924" s="10" t="s">
        <v>5335</v>
      </c>
      <c r="C3924" s="10" t="s">
        <v>4213</v>
      </c>
      <c r="D3924" s="22">
        <v>2835.6589539372098</v>
      </c>
      <c r="E3924" s="24">
        <v>2598.8005193028198</v>
      </c>
      <c r="F3924" s="23">
        <v>-0.32356759070483398</v>
      </c>
      <c r="G3924" s="24">
        <v>0.35816597061883598</v>
      </c>
      <c r="H3924" s="24">
        <v>-0.90340126435176804</v>
      </c>
      <c r="I3924" s="25">
        <v>0.36631296921098699</v>
      </c>
      <c r="J3924" s="26">
        <v>0.58494043281684804</v>
      </c>
      <c r="K3924" s="23">
        <v>-0.25814580294886702</v>
      </c>
      <c r="L3924" s="24">
        <v>0.39875440656661199</v>
      </c>
      <c r="M3924" s="24">
        <v>-0.64738043943281998</v>
      </c>
      <c r="N3924" s="27">
        <v>0.517385752381468</v>
      </c>
      <c r="O3924" s="26">
        <v>0.80635280951903998</v>
      </c>
      <c r="P3924" s="23">
        <v>-0.28429674105867297</v>
      </c>
      <c r="Q3924" s="24">
        <v>0.56273200811228796</v>
      </c>
      <c r="R3924" s="24">
        <v>-0.50520805100879196</v>
      </c>
      <c r="S3924" s="25">
        <v>0.61341271616913096</v>
      </c>
      <c r="T3924" s="26">
        <v>0.99074160094198305</v>
      </c>
    </row>
    <row r="3925" spans="1:20" hidden="1" x14ac:dyDescent="0.2">
      <c r="A3925" s="10" t="s">
        <v>10023</v>
      </c>
      <c r="B3925" s="10" t="s">
        <v>5335</v>
      </c>
      <c r="C3925" s="10" t="s">
        <v>1433</v>
      </c>
      <c r="D3925" s="22">
        <v>123.793646430237</v>
      </c>
      <c r="E3925" s="24">
        <v>102.95747815154201</v>
      </c>
      <c r="F3925" s="23">
        <v>-0.32495030298156302</v>
      </c>
      <c r="G3925" s="24">
        <v>0.77683549607484104</v>
      </c>
      <c r="H3925" s="24">
        <v>-0.41830001927493898</v>
      </c>
      <c r="I3925" s="25">
        <v>0.67572777555541697</v>
      </c>
      <c r="J3925" s="26">
        <v>0.81954100063389201</v>
      </c>
      <c r="K3925" s="23">
        <v>8.7907576085020298E-2</v>
      </c>
      <c r="L3925" s="24">
        <v>1.02697048490928</v>
      </c>
      <c r="M3925" s="24">
        <v>8.5598931397512901E-2</v>
      </c>
      <c r="N3925" s="27">
        <v>0.931785247964522</v>
      </c>
      <c r="O3925" s="26">
        <v>0.978334678332757</v>
      </c>
      <c r="P3925" s="23">
        <v>0.21879899700834801</v>
      </c>
      <c r="Q3925" s="24">
        <v>1.0138146409487501</v>
      </c>
      <c r="R3925" s="24">
        <v>0.21581755497592001</v>
      </c>
      <c r="S3925" s="25">
        <v>0.82912996387876503</v>
      </c>
      <c r="T3925" s="26">
        <v>0.99074160094198305</v>
      </c>
    </row>
    <row r="3926" spans="1:20" hidden="1" x14ac:dyDescent="0.2">
      <c r="A3926" s="10" t="s">
        <v>10132</v>
      </c>
      <c r="B3926" s="10" t="s">
        <v>5335</v>
      </c>
      <c r="C3926" s="10" t="s">
        <v>807</v>
      </c>
      <c r="D3926" s="22">
        <v>5661.8468130829697</v>
      </c>
      <c r="E3926" s="24">
        <v>5056.9949741865403</v>
      </c>
      <c r="F3926" s="23">
        <v>-0.32560384495498801</v>
      </c>
      <c r="G3926" s="24">
        <v>0.49772894749986302</v>
      </c>
      <c r="H3926" s="24">
        <v>-0.65417903979771697</v>
      </c>
      <c r="I3926" s="25">
        <v>0.51299646377781105</v>
      </c>
      <c r="J3926" s="26">
        <v>0.70485740586649503</v>
      </c>
      <c r="K3926" s="23">
        <v>0.29508807041470703</v>
      </c>
      <c r="L3926" s="24">
        <v>0.46900119746508601</v>
      </c>
      <c r="M3926" s="24">
        <v>0.62918404475219702</v>
      </c>
      <c r="N3926" s="27">
        <v>0.52922857314798599</v>
      </c>
      <c r="O3926" s="26">
        <v>0.81041708741432705</v>
      </c>
      <c r="P3926" s="23">
        <v>0.12541810442353299</v>
      </c>
      <c r="Q3926" s="24">
        <v>0.76301799169788198</v>
      </c>
      <c r="R3926" s="24">
        <v>0.16437109712767101</v>
      </c>
      <c r="S3926" s="25">
        <v>0.86943901523836198</v>
      </c>
      <c r="T3926" s="26">
        <v>0.99232023312348405</v>
      </c>
    </row>
    <row r="3927" spans="1:20" hidden="1" x14ac:dyDescent="0.2">
      <c r="A3927" s="10" t="s">
        <v>12080</v>
      </c>
      <c r="B3927" s="10" t="s">
        <v>5335</v>
      </c>
      <c r="C3927" s="10" t="s">
        <v>3511</v>
      </c>
      <c r="D3927" s="22">
        <v>1595.1451462304301</v>
      </c>
      <c r="E3927" s="24">
        <v>1715.0261573927301</v>
      </c>
      <c r="F3927" s="23">
        <v>-0.32673275852658501</v>
      </c>
      <c r="G3927" s="24">
        <v>0.50099392831203804</v>
      </c>
      <c r="H3927" s="24">
        <v>-0.65216909839091497</v>
      </c>
      <c r="I3927" s="25">
        <v>0.51429209232156703</v>
      </c>
      <c r="J3927" s="26">
        <v>0.70627322662389203</v>
      </c>
      <c r="K3927" s="23">
        <v>-0.89926151055210202</v>
      </c>
      <c r="L3927" s="24">
        <v>0.52077190618309999</v>
      </c>
      <c r="M3927" s="24">
        <v>-1.7267857575940899</v>
      </c>
      <c r="N3927" s="27">
        <v>8.4206147274794196E-2</v>
      </c>
      <c r="O3927" s="26">
        <v>0.35260128635767202</v>
      </c>
      <c r="P3927" s="23">
        <v>-0.51772884169737798</v>
      </c>
      <c r="Q3927" s="24">
        <v>0.75876024000882603</v>
      </c>
      <c r="R3927" s="24">
        <v>-0.68233522843969197</v>
      </c>
      <c r="S3927" s="25">
        <v>0.49502700210648598</v>
      </c>
      <c r="T3927" s="26">
        <v>0.99074160094198305</v>
      </c>
    </row>
    <row r="3928" spans="1:20" hidden="1" x14ac:dyDescent="0.2">
      <c r="A3928" s="10" t="s">
        <v>11073</v>
      </c>
      <c r="B3928" s="10" t="s">
        <v>11074</v>
      </c>
      <c r="C3928" s="10" t="s">
        <v>2200</v>
      </c>
      <c r="D3928" s="22">
        <v>3314.0067476054301</v>
      </c>
      <c r="E3928" s="24">
        <v>3307.6224561346198</v>
      </c>
      <c r="F3928" s="23">
        <v>-0.32696309544435898</v>
      </c>
      <c r="G3928" s="24">
        <v>0.35493578239944001</v>
      </c>
      <c r="H3928" s="24">
        <v>-0.92118944230987398</v>
      </c>
      <c r="I3928" s="25">
        <v>0.356951529375718</v>
      </c>
      <c r="J3928" s="26">
        <v>0.57760656044485104</v>
      </c>
      <c r="K3928" s="23">
        <v>-0.24567892615133299</v>
      </c>
      <c r="L3928" s="24">
        <v>0.389621237371298</v>
      </c>
      <c r="M3928" s="24">
        <v>-0.63055835407967897</v>
      </c>
      <c r="N3928" s="27">
        <v>0.52832933642981605</v>
      </c>
      <c r="O3928" s="26">
        <v>0.81013539872240403</v>
      </c>
      <c r="P3928" s="23">
        <v>-0.20842827416524701</v>
      </c>
      <c r="Q3928" s="24">
        <v>0.56111377460382905</v>
      </c>
      <c r="R3928" s="24">
        <v>-0.371454566968004</v>
      </c>
      <c r="S3928" s="25">
        <v>0.71029898941314296</v>
      </c>
      <c r="T3928" s="26">
        <v>0.99074160094198305</v>
      </c>
    </row>
    <row r="3929" spans="1:20" hidden="1" x14ac:dyDescent="0.2">
      <c r="A3929" s="10" t="s">
        <v>11525</v>
      </c>
      <c r="B3929" s="10" t="s">
        <v>11526</v>
      </c>
      <c r="C3929" s="10" t="s">
        <v>1959</v>
      </c>
      <c r="D3929" s="22">
        <v>2594.3857716559401</v>
      </c>
      <c r="E3929" s="24">
        <v>2628.4174941511701</v>
      </c>
      <c r="F3929" s="23">
        <v>-0.32701805684600599</v>
      </c>
      <c r="G3929" s="24">
        <v>0.42846874325358802</v>
      </c>
      <c r="H3929" s="24">
        <v>-0.76322500064482302</v>
      </c>
      <c r="I3929" s="25">
        <v>0.44532922130943903</v>
      </c>
      <c r="J3929" s="26">
        <v>0.65279822837517398</v>
      </c>
      <c r="K3929" s="23">
        <v>6.9376627550917697E-2</v>
      </c>
      <c r="L3929" s="24">
        <v>0.40727338720731698</v>
      </c>
      <c r="M3929" s="24">
        <v>0.17034412198311</v>
      </c>
      <c r="N3929" s="27">
        <v>0.86473951395693205</v>
      </c>
      <c r="O3929" s="26">
        <v>0.95610266414463596</v>
      </c>
      <c r="P3929" s="23">
        <v>0.15409450238250799</v>
      </c>
      <c r="Q3929" s="24">
        <v>0.65924937805044304</v>
      </c>
      <c r="R3929" s="24">
        <v>0.23374235534086099</v>
      </c>
      <c r="S3929" s="25">
        <v>0.81518500361666801</v>
      </c>
      <c r="T3929" s="26">
        <v>0.99074160094198305</v>
      </c>
    </row>
    <row r="3930" spans="1:20" hidden="1" x14ac:dyDescent="0.2">
      <c r="A3930" s="10" t="s">
        <v>9121</v>
      </c>
      <c r="B3930" s="10" t="s">
        <v>9122</v>
      </c>
      <c r="C3930" s="10" t="s">
        <v>2660</v>
      </c>
      <c r="D3930" s="22">
        <v>3545.1557236608</v>
      </c>
      <c r="E3930" s="24">
        <v>3139.35192538515</v>
      </c>
      <c r="F3930" s="23">
        <v>-0.32719887023782901</v>
      </c>
      <c r="G3930" s="24">
        <v>0.381512588337105</v>
      </c>
      <c r="H3930" s="24">
        <v>-0.85763584280137894</v>
      </c>
      <c r="I3930" s="25">
        <v>0.391093576739098</v>
      </c>
      <c r="J3930" s="26">
        <v>0.60657965202140496</v>
      </c>
      <c r="K3930" s="23">
        <v>-6.7510524858845802E-2</v>
      </c>
      <c r="L3930" s="24">
        <v>0.392052857125129</v>
      </c>
      <c r="M3930" s="24">
        <v>-0.172197507636831</v>
      </c>
      <c r="N3930" s="27">
        <v>0.86328225723301799</v>
      </c>
      <c r="O3930" s="26">
        <v>0.95610266414463596</v>
      </c>
      <c r="P3930" s="23">
        <v>-2.6390315000038501E-2</v>
      </c>
      <c r="Q3930" s="24">
        <v>0.59602304573458398</v>
      </c>
      <c r="R3930" s="24">
        <v>-4.42773399265343E-2</v>
      </c>
      <c r="S3930" s="25">
        <v>0.96468333407559004</v>
      </c>
      <c r="T3930" s="26">
        <v>0.99779287135088901</v>
      </c>
    </row>
    <row r="3931" spans="1:20" hidden="1" x14ac:dyDescent="0.2">
      <c r="A3931" s="10" t="s">
        <v>9499</v>
      </c>
      <c r="B3931" s="10" t="s">
        <v>5335</v>
      </c>
      <c r="C3931" s="10" t="s">
        <v>3259</v>
      </c>
      <c r="D3931" s="22">
        <v>657.88539637975202</v>
      </c>
      <c r="E3931" s="24">
        <v>571.39253443449002</v>
      </c>
      <c r="F3931" s="23">
        <v>-0.32724800135913501</v>
      </c>
      <c r="G3931" s="24">
        <v>0.47937008137664699</v>
      </c>
      <c r="H3931" s="24">
        <v>-0.68266254835793905</v>
      </c>
      <c r="I3931" s="25">
        <v>0.494820100300287</v>
      </c>
      <c r="J3931" s="26">
        <v>0.69142508269043002</v>
      </c>
      <c r="K3931" s="23">
        <v>-0.19006766419089299</v>
      </c>
      <c r="L3931" s="24">
        <v>0.58804355344010295</v>
      </c>
      <c r="M3931" s="24">
        <v>-0.32322038576731499</v>
      </c>
      <c r="N3931" s="27">
        <v>0.74652834319634198</v>
      </c>
      <c r="O3931" s="26">
        <v>0.91469321510875701</v>
      </c>
      <c r="P3931" s="23">
        <v>7.3985534926979096E-2</v>
      </c>
      <c r="Q3931" s="24">
        <v>0.69965204392162395</v>
      </c>
      <c r="R3931" s="24">
        <v>0.105746185650059</v>
      </c>
      <c r="S3931" s="25">
        <v>0.91578373490833298</v>
      </c>
      <c r="T3931" s="26">
        <v>0.99489343179628698</v>
      </c>
    </row>
    <row r="3932" spans="1:20" hidden="1" x14ac:dyDescent="0.2">
      <c r="A3932" s="10" t="s">
        <v>10273</v>
      </c>
      <c r="B3932" s="10" t="s">
        <v>5335</v>
      </c>
      <c r="C3932" s="10" t="s">
        <v>2912</v>
      </c>
      <c r="D3932" s="22">
        <v>4475.9327083294102</v>
      </c>
      <c r="E3932" s="24">
        <v>4307.2182796752004</v>
      </c>
      <c r="F3932" s="23">
        <v>-0.32793141091665401</v>
      </c>
      <c r="G3932" s="24">
        <v>0.361375645020655</v>
      </c>
      <c r="H3932" s="24">
        <v>-0.90745299367894805</v>
      </c>
      <c r="I3932" s="25">
        <v>0.36416729640543</v>
      </c>
      <c r="J3932" s="26">
        <v>0.58339181433217702</v>
      </c>
      <c r="K3932" s="23">
        <v>-0.48700573704665601</v>
      </c>
      <c r="L3932" s="24">
        <v>0.38929783701585402</v>
      </c>
      <c r="M3932" s="24">
        <v>-1.2509849548093499</v>
      </c>
      <c r="N3932" s="27">
        <v>0.21093996660386599</v>
      </c>
      <c r="O3932" s="26">
        <v>0.54890424919478797</v>
      </c>
      <c r="P3932" s="23">
        <v>-0.55550320788062502</v>
      </c>
      <c r="Q3932" s="24">
        <v>0.57162746849471602</v>
      </c>
      <c r="R3932" s="24">
        <v>-0.97179236215405895</v>
      </c>
      <c r="S3932" s="25">
        <v>0.33115385637032002</v>
      </c>
      <c r="T3932" s="26">
        <v>0.99074160094198305</v>
      </c>
    </row>
    <row r="3933" spans="1:20" hidden="1" x14ac:dyDescent="0.2">
      <c r="A3933" s="10" t="s">
        <v>10410</v>
      </c>
      <c r="B3933" s="10" t="s">
        <v>10411</v>
      </c>
      <c r="C3933" s="10" t="s">
        <v>3579</v>
      </c>
      <c r="D3933" s="22">
        <v>3896.24315325419</v>
      </c>
      <c r="E3933" s="24">
        <v>3766.1000318925198</v>
      </c>
      <c r="F3933" s="23">
        <v>-0.32819614771064698</v>
      </c>
      <c r="G3933" s="24">
        <v>0.36669958877371001</v>
      </c>
      <c r="H3933" s="24">
        <v>-0.89500004297298497</v>
      </c>
      <c r="I3933" s="25">
        <v>0.37078706500497999</v>
      </c>
      <c r="J3933" s="26">
        <v>0.58857508486394605</v>
      </c>
      <c r="K3933" s="23">
        <v>-0.41985562704283502</v>
      </c>
      <c r="L3933" s="24">
        <v>0.40416370455453399</v>
      </c>
      <c r="M3933" s="24">
        <v>-1.0388256597796099</v>
      </c>
      <c r="N3933" s="27">
        <v>0.298885825272795</v>
      </c>
      <c r="O3933" s="26">
        <v>0.63865414810596899</v>
      </c>
      <c r="P3933" s="23">
        <v>-0.51396819497250401</v>
      </c>
      <c r="Q3933" s="24">
        <v>0.57781890813597603</v>
      </c>
      <c r="R3933" s="24">
        <v>-0.88949701668737002</v>
      </c>
      <c r="S3933" s="25">
        <v>0.373736025829015</v>
      </c>
      <c r="T3933" s="26">
        <v>0.99074160094198305</v>
      </c>
    </row>
    <row r="3934" spans="1:20" hidden="1" x14ac:dyDescent="0.2">
      <c r="A3934" s="10" t="s">
        <v>9936</v>
      </c>
      <c r="B3934" s="10" t="s">
        <v>5335</v>
      </c>
      <c r="C3934" s="10" t="s">
        <v>1734</v>
      </c>
      <c r="D3934" s="22">
        <v>3975.85884537012</v>
      </c>
      <c r="E3934" s="24">
        <v>3780.9651553143999</v>
      </c>
      <c r="F3934" s="23">
        <v>-0.32851271510735902</v>
      </c>
      <c r="G3934" s="24">
        <v>0.35477826191022199</v>
      </c>
      <c r="H3934" s="24">
        <v>-0.92596630170788197</v>
      </c>
      <c r="I3934" s="25">
        <v>0.35446349307369501</v>
      </c>
      <c r="J3934" s="26">
        <v>0.57510134842887395</v>
      </c>
      <c r="K3934" s="23">
        <v>-0.40831992713259202</v>
      </c>
      <c r="L3934" s="24">
        <v>0.38873632113365802</v>
      </c>
      <c r="M3934" s="24">
        <v>-1.0503776079935701</v>
      </c>
      <c r="N3934" s="27">
        <v>0.29354453650087198</v>
      </c>
      <c r="O3934" s="26">
        <v>0.63589332979395097</v>
      </c>
      <c r="P3934" s="23">
        <v>-0.46133410639485301</v>
      </c>
      <c r="Q3934" s="24">
        <v>0.56218759276538299</v>
      </c>
      <c r="R3934" s="24">
        <v>-0.82060527897025404</v>
      </c>
      <c r="S3934" s="25">
        <v>0.41187113978128997</v>
      </c>
      <c r="T3934" s="26">
        <v>0.99074160094198305</v>
      </c>
    </row>
    <row r="3935" spans="1:20" hidden="1" x14ac:dyDescent="0.2">
      <c r="A3935" s="10" t="s">
        <v>9891</v>
      </c>
      <c r="B3935" s="10" t="s">
        <v>9892</v>
      </c>
      <c r="C3935" s="10" t="s">
        <v>1156</v>
      </c>
      <c r="D3935" s="22">
        <v>6453.7366757100199</v>
      </c>
      <c r="E3935" s="24">
        <v>6136.6875918526503</v>
      </c>
      <c r="F3935" s="23">
        <v>-0.32870865567477803</v>
      </c>
      <c r="G3935" s="24">
        <v>0.34760909175981902</v>
      </c>
      <c r="H3935" s="24">
        <v>-0.94562732525390603</v>
      </c>
      <c r="I3935" s="25">
        <v>0.34433870194902599</v>
      </c>
      <c r="J3935" s="26">
        <v>0.56561586965231603</v>
      </c>
      <c r="K3935" s="23">
        <v>-0.328871705314077</v>
      </c>
      <c r="L3935" s="24">
        <v>0.37747441491157102</v>
      </c>
      <c r="M3935" s="24">
        <v>-0.87124237384703296</v>
      </c>
      <c r="N3935" s="27">
        <v>0.38362182770342002</v>
      </c>
      <c r="O3935" s="26">
        <v>0.709043436907003</v>
      </c>
      <c r="P3935" s="23">
        <v>-0.38772295476961799</v>
      </c>
      <c r="Q3935" s="24">
        <v>0.55553847645416998</v>
      </c>
      <c r="R3935" s="24">
        <v>-0.69792277439419503</v>
      </c>
      <c r="S3935" s="25">
        <v>0.48522549083508199</v>
      </c>
      <c r="T3935" s="26">
        <v>0.99074160094198305</v>
      </c>
    </row>
    <row r="3936" spans="1:20" hidden="1" x14ac:dyDescent="0.2">
      <c r="A3936" s="10" t="s">
        <v>9838</v>
      </c>
      <c r="B3936" s="10" t="s">
        <v>5335</v>
      </c>
      <c r="C3936" s="10" t="s">
        <v>2852</v>
      </c>
      <c r="D3936" s="22">
        <v>14392.1094232208</v>
      </c>
      <c r="E3936" s="24">
        <v>13630.757651223499</v>
      </c>
      <c r="F3936" s="23">
        <v>-0.329614156574291</v>
      </c>
      <c r="G3936" s="24">
        <v>0.35081036874510002</v>
      </c>
      <c r="H3936" s="24">
        <v>-0.93957928824444104</v>
      </c>
      <c r="I3936" s="25">
        <v>0.34743340432486702</v>
      </c>
      <c r="J3936" s="26">
        <v>0.568741881125708</v>
      </c>
      <c r="K3936" s="23">
        <v>-0.54214257598026505</v>
      </c>
      <c r="L3936" s="24">
        <v>0.35884640892700198</v>
      </c>
      <c r="M3936" s="24">
        <v>-1.51079281412163</v>
      </c>
      <c r="N3936" s="27">
        <v>0.130841246112048</v>
      </c>
      <c r="O3936" s="26">
        <v>0.443096832828277</v>
      </c>
      <c r="P3936" s="23">
        <v>-0.56656550851402998</v>
      </c>
      <c r="Q3936" s="24">
        <v>0.56220565131747802</v>
      </c>
      <c r="R3936" s="24">
        <v>-1.00775491528115</v>
      </c>
      <c r="S3936" s="25">
        <v>0.31357213458643401</v>
      </c>
      <c r="T3936" s="26">
        <v>0.99074160094198305</v>
      </c>
    </row>
    <row r="3937" spans="1:20" hidden="1" x14ac:dyDescent="0.2">
      <c r="A3937" s="10" t="s">
        <v>8681</v>
      </c>
      <c r="B3937" s="10" t="s">
        <v>8682</v>
      </c>
      <c r="C3937" s="10" t="s">
        <v>3920</v>
      </c>
      <c r="D3937" s="22">
        <v>2893.9593840726202</v>
      </c>
      <c r="E3937" s="24">
        <v>2535.7371549760601</v>
      </c>
      <c r="F3937" s="23">
        <v>-0.32962225320121202</v>
      </c>
      <c r="G3937" s="24">
        <v>0.36119652896214699</v>
      </c>
      <c r="H3937" s="24">
        <v>-0.91258422152710195</v>
      </c>
      <c r="I3937" s="25">
        <v>0.36146125588784001</v>
      </c>
      <c r="J3937" s="26">
        <v>0.58067072078242599</v>
      </c>
      <c r="K3937" s="23">
        <v>-0.22832375835355101</v>
      </c>
      <c r="L3937" s="24">
        <v>0.39981829393517199</v>
      </c>
      <c r="M3937" s="24">
        <v>-0.57106881255056197</v>
      </c>
      <c r="N3937" s="27">
        <v>0.56795299836068303</v>
      </c>
      <c r="O3937" s="26">
        <v>0.82791961108906498</v>
      </c>
      <c r="P3937" s="23">
        <v>-0.201214272887066</v>
      </c>
      <c r="Q3937" s="24">
        <v>0.56728712504304801</v>
      </c>
      <c r="R3937" s="24">
        <v>-0.35469564529919001</v>
      </c>
      <c r="S3937" s="25">
        <v>0.72281761365220099</v>
      </c>
      <c r="T3937" s="26">
        <v>0.99074160094198305</v>
      </c>
    </row>
    <row r="3938" spans="1:20" hidden="1" x14ac:dyDescent="0.2">
      <c r="A3938" s="10" t="s">
        <v>8364</v>
      </c>
      <c r="B3938" s="10" t="s">
        <v>8365</v>
      </c>
      <c r="C3938" s="10" t="s">
        <v>1885</v>
      </c>
      <c r="D3938" s="22">
        <v>4468.6373333826295</v>
      </c>
      <c r="E3938" s="24">
        <v>3522.6682385788199</v>
      </c>
      <c r="F3938" s="23">
        <v>-0.329990108254123</v>
      </c>
      <c r="G3938" s="24">
        <v>0.40051678891785703</v>
      </c>
      <c r="H3938" s="24">
        <v>-0.82391080070753697</v>
      </c>
      <c r="I3938" s="25">
        <v>0.409990242986288</v>
      </c>
      <c r="J3938" s="26">
        <v>0.62222735737548596</v>
      </c>
      <c r="K3938" s="23">
        <v>-0.33979069540562801</v>
      </c>
      <c r="L3938" s="24">
        <v>0.45123641388472802</v>
      </c>
      <c r="M3938" s="24">
        <v>-0.75302144275180305</v>
      </c>
      <c r="N3938" s="27">
        <v>0.45143702877686798</v>
      </c>
      <c r="O3938" s="26">
        <v>0.76529498854886002</v>
      </c>
      <c r="P3938" s="23">
        <v>-7.44589399711163E-2</v>
      </c>
      <c r="Q3938" s="24">
        <v>0.62352618953185002</v>
      </c>
      <c r="R3938" s="24">
        <v>-0.11941589819510399</v>
      </c>
      <c r="S3938" s="25">
        <v>0.90494586648200004</v>
      </c>
      <c r="T3938" s="26">
        <v>0.99489343179628698</v>
      </c>
    </row>
    <row r="3939" spans="1:20" hidden="1" x14ac:dyDescent="0.2">
      <c r="A3939" s="10" t="s">
        <v>9642</v>
      </c>
      <c r="B3939" s="10" t="s">
        <v>5335</v>
      </c>
      <c r="C3939" s="10" t="s">
        <v>2421</v>
      </c>
      <c r="D3939" s="22">
        <v>19666.692301259001</v>
      </c>
      <c r="E3939" s="24">
        <v>18363.860667256398</v>
      </c>
      <c r="F3939" s="23">
        <v>-0.33010401154263103</v>
      </c>
      <c r="G3939" s="24">
        <v>0.35084574485325398</v>
      </c>
      <c r="H3939" s="24">
        <v>-0.94088076137478005</v>
      </c>
      <c r="I3939" s="25">
        <v>0.346765967682167</v>
      </c>
      <c r="J3939" s="26">
        <v>0.56842554436980097</v>
      </c>
      <c r="K3939" s="23">
        <v>-0.19546223794999601</v>
      </c>
      <c r="L3939" s="24">
        <v>0.36855468468998298</v>
      </c>
      <c r="M3939" s="24">
        <v>-0.53034799466574001</v>
      </c>
      <c r="N3939" s="27">
        <v>0.59587067600786303</v>
      </c>
      <c r="O3939" s="26">
        <v>0.84381145498730303</v>
      </c>
      <c r="P3939" s="23">
        <v>-0.26915221174479398</v>
      </c>
      <c r="Q3939" s="24">
        <v>0.56277340240003004</v>
      </c>
      <c r="R3939" s="24">
        <v>-0.47826036304657499</v>
      </c>
      <c r="S3939" s="25">
        <v>0.63246490406273004</v>
      </c>
      <c r="T3939" s="26">
        <v>0.99074160094198305</v>
      </c>
    </row>
    <row r="3940" spans="1:20" hidden="1" x14ac:dyDescent="0.2">
      <c r="A3940" s="10" t="s">
        <v>8482</v>
      </c>
      <c r="B3940" s="10" t="s">
        <v>8483</v>
      </c>
      <c r="C3940" s="10" t="s">
        <v>1330</v>
      </c>
      <c r="D3940" s="22">
        <v>7847.5418939456003</v>
      </c>
      <c r="E3940" s="24">
        <v>6439.91535570004</v>
      </c>
      <c r="F3940" s="23">
        <v>-0.33030753444466898</v>
      </c>
      <c r="G3940" s="24">
        <v>0.38130941446523198</v>
      </c>
      <c r="H3940" s="24">
        <v>-0.86624542147198103</v>
      </c>
      <c r="I3940" s="25">
        <v>0.38635558951570997</v>
      </c>
      <c r="J3940" s="26">
        <v>0.60161245990943801</v>
      </c>
      <c r="K3940" s="23">
        <v>-0.16544465929822</v>
      </c>
      <c r="L3940" s="24">
        <v>0.41205409240181401</v>
      </c>
      <c r="M3940" s="24">
        <v>-0.40151199162678602</v>
      </c>
      <c r="N3940" s="27">
        <v>0.688043211162229</v>
      </c>
      <c r="O3940" s="26">
        <v>0.88569489923115696</v>
      </c>
      <c r="P3940" s="23">
        <v>-0.29160240711177099</v>
      </c>
      <c r="Q3940" s="24">
        <v>0.60050907304900802</v>
      </c>
      <c r="R3940" s="24">
        <v>-0.48559200884542397</v>
      </c>
      <c r="S3940" s="25">
        <v>0.62725646335125196</v>
      </c>
      <c r="T3940" s="26">
        <v>0.99074160094198305</v>
      </c>
    </row>
    <row r="3941" spans="1:20" hidden="1" x14ac:dyDescent="0.2">
      <c r="A3941" s="10" t="s">
        <v>10222</v>
      </c>
      <c r="B3941" s="10" t="s">
        <v>5335</v>
      </c>
      <c r="C3941" s="10" t="s">
        <v>3389</v>
      </c>
      <c r="D3941" s="22">
        <v>3199.3183653032202</v>
      </c>
      <c r="E3941" s="24">
        <v>3083.4725371099298</v>
      </c>
      <c r="F3941" s="23">
        <v>-0.33041338593070302</v>
      </c>
      <c r="G3941" s="24">
        <v>0.35420830069290798</v>
      </c>
      <c r="H3941" s="24">
        <v>-0.93282225539137098</v>
      </c>
      <c r="I3941" s="25">
        <v>0.35091174838732597</v>
      </c>
      <c r="J3941" s="26">
        <v>0.57130405979806997</v>
      </c>
      <c r="K3941" s="23">
        <v>-0.25925221920109098</v>
      </c>
      <c r="L3941" s="24">
        <v>0.39052159366606498</v>
      </c>
      <c r="M3941" s="24">
        <v>-0.66386141869219595</v>
      </c>
      <c r="N3941" s="27">
        <v>0.50677901143885995</v>
      </c>
      <c r="O3941" s="26">
        <v>0.80301014021030503</v>
      </c>
      <c r="P3941" s="23">
        <v>-0.24239736383708099</v>
      </c>
      <c r="Q3941" s="24">
        <v>0.56012649531274405</v>
      </c>
      <c r="R3941" s="24">
        <v>-0.43275468285380703</v>
      </c>
      <c r="S3941" s="25">
        <v>0.66519299879989702</v>
      </c>
      <c r="T3941" s="26">
        <v>0.99074160094198305</v>
      </c>
    </row>
    <row r="3942" spans="1:20" hidden="1" x14ac:dyDescent="0.2">
      <c r="A3942" s="10" t="s">
        <v>10042</v>
      </c>
      <c r="B3942" s="10" t="s">
        <v>5335</v>
      </c>
      <c r="C3942" s="10" t="s">
        <v>994</v>
      </c>
      <c r="D3942" s="22">
        <v>2625.28028673382</v>
      </c>
      <c r="E3942" s="24">
        <v>2496.8913907155502</v>
      </c>
      <c r="F3942" s="23">
        <v>-0.33165976867441999</v>
      </c>
      <c r="G3942" s="24">
        <v>0.36819032220866399</v>
      </c>
      <c r="H3942" s="24">
        <v>-0.90078350426185105</v>
      </c>
      <c r="I3942" s="25">
        <v>0.36770343985670001</v>
      </c>
      <c r="J3942" s="26">
        <v>0.58557734652216498</v>
      </c>
      <c r="K3942" s="23">
        <v>-0.18837730589544799</v>
      </c>
      <c r="L3942" s="24">
        <v>0.40373544703541597</v>
      </c>
      <c r="M3942" s="24">
        <v>-0.46658599654471999</v>
      </c>
      <c r="N3942" s="27">
        <v>0.64079610775477103</v>
      </c>
      <c r="O3942" s="26">
        <v>0.86069613363834296</v>
      </c>
      <c r="P3942" s="23">
        <v>-0.13558728380398999</v>
      </c>
      <c r="Q3942" s="24">
        <v>0.57666004079460798</v>
      </c>
      <c r="R3942" s="24">
        <v>-0.235125159040251</v>
      </c>
      <c r="S3942" s="25">
        <v>0.81411159191397198</v>
      </c>
      <c r="T3942" s="26">
        <v>0.99074160094198305</v>
      </c>
    </row>
    <row r="3943" spans="1:20" hidden="1" x14ac:dyDescent="0.2">
      <c r="A3943" s="10" t="s">
        <v>11035</v>
      </c>
      <c r="B3943" s="10" t="s">
        <v>5335</v>
      </c>
      <c r="C3943" s="10" t="s">
        <v>339</v>
      </c>
      <c r="D3943" s="22">
        <v>3735.7296208502498</v>
      </c>
      <c r="E3943" s="24">
        <v>3609.97694553366</v>
      </c>
      <c r="F3943" s="23">
        <v>-0.33200099716436998</v>
      </c>
      <c r="G3943" s="24">
        <v>0.50157738597517798</v>
      </c>
      <c r="H3943" s="24">
        <v>-0.66191380721618198</v>
      </c>
      <c r="I3943" s="25">
        <v>0.50802646248056704</v>
      </c>
      <c r="J3943" s="26">
        <v>0.70073976324028497</v>
      </c>
      <c r="K3943" s="23">
        <v>0.26378848435583901</v>
      </c>
      <c r="L3943" s="24">
        <v>0.39133321398175103</v>
      </c>
      <c r="M3943" s="24">
        <v>0.67407640070167796</v>
      </c>
      <c r="N3943" s="27">
        <v>0.50026274218838196</v>
      </c>
      <c r="O3943" s="26">
        <v>0.80102278400635596</v>
      </c>
      <c r="P3943" s="23">
        <v>0.332118901148649</v>
      </c>
      <c r="Q3943" s="24">
        <v>0.76678491265525395</v>
      </c>
      <c r="R3943" s="24">
        <v>0.43313176311538798</v>
      </c>
      <c r="S3943" s="25">
        <v>0.664919048477288</v>
      </c>
      <c r="T3943" s="26">
        <v>0.99074160094198305</v>
      </c>
    </row>
    <row r="3944" spans="1:20" hidden="1" x14ac:dyDescent="0.2">
      <c r="A3944" s="10" t="s">
        <v>11623</v>
      </c>
      <c r="B3944" s="10" t="s">
        <v>5335</v>
      </c>
      <c r="C3944" s="10" t="s">
        <v>3797</v>
      </c>
      <c r="D3944" s="22">
        <v>5538.1600535294201</v>
      </c>
      <c r="E3944" s="24">
        <v>5578.6147330224003</v>
      </c>
      <c r="F3944" s="23">
        <v>-0.332012105725357</v>
      </c>
      <c r="G3944" s="24">
        <v>0.55361683789688998</v>
      </c>
      <c r="H3944" s="24">
        <v>-0.59971460945194999</v>
      </c>
      <c r="I3944" s="25">
        <v>0.54869645008682</v>
      </c>
      <c r="J3944" s="26">
        <v>0.73366114197100696</v>
      </c>
      <c r="K3944" s="23">
        <v>0.34683214851855199</v>
      </c>
      <c r="L3944" s="24">
        <v>0.38735162398253098</v>
      </c>
      <c r="M3944" s="24">
        <v>0.895393557286838</v>
      </c>
      <c r="N3944" s="27">
        <v>0.37057674347950098</v>
      </c>
      <c r="O3944" s="26">
        <v>0.70100908124053296</v>
      </c>
      <c r="P3944" s="23">
        <v>0.44987248154144499</v>
      </c>
      <c r="Q3944" s="24">
        <v>0.84501155037362996</v>
      </c>
      <c r="R3944" s="24">
        <v>0.53238619204971704</v>
      </c>
      <c r="S3944" s="25">
        <v>0.59445854656102803</v>
      </c>
      <c r="T3944" s="26">
        <v>0.99074160094198305</v>
      </c>
    </row>
    <row r="3945" spans="1:20" hidden="1" x14ac:dyDescent="0.2">
      <c r="A3945" s="10" t="s">
        <v>8620</v>
      </c>
      <c r="B3945" s="10" t="s">
        <v>6387</v>
      </c>
      <c r="C3945" s="10" t="s">
        <v>3360</v>
      </c>
      <c r="D3945" s="22">
        <v>1074.38323317971</v>
      </c>
      <c r="E3945" s="24">
        <v>906.074770238317</v>
      </c>
      <c r="F3945" s="23">
        <v>-0.33290080055521398</v>
      </c>
      <c r="G3945" s="24">
        <v>0.405695882754876</v>
      </c>
      <c r="H3945" s="24">
        <v>-0.82056736266252805</v>
      </c>
      <c r="I3945" s="25">
        <v>0.41189274444048501</v>
      </c>
      <c r="J3945" s="26">
        <v>0.62240695069096896</v>
      </c>
      <c r="K3945" s="23">
        <v>-0.45295368635264999</v>
      </c>
      <c r="L3945" s="24">
        <v>0.48263135592969397</v>
      </c>
      <c r="M3945" s="24">
        <v>-0.93850861695491095</v>
      </c>
      <c r="N3945" s="27">
        <v>0.34798309074662997</v>
      </c>
      <c r="O3945" s="26">
        <v>0.68319480064606697</v>
      </c>
      <c r="P3945" s="23">
        <v>-0.50937917084647699</v>
      </c>
      <c r="Q3945" s="24">
        <v>0.61022897831718104</v>
      </c>
      <c r="R3945" s="24">
        <v>-0.83473448319544596</v>
      </c>
      <c r="S3945" s="25">
        <v>0.403867221648124</v>
      </c>
      <c r="T3945" s="26">
        <v>0.99074160094198305</v>
      </c>
    </row>
    <row r="3946" spans="1:20" hidden="1" x14ac:dyDescent="0.2">
      <c r="A3946" s="10" t="s">
        <v>9482</v>
      </c>
      <c r="B3946" s="10" t="s">
        <v>5335</v>
      </c>
      <c r="C3946" s="10" t="s">
        <v>437</v>
      </c>
      <c r="D3946" s="22">
        <v>6808.95039210904</v>
      </c>
      <c r="E3946" s="24">
        <v>6145.36567165412</v>
      </c>
      <c r="F3946" s="23">
        <v>-0.332945119964138</v>
      </c>
      <c r="G3946" s="24">
        <v>0.38842437658193801</v>
      </c>
      <c r="H3946" s="24">
        <v>-0.85716844780441603</v>
      </c>
      <c r="I3946" s="25">
        <v>0.391351797309478</v>
      </c>
      <c r="J3946" s="26">
        <v>0.60673196282525799</v>
      </c>
      <c r="K3946" s="23">
        <v>-3.4604826816160297E-2</v>
      </c>
      <c r="L3946" s="24">
        <v>0.39443685917681398</v>
      </c>
      <c r="M3946" s="24">
        <v>-8.7732233971186693E-2</v>
      </c>
      <c r="N3946" s="27">
        <v>0.93008949938945396</v>
      </c>
      <c r="O3946" s="26">
        <v>0.978334678332757</v>
      </c>
      <c r="P3946" s="23">
        <v>-0.133817260788126</v>
      </c>
      <c r="Q3946" s="24">
        <v>0.61028793847134999</v>
      </c>
      <c r="R3946" s="24">
        <v>-0.219269057034474</v>
      </c>
      <c r="S3946" s="25">
        <v>0.82644046430280205</v>
      </c>
      <c r="T3946" s="26">
        <v>0.99074160094198305</v>
      </c>
    </row>
    <row r="3947" spans="1:20" hidden="1" x14ac:dyDescent="0.2">
      <c r="A3947" s="10" t="s">
        <v>10689</v>
      </c>
      <c r="B3947" s="10" t="s">
        <v>5335</v>
      </c>
      <c r="C3947" s="10" t="s">
        <v>4177</v>
      </c>
      <c r="D3947" s="22">
        <v>3384.72047727156</v>
      </c>
      <c r="E3947" s="24">
        <v>3278.25879551242</v>
      </c>
      <c r="F3947" s="23">
        <v>-0.33483952675574402</v>
      </c>
      <c r="G3947" s="24">
        <v>0.405652556840011</v>
      </c>
      <c r="H3947" s="24">
        <v>-0.82543428140600705</v>
      </c>
      <c r="I3947" s="25">
        <v>0.40912507893330902</v>
      </c>
      <c r="J3947" s="26">
        <v>0.62180008430177902</v>
      </c>
      <c r="K3947" s="23">
        <v>2.1665431781583401E-2</v>
      </c>
      <c r="L3947" s="24">
        <v>0.39070904235940901</v>
      </c>
      <c r="M3947" s="24">
        <v>5.5451575040983199E-2</v>
      </c>
      <c r="N3947" s="27">
        <v>0.95577870806993404</v>
      </c>
      <c r="O3947" s="26">
        <v>0.98518443844592496</v>
      </c>
      <c r="P3947" s="23">
        <v>6.5440056107483796E-2</v>
      </c>
      <c r="Q3947" s="24">
        <v>0.63024403370987103</v>
      </c>
      <c r="R3947" s="24">
        <v>0.10383288473558</v>
      </c>
      <c r="S3947" s="25">
        <v>0.91730196926319596</v>
      </c>
      <c r="T3947" s="26">
        <v>0.99489343179628698</v>
      </c>
    </row>
    <row r="3948" spans="1:20" hidden="1" x14ac:dyDescent="0.2">
      <c r="A3948" s="10" t="s">
        <v>9029</v>
      </c>
      <c r="B3948" s="10" t="s">
        <v>5335</v>
      </c>
      <c r="C3948" s="10" t="s">
        <v>1912</v>
      </c>
      <c r="D3948" s="22">
        <v>8657.0862615749702</v>
      </c>
      <c r="E3948" s="24">
        <v>7592.1335414748</v>
      </c>
      <c r="F3948" s="23">
        <v>-0.33522686505988297</v>
      </c>
      <c r="G3948" s="24">
        <v>0.38496562440632498</v>
      </c>
      <c r="H3948" s="24">
        <v>-0.87079688108997499</v>
      </c>
      <c r="I3948" s="25">
        <v>0.38386506853728802</v>
      </c>
      <c r="J3948" s="26">
        <v>0.59983843358701405</v>
      </c>
      <c r="K3948" s="23">
        <v>-0.397238658004403</v>
      </c>
      <c r="L3948" s="24">
        <v>0.42421318807108499</v>
      </c>
      <c r="M3948" s="24">
        <v>-0.93641279709068703</v>
      </c>
      <c r="N3948" s="27">
        <v>0.34906069162011499</v>
      </c>
      <c r="O3948" s="26">
        <v>0.68411208944408197</v>
      </c>
      <c r="P3948" s="23">
        <v>-0.53950387488668805</v>
      </c>
      <c r="Q3948" s="24">
        <v>0.60687367792741798</v>
      </c>
      <c r="R3948" s="24">
        <v>-0.888988754182237</v>
      </c>
      <c r="S3948" s="25">
        <v>0.374009123703889</v>
      </c>
      <c r="T3948" s="26">
        <v>0.99074160094198305</v>
      </c>
    </row>
    <row r="3949" spans="1:20" hidden="1" x14ac:dyDescent="0.2">
      <c r="A3949" s="10" t="s">
        <v>12101</v>
      </c>
      <c r="B3949" s="10" t="s">
        <v>5335</v>
      </c>
      <c r="C3949" s="10" t="s">
        <v>5241</v>
      </c>
      <c r="D3949" s="22">
        <v>230.94810213703599</v>
      </c>
      <c r="E3949" s="24">
        <v>248.959485522867</v>
      </c>
      <c r="F3949" s="23">
        <v>-0.33530844931713899</v>
      </c>
      <c r="G3949" s="24">
        <v>0.63711958072463803</v>
      </c>
      <c r="H3949" s="24">
        <v>-0.52628809325836601</v>
      </c>
      <c r="I3949" s="25">
        <v>0.59868805456768803</v>
      </c>
      <c r="J3949" s="26">
        <v>0.77052700330564705</v>
      </c>
      <c r="K3949" s="23">
        <v>-1.07343481054863</v>
      </c>
      <c r="L3949" s="24">
        <v>0.75270505639171004</v>
      </c>
      <c r="M3949" s="24">
        <v>-1.4261028293</v>
      </c>
      <c r="N3949" s="27">
        <v>0.15383866222748399</v>
      </c>
      <c r="O3949" s="26">
        <v>0.47666375115826698</v>
      </c>
      <c r="P3949" s="23">
        <v>-0.81640027674497695</v>
      </c>
      <c r="Q3949" s="24">
        <v>0.89458352887603898</v>
      </c>
      <c r="R3949" s="24">
        <v>-0.91260374285083001</v>
      </c>
      <c r="S3949" s="25">
        <v>0.36145098511624801</v>
      </c>
      <c r="T3949" s="26">
        <v>0.99074160094198305</v>
      </c>
    </row>
    <row r="3950" spans="1:20" hidden="1" x14ac:dyDescent="0.2">
      <c r="A3950" s="10" t="s">
        <v>10024</v>
      </c>
      <c r="B3950" s="10" t="s">
        <v>5335</v>
      </c>
      <c r="C3950" s="10" t="s">
        <v>600</v>
      </c>
      <c r="D3950" s="22">
        <v>1700.1657021717299</v>
      </c>
      <c r="E3950" s="24">
        <v>1584.7670901218</v>
      </c>
      <c r="F3950" s="23">
        <v>-0.33545393192832101</v>
      </c>
      <c r="G3950" s="24">
        <v>0.41689350905677103</v>
      </c>
      <c r="H3950" s="24">
        <v>-0.80465136693370798</v>
      </c>
      <c r="I3950" s="25">
        <v>0.421020891255872</v>
      </c>
      <c r="J3950" s="26">
        <v>0.62948679484028702</v>
      </c>
      <c r="K3950" s="23">
        <v>-0.28625392932131899</v>
      </c>
      <c r="L3950" s="24">
        <v>0.48426578883425397</v>
      </c>
      <c r="M3950" s="24">
        <v>-0.59110913040213398</v>
      </c>
      <c r="N3950" s="27">
        <v>0.55444730260264496</v>
      </c>
      <c r="O3950" s="26">
        <v>0.82156783759849095</v>
      </c>
      <c r="P3950" s="23">
        <v>-0.43493275016891803</v>
      </c>
      <c r="Q3950" s="24">
        <v>0.63765480705573396</v>
      </c>
      <c r="R3950" s="24">
        <v>-0.68208181818176605</v>
      </c>
      <c r="S3950" s="25">
        <v>0.49518721670535698</v>
      </c>
      <c r="T3950" s="26">
        <v>0.99074160094198305</v>
      </c>
    </row>
    <row r="3951" spans="1:20" hidden="1" x14ac:dyDescent="0.2">
      <c r="A3951" s="10" t="s">
        <v>10076</v>
      </c>
      <c r="B3951" s="10" t="s">
        <v>10077</v>
      </c>
      <c r="C3951" s="10" t="s">
        <v>1397</v>
      </c>
      <c r="D3951" s="22">
        <v>7816.7467010055698</v>
      </c>
      <c r="E3951" s="24">
        <v>7421.6447166100997</v>
      </c>
      <c r="F3951" s="23">
        <v>-0.33550160118307798</v>
      </c>
      <c r="G3951" s="24">
        <v>0.37214546238034002</v>
      </c>
      <c r="H3951" s="24">
        <v>-0.90153349993070397</v>
      </c>
      <c r="I3951" s="25">
        <v>0.36730473048823098</v>
      </c>
      <c r="J3951" s="26">
        <v>0.58529234200143798</v>
      </c>
      <c r="K3951" s="23">
        <v>-0.46584112438645098</v>
      </c>
      <c r="L3951" s="24">
        <v>0.403447328891121</v>
      </c>
      <c r="M3951" s="24">
        <v>-1.1546516509771401</v>
      </c>
      <c r="N3951" s="27">
        <v>0.248233106161759</v>
      </c>
      <c r="O3951" s="26">
        <v>0.59032935559093302</v>
      </c>
      <c r="P3951" s="23">
        <v>-0.58404589528744799</v>
      </c>
      <c r="Q3951" s="24">
        <v>0.589425569523233</v>
      </c>
      <c r="R3951" s="24">
        <v>-0.99087302194891702</v>
      </c>
      <c r="S3951" s="25">
        <v>0.321747587145502</v>
      </c>
      <c r="T3951" s="26">
        <v>0.99074160094198305</v>
      </c>
    </row>
    <row r="3952" spans="1:20" hidden="1" x14ac:dyDescent="0.2">
      <c r="A3952" s="10" t="s">
        <v>8679</v>
      </c>
      <c r="B3952" s="10" t="s">
        <v>5335</v>
      </c>
      <c r="C3952" s="10" t="s">
        <v>1915</v>
      </c>
      <c r="D3952" s="22">
        <v>6254.0908705239899</v>
      </c>
      <c r="E3952" s="24">
        <v>5167.1801599418504</v>
      </c>
      <c r="F3952" s="23">
        <v>-0.335784125860076</v>
      </c>
      <c r="G3952" s="24">
        <v>0.401018007100647</v>
      </c>
      <c r="H3952" s="24">
        <v>-0.83732929672607403</v>
      </c>
      <c r="I3952" s="25">
        <v>0.40240749592201702</v>
      </c>
      <c r="J3952" s="26">
        <v>0.615453554630085</v>
      </c>
      <c r="K3952" s="23">
        <v>-1.8483381302715599E-2</v>
      </c>
      <c r="L3952" s="24">
        <v>0.411478894032277</v>
      </c>
      <c r="M3952" s="24">
        <v>-4.4919390935433401E-2</v>
      </c>
      <c r="N3952" s="27">
        <v>0.96417156071253296</v>
      </c>
      <c r="O3952" s="26">
        <v>0.98794950740054199</v>
      </c>
      <c r="P3952" s="23">
        <v>-0.13817352095004801</v>
      </c>
      <c r="Q3952" s="24">
        <v>0.62701456033516101</v>
      </c>
      <c r="R3952" s="24">
        <v>-0.22036732428699901</v>
      </c>
      <c r="S3952" s="25">
        <v>0.82558509135260505</v>
      </c>
      <c r="T3952" s="26">
        <v>0.99074160094198305</v>
      </c>
    </row>
    <row r="3953" spans="1:20" hidden="1" x14ac:dyDescent="0.2">
      <c r="A3953" s="10" t="s">
        <v>10233</v>
      </c>
      <c r="B3953" s="10" t="s">
        <v>5335</v>
      </c>
      <c r="C3953" s="10" t="s">
        <v>1259</v>
      </c>
      <c r="D3953" s="22">
        <v>2456.0501142243502</v>
      </c>
      <c r="E3953" s="24">
        <v>2359.6962848964699</v>
      </c>
      <c r="F3953" s="23">
        <v>-0.33592325880186902</v>
      </c>
      <c r="G3953" s="24">
        <v>0.36912551356745099</v>
      </c>
      <c r="H3953" s="24">
        <v>-0.91005158531390695</v>
      </c>
      <c r="I3953" s="25">
        <v>0.36279530556127798</v>
      </c>
      <c r="J3953" s="26">
        <v>0.58211162431473795</v>
      </c>
      <c r="K3953" s="23">
        <v>-0.16846670209520601</v>
      </c>
      <c r="L3953" s="24">
        <v>0.40278108544354702</v>
      </c>
      <c r="M3953" s="24">
        <v>-0.41825872212864201</v>
      </c>
      <c r="N3953" s="27">
        <v>0.67575796593243898</v>
      </c>
      <c r="O3953" s="26">
        <v>0.87884831165090405</v>
      </c>
      <c r="P3953" s="23">
        <v>-0.18786660694628299</v>
      </c>
      <c r="Q3953" s="24">
        <v>0.57783537767545101</v>
      </c>
      <c r="R3953" s="24">
        <v>-0.32512133075348199</v>
      </c>
      <c r="S3953" s="25">
        <v>0.74508924557745404</v>
      </c>
      <c r="T3953" s="26">
        <v>0.99074160094198305</v>
      </c>
    </row>
    <row r="3954" spans="1:20" hidden="1" x14ac:dyDescent="0.2">
      <c r="A3954" s="10" t="s">
        <v>9332</v>
      </c>
      <c r="B3954" s="10" t="s">
        <v>5335</v>
      </c>
      <c r="C3954" s="10" t="s">
        <v>3630</v>
      </c>
      <c r="D3954" s="22">
        <v>1494.47401926731</v>
      </c>
      <c r="E3954" s="24">
        <v>1373.40630349039</v>
      </c>
      <c r="F3954" s="23">
        <v>-0.33594663548522202</v>
      </c>
      <c r="G3954" s="24">
        <v>0.37834594994778697</v>
      </c>
      <c r="H3954" s="24">
        <v>-0.88793506453969795</v>
      </c>
      <c r="I3954" s="25">
        <v>0.37457568177532302</v>
      </c>
      <c r="J3954" s="26">
        <v>0.59227208572785495</v>
      </c>
      <c r="K3954" s="23">
        <v>-0.40442783695564499</v>
      </c>
      <c r="L3954" s="24">
        <v>0.438302531651032</v>
      </c>
      <c r="M3954" s="24">
        <v>-0.92271389679684201</v>
      </c>
      <c r="N3954" s="27">
        <v>0.356156321862176</v>
      </c>
      <c r="O3954" s="26">
        <v>0.68985858362974195</v>
      </c>
      <c r="P3954" s="23">
        <v>-0.42736802132075702</v>
      </c>
      <c r="Q3954" s="24">
        <v>0.58260826412354605</v>
      </c>
      <c r="R3954" s="24">
        <v>-0.73354266947049396</v>
      </c>
      <c r="S3954" s="25">
        <v>0.46322751303926801</v>
      </c>
      <c r="T3954" s="26">
        <v>0.99074160094198305</v>
      </c>
    </row>
    <row r="3955" spans="1:20" hidden="1" x14ac:dyDescent="0.2">
      <c r="A3955" s="10" t="s">
        <v>10739</v>
      </c>
      <c r="B3955" s="10" t="s">
        <v>5335</v>
      </c>
      <c r="C3955" s="10" t="s">
        <v>2953</v>
      </c>
      <c r="D3955" s="22">
        <v>1328.82814091453</v>
      </c>
      <c r="E3955" s="24">
        <v>1305.83962137463</v>
      </c>
      <c r="F3955" s="23">
        <v>-0.336866117928944</v>
      </c>
      <c r="G3955" s="24">
        <v>0.38308226801328299</v>
      </c>
      <c r="H3955" s="24">
        <v>-0.87935711479410905</v>
      </c>
      <c r="I3955" s="25">
        <v>0.37920767694320201</v>
      </c>
      <c r="J3955" s="26">
        <v>0.59600676680570996</v>
      </c>
      <c r="K3955" s="23">
        <v>-0.33102638619585301</v>
      </c>
      <c r="L3955" s="24">
        <v>0.44733495677452001</v>
      </c>
      <c r="M3955" s="24">
        <v>-0.73999668745473701</v>
      </c>
      <c r="N3955" s="27">
        <v>0.45930200431351398</v>
      </c>
      <c r="O3955" s="26">
        <v>0.77127368650219497</v>
      </c>
      <c r="P3955" s="23">
        <v>-0.38715807921199702</v>
      </c>
      <c r="Q3955" s="24">
        <v>0.587997483384192</v>
      </c>
      <c r="R3955" s="24">
        <v>-0.65843492557778704</v>
      </c>
      <c r="S3955" s="25">
        <v>0.51025869929755796</v>
      </c>
      <c r="T3955" s="26">
        <v>0.99074160094198305</v>
      </c>
    </row>
    <row r="3956" spans="1:20" hidden="1" x14ac:dyDescent="0.2">
      <c r="A3956" s="10" t="s">
        <v>8754</v>
      </c>
      <c r="B3956" s="10" t="s">
        <v>8755</v>
      </c>
      <c r="C3956" s="10" t="s">
        <v>3258</v>
      </c>
      <c r="D3956" s="22">
        <v>1208.12067466704</v>
      </c>
      <c r="E3956" s="24">
        <v>1031.0547452338701</v>
      </c>
      <c r="F3956" s="23">
        <v>-0.33729017632485297</v>
      </c>
      <c r="G3956" s="24">
        <v>0.40851652041899</v>
      </c>
      <c r="H3956" s="24">
        <v>-0.82564635569429401</v>
      </c>
      <c r="I3956" s="25">
        <v>0.40900473101492502</v>
      </c>
      <c r="J3956" s="26">
        <v>0.62179457822959605</v>
      </c>
      <c r="K3956" s="23">
        <v>-0.60580809979535299</v>
      </c>
      <c r="L3956" s="24">
        <v>0.46379430938968103</v>
      </c>
      <c r="M3956" s="24">
        <v>-1.30619994150543</v>
      </c>
      <c r="N3956" s="27">
        <v>0.19148457271858399</v>
      </c>
      <c r="O3956" s="26">
        <v>0.52498112139572695</v>
      </c>
      <c r="P3956" s="23">
        <v>-0.61534324427899301</v>
      </c>
      <c r="Q3956" s="24">
        <v>0.61829265794010702</v>
      </c>
      <c r="R3956" s="24">
        <v>-0.99522974497070704</v>
      </c>
      <c r="S3956" s="25">
        <v>0.319624538097594</v>
      </c>
      <c r="T3956" s="26">
        <v>0.99074160094198305</v>
      </c>
    </row>
    <row r="3957" spans="1:20" hidden="1" x14ac:dyDescent="0.2">
      <c r="A3957" s="10" t="s">
        <v>9875</v>
      </c>
      <c r="B3957" s="10" t="s">
        <v>5335</v>
      </c>
      <c r="C3957" s="10" t="s">
        <v>4006</v>
      </c>
      <c r="D3957" s="22">
        <v>3453.2605668113101</v>
      </c>
      <c r="E3957" s="24">
        <v>3189.0242149105702</v>
      </c>
      <c r="F3957" s="23">
        <v>-0.33857369442531099</v>
      </c>
      <c r="G3957" s="24">
        <v>0.41068682316025501</v>
      </c>
      <c r="H3957" s="24">
        <v>-0.82440846730842199</v>
      </c>
      <c r="I3957" s="25">
        <v>0.40970750532676298</v>
      </c>
      <c r="J3957" s="26">
        <v>0.62197545764481799</v>
      </c>
      <c r="K3957" s="23">
        <v>-0.38220371350924598</v>
      </c>
      <c r="L3957" s="24">
        <v>0.46450605956270502</v>
      </c>
      <c r="M3957" s="24">
        <v>-0.82281749751350897</v>
      </c>
      <c r="N3957" s="27">
        <v>0.41061178481790001</v>
      </c>
      <c r="O3957" s="26">
        <v>0.73573124040529903</v>
      </c>
      <c r="P3957" s="23">
        <v>-8.6967592570451405E-2</v>
      </c>
      <c r="Q3957" s="24">
        <v>0.637722622995751</v>
      </c>
      <c r="R3957" s="24">
        <v>-0.136372130193398</v>
      </c>
      <c r="S3957" s="25">
        <v>0.89152710470958796</v>
      </c>
      <c r="T3957" s="26">
        <v>0.99434625108660701</v>
      </c>
    </row>
    <row r="3958" spans="1:20" hidden="1" x14ac:dyDescent="0.2">
      <c r="A3958" s="10" t="s">
        <v>8485</v>
      </c>
      <c r="B3958" s="10" t="s">
        <v>5335</v>
      </c>
      <c r="C3958" s="10" t="s">
        <v>2537</v>
      </c>
      <c r="D3958" s="22">
        <v>764.84061993186197</v>
      </c>
      <c r="E3958" s="24">
        <v>630.21358068147299</v>
      </c>
      <c r="F3958" s="23">
        <v>-0.33885076541448</v>
      </c>
      <c r="G3958" s="24">
        <v>0.42334890133965503</v>
      </c>
      <c r="H3958" s="24">
        <v>-0.80040544416724102</v>
      </c>
      <c r="I3958" s="25">
        <v>0.42347592776512699</v>
      </c>
      <c r="J3958" s="26">
        <v>0.63065593156411304</v>
      </c>
      <c r="K3958" s="23">
        <v>-0.35001257424416699</v>
      </c>
      <c r="L3958" s="24">
        <v>0.52371440720119</v>
      </c>
      <c r="M3958" s="24">
        <v>-0.66832718258542401</v>
      </c>
      <c r="N3958" s="27">
        <v>0.50392476557970201</v>
      </c>
      <c r="O3958" s="26">
        <v>0.80207886349698099</v>
      </c>
      <c r="P3958" s="23">
        <v>-0.36301658925518099</v>
      </c>
      <c r="Q3958" s="24">
        <v>0.62377815670123204</v>
      </c>
      <c r="R3958" s="24">
        <v>-0.58196425340532199</v>
      </c>
      <c r="S3958" s="25">
        <v>0.56059075920033696</v>
      </c>
      <c r="T3958" s="26">
        <v>0.99074160094198305</v>
      </c>
    </row>
    <row r="3959" spans="1:20" hidden="1" x14ac:dyDescent="0.2">
      <c r="A3959" s="10" t="s">
        <v>11918</v>
      </c>
      <c r="B3959" s="10" t="s">
        <v>11919</v>
      </c>
      <c r="C3959" s="10" t="s">
        <v>2053</v>
      </c>
      <c r="D3959" s="22">
        <v>3460.1047197053599</v>
      </c>
      <c r="E3959" s="24">
        <v>3627.5464609656601</v>
      </c>
      <c r="F3959" s="23">
        <v>-0.33902049632590198</v>
      </c>
      <c r="G3959" s="24">
        <v>0.35741382698277502</v>
      </c>
      <c r="H3959" s="24">
        <v>-0.94853771939338205</v>
      </c>
      <c r="I3959" s="25">
        <v>0.34285577993658101</v>
      </c>
      <c r="J3959" s="26">
        <v>0.56405344853708395</v>
      </c>
      <c r="K3959" s="23">
        <v>-0.46753028573893801</v>
      </c>
      <c r="L3959" s="24">
        <v>0.38795580793811002</v>
      </c>
      <c r="M3959" s="24">
        <v>-1.20511222199185</v>
      </c>
      <c r="N3959" s="27">
        <v>0.22815998219560801</v>
      </c>
      <c r="O3959" s="26">
        <v>0.56674991209511705</v>
      </c>
      <c r="P3959" s="23">
        <v>-0.41928511788805001</v>
      </c>
      <c r="Q3959" s="24">
        <v>0.56693299717869705</v>
      </c>
      <c r="R3959" s="24">
        <v>-0.73956732096137301</v>
      </c>
      <c r="S3959" s="25">
        <v>0.45956257672353901</v>
      </c>
      <c r="T3959" s="26">
        <v>0.99074160094198305</v>
      </c>
    </row>
    <row r="3960" spans="1:20" hidden="1" x14ac:dyDescent="0.2">
      <c r="A3960" s="10" t="s">
        <v>8215</v>
      </c>
      <c r="B3960" s="10" t="s">
        <v>5335</v>
      </c>
      <c r="C3960" s="10" t="s">
        <v>5273</v>
      </c>
      <c r="D3960" s="22">
        <v>3803.8111696323999</v>
      </c>
      <c r="E3960" s="24">
        <v>3143.2923335773298</v>
      </c>
      <c r="F3960" s="23">
        <v>-0.34034871365633701</v>
      </c>
      <c r="G3960" s="24">
        <v>0.36011957428236102</v>
      </c>
      <c r="H3960" s="24">
        <v>-0.94509917805655796</v>
      </c>
      <c r="I3960" s="25">
        <v>0.34460824492279601</v>
      </c>
      <c r="J3960" s="26">
        <v>0.56588413091976997</v>
      </c>
      <c r="K3960" s="23">
        <v>-0.23394709854158599</v>
      </c>
      <c r="L3960" s="24">
        <v>0.39461557068722902</v>
      </c>
      <c r="M3960" s="24">
        <v>-0.59284811831971995</v>
      </c>
      <c r="N3960" s="27">
        <v>0.55328280179127398</v>
      </c>
      <c r="O3960" s="26">
        <v>0.82156783759849095</v>
      </c>
      <c r="P3960" s="23">
        <v>-0.176100127483201</v>
      </c>
      <c r="Q3960" s="24">
        <v>0.56940024815352397</v>
      </c>
      <c r="R3960" s="24">
        <v>-0.30927300796630502</v>
      </c>
      <c r="S3960" s="25">
        <v>0.75711386167018302</v>
      </c>
      <c r="T3960" s="26">
        <v>0.99074160094198305</v>
      </c>
    </row>
    <row r="3961" spans="1:20" hidden="1" x14ac:dyDescent="0.2">
      <c r="A3961" s="10" t="s">
        <v>10445</v>
      </c>
      <c r="B3961" s="10" t="s">
        <v>5335</v>
      </c>
      <c r="C3961" s="10" t="s">
        <v>1999</v>
      </c>
      <c r="D3961" s="22">
        <v>948.14479287667405</v>
      </c>
      <c r="E3961" s="24">
        <v>910.89437290318995</v>
      </c>
      <c r="F3961" s="23">
        <v>-0.34079475047260499</v>
      </c>
      <c r="G3961" s="24">
        <v>0.42135633643885601</v>
      </c>
      <c r="H3961" s="24">
        <v>-0.808804142718898</v>
      </c>
      <c r="I3961" s="25">
        <v>0.41862781293920498</v>
      </c>
      <c r="J3961" s="26">
        <v>0.62800066446836</v>
      </c>
      <c r="K3961" s="23">
        <v>-0.26211603894681501</v>
      </c>
      <c r="L3961" s="24">
        <v>0.50353743298627596</v>
      </c>
      <c r="M3961" s="24">
        <v>-0.52054926163544701</v>
      </c>
      <c r="N3961" s="27">
        <v>0.602680802643762</v>
      </c>
      <c r="O3961" s="26">
        <v>0.84577336875471898</v>
      </c>
      <c r="P3961" s="23">
        <v>-9.6523397797556296E-2</v>
      </c>
      <c r="Q3961" s="24">
        <v>0.63324973635193105</v>
      </c>
      <c r="R3961" s="24">
        <v>-0.15242548438095699</v>
      </c>
      <c r="S3961" s="25">
        <v>0.878851358288393</v>
      </c>
      <c r="T3961" s="26">
        <v>0.99355392534707998</v>
      </c>
    </row>
    <row r="3962" spans="1:20" hidden="1" x14ac:dyDescent="0.2">
      <c r="A3962" s="10" t="s">
        <v>8530</v>
      </c>
      <c r="B3962" s="10" t="s">
        <v>8531</v>
      </c>
      <c r="C3962" s="10" t="s">
        <v>1032</v>
      </c>
      <c r="D3962" s="22">
        <v>17254.9536484487</v>
      </c>
      <c r="E3962" s="24">
        <v>14981.671421625801</v>
      </c>
      <c r="F3962" s="23">
        <v>-0.34086274307467901</v>
      </c>
      <c r="G3962" s="24">
        <v>0.34966691551321</v>
      </c>
      <c r="H3962" s="24">
        <v>-0.97482125975341405</v>
      </c>
      <c r="I3962" s="25">
        <v>0.32964892954221497</v>
      </c>
      <c r="J3962" s="26">
        <v>0.55225430968960998</v>
      </c>
      <c r="K3962" s="23">
        <v>-0.17117311831432699</v>
      </c>
      <c r="L3962" s="24">
        <v>0.3609536504375</v>
      </c>
      <c r="M3962" s="24">
        <v>-0.47422464936108299</v>
      </c>
      <c r="N3962" s="27">
        <v>0.63533971761309505</v>
      </c>
      <c r="O3962" s="26">
        <v>0.85835569918174803</v>
      </c>
      <c r="P3962" s="23">
        <v>-0.214421152838009</v>
      </c>
      <c r="Q3962" s="24">
        <v>0.56243611897149304</v>
      </c>
      <c r="R3962" s="24">
        <v>-0.381236456204331</v>
      </c>
      <c r="S3962" s="25">
        <v>0.70302779994089803</v>
      </c>
      <c r="T3962" s="26">
        <v>0.99074160094198305</v>
      </c>
    </row>
    <row r="3963" spans="1:20" hidden="1" x14ac:dyDescent="0.2">
      <c r="A3963" s="10" t="s">
        <v>10728</v>
      </c>
      <c r="B3963" s="10" t="s">
        <v>5335</v>
      </c>
      <c r="C3963" s="10" t="s">
        <v>3669</v>
      </c>
      <c r="D3963" s="22">
        <v>778.81588421654897</v>
      </c>
      <c r="E3963" s="24">
        <v>748.86963072602998</v>
      </c>
      <c r="F3963" s="23">
        <v>-0.34242384994062502</v>
      </c>
      <c r="G3963" s="24">
        <v>0.47646401998756099</v>
      </c>
      <c r="H3963" s="24">
        <v>-0.71867724649925102</v>
      </c>
      <c r="I3963" s="25">
        <v>0.47233980592993202</v>
      </c>
      <c r="J3963" s="26">
        <v>0.674974124930525</v>
      </c>
      <c r="K3963" s="23">
        <v>-0.34556846816425502</v>
      </c>
      <c r="L3963" s="24">
        <v>0.58056106993380097</v>
      </c>
      <c r="M3963" s="24">
        <v>-0.59523189903804297</v>
      </c>
      <c r="N3963" s="27">
        <v>0.551688470344741</v>
      </c>
      <c r="O3963" s="26">
        <v>0.82156783759849095</v>
      </c>
      <c r="P3963" s="23">
        <v>1.04481495149483E-2</v>
      </c>
      <c r="Q3963" s="24">
        <v>0.70678466560243802</v>
      </c>
      <c r="R3963" s="24">
        <v>1.4782648836958999E-2</v>
      </c>
      <c r="S3963" s="25">
        <v>0.98820558229266098</v>
      </c>
      <c r="T3963" s="26">
        <v>0.99942445361225296</v>
      </c>
    </row>
    <row r="3964" spans="1:20" hidden="1" x14ac:dyDescent="0.2">
      <c r="A3964" s="10" t="s">
        <v>9366</v>
      </c>
      <c r="B3964" s="10" t="s">
        <v>9367</v>
      </c>
      <c r="C3964" s="10" t="s">
        <v>3720</v>
      </c>
      <c r="D3964" s="22">
        <v>59615.436654785401</v>
      </c>
      <c r="E3964" s="24">
        <v>54003.184667642097</v>
      </c>
      <c r="F3964" s="23">
        <v>-0.34246798697853298</v>
      </c>
      <c r="G3964" s="24">
        <v>0.37334919036494202</v>
      </c>
      <c r="H3964" s="24">
        <v>-0.91728600413938799</v>
      </c>
      <c r="I3964" s="25">
        <v>0.35899278944868501</v>
      </c>
      <c r="J3964" s="26">
        <v>0.57881098306658696</v>
      </c>
      <c r="K3964" s="23">
        <v>-4.5926127747072401E-2</v>
      </c>
      <c r="L3964" s="24">
        <v>0.35393720397679401</v>
      </c>
      <c r="M3964" s="24">
        <v>-0.12975784187435599</v>
      </c>
      <c r="N3964" s="27">
        <v>0.896758018152777</v>
      </c>
      <c r="O3964" s="26">
        <v>0.96661877027516097</v>
      </c>
      <c r="P3964" s="23">
        <v>-1.1928975244209199E-4</v>
      </c>
      <c r="Q3964" s="24">
        <v>0.59496821058543803</v>
      </c>
      <c r="R3964" s="24">
        <v>-2.0049769100220099E-4</v>
      </c>
      <c r="S3964" s="25">
        <v>0.99984002598894495</v>
      </c>
      <c r="T3964" s="26">
        <v>0.99984002598894495</v>
      </c>
    </row>
    <row r="3965" spans="1:20" hidden="1" x14ac:dyDescent="0.2">
      <c r="A3965" s="10" t="s">
        <v>8667</v>
      </c>
      <c r="B3965" s="10" t="s">
        <v>5335</v>
      </c>
      <c r="C3965" s="10" t="s">
        <v>5053</v>
      </c>
      <c r="D3965" s="22">
        <v>1083.8187401985001</v>
      </c>
      <c r="E3965" s="24">
        <v>937.17632588366905</v>
      </c>
      <c r="F3965" s="23">
        <v>-0.34297318479968503</v>
      </c>
      <c r="G3965" s="24">
        <v>0.39718590092289102</v>
      </c>
      <c r="H3965" s="24">
        <v>-0.86350795434269201</v>
      </c>
      <c r="I3965" s="25">
        <v>0.38785824792679002</v>
      </c>
      <c r="J3965" s="26">
        <v>0.60312020158951996</v>
      </c>
      <c r="K3965" s="23">
        <v>-0.40659096655986798</v>
      </c>
      <c r="L3965" s="24">
        <v>0.47403371548919998</v>
      </c>
      <c r="M3965" s="24">
        <v>-0.85772583948014802</v>
      </c>
      <c r="N3965" s="27">
        <v>0.39104386837544403</v>
      </c>
      <c r="O3965" s="26">
        <v>0.71608480124991103</v>
      </c>
      <c r="P3965" s="23">
        <v>-0.38480646710833699</v>
      </c>
      <c r="Q3965" s="24">
        <v>0.60079286703113099</v>
      </c>
      <c r="R3965" s="24">
        <v>-0.64049772929211102</v>
      </c>
      <c r="S3965" s="25">
        <v>0.52184906491105598</v>
      </c>
      <c r="T3965" s="26">
        <v>0.99074160094198305</v>
      </c>
    </row>
    <row r="3966" spans="1:20" hidden="1" x14ac:dyDescent="0.2">
      <c r="A3966" s="10" t="s">
        <v>9395</v>
      </c>
      <c r="B3966" s="10" t="s">
        <v>5335</v>
      </c>
      <c r="C3966" s="10" t="s">
        <v>4122</v>
      </c>
      <c r="D3966" s="22">
        <v>4056.4994661996002</v>
      </c>
      <c r="E3966" s="24">
        <v>3673.1062556147499</v>
      </c>
      <c r="F3966" s="23">
        <v>-0.34342229049603701</v>
      </c>
      <c r="G3966" s="24">
        <v>0.39085257097907999</v>
      </c>
      <c r="H3966" s="24">
        <v>-0.87864917873194304</v>
      </c>
      <c r="I3966" s="25">
        <v>0.37959152207112601</v>
      </c>
      <c r="J3966" s="26">
        <v>0.59630906460421296</v>
      </c>
      <c r="K3966" s="23">
        <v>-0.72252845475680205</v>
      </c>
      <c r="L3966" s="24">
        <v>0.39028757150129101</v>
      </c>
      <c r="M3966" s="24">
        <v>-1.8512720043262101</v>
      </c>
      <c r="N3966" s="27">
        <v>6.4130431518750294E-2</v>
      </c>
      <c r="O3966" s="26">
        <v>0.30407460299942302</v>
      </c>
      <c r="P3966" s="23">
        <v>-0.65894912378511294</v>
      </c>
      <c r="Q3966" s="24">
        <v>0.61216801214798899</v>
      </c>
      <c r="R3966" s="24">
        <v>-1.0764187456854799</v>
      </c>
      <c r="S3966" s="25">
        <v>0.28174002241040502</v>
      </c>
      <c r="T3966" s="26">
        <v>0.99074160094198305</v>
      </c>
    </row>
    <row r="3967" spans="1:20" hidden="1" x14ac:dyDescent="0.2">
      <c r="A3967" s="10" t="s">
        <v>11170</v>
      </c>
      <c r="B3967" s="10" t="s">
        <v>5335</v>
      </c>
      <c r="C3967" s="10" t="s">
        <v>1682</v>
      </c>
      <c r="D3967" s="22">
        <v>129.30300923890499</v>
      </c>
      <c r="E3967" s="24">
        <v>126.13898890631501</v>
      </c>
      <c r="F3967" s="23">
        <v>-0.34401976694745501</v>
      </c>
      <c r="G3967" s="24">
        <v>0.67355633552473404</v>
      </c>
      <c r="H3967" s="24">
        <v>-0.51075128954053495</v>
      </c>
      <c r="I3967" s="25">
        <v>0.60952522141846599</v>
      </c>
      <c r="J3967" s="26">
        <v>0.77666854296236398</v>
      </c>
      <c r="K3967" s="23">
        <v>-0.33822399867411301</v>
      </c>
      <c r="L3967" s="24">
        <v>0.93595092156072701</v>
      </c>
      <c r="M3967" s="24">
        <v>-0.36136937405875302</v>
      </c>
      <c r="N3967" s="27">
        <v>0.71782333929049402</v>
      </c>
      <c r="O3967" s="26">
        <v>0.90343260984349305</v>
      </c>
      <c r="P3967" s="23">
        <v>-0.31445762410209799</v>
      </c>
      <c r="Q3967" s="24">
        <v>0.87935660774394597</v>
      </c>
      <c r="R3967" s="24">
        <v>-0.35759966017525302</v>
      </c>
      <c r="S3967" s="25">
        <v>0.72064293265718904</v>
      </c>
      <c r="T3967" s="26">
        <v>0.99074160094198305</v>
      </c>
    </row>
    <row r="3968" spans="1:20" hidden="1" x14ac:dyDescent="0.2">
      <c r="A3968" s="10" t="s">
        <v>9192</v>
      </c>
      <c r="B3968" s="10" t="s">
        <v>6206</v>
      </c>
      <c r="C3968" s="10" t="s">
        <v>1380</v>
      </c>
      <c r="D3968" s="22">
        <v>1987.4946846969401</v>
      </c>
      <c r="E3968" s="24">
        <v>1769.7401441490799</v>
      </c>
      <c r="F3968" s="23">
        <v>-0.344653692732658</v>
      </c>
      <c r="G3968" s="24">
        <v>0.39738410388664402</v>
      </c>
      <c r="H3968" s="24">
        <v>-0.86730618905423795</v>
      </c>
      <c r="I3968" s="25">
        <v>0.38577426651208302</v>
      </c>
      <c r="J3968" s="26">
        <v>0.60107028202145296</v>
      </c>
      <c r="K3968" s="23">
        <v>-7.8739686646724497E-2</v>
      </c>
      <c r="L3968" s="24">
        <v>0.42787462069321602</v>
      </c>
      <c r="M3968" s="24">
        <v>-0.18402513923157099</v>
      </c>
      <c r="N3968" s="27">
        <v>0.853993733450502</v>
      </c>
      <c r="O3968" s="26">
        <v>0.95383692831121702</v>
      </c>
      <c r="P3968" s="23">
        <v>-0.145743835529796</v>
      </c>
      <c r="Q3968" s="24">
        <v>0.61331566076731203</v>
      </c>
      <c r="R3968" s="24">
        <v>-0.237632665938218</v>
      </c>
      <c r="S3968" s="25">
        <v>0.81216601237404595</v>
      </c>
      <c r="T3968" s="26">
        <v>0.99074160094198305</v>
      </c>
    </row>
    <row r="3969" spans="1:20" hidden="1" x14ac:dyDescent="0.2">
      <c r="A3969" s="10" t="s">
        <v>9041</v>
      </c>
      <c r="B3969" s="10" t="s">
        <v>5335</v>
      </c>
      <c r="C3969" s="10" t="s">
        <v>3849</v>
      </c>
      <c r="D3969" s="22">
        <v>1437.22394748235</v>
      </c>
      <c r="E3969" s="24">
        <v>1249.8635069292</v>
      </c>
      <c r="F3969" s="23">
        <v>-0.34591818009442699</v>
      </c>
      <c r="G3969" s="24">
        <v>0.41790109940065701</v>
      </c>
      <c r="H3969" s="24">
        <v>-0.82775130429313004</v>
      </c>
      <c r="I3969" s="25">
        <v>0.40781135752806402</v>
      </c>
      <c r="J3969" s="26">
        <v>0.62051159712996296</v>
      </c>
      <c r="K3969" s="23">
        <v>-0.192270676573988</v>
      </c>
      <c r="L3969" s="24">
        <v>0.48127980410337901</v>
      </c>
      <c r="M3969" s="24">
        <v>-0.39949874259151003</v>
      </c>
      <c r="N3969" s="27">
        <v>0.68952575005114103</v>
      </c>
      <c r="O3969" s="26">
        <v>0.88667337876198704</v>
      </c>
      <c r="P3969" s="23">
        <v>-1.4262628415329199E-3</v>
      </c>
      <c r="Q3969" s="24">
        <v>0.63617871152318395</v>
      </c>
      <c r="R3969" s="24">
        <v>-2.2419216734210802E-3</v>
      </c>
      <c r="S3969" s="25">
        <v>0.99821120680872399</v>
      </c>
      <c r="T3969" s="26">
        <v>0.99984002598894495</v>
      </c>
    </row>
    <row r="3970" spans="1:20" hidden="1" x14ac:dyDescent="0.2">
      <c r="A3970" s="10" t="s">
        <v>8653</v>
      </c>
      <c r="B3970" s="10" t="s">
        <v>5335</v>
      </c>
      <c r="C3970" s="10" t="s">
        <v>219</v>
      </c>
      <c r="D3970" s="22">
        <v>7928.4758750357496</v>
      </c>
      <c r="E3970" s="24">
        <v>7053.5146815014396</v>
      </c>
      <c r="F3970" s="23">
        <v>-0.34592363230384598</v>
      </c>
      <c r="G3970" s="24">
        <v>0.347557666029782</v>
      </c>
      <c r="H3970" s="24">
        <v>-0.99529852486178205</v>
      </c>
      <c r="I3970" s="25">
        <v>0.31959109502326799</v>
      </c>
      <c r="J3970" s="26">
        <v>0.54270378169874101</v>
      </c>
      <c r="K3970" s="23">
        <v>-0.23852421752140099</v>
      </c>
      <c r="L3970" s="24">
        <v>0.37064682533105597</v>
      </c>
      <c r="M3970" s="24">
        <v>-0.64353503448560601</v>
      </c>
      <c r="N3970" s="27">
        <v>0.51987698934118398</v>
      </c>
      <c r="O3970" s="26">
        <v>0.80708894714685497</v>
      </c>
      <c r="P3970" s="23">
        <v>-0.280700969863453</v>
      </c>
      <c r="Q3970" s="24">
        <v>0.55857239567571004</v>
      </c>
      <c r="R3970" s="24">
        <v>-0.50253283555820205</v>
      </c>
      <c r="S3970" s="25">
        <v>0.61529276101818797</v>
      </c>
      <c r="T3970" s="26">
        <v>0.99074160094198305</v>
      </c>
    </row>
    <row r="3971" spans="1:20" hidden="1" x14ac:dyDescent="0.2">
      <c r="A3971" s="10" t="s">
        <v>8354</v>
      </c>
      <c r="B3971" s="10" t="s">
        <v>5335</v>
      </c>
      <c r="C3971" s="10" t="s">
        <v>4170</v>
      </c>
      <c r="D3971" s="22">
        <v>934.24938165164497</v>
      </c>
      <c r="E3971" s="24">
        <v>740.02377212001295</v>
      </c>
      <c r="F3971" s="23">
        <v>-0.346142576830065</v>
      </c>
      <c r="G3971" s="24">
        <v>0.43196718895664499</v>
      </c>
      <c r="H3971" s="24">
        <v>-0.80131682609071098</v>
      </c>
      <c r="I3971" s="25">
        <v>0.422948252323461</v>
      </c>
      <c r="J3971" s="26">
        <v>0.63022247276281795</v>
      </c>
      <c r="K3971" s="23">
        <v>-0.430946123567301</v>
      </c>
      <c r="L3971" s="24">
        <v>0.52463409181006404</v>
      </c>
      <c r="M3971" s="24">
        <v>-0.82142226419269504</v>
      </c>
      <c r="N3971" s="27">
        <v>0.41140578604535</v>
      </c>
      <c r="O3971" s="26">
        <v>0.73582171523459095</v>
      </c>
      <c r="P3971" s="23">
        <v>-0.27634784093530401</v>
      </c>
      <c r="Q3971" s="24">
        <v>0.64314831289368002</v>
      </c>
      <c r="R3971" s="24">
        <v>-0.42967980385729099</v>
      </c>
      <c r="S3971" s="25">
        <v>0.66742857660612798</v>
      </c>
      <c r="T3971" s="26">
        <v>0.99074160094198305</v>
      </c>
    </row>
    <row r="3972" spans="1:20" hidden="1" x14ac:dyDescent="0.2">
      <c r="A3972" s="10" t="s">
        <v>9545</v>
      </c>
      <c r="B3972" s="10" t="s">
        <v>5335</v>
      </c>
      <c r="C3972" s="10" t="s">
        <v>2849</v>
      </c>
      <c r="D3972" s="22">
        <v>619.44748851974703</v>
      </c>
      <c r="E3972" s="24">
        <v>539.10284581773601</v>
      </c>
      <c r="F3972" s="23">
        <v>-0.34657325200556299</v>
      </c>
      <c r="G3972" s="24">
        <v>0.49317135311015797</v>
      </c>
      <c r="H3972" s="24">
        <v>-0.70274408645173203</v>
      </c>
      <c r="I3972" s="25">
        <v>0.48221524785707498</v>
      </c>
      <c r="J3972" s="26">
        <v>0.68323837421726497</v>
      </c>
      <c r="K3972" s="23">
        <v>6.9391277792632405E-2</v>
      </c>
      <c r="L3972" s="24">
        <v>0.55267558296057295</v>
      </c>
      <c r="M3972" s="24">
        <v>0.12555517184406301</v>
      </c>
      <c r="N3972" s="27">
        <v>0.90008404973520395</v>
      </c>
      <c r="O3972" s="26">
        <v>0.96844752146453394</v>
      </c>
      <c r="P3972" s="23">
        <v>6.9278580174935104E-3</v>
      </c>
      <c r="Q3972" s="24">
        <v>0.71813709740827403</v>
      </c>
      <c r="R3972" s="24">
        <v>9.6469852936101608E-3</v>
      </c>
      <c r="S3972" s="25">
        <v>0.99230293876308995</v>
      </c>
      <c r="T3972" s="26">
        <v>0.99984002598894495</v>
      </c>
    </row>
    <row r="3973" spans="1:20" hidden="1" x14ac:dyDescent="0.2">
      <c r="A3973" s="10" t="s">
        <v>11265</v>
      </c>
      <c r="B3973" s="10" t="s">
        <v>5335</v>
      </c>
      <c r="C3973" s="10" t="s">
        <v>2530</v>
      </c>
      <c r="D3973" s="22">
        <v>960.11513435689301</v>
      </c>
      <c r="E3973" s="24">
        <v>935.23545327795398</v>
      </c>
      <c r="F3973" s="23">
        <v>-0.347204480016017</v>
      </c>
      <c r="G3973" s="24">
        <v>0.60524605647674701</v>
      </c>
      <c r="H3973" s="24">
        <v>-0.57365839281491704</v>
      </c>
      <c r="I3973" s="25">
        <v>0.56619898902732102</v>
      </c>
      <c r="J3973" s="26">
        <v>0.74823666944890499</v>
      </c>
      <c r="K3973" s="23">
        <v>0.188787381906423</v>
      </c>
      <c r="L3973" s="24">
        <v>0.57590550630493498</v>
      </c>
      <c r="M3973" s="24">
        <v>0.32780964904763799</v>
      </c>
      <c r="N3973" s="27">
        <v>0.74305559122373199</v>
      </c>
      <c r="O3973" s="26">
        <v>0.91372510028827802</v>
      </c>
      <c r="P3973" s="23">
        <v>0.60512242933340099</v>
      </c>
      <c r="Q3973" s="24">
        <v>0.89883948697361804</v>
      </c>
      <c r="R3973" s="24">
        <v>0.67322635253913998</v>
      </c>
      <c r="S3973" s="25">
        <v>0.50080329835730797</v>
      </c>
      <c r="T3973" s="26">
        <v>0.99074160094198305</v>
      </c>
    </row>
    <row r="3974" spans="1:20" hidden="1" x14ac:dyDescent="0.2">
      <c r="A3974" s="10" t="s">
        <v>10021</v>
      </c>
      <c r="B3974" s="10" t="s">
        <v>10022</v>
      </c>
      <c r="C3974" s="10" t="s">
        <v>1391</v>
      </c>
      <c r="D3974" s="22">
        <v>1617.33604613651</v>
      </c>
      <c r="E3974" s="24">
        <v>1525.7669726619299</v>
      </c>
      <c r="F3974" s="23">
        <v>-0.34759136295503801</v>
      </c>
      <c r="G3974" s="24">
        <v>0.39999552795714799</v>
      </c>
      <c r="H3974" s="24">
        <v>-0.86898812276790205</v>
      </c>
      <c r="I3974" s="25">
        <v>0.384853627224364</v>
      </c>
      <c r="J3974" s="26">
        <v>0.60067836865636903</v>
      </c>
      <c r="K3974" s="23">
        <v>-0.112828265612246</v>
      </c>
      <c r="L3974" s="24">
        <v>0.44268689809919398</v>
      </c>
      <c r="M3974" s="24">
        <v>-0.254871481619869</v>
      </c>
      <c r="N3974" s="27">
        <v>0.79882236337946899</v>
      </c>
      <c r="O3974" s="26">
        <v>0.93240140880074096</v>
      </c>
      <c r="P3974" s="23">
        <v>-0.194083885476728</v>
      </c>
      <c r="Q3974" s="24">
        <v>0.61498262613440302</v>
      </c>
      <c r="R3974" s="24">
        <v>-0.31559246916727002</v>
      </c>
      <c r="S3974" s="25">
        <v>0.75231185450823002</v>
      </c>
      <c r="T3974" s="26">
        <v>0.99074160094198305</v>
      </c>
    </row>
    <row r="3975" spans="1:20" hidden="1" x14ac:dyDescent="0.2">
      <c r="A3975" s="10" t="s">
        <v>9559</v>
      </c>
      <c r="B3975" s="10" t="s">
        <v>9560</v>
      </c>
      <c r="C3975" s="10" t="s">
        <v>5283</v>
      </c>
      <c r="D3975" s="22">
        <v>3021.0820786954</v>
      </c>
      <c r="E3975" s="24">
        <v>2815.0357937807398</v>
      </c>
      <c r="F3975" s="23">
        <v>-0.34786609943252</v>
      </c>
      <c r="G3975" s="24">
        <v>0.36666991340597199</v>
      </c>
      <c r="H3975" s="24">
        <v>-0.94871732507643003</v>
      </c>
      <c r="I3975" s="25">
        <v>0.34276440005342901</v>
      </c>
      <c r="J3975" s="26">
        <v>0.56405344853708395</v>
      </c>
      <c r="K3975" s="23">
        <v>-0.24955659306884201</v>
      </c>
      <c r="L3975" s="24">
        <v>0.40662189294144802</v>
      </c>
      <c r="M3975" s="24">
        <v>-0.61373132485214499</v>
      </c>
      <c r="N3975" s="27">
        <v>0.53939288499642501</v>
      </c>
      <c r="O3975" s="26">
        <v>0.81436477974846599</v>
      </c>
      <c r="P3975" s="23">
        <v>-0.32511624902421599</v>
      </c>
      <c r="Q3975" s="24">
        <v>0.57806634381435895</v>
      </c>
      <c r="R3975" s="24">
        <v>-0.56242030435285895</v>
      </c>
      <c r="S3975" s="25">
        <v>0.573829688359072</v>
      </c>
      <c r="T3975" s="26">
        <v>0.99074160094198305</v>
      </c>
    </row>
    <row r="3976" spans="1:20" hidden="1" x14ac:dyDescent="0.2">
      <c r="A3976" s="10" t="s">
        <v>10122</v>
      </c>
      <c r="B3976" s="10" t="s">
        <v>5335</v>
      </c>
      <c r="C3976" s="10" t="s">
        <v>4274</v>
      </c>
      <c r="D3976" s="22">
        <v>5662.1619725891196</v>
      </c>
      <c r="E3976" s="24">
        <v>5327.31994487668</v>
      </c>
      <c r="F3976" s="23">
        <v>-0.34796717169625702</v>
      </c>
      <c r="G3976" s="24">
        <v>0.40934989154254697</v>
      </c>
      <c r="H3976" s="24">
        <v>-0.85004828115385</v>
      </c>
      <c r="I3976" s="25">
        <v>0.39529824393407897</v>
      </c>
      <c r="J3976" s="26">
        <v>0.61091848091452905</v>
      </c>
      <c r="K3976" s="23">
        <v>-0.61556944603781105</v>
      </c>
      <c r="L3976" s="24">
        <v>0.443203459242619</v>
      </c>
      <c r="M3976" s="24">
        <v>-1.3889093895831599</v>
      </c>
      <c r="N3976" s="27">
        <v>0.16486030494486201</v>
      </c>
      <c r="O3976" s="26">
        <v>0.49186757272686998</v>
      </c>
      <c r="P3976" s="23">
        <v>-0.76905830824837196</v>
      </c>
      <c r="Q3976" s="24">
        <v>0.63998907934089699</v>
      </c>
      <c r="R3976" s="24">
        <v>-1.2016741114401499</v>
      </c>
      <c r="S3976" s="25">
        <v>0.22948981519966999</v>
      </c>
      <c r="T3976" s="26">
        <v>0.99074160094198305</v>
      </c>
    </row>
    <row r="3977" spans="1:20" hidden="1" x14ac:dyDescent="0.2">
      <c r="A3977" s="10" t="s">
        <v>8792</v>
      </c>
      <c r="B3977" s="10" t="s">
        <v>5335</v>
      </c>
      <c r="C3977" s="10" t="s">
        <v>3680</v>
      </c>
      <c r="D3977" s="22">
        <v>4067.6880576311901</v>
      </c>
      <c r="E3977" s="24">
        <v>3564.8007566368401</v>
      </c>
      <c r="F3977" s="23">
        <v>-0.34849120833264802</v>
      </c>
      <c r="G3977" s="24">
        <v>0.37282030120922899</v>
      </c>
      <c r="H3977" s="24">
        <v>-0.93474311136579602</v>
      </c>
      <c r="I3977" s="25">
        <v>0.34992070356423699</v>
      </c>
      <c r="J3977" s="26">
        <v>0.57062430828809096</v>
      </c>
      <c r="K3977" s="23">
        <v>-0.113127727348858</v>
      </c>
      <c r="L3977" s="24">
        <v>0.38563516828702299</v>
      </c>
      <c r="M3977" s="24">
        <v>-0.293354280553216</v>
      </c>
      <c r="N3977" s="27">
        <v>0.76925136772142</v>
      </c>
      <c r="O3977" s="26">
        <v>0.92348837524556004</v>
      </c>
      <c r="P3977" s="23">
        <v>-8.7354829276949E-2</v>
      </c>
      <c r="Q3977" s="24">
        <v>0.58810962410964496</v>
      </c>
      <c r="R3977" s="24">
        <v>-0.148534942629442</v>
      </c>
      <c r="S3977" s="25">
        <v>0.88192061156397505</v>
      </c>
      <c r="T3977" s="26">
        <v>0.99386314740877801</v>
      </c>
    </row>
    <row r="3978" spans="1:20" hidden="1" x14ac:dyDescent="0.2">
      <c r="A3978" s="10" t="s">
        <v>8977</v>
      </c>
      <c r="B3978" s="10" t="s">
        <v>5613</v>
      </c>
      <c r="C3978" s="10" t="s">
        <v>3855</v>
      </c>
      <c r="D3978" s="22">
        <v>443.137150061809</v>
      </c>
      <c r="E3978" s="24">
        <v>378.80957298313001</v>
      </c>
      <c r="F3978" s="23">
        <v>-0.34899077732064299</v>
      </c>
      <c r="G3978" s="24">
        <v>0.47952111194053199</v>
      </c>
      <c r="H3978" s="24">
        <v>-0.72779022368450697</v>
      </c>
      <c r="I3978" s="25">
        <v>0.46674200997257498</v>
      </c>
      <c r="J3978" s="26">
        <v>0.67071343057024702</v>
      </c>
      <c r="K3978" s="23">
        <v>-0.49653177561540401</v>
      </c>
      <c r="L3978" s="24">
        <v>0.61319756991319796</v>
      </c>
      <c r="M3978" s="24">
        <v>-0.80974191676214702</v>
      </c>
      <c r="N3978" s="27">
        <v>0.41808852143744801</v>
      </c>
      <c r="O3978" s="26">
        <v>0.74080517771862198</v>
      </c>
      <c r="P3978" s="23">
        <v>-0.510739075900279</v>
      </c>
      <c r="Q3978" s="24">
        <v>0.68241221340449598</v>
      </c>
      <c r="R3978" s="24">
        <v>-0.74843190943527405</v>
      </c>
      <c r="S3978" s="25">
        <v>0.45419968146815898</v>
      </c>
      <c r="T3978" s="26">
        <v>0.99074160094198305</v>
      </c>
    </row>
    <row r="3979" spans="1:20" hidden="1" x14ac:dyDescent="0.2">
      <c r="A3979" s="10" t="s">
        <v>11823</v>
      </c>
      <c r="B3979" s="10" t="s">
        <v>5335</v>
      </c>
      <c r="C3979" s="10" t="s">
        <v>3898</v>
      </c>
      <c r="D3979" s="22">
        <v>522.73701325445904</v>
      </c>
      <c r="E3979" s="24">
        <v>582.79884300579704</v>
      </c>
      <c r="F3979" s="23">
        <v>-0.34927389377353701</v>
      </c>
      <c r="G3979" s="24">
        <v>0.59591329726991604</v>
      </c>
      <c r="H3979" s="24">
        <v>-0.58611528786768397</v>
      </c>
      <c r="I3979" s="25">
        <v>0.55779804342471995</v>
      </c>
      <c r="J3979" s="26">
        <v>0.74021668363020499</v>
      </c>
      <c r="K3979" s="23">
        <v>9.1540601666961499E-2</v>
      </c>
      <c r="L3979" s="24">
        <v>0.64350814688629698</v>
      </c>
      <c r="M3979" s="24">
        <v>0.14225243628987999</v>
      </c>
      <c r="N3979" s="27">
        <v>0.88688061470790502</v>
      </c>
      <c r="O3979" s="26">
        <v>0.964260625825339</v>
      </c>
      <c r="P3979" s="23">
        <v>0.55711270913942301</v>
      </c>
      <c r="Q3979" s="24">
        <v>0.87171258872528501</v>
      </c>
      <c r="R3979" s="24">
        <v>0.63910136935626305</v>
      </c>
      <c r="S3979" s="25">
        <v>0.52275698916240998</v>
      </c>
      <c r="T3979" s="26">
        <v>0.99074160094198305</v>
      </c>
    </row>
    <row r="3980" spans="1:20" hidden="1" x14ac:dyDescent="0.2">
      <c r="A3980" s="10" t="s">
        <v>8123</v>
      </c>
      <c r="B3980" s="10" t="s">
        <v>8124</v>
      </c>
      <c r="C3980" s="10" t="s">
        <v>5213</v>
      </c>
      <c r="D3980" s="22">
        <v>165141.887925071</v>
      </c>
      <c r="E3980" s="24">
        <v>122371.824700674</v>
      </c>
      <c r="F3980" s="23">
        <v>-0.3494374644994</v>
      </c>
      <c r="G3980" s="24">
        <v>0.411092981974016</v>
      </c>
      <c r="H3980" s="24">
        <v>-0.85002050587544997</v>
      </c>
      <c r="I3980" s="25">
        <v>0.39531368569783698</v>
      </c>
      <c r="J3980" s="26">
        <v>0.61091848091452905</v>
      </c>
      <c r="K3980" s="23">
        <v>9.8118107329582496E-2</v>
      </c>
      <c r="L3980" s="24">
        <v>0.35719106587222399</v>
      </c>
      <c r="M3980" s="24">
        <v>0.27469362115759499</v>
      </c>
      <c r="N3980" s="27">
        <v>0.78355163229224001</v>
      </c>
      <c r="O3980" s="26">
        <v>0.92670541483344104</v>
      </c>
      <c r="P3980" s="23">
        <v>3.9270362627577098E-2</v>
      </c>
      <c r="Q3980" s="24">
        <v>0.64750109670848399</v>
      </c>
      <c r="R3980" s="24">
        <v>6.06491059663136E-2</v>
      </c>
      <c r="S3980" s="25">
        <v>0.95163866456877899</v>
      </c>
      <c r="T3980" s="26">
        <v>0.99489343179628698</v>
      </c>
    </row>
    <row r="3981" spans="1:20" hidden="1" x14ac:dyDescent="0.2">
      <c r="A3981" s="10" t="s">
        <v>8251</v>
      </c>
      <c r="B3981" s="10" t="s">
        <v>5335</v>
      </c>
      <c r="C3981" s="10" t="s">
        <v>3805</v>
      </c>
      <c r="D3981" s="22">
        <v>6587.0410318329004</v>
      </c>
      <c r="E3981" s="24">
        <v>5667.6275673094797</v>
      </c>
      <c r="F3981" s="23">
        <v>-0.35002412689934997</v>
      </c>
      <c r="G3981" s="24">
        <v>0.34478748410872001</v>
      </c>
      <c r="H3981" s="24">
        <v>-1.0151880304012999</v>
      </c>
      <c r="I3981" s="25">
        <v>0.31001620518667</v>
      </c>
      <c r="J3981" s="26">
        <v>0.53410049197325205</v>
      </c>
      <c r="K3981" s="23">
        <v>-0.35523412136735699</v>
      </c>
      <c r="L3981" s="24">
        <v>0.37429004247207698</v>
      </c>
      <c r="M3981" s="24">
        <v>-0.94908782243080503</v>
      </c>
      <c r="N3981" s="27">
        <v>0.34257594738046199</v>
      </c>
      <c r="O3981" s="26">
        <v>0.67789824357196204</v>
      </c>
      <c r="P3981" s="23">
        <v>-0.39260173508872598</v>
      </c>
      <c r="Q3981" s="24">
        <v>0.55482659212840202</v>
      </c>
      <c r="R3981" s="24">
        <v>-0.70761160452429706</v>
      </c>
      <c r="S3981" s="25">
        <v>0.47918648443302803</v>
      </c>
      <c r="T3981" s="26">
        <v>0.99074160094198305</v>
      </c>
    </row>
    <row r="3982" spans="1:20" hidden="1" x14ac:dyDescent="0.2">
      <c r="A3982" s="10" t="s">
        <v>10266</v>
      </c>
      <c r="B3982" s="10" t="s">
        <v>5335</v>
      </c>
      <c r="C3982" s="10" t="s">
        <v>3369</v>
      </c>
      <c r="D3982" s="22">
        <v>648.060111269088</v>
      </c>
      <c r="E3982" s="24">
        <v>600.28471380824794</v>
      </c>
      <c r="F3982" s="23">
        <v>-0.35063829749868403</v>
      </c>
      <c r="G3982" s="24">
        <v>0.50515953939360603</v>
      </c>
      <c r="H3982" s="24">
        <v>-0.69411397816933296</v>
      </c>
      <c r="I3982" s="25">
        <v>0.48761073318499698</v>
      </c>
      <c r="J3982" s="26">
        <v>0.686625000178821</v>
      </c>
      <c r="K3982" s="23">
        <v>-0.66389312152137303</v>
      </c>
      <c r="L3982" s="24">
        <v>0.60072653257384201</v>
      </c>
      <c r="M3982" s="24">
        <v>-1.1051503230211801</v>
      </c>
      <c r="N3982" s="27">
        <v>0.26909445819925598</v>
      </c>
      <c r="O3982" s="26">
        <v>0.61293529579601802</v>
      </c>
      <c r="P3982" s="23">
        <v>-0.334029394746446</v>
      </c>
      <c r="Q3982" s="24">
        <v>0.74235996191573195</v>
      </c>
      <c r="R3982" s="24">
        <v>-0.44995610200266101</v>
      </c>
      <c r="S3982" s="25">
        <v>0.65274209371174596</v>
      </c>
      <c r="T3982" s="26">
        <v>0.99074160094198305</v>
      </c>
    </row>
    <row r="3983" spans="1:20" hidden="1" x14ac:dyDescent="0.2">
      <c r="A3983" s="10" t="s">
        <v>9205</v>
      </c>
      <c r="B3983" s="10" t="s">
        <v>5335</v>
      </c>
      <c r="C3983" s="10" t="s">
        <v>4194</v>
      </c>
      <c r="D3983" s="22">
        <v>2078.6203278099701</v>
      </c>
      <c r="E3983" s="24">
        <v>1828.9639670230699</v>
      </c>
      <c r="F3983" s="23">
        <v>-0.35125936055895901</v>
      </c>
      <c r="G3983" s="24">
        <v>0.41872724567675901</v>
      </c>
      <c r="H3983" s="24">
        <v>-0.838873907025666</v>
      </c>
      <c r="I3983" s="25">
        <v>0.40154007149301801</v>
      </c>
      <c r="J3983" s="26">
        <v>0.61482790767161499</v>
      </c>
      <c r="K3983" s="23">
        <v>-0.66778199049028997</v>
      </c>
      <c r="L3983" s="24">
        <v>0.46189380313302503</v>
      </c>
      <c r="M3983" s="24">
        <v>-1.44574788828238</v>
      </c>
      <c r="N3983" s="27">
        <v>0.148247927248012</v>
      </c>
      <c r="O3983" s="26">
        <v>0.46945996209768098</v>
      </c>
      <c r="P3983" s="23">
        <v>-0.80176475771570399</v>
      </c>
      <c r="Q3983" s="24">
        <v>0.644363301643891</v>
      </c>
      <c r="R3983" s="24">
        <v>-1.24427439562472</v>
      </c>
      <c r="S3983" s="25">
        <v>0.213398591164665</v>
      </c>
      <c r="T3983" s="26">
        <v>0.99074160094198305</v>
      </c>
    </row>
    <row r="3984" spans="1:20" hidden="1" x14ac:dyDescent="0.2">
      <c r="A3984" s="10" t="s">
        <v>11428</v>
      </c>
      <c r="B3984" s="10" t="s">
        <v>5335</v>
      </c>
      <c r="C3984" s="10" t="s">
        <v>2397</v>
      </c>
      <c r="D3984" s="22">
        <v>1509.2923349160801</v>
      </c>
      <c r="E3984" s="24">
        <v>1532.5609394793901</v>
      </c>
      <c r="F3984" s="23">
        <v>-0.35224757513321198</v>
      </c>
      <c r="G3984" s="24">
        <v>0.44322199217960401</v>
      </c>
      <c r="H3984" s="24">
        <v>-0.79474299865172904</v>
      </c>
      <c r="I3984" s="25">
        <v>0.42676301459565202</v>
      </c>
      <c r="J3984" s="26">
        <v>0.63370551517736695</v>
      </c>
      <c r="K3984" s="23">
        <v>-0.69823774746224898</v>
      </c>
      <c r="L3984" s="24">
        <v>0.48502247014045602</v>
      </c>
      <c r="M3984" s="24">
        <v>-1.4395987618059201</v>
      </c>
      <c r="N3984" s="27">
        <v>0.149980950148354</v>
      </c>
      <c r="O3984" s="26">
        <v>0.470800542981897</v>
      </c>
      <c r="P3984" s="23">
        <v>-0.44831622087307899</v>
      </c>
      <c r="Q3984" s="24">
        <v>0.67639238244780697</v>
      </c>
      <c r="R3984" s="24">
        <v>-0.66280495243110205</v>
      </c>
      <c r="S3984" s="25">
        <v>0.50745548141518004</v>
      </c>
      <c r="T3984" s="26">
        <v>0.99074160094198305</v>
      </c>
    </row>
    <row r="3985" spans="1:20" hidden="1" x14ac:dyDescent="0.2">
      <c r="A3985" s="10" t="s">
        <v>8862</v>
      </c>
      <c r="B3985" s="10" t="s">
        <v>5335</v>
      </c>
      <c r="C3985" s="10" t="s">
        <v>4855</v>
      </c>
      <c r="D3985" s="22">
        <v>249.229190975329</v>
      </c>
      <c r="E3985" s="24">
        <v>196.00898387988801</v>
      </c>
      <c r="F3985" s="23">
        <v>-0.35246791294182001</v>
      </c>
      <c r="G3985" s="24">
        <v>0.58690833333375803</v>
      </c>
      <c r="H3985" s="24">
        <v>-0.60055019314469604</v>
      </c>
      <c r="I3985" s="25">
        <v>0.54813962025042395</v>
      </c>
      <c r="J3985" s="26">
        <v>0.73335767220424497</v>
      </c>
      <c r="K3985" s="23">
        <v>-0.35479363425036298</v>
      </c>
      <c r="L3985" s="24">
        <v>0.79303810846787004</v>
      </c>
      <c r="M3985" s="24">
        <v>-0.447385353190424</v>
      </c>
      <c r="N3985" s="27">
        <v>0.65459684931965101</v>
      </c>
      <c r="O3985" s="26">
        <v>0.87040654944167195</v>
      </c>
      <c r="P3985" s="23">
        <v>-0.21699929545326799</v>
      </c>
      <c r="Q3985" s="24">
        <v>0.79532143090192597</v>
      </c>
      <c r="R3985" s="24">
        <v>-0.272844773222296</v>
      </c>
      <c r="S3985" s="25">
        <v>0.78497254076467904</v>
      </c>
      <c r="T3985" s="26">
        <v>0.99074160094198305</v>
      </c>
    </row>
    <row r="3986" spans="1:20" hidden="1" x14ac:dyDescent="0.2">
      <c r="A3986" s="10" t="s">
        <v>8647</v>
      </c>
      <c r="B3986" s="10" t="s">
        <v>8648</v>
      </c>
      <c r="C3986" s="10" t="s">
        <v>2489</v>
      </c>
      <c r="D3986" s="22">
        <v>1550.65036348588</v>
      </c>
      <c r="E3986" s="24">
        <v>1357.2138729681201</v>
      </c>
      <c r="F3986" s="23">
        <v>-0.35266624321650297</v>
      </c>
      <c r="G3986" s="24">
        <v>0.382539050931689</v>
      </c>
      <c r="H3986" s="24">
        <v>-0.92190912890480103</v>
      </c>
      <c r="I3986" s="25">
        <v>0.35657597700392801</v>
      </c>
      <c r="J3986" s="26">
        <v>0.57717418094801698</v>
      </c>
      <c r="K3986" s="23">
        <v>-0.46311199263603098</v>
      </c>
      <c r="L3986" s="24">
        <v>0.44120590017269901</v>
      </c>
      <c r="M3986" s="24">
        <v>-1.0496504975449299</v>
      </c>
      <c r="N3986" s="27">
        <v>0.29387883098180301</v>
      </c>
      <c r="O3986" s="26">
        <v>0.63589332979395097</v>
      </c>
      <c r="P3986" s="23">
        <v>-0.50283168180683901</v>
      </c>
      <c r="Q3986" s="24">
        <v>0.59040253524680697</v>
      </c>
      <c r="R3986" s="24">
        <v>-0.85167602066044601</v>
      </c>
      <c r="S3986" s="25">
        <v>0.394393933282503</v>
      </c>
      <c r="T3986" s="26">
        <v>0.99074160094198305</v>
      </c>
    </row>
    <row r="3987" spans="1:20" hidden="1" x14ac:dyDescent="0.2">
      <c r="A3987" s="10" t="s">
        <v>11707</v>
      </c>
      <c r="B3987" s="10" t="s">
        <v>5335</v>
      </c>
      <c r="C3987" s="10" t="s">
        <v>4227</v>
      </c>
      <c r="D3987" s="22">
        <v>1000.29062645592</v>
      </c>
      <c r="E3987" s="24">
        <v>1038.15997905724</v>
      </c>
      <c r="F3987" s="23">
        <v>-0.35267500042814298</v>
      </c>
      <c r="G3987" s="24">
        <v>0.40663882129929702</v>
      </c>
      <c r="H3987" s="24">
        <v>-0.86729299308234298</v>
      </c>
      <c r="I3987" s="25">
        <v>0.38578149489957098</v>
      </c>
      <c r="J3987" s="26">
        <v>0.60107028202145296</v>
      </c>
      <c r="K3987" s="23">
        <v>-0.51051963660251798</v>
      </c>
      <c r="L3987" s="24">
        <v>0.47484998402193601</v>
      </c>
      <c r="M3987" s="24">
        <v>-1.07511772934783</v>
      </c>
      <c r="N3987" s="27">
        <v>0.28232202275756102</v>
      </c>
      <c r="O3987" s="26">
        <v>0.62429614579889103</v>
      </c>
      <c r="P3987" s="23">
        <v>-0.40996472375093701</v>
      </c>
      <c r="Q3987" s="24">
        <v>0.61786592214721103</v>
      </c>
      <c r="R3987" s="24">
        <v>-0.66351729243494395</v>
      </c>
      <c r="S3987" s="25">
        <v>0.50699930818447503</v>
      </c>
      <c r="T3987" s="26">
        <v>0.99074160094198305</v>
      </c>
    </row>
    <row r="3988" spans="1:20" hidden="1" x14ac:dyDescent="0.2">
      <c r="A3988" s="10" t="s">
        <v>10987</v>
      </c>
      <c r="B3988" s="10" t="s">
        <v>5335</v>
      </c>
      <c r="C3988" s="10" t="s">
        <v>333</v>
      </c>
      <c r="D3988" s="22">
        <v>1382.3983899592999</v>
      </c>
      <c r="E3988" s="24">
        <v>1368.0012018254699</v>
      </c>
      <c r="F3988" s="23">
        <v>-0.35269996423810102</v>
      </c>
      <c r="G3988" s="24">
        <v>0.43922487929218601</v>
      </c>
      <c r="H3988" s="24">
        <v>-0.80300543267603597</v>
      </c>
      <c r="I3988" s="25">
        <v>0.42197159452976402</v>
      </c>
      <c r="J3988" s="26">
        <v>0.62956596004351995</v>
      </c>
      <c r="K3988" s="23">
        <v>-0.92147937934411905</v>
      </c>
      <c r="L3988" s="24">
        <v>0.43938789998330402</v>
      </c>
      <c r="M3988" s="24">
        <v>-2.0971887923612198</v>
      </c>
      <c r="N3988" s="27">
        <v>3.5976866233672702E-2</v>
      </c>
      <c r="O3988" s="26">
        <v>0.222330355483497</v>
      </c>
      <c r="P3988" s="23">
        <v>-0.94383531540682797</v>
      </c>
      <c r="Q3988" s="24">
        <v>0.66893013758972597</v>
      </c>
      <c r="R3988" s="24">
        <v>-1.41096246434289</v>
      </c>
      <c r="S3988" s="25">
        <v>0.15825568210779001</v>
      </c>
      <c r="T3988" s="26">
        <v>0.99074160094198305</v>
      </c>
    </row>
    <row r="3989" spans="1:20" hidden="1" x14ac:dyDescent="0.2">
      <c r="A3989" s="10" t="s">
        <v>9220</v>
      </c>
      <c r="B3989" s="10" t="s">
        <v>5335</v>
      </c>
      <c r="C3989" s="10" t="s">
        <v>5253</v>
      </c>
      <c r="D3989" s="22">
        <v>7779.6538830733698</v>
      </c>
      <c r="E3989" s="24">
        <v>7034.3434710992397</v>
      </c>
      <c r="F3989" s="23">
        <v>-0.35288676685360498</v>
      </c>
      <c r="G3989" s="24">
        <v>0.37602909360905001</v>
      </c>
      <c r="H3989" s="24">
        <v>-0.93845602069422296</v>
      </c>
      <c r="I3989" s="25">
        <v>0.34801010809369598</v>
      </c>
      <c r="J3989" s="26">
        <v>0.568741881125708</v>
      </c>
      <c r="K3989" s="23">
        <v>-0.37568779950319298</v>
      </c>
      <c r="L3989" s="24">
        <v>0.41387976622606198</v>
      </c>
      <c r="M3989" s="24">
        <v>-0.90772207331824895</v>
      </c>
      <c r="N3989" s="27">
        <v>0.36402507877770401</v>
      </c>
      <c r="O3989" s="26">
        <v>0.69545068325991799</v>
      </c>
      <c r="P3989" s="23">
        <v>-0.50582610655971705</v>
      </c>
      <c r="Q3989" s="24">
        <v>0.59658943025696998</v>
      </c>
      <c r="R3989" s="24">
        <v>-0.847863004112965</v>
      </c>
      <c r="S3989" s="25">
        <v>0.39651427017483898</v>
      </c>
      <c r="T3989" s="26">
        <v>0.99074160094198305</v>
      </c>
    </row>
    <row r="3990" spans="1:20" hidden="1" x14ac:dyDescent="0.2">
      <c r="A3990" s="10" t="s">
        <v>9101</v>
      </c>
      <c r="B3990" s="10" t="s">
        <v>5335</v>
      </c>
      <c r="C3990" s="10" t="s">
        <v>235</v>
      </c>
      <c r="D3990" s="22">
        <v>517.05408680548499</v>
      </c>
      <c r="E3990" s="24">
        <v>445.26719640064499</v>
      </c>
      <c r="F3990" s="23">
        <v>-0.35300950544346099</v>
      </c>
      <c r="G3990" s="24">
        <v>0.47696549817408601</v>
      </c>
      <c r="H3990" s="24">
        <v>-0.74011538946705402</v>
      </c>
      <c r="I3990" s="25">
        <v>0.459229981463391</v>
      </c>
      <c r="J3990" s="26">
        <v>0.66349826722416105</v>
      </c>
      <c r="K3990" s="23">
        <v>-0.43160997215462898</v>
      </c>
      <c r="L3990" s="24">
        <v>0.60390338116026998</v>
      </c>
      <c r="M3990" s="24">
        <v>-0.71470037363490801</v>
      </c>
      <c r="N3990" s="27">
        <v>0.47479420683171097</v>
      </c>
      <c r="O3990" s="26">
        <v>0.78189715509689695</v>
      </c>
      <c r="P3990" s="23">
        <v>-0.26412488438223197</v>
      </c>
      <c r="Q3990" s="24">
        <v>0.68832897884521305</v>
      </c>
      <c r="R3990" s="24">
        <v>-0.38371896651125498</v>
      </c>
      <c r="S3990" s="25">
        <v>0.70118675355668403</v>
      </c>
      <c r="T3990" s="26">
        <v>0.99074160094198305</v>
      </c>
    </row>
    <row r="3991" spans="1:20" hidden="1" x14ac:dyDescent="0.2">
      <c r="A3991" s="10" t="s">
        <v>9596</v>
      </c>
      <c r="B3991" s="10" t="s">
        <v>5335</v>
      </c>
      <c r="C3991" s="10" t="s">
        <v>2496</v>
      </c>
      <c r="D3991" s="22">
        <v>1060.0631161213701</v>
      </c>
      <c r="E3991" s="24">
        <v>967.814483170725</v>
      </c>
      <c r="F3991" s="23">
        <v>-0.35450077854575901</v>
      </c>
      <c r="G3991" s="24">
        <v>0.42181016894957302</v>
      </c>
      <c r="H3991" s="24">
        <v>-0.84042729322663301</v>
      </c>
      <c r="I3991" s="25">
        <v>0.40066885149547099</v>
      </c>
      <c r="J3991" s="26">
        <v>0.61438197234207703</v>
      </c>
      <c r="K3991" s="23">
        <v>-0.26644342556210798</v>
      </c>
      <c r="L3991" s="24">
        <v>0.50128014042137103</v>
      </c>
      <c r="M3991" s="24">
        <v>-0.53152599530102695</v>
      </c>
      <c r="N3991" s="27">
        <v>0.59505433231132998</v>
      </c>
      <c r="O3991" s="26">
        <v>0.84304639048469499</v>
      </c>
      <c r="P3991" s="23">
        <v>-8.6096913938888797E-2</v>
      </c>
      <c r="Q3991" s="24">
        <v>0.63712293892833505</v>
      </c>
      <c r="R3991" s="24">
        <v>-0.13513391007975201</v>
      </c>
      <c r="S3991" s="25">
        <v>0.89250599970385802</v>
      </c>
      <c r="T3991" s="26">
        <v>0.99434625108660701</v>
      </c>
    </row>
    <row r="3992" spans="1:20" hidden="1" x14ac:dyDescent="0.2">
      <c r="A3992" s="10" t="s">
        <v>9253</v>
      </c>
      <c r="B3992" s="10" t="s">
        <v>5823</v>
      </c>
      <c r="C3992" s="10" t="s">
        <v>286</v>
      </c>
      <c r="D3992" s="22">
        <v>4343.00847407734</v>
      </c>
      <c r="E3992" s="24">
        <v>3981.9077187787898</v>
      </c>
      <c r="F3992" s="23">
        <v>-0.35474146041883298</v>
      </c>
      <c r="G3992" s="24">
        <v>0.36728340670468601</v>
      </c>
      <c r="H3992" s="24">
        <v>-0.96585212929061803</v>
      </c>
      <c r="I3992" s="25">
        <v>0.33411817920595199</v>
      </c>
      <c r="J3992" s="26">
        <v>0.55661378006516504</v>
      </c>
      <c r="K3992" s="23">
        <v>-0.37380279268960798</v>
      </c>
      <c r="L3992" s="24">
        <v>0.40721091615546101</v>
      </c>
      <c r="M3992" s="24">
        <v>-0.91795867414050902</v>
      </c>
      <c r="N3992" s="27">
        <v>0.358640501761466</v>
      </c>
      <c r="O3992" s="26">
        <v>0.69223421413589803</v>
      </c>
      <c r="P3992" s="23">
        <v>-0.47657816831797301</v>
      </c>
      <c r="Q3992" s="24">
        <v>0.58255160821704699</v>
      </c>
      <c r="R3992" s="24">
        <v>-0.81808746486270001</v>
      </c>
      <c r="S3992" s="25">
        <v>0.41330724599003799</v>
      </c>
      <c r="T3992" s="26">
        <v>0.99074160094198305</v>
      </c>
    </row>
    <row r="3993" spans="1:20" hidden="1" x14ac:dyDescent="0.2">
      <c r="A3993" s="10" t="s">
        <v>10281</v>
      </c>
      <c r="B3993" s="10" t="s">
        <v>5335</v>
      </c>
      <c r="C3993" s="10" t="s">
        <v>4456</v>
      </c>
      <c r="D3993" s="22">
        <v>485.68568323054598</v>
      </c>
      <c r="E3993" s="24">
        <v>447.05733641459699</v>
      </c>
      <c r="F3993" s="23">
        <v>-0.354790108716942</v>
      </c>
      <c r="G3993" s="24">
        <v>0.54025573824504403</v>
      </c>
      <c r="H3993" s="24">
        <v>-0.65670771007344597</v>
      </c>
      <c r="I3993" s="25">
        <v>0.51136887593394198</v>
      </c>
      <c r="J3993" s="26">
        <v>0.70316520446569697</v>
      </c>
      <c r="K3993" s="23">
        <v>-0.99215121298509501</v>
      </c>
      <c r="L3993" s="24">
        <v>0.60554867680777202</v>
      </c>
      <c r="M3993" s="24">
        <v>-1.6384334587524001</v>
      </c>
      <c r="N3993" s="27">
        <v>0.10133130426767201</v>
      </c>
      <c r="O3993" s="26">
        <v>0.38934413813162699</v>
      </c>
      <c r="P3993" s="23">
        <v>-0.822599707407352</v>
      </c>
      <c r="Q3993" s="24">
        <v>0.78279788258536398</v>
      </c>
      <c r="R3993" s="24">
        <v>-1.05084559591619</v>
      </c>
      <c r="S3993" s="25">
        <v>0.29332951054013701</v>
      </c>
      <c r="T3993" s="26">
        <v>0.99074160094198305</v>
      </c>
    </row>
    <row r="3994" spans="1:20" hidden="1" x14ac:dyDescent="0.2">
      <c r="A3994" s="10" t="s">
        <v>9255</v>
      </c>
      <c r="B3994" s="10" t="s">
        <v>5335</v>
      </c>
      <c r="C3994" s="10" t="s">
        <v>2095</v>
      </c>
      <c r="D3994" s="22">
        <v>398.03674836872</v>
      </c>
      <c r="E3994" s="24">
        <v>346.66100613469899</v>
      </c>
      <c r="F3994" s="23">
        <v>-0.35522711743277902</v>
      </c>
      <c r="G3994" s="24">
        <v>0.49430568009013798</v>
      </c>
      <c r="H3994" s="24">
        <v>-0.71863855047751402</v>
      </c>
      <c r="I3994" s="25">
        <v>0.47236365418035298</v>
      </c>
      <c r="J3994" s="26">
        <v>0.674974124930525</v>
      </c>
      <c r="K3994" s="23">
        <v>-0.17645116191893601</v>
      </c>
      <c r="L3994" s="24">
        <v>0.63094251947865398</v>
      </c>
      <c r="M3994" s="24">
        <v>-0.279662816297018</v>
      </c>
      <c r="N3994" s="27">
        <v>0.77973620867576099</v>
      </c>
      <c r="O3994" s="26">
        <v>0.92599047029946502</v>
      </c>
      <c r="P3994" s="23">
        <v>-0.190047676936692</v>
      </c>
      <c r="Q3994" s="24">
        <v>0.698576452963937</v>
      </c>
      <c r="R3994" s="24">
        <v>-0.27204993258841298</v>
      </c>
      <c r="S3994" s="25">
        <v>0.78558362601599896</v>
      </c>
      <c r="T3994" s="26">
        <v>0.99074160094198305</v>
      </c>
    </row>
    <row r="3995" spans="1:20" hidden="1" x14ac:dyDescent="0.2">
      <c r="A3995" s="10" t="s">
        <v>11952</v>
      </c>
      <c r="B3995" s="10" t="s">
        <v>8552</v>
      </c>
      <c r="C3995" s="10" t="s">
        <v>3071</v>
      </c>
      <c r="D3995" s="22">
        <v>92486.110730101893</v>
      </c>
      <c r="E3995" s="24">
        <v>97231.553072483701</v>
      </c>
      <c r="F3995" s="23">
        <v>-0.35664792154602298</v>
      </c>
      <c r="G3995" s="24">
        <v>0.464653116725812</v>
      </c>
      <c r="H3995" s="24">
        <v>-0.76755736420999399</v>
      </c>
      <c r="I3995" s="25">
        <v>0.44275020063461501</v>
      </c>
      <c r="J3995" s="26">
        <v>0.64955392971098702</v>
      </c>
      <c r="K3995" s="23">
        <v>0.211110726390696</v>
      </c>
      <c r="L3995" s="24">
        <v>0.423200433828887</v>
      </c>
      <c r="M3995" s="24">
        <v>0.49884336006152202</v>
      </c>
      <c r="N3995" s="27">
        <v>0.61788973845078998</v>
      </c>
      <c r="O3995" s="26">
        <v>0.85194073959688998</v>
      </c>
      <c r="P3995" s="23">
        <v>5.7604835262245503E-2</v>
      </c>
      <c r="Q3995" s="24">
        <v>0.72314748161363196</v>
      </c>
      <c r="R3995" s="24">
        <v>7.9658488381520703E-2</v>
      </c>
      <c r="S3995" s="25">
        <v>0.93650887596063603</v>
      </c>
      <c r="T3995" s="26">
        <v>0.99489343179628698</v>
      </c>
    </row>
    <row r="3996" spans="1:20" hidden="1" x14ac:dyDescent="0.2">
      <c r="A3996" s="10" t="s">
        <v>9260</v>
      </c>
      <c r="B3996" s="10" t="s">
        <v>9261</v>
      </c>
      <c r="C3996" s="10" t="s">
        <v>5109</v>
      </c>
      <c r="D3996" s="22">
        <v>2398.5851425386099</v>
      </c>
      <c r="E3996" s="24">
        <v>2190.5609099765302</v>
      </c>
      <c r="F3996" s="23">
        <v>-0.35669876965435099</v>
      </c>
      <c r="G3996" s="24">
        <v>0.38181968015346202</v>
      </c>
      <c r="H3996" s="24">
        <v>-0.93420739735307901</v>
      </c>
      <c r="I3996" s="25">
        <v>0.35019692065178898</v>
      </c>
      <c r="J3996" s="26">
        <v>0.57083812616648699</v>
      </c>
      <c r="K3996" s="23">
        <v>-0.59040568940733895</v>
      </c>
      <c r="L3996" s="24">
        <v>0.41371094312233903</v>
      </c>
      <c r="M3996" s="24">
        <v>-1.4270971054124399</v>
      </c>
      <c r="N3996" s="27">
        <v>0.15355190673681399</v>
      </c>
      <c r="O3996" s="26">
        <v>0.47666375115826698</v>
      </c>
      <c r="P3996" s="23">
        <v>-0.52003376571489301</v>
      </c>
      <c r="Q3996" s="24">
        <v>0.597060008312018</v>
      </c>
      <c r="R3996" s="24">
        <v>-0.870990785641646</v>
      </c>
      <c r="S3996" s="25">
        <v>0.383759184273264</v>
      </c>
      <c r="T3996" s="26">
        <v>0.99074160094198305</v>
      </c>
    </row>
    <row r="3997" spans="1:20" hidden="1" x14ac:dyDescent="0.2">
      <c r="A3997" s="10" t="s">
        <v>8787</v>
      </c>
      <c r="B3997" s="10" t="s">
        <v>5335</v>
      </c>
      <c r="C3997" s="10" t="s">
        <v>159</v>
      </c>
      <c r="D3997" s="22">
        <v>291.42573016776601</v>
      </c>
      <c r="E3997" s="24">
        <v>226.972620024386</v>
      </c>
      <c r="F3997" s="23">
        <v>-0.357171488393141</v>
      </c>
      <c r="G3997" s="24">
        <v>0.57351833113513595</v>
      </c>
      <c r="H3997" s="24">
        <v>-0.62277257587601298</v>
      </c>
      <c r="I3997" s="25">
        <v>0.533433982265339</v>
      </c>
      <c r="J3997" s="26">
        <v>0.72095974673663299</v>
      </c>
      <c r="K3997" s="23">
        <v>-0.48772974312797801</v>
      </c>
      <c r="L3997" s="24">
        <v>0.76121722752949506</v>
      </c>
      <c r="M3997" s="24">
        <v>-0.64072346958159199</v>
      </c>
      <c r="N3997" s="27">
        <v>0.52170236297932904</v>
      </c>
      <c r="O3997" s="26">
        <v>0.80730651111574603</v>
      </c>
      <c r="P3997" s="23">
        <v>-0.2922416684038</v>
      </c>
      <c r="Q3997" s="24">
        <v>0.78963011741689204</v>
      </c>
      <c r="R3997" s="24">
        <v>-0.370099445243815</v>
      </c>
      <c r="S3997" s="25">
        <v>0.71130839544528901</v>
      </c>
      <c r="T3997" s="26">
        <v>0.99074160094198305</v>
      </c>
    </row>
    <row r="3998" spans="1:20" hidden="1" x14ac:dyDescent="0.2">
      <c r="A3998" s="10" t="s">
        <v>9495</v>
      </c>
      <c r="B3998" s="10" t="s">
        <v>5335</v>
      </c>
      <c r="C3998" s="10" t="s">
        <v>2324</v>
      </c>
      <c r="D3998" s="22">
        <v>2321.1462138767201</v>
      </c>
      <c r="E3998" s="24">
        <v>2106.00983384755</v>
      </c>
      <c r="F3998" s="23">
        <v>-0.35722996291010101</v>
      </c>
      <c r="G3998" s="24">
        <v>0.40965900359914298</v>
      </c>
      <c r="H3998" s="24">
        <v>-0.87201784843390195</v>
      </c>
      <c r="I3998" s="25">
        <v>0.38319864063301801</v>
      </c>
      <c r="J3998" s="26">
        <v>0.59932447406109501</v>
      </c>
      <c r="K3998" s="23">
        <v>-0.49974674489608401</v>
      </c>
      <c r="L3998" s="24">
        <v>0.46313323115631799</v>
      </c>
      <c r="M3998" s="24">
        <v>-1.0790561144756401</v>
      </c>
      <c r="N3998" s="27">
        <v>0.280562713252478</v>
      </c>
      <c r="O3998" s="26">
        <v>0.62316081044084703</v>
      </c>
      <c r="P3998" s="23">
        <v>-0.26032934784536199</v>
      </c>
      <c r="Q3998" s="24">
        <v>0.63455441188295503</v>
      </c>
      <c r="R3998" s="24">
        <v>-0.41025535867423801</v>
      </c>
      <c r="S3998" s="25">
        <v>0.68161863559424696</v>
      </c>
      <c r="T3998" s="26">
        <v>0.99074160094198305</v>
      </c>
    </row>
    <row r="3999" spans="1:20" hidden="1" x14ac:dyDescent="0.2">
      <c r="A3999" s="10" t="s">
        <v>11249</v>
      </c>
      <c r="B3999" s="10" t="s">
        <v>5335</v>
      </c>
      <c r="C3999" s="10" t="s">
        <v>666</v>
      </c>
      <c r="D3999" s="22">
        <v>180.66335016958899</v>
      </c>
      <c r="E3999" s="24">
        <v>177.92367367125999</v>
      </c>
      <c r="F3999" s="23">
        <v>-0.35727687351781201</v>
      </c>
      <c r="G3999" s="24">
        <v>0.63724276087067999</v>
      </c>
      <c r="H3999" s="24">
        <v>-0.56066054485994699</v>
      </c>
      <c r="I3999" s="25">
        <v>0.57502896896592504</v>
      </c>
      <c r="J3999" s="26">
        <v>0.75315548774987195</v>
      </c>
      <c r="K3999" s="23">
        <v>4.3337576947465303E-2</v>
      </c>
      <c r="L3999" s="24">
        <v>0.81022539612407696</v>
      </c>
      <c r="M3999" s="24">
        <v>5.3488297398207797E-2</v>
      </c>
      <c r="N3999" s="27">
        <v>0.95734285462581103</v>
      </c>
      <c r="O3999" s="26">
        <v>0.98575645768684395</v>
      </c>
      <c r="P3999" s="23">
        <v>6.7678192324466105E-2</v>
      </c>
      <c r="Q3999" s="24">
        <v>0.86180583751053597</v>
      </c>
      <c r="R3999" s="24">
        <v>7.8530672894912695E-2</v>
      </c>
      <c r="S3999" s="25">
        <v>0.93740593211393197</v>
      </c>
      <c r="T3999" s="26">
        <v>0.99489343179628698</v>
      </c>
    </row>
    <row r="4000" spans="1:20" hidden="1" x14ac:dyDescent="0.2">
      <c r="A4000" s="10" t="s">
        <v>7931</v>
      </c>
      <c r="B4000" s="10" t="s">
        <v>5335</v>
      </c>
      <c r="C4000" s="10" t="s">
        <v>555</v>
      </c>
      <c r="D4000" s="22">
        <v>6604.2924904693</v>
      </c>
      <c r="E4000" s="24">
        <v>5245.6366773888403</v>
      </c>
      <c r="F4000" s="23">
        <v>-0.358089368224497</v>
      </c>
      <c r="G4000" s="24">
        <v>0.351596938759484</v>
      </c>
      <c r="H4000" s="24">
        <v>-1.01846554605373</v>
      </c>
      <c r="I4000" s="25">
        <v>0.30845676638146902</v>
      </c>
      <c r="J4000" s="26">
        <v>0.53228027033174197</v>
      </c>
      <c r="K4000" s="23">
        <v>-0.45737816481083299</v>
      </c>
      <c r="L4000" s="24">
        <v>0.37937128040365597</v>
      </c>
      <c r="M4000" s="24">
        <v>-1.2056214806882</v>
      </c>
      <c r="N4000" s="27">
        <v>0.22796347281653201</v>
      </c>
      <c r="O4000" s="26">
        <v>0.56674991209511705</v>
      </c>
      <c r="P4000" s="23">
        <v>-0.39639462590441399</v>
      </c>
      <c r="Q4000" s="24">
        <v>0.56434839535908699</v>
      </c>
      <c r="R4000" s="24">
        <v>-0.70239346680908599</v>
      </c>
      <c r="S4000" s="25">
        <v>0.48243381848419098</v>
      </c>
      <c r="T4000" s="26">
        <v>0.99074160094198305</v>
      </c>
    </row>
    <row r="4001" spans="1:20" hidden="1" x14ac:dyDescent="0.2">
      <c r="A4001" s="10" t="s">
        <v>9374</v>
      </c>
      <c r="B4001" s="10" t="s">
        <v>5335</v>
      </c>
      <c r="C4001" s="10" t="s">
        <v>4291</v>
      </c>
      <c r="D4001" s="22">
        <v>2735.45549356018</v>
      </c>
      <c r="E4001" s="24">
        <v>2511.5831372595699</v>
      </c>
      <c r="F4001" s="23">
        <v>-0.358253608098829</v>
      </c>
      <c r="G4001" s="24">
        <v>0.37983940923972498</v>
      </c>
      <c r="H4001" s="24">
        <v>-0.94317124391041796</v>
      </c>
      <c r="I4001" s="25">
        <v>0.34559331944980298</v>
      </c>
      <c r="J4001" s="26">
        <v>0.56715206799417806</v>
      </c>
      <c r="K4001" s="23">
        <v>-0.30017862378524501</v>
      </c>
      <c r="L4001" s="24">
        <v>0.42814033256537198</v>
      </c>
      <c r="M4001" s="24">
        <v>-0.70112204095934105</v>
      </c>
      <c r="N4001" s="27">
        <v>0.48322685629928103</v>
      </c>
      <c r="O4001" s="26">
        <v>0.78864873269187197</v>
      </c>
      <c r="P4001" s="23">
        <v>-0.40994340920468397</v>
      </c>
      <c r="Q4001" s="24">
        <v>0.59581052850098404</v>
      </c>
      <c r="R4001" s="24">
        <v>-0.68804324461347099</v>
      </c>
      <c r="S4001" s="25">
        <v>0.491425549321792</v>
      </c>
      <c r="T4001" s="26">
        <v>0.99074160094198305</v>
      </c>
    </row>
    <row r="4002" spans="1:20" hidden="1" x14ac:dyDescent="0.2">
      <c r="A4002" s="10" t="s">
        <v>10290</v>
      </c>
      <c r="B4002" s="10" t="s">
        <v>10291</v>
      </c>
      <c r="C4002" s="10" t="s">
        <v>2346</v>
      </c>
      <c r="D4002" s="22">
        <v>1776.54002612051</v>
      </c>
      <c r="E4002" s="24">
        <v>1718.0508054522199</v>
      </c>
      <c r="F4002" s="23">
        <v>-0.35829567752211999</v>
      </c>
      <c r="G4002" s="24">
        <v>0.38060530920951502</v>
      </c>
      <c r="H4002" s="24">
        <v>-0.94138381376305402</v>
      </c>
      <c r="I4002" s="25">
        <v>0.34650820534899401</v>
      </c>
      <c r="J4002" s="26">
        <v>0.56830332816936302</v>
      </c>
      <c r="K4002" s="23">
        <v>-0.174464426627613</v>
      </c>
      <c r="L4002" s="24">
        <v>0.42078712086998399</v>
      </c>
      <c r="M4002" s="24">
        <v>-0.41461446411882902</v>
      </c>
      <c r="N4002" s="27">
        <v>0.678424157974157</v>
      </c>
      <c r="O4002" s="26">
        <v>0.87991845435150995</v>
      </c>
      <c r="P4002" s="23">
        <v>-0.16460191047707301</v>
      </c>
      <c r="Q4002" s="24">
        <v>0.59220775564318395</v>
      </c>
      <c r="R4002" s="24">
        <v>-0.27794622564221999</v>
      </c>
      <c r="S4002" s="25">
        <v>0.78105363845290499</v>
      </c>
      <c r="T4002" s="26">
        <v>0.99074160094198305</v>
      </c>
    </row>
    <row r="4003" spans="1:20" hidden="1" x14ac:dyDescent="0.2">
      <c r="A4003" s="10" t="s">
        <v>11974</v>
      </c>
      <c r="B4003" s="10" t="s">
        <v>5335</v>
      </c>
      <c r="C4003" s="10" t="s">
        <v>3651</v>
      </c>
      <c r="D4003" s="22">
        <v>1023.47952411274</v>
      </c>
      <c r="E4003" s="24">
        <v>1080.3897349797001</v>
      </c>
      <c r="F4003" s="23">
        <v>-0.35843983355686099</v>
      </c>
      <c r="G4003" s="24">
        <v>0.421450182686051</v>
      </c>
      <c r="H4003" s="24">
        <v>-0.85049158425415206</v>
      </c>
      <c r="I4003" s="25">
        <v>0.39505183736259902</v>
      </c>
      <c r="J4003" s="26">
        <v>0.61086825475488105</v>
      </c>
      <c r="K4003" s="23">
        <v>-0.14731332147567799</v>
      </c>
      <c r="L4003" s="24">
        <v>0.47977359548536702</v>
      </c>
      <c r="M4003" s="24">
        <v>-0.30704758007086203</v>
      </c>
      <c r="N4003" s="27">
        <v>0.75880715658891795</v>
      </c>
      <c r="O4003" s="26">
        <v>0.91839006642870202</v>
      </c>
      <c r="P4003" s="23">
        <v>-7.3659313342333398E-3</v>
      </c>
      <c r="Q4003" s="24">
        <v>0.63940384418589602</v>
      </c>
      <c r="R4003" s="24">
        <v>-1.1519998513008301E-2</v>
      </c>
      <c r="S4003" s="25">
        <v>0.99080857434602498</v>
      </c>
      <c r="T4003" s="26">
        <v>0.99981763128268097</v>
      </c>
    </row>
    <row r="4004" spans="1:20" hidden="1" x14ac:dyDescent="0.2">
      <c r="A4004" s="10" t="s">
        <v>9568</v>
      </c>
      <c r="B4004" s="10" t="s">
        <v>5335</v>
      </c>
      <c r="C4004" s="10" t="s">
        <v>5228</v>
      </c>
      <c r="D4004" s="22">
        <v>40846.312502920802</v>
      </c>
      <c r="E4004" s="24">
        <v>36694.9187873833</v>
      </c>
      <c r="F4004" s="23">
        <v>-0.358514849774905</v>
      </c>
      <c r="G4004" s="24">
        <v>0.41350939051996</v>
      </c>
      <c r="H4004" s="24">
        <v>-0.86700534013047903</v>
      </c>
      <c r="I4004" s="25">
        <v>0.38593908376643199</v>
      </c>
      <c r="J4004" s="26">
        <v>0.60113961965607698</v>
      </c>
      <c r="K4004" s="23">
        <v>1.71383613682674E-2</v>
      </c>
      <c r="L4004" s="24">
        <v>0.41094925104610902</v>
      </c>
      <c r="M4004" s="24">
        <v>4.1704325594073097E-2</v>
      </c>
      <c r="N4004" s="27">
        <v>0.96673440563764201</v>
      </c>
      <c r="O4004" s="26">
        <v>0.98862178292814595</v>
      </c>
      <c r="P4004" s="23">
        <v>-0.124052359186878</v>
      </c>
      <c r="Q4004" s="24">
        <v>0.65118054161694805</v>
      </c>
      <c r="R4004" s="24">
        <v>-0.19050378698178499</v>
      </c>
      <c r="S4004" s="25">
        <v>0.84891437594493602</v>
      </c>
      <c r="T4004" s="26">
        <v>0.99232023312348405</v>
      </c>
    </row>
    <row r="4005" spans="1:20" hidden="1" x14ac:dyDescent="0.2">
      <c r="A4005" s="10" t="s">
        <v>10043</v>
      </c>
      <c r="B4005" s="10" t="s">
        <v>5335</v>
      </c>
      <c r="C4005" s="10" t="s">
        <v>2950</v>
      </c>
      <c r="D4005" s="22">
        <v>856.18772431831906</v>
      </c>
      <c r="E4005" s="24">
        <v>808.72466396241805</v>
      </c>
      <c r="F4005" s="23">
        <v>-0.35943495525998398</v>
      </c>
      <c r="G4005" s="24">
        <v>0.424350584840128</v>
      </c>
      <c r="H4005" s="24">
        <v>-0.84702358875126704</v>
      </c>
      <c r="I4005" s="25">
        <v>0.39698197352150399</v>
      </c>
      <c r="J4005" s="26">
        <v>0.61225332164130097</v>
      </c>
      <c r="K4005" s="23">
        <v>-0.16797055557138499</v>
      </c>
      <c r="L4005" s="24">
        <v>0.49783363047174201</v>
      </c>
      <c r="M4005" s="24">
        <v>-0.33740299025643899</v>
      </c>
      <c r="N4005" s="27">
        <v>0.73581313078195698</v>
      </c>
      <c r="O4005" s="26">
        <v>0.91028252384474795</v>
      </c>
      <c r="P4005" s="23">
        <v>-8.5781441297326302E-2</v>
      </c>
      <c r="Q4005" s="24">
        <v>0.63608649347881896</v>
      </c>
      <c r="R4005" s="24">
        <v>-0.13485813985481601</v>
      </c>
      <c r="S4005" s="25">
        <v>0.89272403668387301</v>
      </c>
      <c r="T4005" s="26">
        <v>0.99434625108660701</v>
      </c>
    </row>
    <row r="4006" spans="1:20" hidden="1" x14ac:dyDescent="0.2">
      <c r="A4006" s="10" t="s">
        <v>9502</v>
      </c>
      <c r="B4006" s="10" t="s">
        <v>5335</v>
      </c>
      <c r="C4006" s="10" t="s">
        <v>102</v>
      </c>
      <c r="D4006" s="22">
        <v>430.593594387346</v>
      </c>
      <c r="E4006" s="24">
        <v>373.45137848510802</v>
      </c>
      <c r="F4006" s="23">
        <v>-0.35960410713964103</v>
      </c>
      <c r="G4006" s="24">
        <v>0.521473733546576</v>
      </c>
      <c r="H4006" s="24">
        <v>-0.68959198518773102</v>
      </c>
      <c r="I4006" s="25">
        <v>0.49045080901020799</v>
      </c>
      <c r="J4006" s="26">
        <v>0.68862189235566096</v>
      </c>
      <c r="K4006" s="23">
        <v>-7.7132657653570399E-2</v>
      </c>
      <c r="L4006" s="24">
        <v>0.64829118848753298</v>
      </c>
      <c r="M4006" s="24">
        <v>-0.118978414365806</v>
      </c>
      <c r="N4006" s="27">
        <v>0.90529245713248396</v>
      </c>
      <c r="O4006" s="26">
        <v>0.97012531063060603</v>
      </c>
      <c r="P4006" s="23">
        <v>-0.214324325854578</v>
      </c>
      <c r="Q4006" s="24">
        <v>0.74330769850705303</v>
      </c>
      <c r="R4006" s="24">
        <v>-0.28833863322692899</v>
      </c>
      <c r="S4006" s="25">
        <v>0.77308753724249801</v>
      </c>
      <c r="T4006" s="26">
        <v>0.99074160094198305</v>
      </c>
    </row>
    <row r="4007" spans="1:20" hidden="1" x14ac:dyDescent="0.2">
      <c r="A4007" s="10" t="s">
        <v>8514</v>
      </c>
      <c r="B4007" s="10" t="s">
        <v>8515</v>
      </c>
      <c r="C4007" s="10" t="s">
        <v>5009</v>
      </c>
      <c r="D4007" s="22">
        <v>2945.3968495285699</v>
      </c>
      <c r="E4007" s="24">
        <v>2549.2423364084302</v>
      </c>
      <c r="F4007" s="23">
        <v>-0.36078004235904398</v>
      </c>
      <c r="G4007" s="24">
        <v>0.370653871294707</v>
      </c>
      <c r="H4007" s="24">
        <v>-0.97336105272238604</v>
      </c>
      <c r="I4007" s="25">
        <v>0.33037388872901702</v>
      </c>
      <c r="J4007" s="26">
        <v>0.55290659920184604</v>
      </c>
      <c r="K4007" s="23">
        <v>-0.231477199334234</v>
      </c>
      <c r="L4007" s="24">
        <v>0.410233461965333</v>
      </c>
      <c r="M4007" s="24">
        <v>-0.56425723592922095</v>
      </c>
      <c r="N4007" s="27">
        <v>0.57257908036983396</v>
      </c>
      <c r="O4007" s="26">
        <v>0.83015790194075101</v>
      </c>
      <c r="P4007" s="23">
        <v>-0.30499542902312599</v>
      </c>
      <c r="Q4007" s="24">
        <v>0.58419163139943397</v>
      </c>
      <c r="R4007" s="24">
        <v>-0.52208113336459105</v>
      </c>
      <c r="S4007" s="25">
        <v>0.60161384193386203</v>
      </c>
      <c r="T4007" s="26">
        <v>0.99074160094198305</v>
      </c>
    </row>
    <row r="4008" spans="1:20" hidden="1" x14ac:dyDescent="0.2">
      <c r="A4008" s="10" t="s">
        <v>9660</v>
      </c>
      <c r="B4008" s="10" t="s">
        <v>9661</v>
      </c>
      <c r="C4008" s="10" t="s">
        <v>4001</v>
      </c>
      <c r="D4008" s="22">
        <v>1192.02809714512</v>
      </c>
      <c r="E4008" s="24">
        <v>1104.2401882235399</v>
      </c>
      <c r="F4008" s="23">
        <v>-0.36120123987268898</v>
      </c>
      <c r="G4008" s="24">
        <v>0.40829839081485902</v>
      </c>
      <c r="H4008" s="24">
        <v>-0.88465016761840198</v>
      </c>
      <c r="I4008" s="25">
        <v>0.37634534015673599</v>
      </c>
      <c r="J4008" s="26">
        <v>0.59400917360849803</v>
      </c>
      <c r="K4008" s="23">
        <v>-0.12527181668571699</v>
      </c>
      <c r="L4008" s="24">
        <v>0.46046778098878299</v>
      </c>
      <c r="M4008" s="24">
        <v>-0.272053381056793</v>
      </c>
      <c r="N4008" s="27">
        <v>0.78558097449674302</v>
      </c>
      <c r="O4008" s="26">
        <v>0.92751816756074601</v>
      </c>
      <c r="P4008" s="23">
        <v>-0.17440263264065001</v>
      </c>
      <c r="Q4008" s="24">
        <v>0.62189907882289797</v>
      </c>
      <c r="R4008" s="24">
        <v>-0.28043558606124902</v>
      </c>
      <c r="S4008" s="25">
        <v>0.77914333816981995</v>
      </c>
      <c r="T4008" s="26">
        <v>0.99074160094198305</v>
      </c>
    </row>
    <row r="4009" spans="1:20" hidden="1" x14ac:dyDescent="0.2">
      <c r="A4009" s="10" t="s">
        <v>11412</v>
      </c>
      <c r="B4009" s="10" t="s">
        <v>5335</v>
      </c>
      <c r="C4009" s="10" t="s">
        <v>1600</v>
      </c>
      <c r="D4009" s="22">
        <v>4615.5201122107501</v>
      </c>
      <c r="E4009" s="24">
        <v>4729.3813432111201</v>
      </c>
      <c r="F4009" s="23">
        <v>-0.36240118300940399</v>
      </c>
      <c r="G4009" s="24">
        <v>0.37763691900451002</v>
      </c>
      <c r="H4009" s="24">
        <v>-0.95965506753081997</v>
      </c>
      <c r="I4009" s="25">
        <v>0.33722884428389899</v>
      </c>
      <c r="J4009" s="26">
        <v>0.55876144743400602</v>
      </c>
      <c r="K4009" s="23">
        <v>-0.69066151827075795</v>
      </c>
      <c r="L4009" s="24">
        <v>0.38424899268204099</v>
      </c>
      <c r="M4009" s="24">
        <v>-1.7974322156317699</v>
      </c>
      <c r="N4009" s="27">
        <v>7.2267030195257403E-2</v>
      </c>
      <c r="O4009" s="26">
        <v>0.32541544366030101</v>
      </c>
      <c r="P4009" s="23">
        <v>-0.75118994664288397</v>
      </c>
      <c r="Q4009" s="24">
        <v>0.598293324433125</v>
      </c>
      <c r="R4009" s="24">
        <v>-1.25555461838827</v>
      </c>
      <c r="S4009" s="25">
        <v>0.209277493771511</v>
      </c>
      <c r="T4009" s="26">
        <v>0.99074160094198305</v>
      </c>
    </row>
    <row r="4010" spans="1:20" hidden="1" x14ac:dyDescent="0.2">
      <c r="A4010" s="10" t="s">
        <v>9438</v>
      </c>
      <c r="B4010" s="10" t="s">
        <v>5335</v>
      </c>
      <c r="C4010" s="10" t="s">
        <v>1817</v>
      </c>
      <c r="D4010" s="22">
        <v>1362.76021360504</v>
      </c>
      <c r="E4010" s="24">
        <v>1199.7825684345801</v>
      </c>
      <c r="F4010" s="23">
        <v>-0.36246813865613298</v>
      </c>
      <c r="G4010" s="24">
        <v>0.45676828891969801</v>
      </c>
      <c r="H4010" s="24">
        <v>-0.79354926217274402</v>
      </c>
      <c r="I4010" s="25">
        <v>0.427457879991959</v>
      </c>
      <c r="J4010" s="26">
        <v>0.63378844398012102</v>
      </c>
      <c r="K4010" s="23">
        <v>-0.65790942699525201</v>
      </c>
      <c r="L4010" s="24">
        <v>0.526263999377381</v>
      </c>
      <c r="M4010" s="24">
        <v>-1.25015092762116</v>
      </c>
      <c r="N4010" s="27">
        <v>0.211244418950403</v>
      </c>
      <c r="O4010" s="26">
        <v>0.54890424919478797</v>
      </c>
      <c r="P4010" s="23">
        <v>-0.82469471609966305</v>
      </c>
      <c r="Q4010" s="24">
        <v>0.69182308049376295</v>
      </c>
      <c r="R4010" s="24">
        <v>-1.19206013698049</v>
      </c>
      <c r="S4010" s="25">
        <v>0.233237666050781</v>
      </c>
      <c r="T4010" s="26">
        <v>0.99074160094198305</v>
      </c>
    </row>
    <row r="4011" spans="1:20" hidden="1" x14ac:dyDescent="0.2">
      <c r="A4011" s="10" t="s">
        <v>9147</v>
      </c>
      <c r="B4011" s="10" t="s">
        <v>5335</v>
      </c>
      <c r="C4011" s="10" t="s">
        <v>174</v>
      </c>
      <c r="D4011" s="22">
        <v>4788.3520034425401</v>
      </c>
      <c r="E4011" s="24">
        <v>4263.2885675446496</v>
      </c>
      <c r="F4011" s="23">
        <v>-0.36299030619560602</v>
      </c>
      <c r="G4011" s="24">
        <v>0.39955484373209199</v>
      </c>
      <c r="H4011" s="24">
        <v>-0.90848681198568204</v>
      </c>
      <c r="I4011" s="25">
        <v>0.36362107833734197</v>
      </c>
      <c r="J4011" s="26">
        <v>0.58290986587511795</v>
      </c>
      <c r="K4011" s="23">
        <v>-0.77911997464388005</v>
      </c>
      <c r="L4011" s="24">
        <v>0.39262979238030499</v>
      </c>
      <c r="M4011" s="24">
        <v>-1.9843628521424499</v>
      </c>
      <c r="N4011" s="27">
        <v>4.7215404107468002E-2</v>
      </c>
      <c r="O4011" s="26">
        <v>0.25691160130794899</v>
      </c>
      <c r="P4011" s="23">
        <v>-0.683856982089178</v>
      </c>
      <c r="Q4011" s="24">
        <v>0.62692442161631801</v>
      </c>
      <c r="R4011" s="24">
        <v>-1.0908124783623501</v>
      </c>
      <c r="S4011" s="25">
        <v>0.275355404569679</v>
      </c>
      <c r="T4011" s="26">
        <v>0.99074160094198305</v>
      </c>
    </row>
    <row r="4012" spans="1:20" hidden="1" x14ac:dyDescent="0.2">
      <c r="A4012" s="10" t="s">
        <v>8508</v>
      </c>
      <c r="B4012" s="10" t="s">
        <v>5335</v>
      </c>
      <c r="C4012" s="10" t="s">
        <v>4486</v>
      </c>
      <c r="D4012" s="22">
        <v>1645.84324491037</v>
      </c>
      <c r="E4012" s="24">
        <v>1409.38450305482</v>
      </c>
      <c r="F4012" s="23">
        <v>-0.36379112600268299</v>
      </c>
      <c r="G4012" s="24">
        <v>0.38893779564631598</v>
      </c>
      <c r="H4012" s="24">
        <v>-0.93534526619649705</v>
      </c>
      <c r="I4012" s="25">
        <v>0.349610394297731</v>
      </c>
      <c r="J4012" s="26">
        <v>0.57062430828809096</v>
      </c>
      <c r="K4012" s="23">
        <v>-0.33770656769992902</v>
      </c>
      <c r="L4012" s="24">
        <v>0.45244866193380601</v>
      </c>
      <c r="M4012" s="24">
        <v>-0.74639753879819404</v>
      </c>
      <c r="N4012" s="27">
        <v>0.45542730558383598</v>
      </c>
      <c r="O4012" s="26">
        <v>0.76868966733253796</v>
      </c>
      <c r="P4012" s="23">
        <v>-0.42842324235407703</v>
      </c>
      <c r="Q4012" s="24">
        <v>0.60106216875455898</v>
      </c>
      <c r="R4012" s="24">
        <v>-0.71277692163158302</v>
      </c>
      <c r="S4012" s="25">
        <v>0.47598380863648099</v>
      </c>
      <c r="T4012" s="26">
        <v>0.99074160094198305</v>
      </c>
    </row>
    <row r="4013" spans="1:20" hidden="1" x14ac:dyDescent="0.2">
      <c r="A4013" s="10" t="s">
        <v>10477</v>
      </c>
      <c r="B4013" s="10" t="s">
        <v>7982</v>
      </c>
      <c r="C4013" s="10" t="s">
        <v>5162</v>
      </c>
      <c r="D4013" s="22">
        <v>141.22797832166901</v>
      </c>
      <c r="E4013" s="24">
        <v>127.96619670904499</v>
      </c>
      <c r="F4013" s="23">
        <v>-0.36389354985843098</v>
      </c>
      <c r="G4013" s="24">
        <v>0.724011271438328</v>
      </c>
      <c r="H4013" s="24">
        <v>-0.50260757561897695</v>
      </c>
      <c r="I4013" s="25">
        <v>0.61524020201132901</v>
      </c>
      <c r="J4013" s="26">
        <v>0.78074699852867901</v>
      </c>
      <c r="K4013" s="23">
        <v>-0.80706131369390899</v>
      </c>
      <c r="L4013" s="24">
        <v>0.96294497203893203</v>
      </c>
      <c r="M4013" s="24">
        <v>-0.83811779190771796</v>
      </c>
      <c r="N4013" s="27">
        <v>0.40196455138354997</v>
      </c>
      <c r="O4013" s="26">
        <v>0.72782636479271601</v>
      </c>
      <c r="P4013" s="23">
        <v>-0.54577432771565304</v>
      </c>
      <c r="Q4013" s="24">
        <v>0.96966185884706402</v>
      </c>
      <c r="R4013" s="24">
        <v>-0.56285015517118797</v>
      </c>
      <c r="S4013" s="25">
        <v>0.57353692411553003</v>
      </c>
      <c r="T4013" s="26">
        <v>0.99074160094198305</v>
      </c>
    </row>
    <row r="4014" spans="1:20" hidden="1" x14ac:dyDescent="0.2">
      <c r="A4014" s="10" t="s">
        <v>10462</v>
      </c>
      <c r="B4014" s="10" t="s">
        <v>5335</v>
      </c>
      <c r="C4014" s="10" t="s">
        <v>1806</v>
      </c>
      <c r="D4014" s="22">
        <v>1672.50998019437</v>
      </c>
      <c r="E4014" s="24">
        <v>1637.82503619302</v>
      </c>
      <c r="F4014" s="23">
        <v>-0.36392170367437898</v>
      </c>
      <c r="G4014" s="24">
        <v>0.378569350739135</v>
      </c>
      <c r="H4014" s="24">
        <v>-0.96130788972705405</v>
      </c>
      <c r="I4014" s="25">
        <v>0.33639738208946701</v>
      </c>
      <c r="J4014" s="26">
        <v>0.55842594402947698</v>
      </c>
      <c r="K4014" s="23">
        <v>-0.53067345618475803</v>
      </c>
      <c r="L4014" s="24">
        <v>0.42524627545445998</v>
      </c>
      <c r="M4014" s="24">
        <v>-1.24792029187705</v>
      </c>
      <c r="N4014" s="27">
        <v>0.212060248703374</v>
      </c>
      <c r="O4014" s="26">
        <v>0.54890424919478797</v>
      </c>
      <c r="P4014" s="23">
        <v>-0.50611301303198497</v>
      </c>
      <c r="Q4014" s="24">
        <v>0.58995883070955901</v>
      </c>
      <c r="R4014" s="24">
        <v>-0.85787852759703498</v>
      </c>
      <c r="S4014" s="25">
        <v>0.39095954208000699</v>
      </c>
      <c r="T4014" s="26">
        <v>0.99074160094198305</v>
      </c>
    </row>
    <row r="4015" spans="1:20" hidden="1" x14ac:dyDescent="0.2">
      <c r="A4015" s="10" t="s">
        <v>8950</v>
      </c>
      <c r="B4015" s="10" t="s">
        <v>8951</v>
      </c>
      <c r="C4015" s="10" t="s">
        <v>426</v>
      </c>
      <c r="D4015" s="22">
        <v>17118.249471101299</v>
      </c>
      <c r="E4015" s="24">
        <v>15659.258685028301</v>
      </c>
      <c r="F4015" s="23">
        <v>-0.36400377844934301</v>
      </c>
      <c r="G4015" s="24">
        <v>0.34776113630911798</v>
      </c>
      <c r="H4015" s="24">
        <v>-1.04670631776918</v>
      </c>
      <c r="I4015" s="25">
        <v>0.29523504900408698</v>
      </c>
      <c r="J4015" s="26">
        <v>0.51598330250812596</v>
      </c>
      <c r="K4015" s="23">
        <v>-0.228369542859198</v>
      </c>
      <c r="L4015" s="24">
        <v>0.36415034182454298</v>
      </c>
      <c r="M4015" s="24">
        <v>-0.62712983246143095</v>
      </c>
      <c r="N4015" s="27">
        <v>0.53057413334825698</v>
      </c>
      <c r="O4015" s="26">
        <v>0.81170833094375705</v>
      </c>
      <c r="P4015" s="23">
        <v>-0.28576277209538797</v>
      </c>
      <c r="Q4015" s="24">
        <v>0.56349574848028405</v>
      </c>
      <c r="R4015" s="24">
        <v>-0.50712498340240098</v>
      </c>
      <c r="S4015" s="25">
        <v>0.61206712633060401</v>
      </c>
      <c r="T4015" s="26">
        <v>0.99074160094198305</v>
      </c>
    </row>
    <row r="4016" spans="1:20" hidden="1" x14ac:dyDescent="0.2">
      <c r="A4016" s="10" t="s">
        <v>11130</v>
      </c>
      <c r="B4016" s="10" t="s">
        <v>5374</v>
      </c>
      <c r="C4016" s="10" t="s">
        <v>2720</v>
      </c>
      <c r="D4016" s="22">
        <v>82.107545588919507</v>
      </c>
      <c r="E4016" s="24">
        <v>77.779566098244203</v>
      </c>
      <c r="F4016" s="23">
        <v>-0.36423660554243698</v>
      </c>
      <c r="G4016" s="24">
        <v>0.870647120805351</v>
      </c>
      <c r="H4016" s="24">
        <v>-0.418351587960822</v>
      </c>
      <c r="I4016" s="25">
        <v>0.67569007687717897</v>
      </c>
      <c r="J4016" s="26">
        <v>0.81954100063389201</v>
      </c>
      <c r="K4016" s="23">
        <v>-0.11471707070220601</v>
      </c>
      <c r="L4016" s="24">
        <v>1.2067771421096101</v>
      </c>
      <c r="M4016" s="24">
        <v>-9.5060692400640495E-2</v>
      </c>
      <c r="N4016" s="27">
        <v>0.92426661955915101</v>
      </c>
      <c r="O4016" s="26">
        <v>0.97717893290869295</v>
      </c>
      <c r="P4016" s="23">
        <v>-0.300408992044921</v>
      </c>
      <c r="Q4016" s="24">
        <v>1.1239218515601399</v>
      </c>
      <c r="R4016" s="24">
        <v>-0.267286370158135</v>
      </c>
      <c r="S4016" s="25">
        <v>0.78924868017559602</v>
      </c>
      <c r="T4016" s="26">
        <v>0.99074160094198305</v>
      </c>
    </row>
    <row r="4017" spans="1:20" hidden="1" x14ac:dyDescent="0.2">
      <c r="A4017" s="10" t="s">
        <v>9473</v>
      </c>
      <c r="B4017" s="10" t="s">
        <v>5335</v>
      </c>
      <c r="C4017" s="10" t="s">
        <v>3051</v>
      </c>
      <c r="D4017" s="22">
        <v>1719.34473622522</v>
      </c>
      <c r="E4017" s="24">
        <v>1510.5350757775</v>
      </c>
      <c r="F4017" s="23">
        <v>-0.36433850400978401</v>
      </c>
      <c r="G4017" s="24">
        <v>0.45566440832341798</v>
      </c>
      <c r="H4017" s="24">
        <v>-0.79957639296503102</v>
      </c>
      <c r="I4017" s="25">
        <v>0.42395626951006898</v>
      </c>
      <c r="J4017" s="26">
        <v>0.630833026300616</v>
      </c>
      <c r="K4017" s="23">
        <v>-0.12766176111975899</v>
      </c>
      <c r="L4017" s="24">
        <v>0.50926920674835097</v>
      </c>
      <c r="M4017" s="24">
        <v>-0.25067637985589197</v>
      </c>
      <c r="N4017" s="27">
        <v>0.802064323845467</v>
      </c>
      <c r="O4017" s="26">
        <v>0.93303077877859297</v>
      </c>
      <c r="P4017" s="23">
        <v>0.19583722299914599</v>
      </c>
      <c r="Q4017" s="24">
        <v>0.69432665024636597</v>
      </c>
      <c r="R4017" s="24">
        <v>0.28205344405209998</v>
      </c>
      <c r="S4017" s="25">
        <v>0.77790253069785298</v>
      </c>
      <c r="T4017" s="26">
        <v>0.99074160094198305</v>
      </c>
    </row>
    <row r="4018" spans="1:20" hidden="1" x14ac:dyDescent="0.2">
      <c r="A4018" s="10" t="s">
        <v>10249</v>
      </c>
      <c r="B4018" s="10" t="s">
        <v>5335</v>
      </c>
      <c r="C4018" s="10" t="s">
        <v>386</v>
      </c>
      <c r="D4018" s="22">
        <v>79478.609713506099</v>
      </c>
      <c r="E4018" s="24">
        <v>75752.5003959436</v>
      </c>
      <c r="F4018" s="23">
        <v>-0.36440115475261498</v>
      </c>
      <c r="G4018" s="24">
        <v>0.39971648982777203</v>
      </c>
      <c r="H4018" s="24">
        <v>-0.91164904132332902</v>
      </c>
      <c r="I4018" s="25">
        <v>0.36195349741682098</v>
      </c>
      <c r="J4018" s="26">
        <v>0.58111099479789097</v>
      </c>
      <c r="K4018" s="23">
        <v>4.6305918349625802E-2</v>
      </c>
      <c r="L4018" s="24">
        <v>0.35321090277491002</v>
      </c>
      <c r="M4018" s="24">
        <v>0.131099912221948</v>
      </c>
      <c r="N4018" s="27">
        <v>0.89569627060060797</v>
      </c>
      <c r="O4018" s="26">
        <v>0.96661877027516097</v>
      </c>
      <c r="P4018" s="23">
        <v>5.6658781728027201E-3</v>
      </c>
      <c r="Q4018" s="24">
        <v>0.63326786500457</v>
      </c>
      <c r="R4018" s="24">
        <v>8.9470482964769307E-3</v>
      </c>
      <c r="S4018" s="25">
        <v>0.99286138354026299</v>
      </c>
      <c r="T4018" s="26">
        <v>0.99984002598894495</v>
      </c>
    </row>
    <row r="4019" spans="1:20" hidden="1" x14ac:dyDescent="0.2">
      <c r="A4019" s="10" t="s">
        <v>8599</v>
      </c>
      <c r="B4019" s="10" t="s">
        <v>8600</v>
      </c>
      <c r="C4019" s="10" t="s">
        <v>3973</v>
      </c>
      <c r="D4019" s="22">
        <v>3315.1362808631202</v>
      </c>
      <c r="E4019" s="24">
        <v>2849.0191581874101</v>
      </c>
      <c r="F4019" s="23">
        <v>-0.36455094600307397</v>
      </c>
      <c r="G4019" s="24">
        <v>0.382758991798055</v>
      </c>
      <c r="H4019" s="24">
        <v>-0.95242947602760197</v>
      </c>
      <c r="I4019" s="25">
        <v>0.34087921652843001</v>
      </c>
      <c r="J4019" s="26">
        <v>0.56218686886902303</v>
      </c>
      <c r="K4019" s="23">
        <v>-0.26886161278880299</v>
      </c>
      <c r="L4019" s="24">
        <v>0.42817388261192901</v>
      </c>
      <c r="M4019" s="24">
        <v>-0.62792623209221499</v>
      </c>
      <c r="N4019" s="27">
        <v>0.53005226569168196</v>
      </c>
      <c r="O4019" s="26">
        <v>0.81114289552990304</v>
      </c>
      <c r="P4019" s="23">
        <v>-0.386621206354819</v>
      </c>
      <c r="Q4019" s="24">
        <v>0.60170418494725897</v>
      </c>
      <c r="R4019" s="24">
        <v>-0.64254365521607204</v>
      </c>
      <c r="S4019" s="25">
        <v>0.52052025384517797</v>
      </c>
      <c r="T4019" s="26">
        <v>0.99074160094198305</v>
      </c>
    </row>
    <row r="4020" spans="1:20" hidden="1" x14ac:dyDescent="0.2">
      <c r="A4020" s="10" t="s">
        <v>9112</v>
      </c>
      <c r="B4020" s="10" t="s">
        <v>9113</v>
      </c>
      <c r="C4020" s="10" t="s">
        <v>4887</v>
      </c>
      <c r="D4020" s="22">
        <v>17550.229945825598</v>
      </c>
      <c r="E4020" s="24">
        <v>15700.4509793127</v>
      </c>
      <c r="F4020" s="23">
        <v>-0.36458603032549902</v>
      </c>
      <c r="G4020" s="24">
        <v>0.381337053028033</v>
      </c>
      <c r="H4020" s="24">
        <v>-0.95607292139717204</v>
      </c>
      <c r="I4020" s="25">
        <v>0.339035394352041</v>
      </c>
      <c r="J4020" s="26">
        <v>0.56055770601970201</v>
      </c>
      <c r="K4020" s="23">
        <v>-5.9559536751102898E-2</v>
      </c>
      <c r="L4020" s="24">
        <v>0.36414995874380002</v>
      </c>
      <c r="M4020" s="24">
        <v>-0.163557719343328</v>
      </c>
      <c r="N4020" s="27">
        <v>0.87007933145187799</v>
      </c>
      <c r="O4020" s="26">
        <v>0.95735128148069004</v>
      </c>
      <c r="P4020" s="23">
        <v>8.2657543616811192E-3</v>
      </c>
      <c r="Q4020" s="24">
        <v>0.60710417387875504</v>
      </c>
      <c r="R4020" s="24">
        <v>1.36150511186106E-2</v>
      </c>
      <c r="S4020" s="25">
        <v>0.98913709652766502</v>
      </c>
      <c r="T4020" s="26">
        <v>0.99961877904824104</v>
      </c>
    </row>
    <row r="4021" spans="1:20" hidden="1" x14ac:dyDescent="0.2">
      <c r="A4021" s="10" t="s">
        <v>9016</v>
      </c>
      <c r="B4021" s="10" t="s">
        <v>5335</v>
      </c>
      <c r="C4021" s="10" t="s">
        <v>3755</v>
      </c>
      <c r="D4021" s="22">
        <v>3322.8867653355701</v>
      </c>
      <c r="E4021" s="24">
        <v>3034.5566781167099</v>
      </c>
      <c r="F4021" s="23">
        <v>-0.36510268645848798</v>
      </c>
      <c r="G4021" s="24">
        <v>0.365243494973438</v>
      </c>
      <c r="H4021" s="24">
        <v>-0.99961448043048595</v>
      </c>
      <c r="I4021" s="25">
        <v>0.31749711272499698</v>
      </c>
      <c r="J4021" s="26">
        <v>0.54052640443785904</v>
      </c>
      <c r="K4021" s="23">
        <v>-0.41485947268201101</v>
      </c>
      <c r="L4021" s="24">
        <v>0.40692314718231798</v>
      </c>
      <c r="M4021" s="24">
        <v>-1.0195032540042199</v>
      </c>
      <c r="N4021" s="27">
        <v>0.30796410912528099</v>
      </c>
      <c r="O4021" s="26">
        <v>0.64553760851373398</v>
      </c>
      <c r="P4021" s="23">
        <v>-0.498625238860335</v>
      </c>
      <c r="Q4021" s="24">
        <v>0.57942458897342197</v>
      </c>
      <c r="R4021" s="24">
        <v>-0.86055243141089299</v>
      </c>
      <c r="S4021" s="25">
        <v>0.38948459449080203</v>
      </c>
      <c r="T4021" s="26">
        <v>0.99074160094198305</v>
      </c>
    </row>
    <row r="4022" spans="1:20" hidden="1" x14ac:dyDescent="0.2">
      <c r="A4022" s="10" t="s">
        <v>10212</v>
      </c>
      <c r="B4022" s="10" t="s">
        <v>5335</v>
      </c>
      <c r="C4022" s="10" t="s">
        <v>3333</v>
      </c>
      <c r="D4022" s="22">
        <v>21890.233367121298</v>
      </c>
      <c r="E4022" s="24">
        <v>20801.819459541101</v>
      </c>
      <c r="F4022" s="23">
        <v>-0.36630736189336099</v>
      </c>
      <c r="G4022" s="24">
        <v>0.404327211219494</v>
      </c>
      <c r="H4022" s="24">
        <v>-0.90596762159177702</v>
      </c>
      <c r="I4022" s="25">
        <v>0.36495299042112</v>
      </c>
      <c r="J4022" s="26">
        <v>0.58399608026329197</v>
      </c>
      <c r="K4022" s="23">
        <v>3.3832570945648101E-2</v>
      </c>
      <c r="L4022" s="24">
        <v>0.35687161878238199</v>
      </c>
      <c r="M4022" s="24">
        <v>9.4803198587442197E-2</v>
      </c>
      <c r="N4022" s="27">
        <v>0.92447114621243098</v>
      </c>
      <c r="O4022" s="26">
        <v>0.97717893290869295</v>
      </c>
      <c r="P4022" s="23">
        <v>7.2449478667163295E-2</v>
      </c>
      <c r="Q4022" s="24">
        <v>0.63889919165746001</v>
      </c>
      <c r="R4022" s="24">
        <v>0.113397355346799</v>
      </c>
      <c r="S4022" s="25">
        <v>0.90971553631635804</v>
      </c>
      <c r="T4022" s="26">
        <v>0.99489343179628698</v>
      </c>
    </row>
    <row r="4023" spans="1:20" hidden="1" x14ac:dyDescent="0.2">
      <c r="A4023" s="10" t="s">
        <v>9859</v>
      </c>
      <c r="B4023" s="10" t="s">
        <v>5335</v>
      </c>
      <c r="C4023" s="10" t="s">
        <v>1205</v>
      </c>
      <c r="D4023" s="22">
        <v>16745.317558177499</v>
      </c>
      <c r="E4023" s="24">
        <v>16058.789587761999</v>
      </c>
      <c r="F4023" s="23">
        <v>-0.36692273469307901</v>
      </c>
      <c r="G4023" s="24">
        <v>0.34702068205032499</v>
      </c>
      <c r="H4023" s="24">
        <v>-1.0573512002949399</v>
      </c>
      <c r="I4023" s="25">
        <v>0.29035133420714299</v>
      </c>
      <c r="J4023" s="26">
        <v>0.51063108528275003</v>
      </c>
      <c r="K4023" s="23">
        <v>-0.33837991470669099</v>
      </c>
      <c r="L4023" s="24">
        <v>0.37189363384206198</v>
      </c>
      <c r="M4023" s="24">
        <v>-0.90988359012995601</v>
      </c>
      <c r="N4023" s="27">
        <v>0.36288390481670701</v>
      </c>
      <c r="O4023" s="26">
        <v>0.69545068325991799</v>
      </c>
      <c r="P4023" s="23">
        <v>-0.41761058540195301</v>
      </c>
      <c r="Q4023" s="24">
        <v>0.56305353969689997</v>
      </c>
      <c r="R4023" s="24">
        <v>-0.74168894422857001</v>
      </c>
      <c r="S4023" s="25">
        <v>0.45827581980659599</v>
      </c>
      <c r="T4023" s="26">
        <v>0.99074160094198305</v>
      </c>
    </row>
    <row r="4024" spans="1:20" hidden="1" x14ac:dyDescent="0.2">
      <c r="A4024" s="10" t="s">
        <v>11608</v>
      </c>
      <c r="B4024" s="10" t="s">
        <v>5335</v>
      </c>
      <c r="C4024" s="10" t="s">
        <v>4352</v>
      </c>
      <c r="D4024" s="22">
        <v>8758.2532806775198</v>
      </c>
      <c r="E4024" s="24">
        <v>9097.8023816228797</v>
      </c>
      <c r="F4024" s="23">
        <v>-0.36750873487929903</v>
      </c>
      <c r="G4024" s="24">
        <v>0.37275569803014102</v>
      </c>
      <c r="H4024" s="24">
        <v>-0.98592385527955795</v>
      </c>
      <c r="I4024" s="25">
        <v>0.32417047970729801</v>
      </c>
      <c r="J4024" s="26">
        <v>0.54803432097771398</v>
      </c>
      <c r="K4024" s="23">
        <v>-0.39551065782008998</v>
      </c>
      <c r="L4024" s="24">
        <v>0.40815452340681502</v>
      </c>
      <c r="M4024" s="24">
        <v>-0.96902186583358796</v>
      </c>
      <c r="N4024" s="27">
        <v>0.332534279580884</v>
      </c>
      <c r="O4024" s="26">
        <v>0.66991084625865105</v>
      </c>
      <c r="P4024" s="23">
        <v>-0.52339501621592399</v>
      </c>
      <c r="Q4024" s="24">
        <v>0.59500669306558995</v>
      </c>
      <c r="R4024" s="24">
        <v>-0.87964559443741797</v>
      </c>
      <c r="S4024" s="25">
        <v>0.37905133088797399</v>
      </c>
      <c r="T4024" s="26">
        <v>0.99074160094198305</v>
      </c>
    </row>
    <row r="4025" spans="1:20" x14ac:dyDescent="0.2">
      <c r="A4025" s="10" t="s">
        <v>8211</v>
      </c>
      <c r="B4025" s="10" t="s">
        <v>5714</v>
      </c>
      <c r="C4025" s="10" t="s">
        <v>762</v>
      </c>
      <c r="D4025" s="22">
        <v>2001.8317117352501</v>
      </c>
      <c r="E4025" s="24">
        <v>1680.8854974698399</v>
      </c>
      <c r="F4025" s="23">
        <v>-0.36804198351769801</v>
      </c>
      <c r="G4025" s="24">
        <v>0.37388808911587001</v>
      </c>
      <c r="H4025" s="24">
        <v>-0.984364022903226</v>
      </c>
      <c r="I4025" s="25">
        <v>0.32493656077557698</v>
      </c>
      <c r="J4025" s="26">
        <v>0.54863298233011004</v>
      </c>
      <c r="K4025" s="23">
        <v>-0.25299337658909699</v>
      </c>
      <c r="L4025" s="24">
        <v>0.42322623066341097</v>
      </c>
      <c r="M4025" s="24">
        <v>-0.59777338515273004</v>
      </c>
      <c r="N4025" s="27">
        <v>0.54999115165016199</v>
      </c>
      <c r="O4025" s="26">
        <v>0.82090301620633599</v>
      </c>
      <c r="P4025" s="23">
        <v>-0.27708961298698298</v>
      </c>
      <c r="Q4025" s="24">
        <v>0.5845302683511</v>
      </c>
      <c r="R4025" s="24">
        <v>-0.474038091763194</v>
      </c>
      <c r="S4025" s="25">
        <v>0.63547274411824695</v>
      </c>
      <c r="T4025" s="26">
        <v>0.99074160094198305</v>
      </c>
    </row>
    <row r="4026" spans="1:20" hidden="1" x14ac:dyDescent="0.2">
      <c r="A4026" s="10" t="s">
        <v>8138</v>
      </c>
      <c r="B4026" s="10" t="s">
        <v>8139</v>
      </c>
      <c r="C4026" s="10" t="s">
        <v>3736</v>
      </c>
      <c r="D4026" s="22">
        <v>33283.593289145203</v>
      </c>
      <c r="E4026" s="24">
        <v>28086.3131331843</v>
      </c>
      <c r="F4026" s="23">
        <v>-0.36826897189457303</v>
      </c>
      <c r="G4026" s="24">
        <v>0.34557655128829701</v>
      </c>
      <c r="H4026" s="24">
        <v>-1.0656653946041199</v>
      </c>
      <c r="I4026" s="25">
        <v>0.28657492621328601</v>
      </c>
      <c r="J4026" s="26">
        <v>0.50733952540318195</v>
      </c>
      <c r="K4026" s="23">
        <v>-0.23963228346235599</v>
      </c>
      <c r="L4026" s="24">
        <v>0.36081458341620098</v>
      </c>
      <c r="M4026" s="24">
        <v>-0.66414245564442698</v>
      </c>
      <c r="N4026" s="27">
        <v>0.50659913943243795</v>
      </c>
      <c r="O4026" s="26">
        <v>0.80301014021030503</v>
      </c>
      <c r="P4026" s="23">
        <v>-0.29842591057379397</v>
      </c>
      <c r="Q4026" s="24">
        <v>0.56211273626692204</v>
      </c>
      <c r="R4026" s="24">
        <v>-0.53090046056541496</v>
      </c>
      <c r="S4026" s="25">
        <v>0.59548775860247605</v>
      </c>
      <c r="T4026" s="26">
        <v>0.99074160094198305</v>
      </c>
    </row>
    <row r="4027" spans="1:20" hidden="1" x14ac:dyDescent="0.2">
      <c r="A4027" s="10" t="s">
        <v>8499</v>
      </c>
      <c r="B4027" s="10" t="s">
        <v>5335</v>
      </c>
      <c r="C4027" s="10" t="s">
        <v>2302</v>
      </c>
      <c r="D4027" s="22">
        <v>3287.6566065185698</v>
      </c>
      <c r="E4027" s="24">
        <v>2747.7323573562398</v>
      </c>
      <c r="F4027" s="23">
        <v>-0.36829399250693401</v>
      </c>
      <c r="G4027" s="24">
        <v>0.396821808074028</v>
      </c>
      <c r="H4027" s="24">
        <v>-0.92810925461593496</v>
      </c>
      <c r="I4027" s="25">
        <v>0.353350899502061</v>
      </c>
      <c r="J4027" s="26">
        <v>0.57422216035615503</v>
      </c>
      <c r="K4027" s="23">
        <v>-0.34428192073232</v>
      </c>
      <c r="L4027" s="24">
        <v>0.44946904257352399</v>
      </c>
      <c r="M4027" s="24">
        <v>-0.76597471265443595</v>
      </c>
      <c r="N4027" s="27">
        <v>0.44369134867031401</v>
      </c>
      <c r="O4027" s="26">
        <v>0.76155276482999401</v>
      </c>
      <c r="P4027" s="23">
        <v>-0.110074485526026</v>
      </c>
      <c r="Q4027" s="24">
        <v>0.62084814624421802</v>
      </c>
      <c r="R4027" s="24">
        <v>-0.17729695448382099</v>
      </c>
      <c r="S4027" s="25">
        <v>0.85927514287014095</v>
      </c>
      <c r="T4027" s="26">
        <v>0.99232023312348405</v>
      </c>
    </row>
    <row r="4028" spans="1:20" hidden="1" x14ac:dyDescent="0.2">
      <c r="A4028" s="10" t="s">
        <v>10843</v>
      </c>
      <c r="B4028" s="10" t="s">
        <v>5515</v>
      </c>
      <c r="C4028" s="10" t="s">
        <v>1569</v>
      </c>
      <c r="D4028" s="22">
        <v>769.10614947084696</v>
      </c>
      <c r="E4028" s="24">
        <v>764.27243786323004</v>
      </c>
      <c r="F4028" s="23">
        <v>-0.36861006456392198</v>
      </c>
      <c r="G4028" s="24">
        <v>0.40899885629497001</v>
      </c>
      <c r="H4028" s="24">
        <v>-0.90124962182798996</v>
      </c>
      <c r="I4028" s="25">
        <v>0.36745561280954597</v>
      </c>
      <c r="J4028" s="26">
        <v>0.58535767028602004</v>
      </c>
      <c r="K4028" s="23">
        <v>-0.40359952395097698</v>
      </c>
      <c r="L4028" s="24">
        <v>0.49742752390307998</v>
      </c>
      <c r="M4028" s="24">
        <v>-0.81137352590407796</v>
      </c>
      <c r="N4028" s="27">
        <v>0.41715119771574799</v>
      </c>
      <c r="O4028" s="26">
        <v>0.73973516319300603</v>
      </c>
      <c r="P4028" s="23">
        <v>-0.39336750759665101</v>
      </c>
      <c r="Q4028" s="24">
        <v>0.61479330583986902</v>
      </c>
      <c r="R4028" s="24">
        <v>-0.63983700515292996</v>
      </c>
      <c r="S4028" s="25">
        <v>0.52227857186055304</v>
      </c>
      <c r="T4028" s="26">
        <v>0.99074160094198305</v>
      </c>
    </row>
    <row r="4029" spans="1:20" hidden="1" x14ac:dyDescent="0.2">
      <c r="A4029" s="10" t="s">
        <v>9279</v>
      </c>
      <c r="B4029" s="10" t="s">
        <v>5335</v>
      </c>
      <c r="C4029" s="10" t="s">
        <v>2288</v>
      </c>
      <c r="D4029" s="22">
        <v>1100.2951455371599</v>
      </c>
      <c r="E4029" s="24">
        <v>976.80072290628902</v>
      </c>
      <c r="F4029" s="23">
        <v>-0.36923272783486299</v>
      </c>
      <c r="G4029" s="24">
        <v>0.43655891987333001</v>
      </c>
      <c r="H4029" s="24">
        <v>-0.84577982724988998</v>
      </c>
      <c r="I4029" s="25">
        <v>0.397675581021944</v>
      </c>
      <c r="J4029" s="26">
        <v>0.61225948557916099</v>
      </c>
      <c r="K4029" s="23">
        <v>-0.40395369265824399</v>
      </c>
      <c r="L4029" s="24">
        <v>0.52221170973922204</v>
      </c>
      <c r="M4029" s="24">
        <v>-0.77354391930423605</v>
      </c>
      <c r="N4029" s="27">
        <v>0.43920054699592198</v>
      </c>
      <c r="O4029" s="26">
        <v>0.75938329132154503</v>
      </c>
      <c r="P4029" s="23">
        <v>-0.55280779146872705</v>
      </c>
      <c r="Q4029" s="24">
        <v>0.65946107019775602</v>
      </c>
      <c r="R4029" s="24">
        <v>-0.83827206252365105</v>
      </c>
      <c r="S4029" s="25">
        <v>0.401877922647495</v>
      </c>
      <c r="T4029" s="26">
        <v>0.99074160094198305</v>
      </c>
    </row>
    <row r="4030" spans="1:20" x14ac:dyDescent="0.2">
      <c r="A4030" s="10" t="s">
        <v>10861</v>
      </c>
      <c r="B4030" s="10" t="s">
        <v>5847</v>
      </c>
      <c r="C4030" s="10" t="s">
        <v>4592</v>
      </c>
      <c r="D4030" s="22">
        <v>465.80779045510201</v>
      </c>
      <c r="E4030" s="24">
        <v>451.01483556437699</v>
      </c>
      <c r="F4030" s="23">
        <v>-0.36993117198137498</v>
      </c>
      <c r="G4030" s="24">
        <v>0.53475908111044201</v>
      </c>
      <c r="H4030" s="24">
        <v>-0.69177165016665698</v>
      </c>
      <c r="I4030" s="25">
        <v>0.48908074283355901</v>
      </c>
      <c r="J4030" s="26">
        <v>0.68719723671812505</v>
      </c>
      <c r="K4030" s="23">
        <v>-5.4383992519092997E-2</v>
      </c>
      <c r="L4030" s="24">
        <v>0.65295419718558401</v>
      </c>
      <c r="M4030" s="24">
        <v>-8.3289138431919596E-2</v>
      </c>
      <c r="N4030" s="27">
        <v>0.93362163656228803</v>
      </c>
      <c r="O4030" s="26">
        <v>0.978334678332757</v>
      </c>
      <c r="P4030" s="23">
        <v>-0.22882168888785201</v>
      </c>
      <c r="Q4030" s="24">
        <v>0.77321160783660803</v>
      </c>
      <c r="R4030" s="24">
        <v>-0.29593669646020798</v>
      </c>
      <c r="S4030" s="25">
        <v>0.76727842583830697</v>
      </c>
      <c r="T4030" s="26">
        <v>0.99074160094198305</v>
      </c>
    </row>
    <row r="4031" spans="1:20" hidden="1" x14ac:dyDescent="0.2">
      <c r="A4031" s="10" t="s">
        <v>8018</v>
      </c>
      <c r="B4031" s="10" t="s">
        <v>5335</v>
      </c>
      <c r="C4031" s="10" t="s">
        <v>2596</v>
      </c>
      <c r="D4031" s="22">
        <v>2447.2586328887101</v>
      </c>
      <c r="E4031" s="24">
        <v>2008.35488369063</v>
      </c>
      <c r="F4031" s="23">
        <v>-0.37014068349039497</v>
      </c>
      <c r="G4031" s="24">
        <v>0.362952266220671</v>
      </c>
      <c r="H4031" s="24">
        <v>-1.0198054067675999</v>
      </c>
      <c r="I4031" s="25">
        <v>0.30782075845053902</v>
      </c>
      <c r="J4031" s="26">
        <v>0.53152712488363796</v>
      </c>
      <c r="K4031" s="23">
        <v>-0.40475613060821303</v>
      </c>
      <c r="L4031" s="24">
        <v>0.411064011605697</v>
      </c>
      <c r="M4031" s="24">
        <v>-0.98465474763201999</v>
      </c>
      <c r="N4031" s="27">
        <v>0.32479368777143902</v>
      </c>
      <c r="O4031" s="26">
        <v>0.66138872585692898</v>
      </c>
      <c r="P4031" s="23">
        <v>-0.40131637475697501</v>
      </c>
      <c r="Q4031" s="24">
        <v>0.57319510371523696</v>
      </c>
      <c r="R4031" s="24">
        <v>-0.70013922337401602</v>
      </c>
      <c r="S4031" s="25">
        <v>0.48384036259070801</v>
      </c>
      <c r="T4031" s="26">
        <v>0.99074160094198305</v>
      </c>
    </row>
    <row r="4032" spans="1:20" hidden="1" x14ac:dyDescent="0.2">
      <c r="A4032" s="10" t="s">
        <v>10359</v>
      </c>
      <c r="B4032" s="10" t="s">
        <v>5335</v>
      </c>
      <c r="C4032" s="10" t="s">
        <v>5137</v>
      </c>
      <c r="D4032" s="22">
        <v>623.61993646753501</v>
      </c>
      <c r="E4032" s="24">
        <v>603.72915441767395</v>
      </c>
      <c r="F4032" s="23">
        <v>-0.37021584341295799</v>
      </c>
      <c r="G4032" s="24">
        <v>0.42886568312690898</v>
      </c>
      <c r="H4032" s="24">
        <v>-0.86324426965960899</v>
      </c>
      <c r="I4032" s="25">
        <v>0.38800317830810699</v>
      </c>
      <c r="J4032" s="26">
        <v>0.60312020158951996</v>
      </c>
      <c r="K4032" s="23">
        <v>-0.41784818640190202</v>
      </c>
      <c r="L4032" s="24">
        <v>0.53187388129582402</v>
      </c>
      <c r="M4032" s="24">
        <v>-0.78561516385027896</v>
      </c>
      <c r="N4032" s="27">
        <v>0.43209297797532797</v>
      </c>
      <c r="O4032" s="26">
        <v>0.75431338061752395</v>
      </c>
      <c r="P4032" s="23">
        <v>-0.37909929080737598</v>
      </c>
      <c r="Q4032" s="24">
        <v>0.63452066005760499</v>
      </c>
      <c r="R4032" s="24">
        <v>-0.59745775775521504</v>
      </c>
      <c r="S4032" s="25">
        <v>0.55020180183273903</v>
      </c>
      <c r="T4032" s="26">
        <v>0.99074160094198305</v>
      </c>
    </row>
    <row r="4033" spans="1:20" hidden="1" x14ac:dyDescent="0.2">
      <c r="A4033" s="10" t="s">
        <v>8198</v>
      </c>
      <c r="B4033" s="10" t="s">
        <v>5335</v>
      </c>
      <c r="C4033" s="10" t="s">
        <v>1993</v>
      </c>
      <c r="D4033" s="22">
        <v>2522.3153114748202</v>
      </c>
      <c r="E4033" s="24">
        <v>2134.6016498744498</v>
      </c>
      <c r="F4033" s="23">
        <v>-0.37046305195450402</v>
      </c>
      <c r="G4033" s="24">
        <v>0.36696744719178198</v>
      </c>
      <c r="H4033" s="24">
        <v>-1.0095256535408601</v>
      </c>
      <c r="I4033" s="25">
        <v>0.31272260491175202</v>
      </c>
      <c r="J4033" s="26">
        <v>0.53655303156112499</v>
      </c>
      <c r="K4033" s="23">
        <v>-0.33514959315693899</v>
      </c>
      <c r="L4033" s="24">
        <v>0.41497775874354498</v>
      </c>
      <c r="M4033" s="24">
        <v>-0.80763266487267404</v>
      </c>
      <c r="N4033" s="27">
        <v>0.41930207677398001</v>
      </c>
      <c r="O4033" s="26">
        <v>0.74159350449041195</v>
      </c>
      <c r="P4033" s="23">
        <v>-0.264159722259454</v>
      </c>
      <c r="Q4033" s="24">
        <v>0.57908354230639003</v>
      </c>
      <c r="R4033" s="24">
        <v>-0.45616858874515898</v>
      </c>
      <c r="S4033" s="25">
        <v>0.64826875125518901</v>
      </c>
      <c r="T4033" s="26">
        <v>0.99074160094198305</v>
      </c>
    </row>
    <row r="4034" spans="1:20" hidden="1" x14ac:dyDescent="0.2">
      <c r="A4034" s="10" t="s">
        <v>9585</v>
      </c>
      <c r="B4034" s="10" t="s">
        <v>5335</v>
      </c>
      <c r="C4034" s="10" t="s">
        <v>4490</v>
      </c>
      <c r="D4034" s="22">
        <v>2683.85505058034</v>
      </c>
      <c r="E4034" s="24">
        <v>2486.97614630833</v>
      </c>
      <c r="F4034" s="23">
        <v>-0.371488348952833</v>
      </c>
      <c r="G4034" s="24">
        <v>0.38865255245059599</v>
      </c>
      <c r="H4034" s="24">
        <v>-0.95583663766122995</v>
      </c>
      <c r="I4034" s="25">
        <v>0.33915477501436098</v>
      </c>
      <c r="J4034" s="26">
        <v>0.56055770601970201</v>
      </c>
      <c r="K4034" s="23">
        <v>-0.10896341119400201</v>
      </c>
      <c r="L4034" s="24">
        <v>0.41089316108553098</v>
      </c>
      <c r="M4034" s="24">
        <v>-0.26518672373649099</v>
      </c>
      <c r="N4034" s="27">
        <v>0.79086562181351705</v>
      </c>
      <c r="O4034" s="26">
        <v>0.92956755392740698</v>
      </c>
      <c r="P4034" s="23">
        <v>-0.18121354261585501</v>
      </c>
      <c r="Q4034" s="24">
        <v>0.60910331098176695</v>
      </c>
      <c r="R4034" s="24">
        <v>-0.29750871379072202</v>
      </c>
      <c r="S4034" s="25">
        <v>0.766078156368172</v>
      </c>
      <c r="T4034" s="26">
        <v>0.99074160094198305</v>
      </c>
    </row>
    <row r="4035" spans="1:20" hidden="1" x14ac:dyDescent="0.2">
      <c r="A4035" s="10" t="s">
        <v>9343</v>
      </c>
      <c r="B4035" s="10" t="s">
        <v>5335</v>
      </c>
      <c r="C4035" s="10" t="s">
        <v>1947</v>
      </c>
      <c r="D4035" s="22">
        <v>968.86383433545097</v>
      </c>
      <c r="E4035" s="24">
        <v>895.34258964703702</v>
      </c>
      <c r="F4035" s="23">
        <v>-0.37182896415182698</v>
      </c>
      <c r="G4035" s="24">
        <v>0.40135229667670502</v>
      </c>
      <c r="H4035" s="24">
        <v>-0.92644035484700504</v>
      </c>
      <c r="I4035" s="25">
        <v>0.3542171803984</v>
      </c>
      <c r="J4035" s="26">
        <v>0.57492837293792698</v>
      </c>
      <c r="K4035" s="23">
        <v>-0.44803751325964802</v>
      </c>
      <c r="L4035" s="24">
        <v>0.48019495910826099</v>
      </c>
      <c r="M4035" s="24">
        <v>-0.93303252098204004</v>
      </c>
      <c r="N4035" s="27">
        <v>0.35080317749550999</v>
      </c>
      <c r="O4035" s="26">
        <v>0.68457290943843796</v>
      </c>
      <c r="P4035" s="23">
        <v>-0.41241168899860098</v>
      </c>
      <c r="Q4035" s="24">
        <v>0.60943709453649997</v>
      </c>
      <c r="R4035" s="24">
        <v>-0.67670920049961203</v>
      </c>
      <c r="S4035" s="25">
        <v>0.49859047782434102</v>
      </c>
      <c r="T4035" s="26">
        <v>0.99074160094198305</v>
      </c>
    </row>
    <row r="4036" spans="1:20" hidden="1" x14ac:dyDescent="0.2">
      <c r="A4036" s="10" t="s">
        <v>9224</v>
      </c>
      <c r="B4036" s="10" t="s">
        <v>5335</v>
      </c>
      <c r="C4036" s="10" t="s">
        <v>400</v>
      </c>
      <c r="D4036" s="22">
        <v>906.45963725457295</v>
      </c>
      <c r="E4036" s="24">
        <v>825.49363227316496</v>
      </c>
      <c r="F4036" s="23">
        <v>-0.37187458227122999</v>
      </c>
      <c r="G4036" s="24">
        <v>0.41064274628007702</v>
      </c>
      <c r="H4036" s="24">
        <v>-0.90559150414797496</v>
      </c>
      <c r="I4036" s="25">
        <v>0.36515210726014202</v>
      </c>
      <c r="J4036" s="26">
        <v>0.58413371632876199</v>
      </c>
      <c r="K4036" s="23">
        <v>-0.242719205944677</v>
      </c>
      <c r="L4036" s="24">
        <v>0.48950219680918</v>
      </c>
      <c r="M4036" s="24">
        <v>-0.495849063654549</v>
      </c>
      <c r="N4036" s="27">
        <v>0.62000090575736999</v>
      </c>
      <c r="O4036" s="26">
        <v>0.85264922623327</v>
      </c>
      <c r="P4036" s="23">
        <v>-0.20457662409477201</v>
      </c>
      <c r="Q4036" s="24">
        <v>0.61955777305644599</v>
      </c>
      <c r="R4036" s="24">
        <v>-0.33019781688080602</v>
      </c>
      <c r="S4036" s="25">
        <v>0.74125049629545703</v>
      </c>
      <c r="T4036" s="26">
        <v>0.99074160094198305</v>
      </c>
    </row>
    <row r="4037" spans="1:20" hidden="1" x14ac:dyDescent="0.2">
      <c r="A4037" s="10" t="s">
        <v>8535</v>
      </c>
      <c r="B4037" s="10" t="s">
        <v>8536</v>
      </c>
      <c r="C4037" s="10" t="s">
        <v>3812</v>
      </c>
      <c r="D4037" s="22">
        <v>3401.1774743388</v>
      </c>
      <c r="E4037" s="24">
        <v>3033.2170154118098</v>
      </c>
      <c r="F4037" s="23">
        <v>-0.37200898351456602</v>
      </c>
      <c r="G4037" s="24">
        <v>0.357903362907108</v>
      </c>
      <c r="H4037" s="24">
        <v>-1.03941181354901</v>
      </c>
      <c r="I4037" s="25">
        <v>0.29861325214572498</v>
      </c>
      <c r="J4037" s="26">
        <v>0.519911190757677</v>
      </c>
      <c r="K4037" s="23">
        <v>-0.50315884155247204</v>
      </c>
      <c r="L4037" s="24">
        <v>0.39080034489301702</v>
      </c>
      <c r="M4037" s="24">
        <v>-1.2875086937044899</v>
      </c>
      <c r="N4037" s="27">
        <v>0.19791704138496599</v>
      </c>
      <c r="O4037" s="26">
        <v>0.53270726592149298</v>
      </c>
      <c r="P4037" s="23">
        <v>-0.50224049906894597</v>
      </c>
      <c r="Q4037" s="24">
        <v>0.571096176338587</v>
      </c>
      <c r="R4037" s="24">
        <v>-0.87943243165960405</v>
      </c>
      <c r="S4037" s="25">
        <v>0.37916685396350103</v>
      </c>
      <c r="T4037" s="26">
        <v>0.99074160094198305</v>
      </c>
    </row>
    <row r="4038" spans="1:20" hidden="1" x14ac:dyDescent="0.2">
      <c r="A4038" s="10" t="s">
        <v>10522</v>
      </c>
      <c r="B4038" s="10" t="s">
        <v>5335</v>
      </c>
      <c r="C4038" s="10" t="s">
        <v>1194</v>
      </c>
      <c r="D4038" s="22">
        <v>781.06778556432505</v>
      </c>
      <c r="E4038" s="24">
        <v>758.581351488412</v>
      </c>
      <c r="F4038" s="23">
        <v>-0.37242499282157598</v>
      </c>
      <c r="G4038" s="24">
        <v>0.43215290240779403</v>
      </c>
      <c r="H4038" s="24">
        <v>-0.86178986823081205</v>
      </c>
      <c r="I4038" s="25">
        <v>0.38880316131294901</v>
      </c>
      <c r="J4038" s="26">
        <v>0.60418740965988205</v>
      </c>
      <c r="K4038" s="23">
        <v>-0.14019695975773599</v>
      </c>
      <c r="L4038" s="24">
        <v>0.50638674756257995</v>
      </c>
      <c r="M4038" s="24">
        <v>-0.27685748182106601</v>
      </c>
      <c r="N4038" s="27">
        <v>0.78188954143858702</v>
      </c>
      <c r="O4038" s="26">
        <v>0.92646919934974103</v>
      </c>
      <c r="P4038" s="23">
        <v>-0.210973251016354</v>
      </c>
      <c r="Q4038" s="24">
        <v>0.64647290723569095</v>
      </c>
      <c r="R4038" s="24">
        <v>-0.32634507750444203</v>
      </c>
      <c r="S4038" s="25">
        <v>0.74416328647273899</v>
      </c>
      <c r="T4038" s="26">
        <v>0.99074160094198305</v>
      </c>
    </row>
    <row r="4039" spans="1:20" hidden="1" x14ac:dyDescent="0.2">
      <c r="A4039" s="10" t="s">
        <v>8513</v>
      </c>
      <c r="B4039" s="10" t="s">
        <v>5335</v>
      </c>
      <c r="C4039" s="10" t="s">
        <v>1264</v>
      </c>
      <c r="D4039" s="22">
        <v>4449.7650718294799</v>
      </c>
      <c r="E4039" s="24">
        <v>3955.00302012252</v>
      </c>
      <c r="F4039" s="23">
        <v>-0.37284716790268102</v>
      </c>
      <c r="G4039" s="24">
        <v>0.355734727611629</v>
      </c>
      <c r="H4039" s="24">
        <v>-1.04810449743252</v>
      </c>
      <c r="I4039" s="25">
        <v>0.294590464428518</v>
      </c>
      <c r="J4039" s="26">
        <v>0.51547742901228399</v>
      </c>
      <c r="K4039" s="23">
        <v>-0.43464619217183598</v>
      </c>
      <c r="L4039" s="24">
        <v>0.39061986840290103</v>
      </c>
      <c r="M4039" s="24">
        <v>-1.1127088694923299</v>
      </c>
      <c r="N4039" s="27">
        <v>0.26583348500894</v>
      </c>
      <c r="O4039" s="26">
        <v>0.60986002353256796</v>
      </c>
      <c r="P4039" s="23">
        <v>-0.49947740781150801</v>
      </c>
      <c r="Q4039" s="24">
        <v>0.57029752002520495</v>
      </c>
      <c r="R4039" s="24">
        <v>-0.87581900722526995</v>
      </c>
      <c r="S4039" s="25">
        <v>0.38112843537420699</v>
      </c>
      <c r="T4039" s="26">
        <v>0.99074160094198305</v>
      </c>
    </row>
    <row r="4040" spans="1:20" hidden="1" x14ac:dyDescent="0.2">
      <c r="A4040" s="10" t="s">
        <v>10079</v>
      </c>
      <c r="B4040" s="10" t="s">
        <v>5335</v>
      </c>
      <c r="C4040" s="10" t="s">
        <v>4228</v>
      </c>
      <c r="D4040" s="22">
        <v>4572.8834305958899</v>
      </c>
      <c r="E4040" s="24">
        <v>4396.2011365306898</v>
      </c>
      <c r="F4040" s="23">
        <v>-0.37294209198413603</v>
      </c>
      <c r="G4040" s="24">
        <v>0.37443406391280198</v>
      </c>
      <c r="H4040" s="24">
        <v>-0.99601539477184498</v>
      </c>
      <c r="I4040" s="25">
        <v>0.319242665268965</v>
      </c>
      <c r="J4040" s="26">
        <v>0.54245795147935405</v>
      </c>
      <c r="K4040" s="23">
        <v>-0.57183938482614605</v>
      </c>
      <c r="L4040" s="24">
        <v>0.403099883450315</v>
      </c>
      <c r="M4040" s="24">
        <v>-1.4186046890699</v>
      </c>
      <c r="N4040" s="27">
        <v>0.15601429805511499</v>
      </c>
      <c r="O4040" s="26">
        <v>0.47763687686183798</v>
      </c>
      <c r="P4040" s="23">
        <v>-0.67248137359983495</v>
      </c>
      <c r="Q4040" s="24">
        <v>0.59504906955896697</v>
      </c>
      <c r="R4040" s="24">
        <v>-1.1301275945163001</v>
      </c>
      <c r="S4040" s="25">
        <v>0.258422463713808</v>
      </c>
      <c r="T4040" s="26">
        <v>0.99074160094198305</v>
      </c>
    </row>
    <row r="4041" spans="1:20" hidden="1" x14ac:dyDescent="0.2">
      <c r="A4041" s="10" t="s">
        <v>9444</v>
      </c>
      <c r="B4041" s="10" t="s">
        <v>5335</v>
      </c>
      <c r="C4041" s="10" t="s">
        <v>4264</v>
      </c>
      <c r="D4041" s="22">
        <v>1474.02143978554</v>
      </c>
      <c r="E4041" s="24">
        <v>1332.8597542775301</v>
      </c>
      <c r="F4041" s="23">
        <v>-0.37311967974078403</v>
      </c>
      <c r="G4041" s="24">
        <v>0.42229230824962499</v>
      </c>
      <c r="H4041" s="24">
        <v>-0.88355784003583104</v>
      </c>
      <c r="I4041" s="25">
        <v>0.37693494631584201</v>
      </c>
      <c r="J4041" s="26">
        <v>0.59400917360849803</v>
      </c>
      <c r="K4041" s="23">
        <v>-0.10480735173582501</v>
      </c>
      <c r="L4041" s="24">
        <v>0.471597205122402</v>
      </c>
      <c r="M4041" s="24">
        <v>-0.22223912821667899</v>
      </c>
      <c r="N4041" s="27">
        <v>0.82412773571891296</v>
      </c>
      <c r="O4041" s="26">
        <v>0.93798757731173299</v>
      </c>
      <c r="P4041" s="23">
        <v>-0.22389839398367301</v>
      </c>
      <c r="Q4041" s="24">
        <v>0.64636324014237301</v>
      </c>
      <c r="R4041" s="24">
        <v>-0.34639716505900803</v>
      </c>
      <c r="S4041" s="25">
        <v>0.72904425534878703</v>
      </c>
      <c r="T4041" s="26">
        <v>0.99074160094198305</v>
      </c>
    </row>
    <row r="4042" spans="1:20" hidden="1" x14ac:dyDescent="0.2">
      <c r="A4042" s="10" t="s">
        <v>8168</v>
      </c>
      <c r="B4042" s="10" t="s">
        <v>6496</v>
      </c>
      <c r="C4042" s="10" t="s">
        <v>170</v>
      </c>
      <c r="D4042" s="22">
        <v>6130.1263655906396</v>
      </c>
      <c r="E4042" s="24">
        <v>5256.4999853722002</v>
      </c>
      <c r="F4042" s="23">
        <v>-0.37324733683280298</v>
      </c>
      <c r="G4042" s="24">
        <v>0.350502183868249</v>
      </c>
      <c r="H4042" s="24">
        <v>-1.06489304207332</v>
      </c>
      <c r="I4042" s="25">
        <v>0.28692433405334899</v>
      </c>
      <c r="J4042" s="26">
        <v>0.50747931480258601</v>
      </c>
      <c r="K4042" s="23">
        <v>-0.50106600194802497</v>
      </c>
      <c r="L4042" s="24">
        <v>0.375475320668616</v>
      </c>
      <c r="M4042" s="24">
        <v>-1.3344845170003901</v>
      </c>
      <c r="N4042" s="27">
        <v>0.18204511774850801</v>
      </c>
      <c r="O4042" s="26">
        <v>0.516376114082162</v>
      </c>
      <c r="P4042" s="23">
        <v>-0.534613189759926</v>
      </c>
      <c r="Q4042" s="24">
        <v>0.56530826982067295</v>
      </c>
      <c r="R4042" s="24">
        <v>-0.94570205019204101</v>
      </c>
      <c r="S4042" s="25">
        <v>0.34430057651280199</v>
      </c>
      <c r="T4042" s="26">
        <v>0.99074160094198305</v>
      </c>
    </row>
    <row r="4043" spans="1:20" hidden="1" x14ac:dyDescent="0.2">
      <c r="A4043" s="10" t="s">
        <v>8916</v>
      </c>
      <c r="B4043" s="10" t="s">
        <v>8917</v>
      </c>
      <c r="C4043" s="10" t="s">
        <v>157</v>
      </c>
      <c r="D4043" s="22">
        <v>11363.5233163831</v>
      </c>
      <c r="E4043" s="24">
        <v>9902.3870942556805</v>
      </c>
      <c r="F4043" s="23">
        <v>-0.37385132517396102</v>
      </c>
      <c r="G4043" s="24">
        <v>0.39828346447610702</v>
      </c>
      <c r="H4043" s="24">
        <v>-0.93865640559724794</v>
      </c>
      <c r="I4043" s="25">
        <v>0.34790718265842002</v>
      </c>
      <c r="J4043" s="26">
        <v>0.568741881125708</v>
      </c>
      <c r="K4043" s="23">
        <v>-0.231760745847122</v>
      </c>
      <c r="L4043" s="24">
        <v>0.43523647834054702</v>
      </c>
      <c r="M4043" s="24">
        <v>-0.53249384502597397</v>
      </c>
      <c r="N4043" s="27">
        <v>0.59438400362131705</v>
      </c>
      <c r="O4043" s="26">
        <v>0.84276912091848799</v>
      </c>
      <c r="P4043" s="23">
        <v>-0.38650450148145998</v>
      </c>
      <c r="Q4043" s="24">
        <v>0.63002891919023596</v>
      </c>
      <c r="R4043" s="24">
        <v>-0.61347104824684395</v>
      </c>
      <c r="S4043" s="25">
        <v>0.53956492041362802</v>
      </c>
      <c r="T4043" s="26">
        <v>0.99074160094198305</v>
      </c>
    </row>
    <row r="4044" spans="1:20" hidden="1" x14ac:dyDescent="0.2">
      <c r="A4044" s="10" t="s">
        <v>8836</v>
      </c>
      <c r="B4044" s="10" t="s">
        <v>8837</v>
      </c>
      <c r="C4044" s="10" t="s">
        <v>3477</v>
      </c>
      <c r="D4044" s="22">
        <v>1367.0023970480099</v>
      </c>
      <c r="E4044" s="24">
        <v>1230.6173234006101</v>
      </c>
      <c r="F4044" s="23">
        <v>-0.37408026923444798</v>
      </c>
      <c r="G4044" s="24">
        <v>0.38525325952040101</v>
      </c>
      <c r="H4044" s="24">
        <v>-0.97099832380428897</v>
      </c>
      <c r="I4044" s="25">
        <v>0.33154911327664</v>
      </c>
      <c r="J4044" s="26">
        <v>0.55394320748633896</v>
      </c>
      <c r="K4044" s="23">
        <v>-0.44407507987831302</v>
      </c>
      <c r="L4044" s="24">
        <v>0.45004642565427699</v>
      </c>
      <c r="M4044" s="24">
        <v>-0.98673171158446005</v>
      </c>
      <c r="N4044" s="27">
        <v>0.32377417966748001</v>
      </c>
      <c r="O4044" s="26">
        <v>0.66121844864395796</v>
      </c>
      <c r="P4044" s="23">
        <v>-0.48776823874682002</v>
      </c>
      <c r="Q4044" s="24">
        <v>0.59531389308687899</v>
      </c>
      <c r="R4044" s="24">
        <v>-0.81934630521992002</v>
      </c>
      <c r="S4044" s="25">
        <v>0.41258886059896999</v>
      </c>
      <c r="T4044" s="26">
        <v>0.99074160094198305</v>
      </c>
    </row>
    <row r="4045" spans="1:20" hidden="1" x14ac:dyDescent="0.2">
      <c r="A4045" s="10" t="s">
        <v>9827</v>
      </c>
      <c r="B4045" s="10" t="s">
        <v>5335</v>
      </c>
      <c r="C4045" s="10" t="s">
        <v>3621</v>
      </c>
      <c r="D4045" s="22">
        <v>5527.6939145061597</v>
      </c>
      <c r="E4045" s="24">
        <v>5315.2028064419301</v>
      </c>
      <c r="F4045" s="23">
        <v>-0.37435445442429899</v>
      </c>
      <c r="G4045" s="24">
        <v>0.34934431059292598</v>
      </c>
      <c r="H4045" s="24">
        <v>-1.07159167352382</v>
      </c>
      <c r="I4045" s="25">
        <v>0.28390347487171802</v>
      </c>
      <c r="J4045" s="26">
        <v>0.50512819326708103</v>
      </c>
      <c r="K4045" s="23">
        <v>-0.47634974546309</v>
      </c>
      <c r="L4045" s="24">
        <v>0.37637280211239799</v>
      </c>
      <c r="M4045" s="24">
        <v>-1.2656327523922299</v>
      </c>
      <c r="N4045" s="27">
        <v>0.205644594425304</v>
      </c>
      <c r="O4045" s="26">
        <v>0.54017196967632897</v>
      </c>
      <c r="P4045" s="23">
        <v>-0.51682164406489695</v>
      </c>
      <c r="Q4045" s="24">
        <v>0.56407211054420403</v>
      </c>
      <c r="R4045" s="24">
        <v>-0.91623328720556396</v>
      </c>
      <c r="S4045" s="25">
        <v>0.35954455000271501</v>
      </c>
      <c r="T4045" s="26">
        <v>0.99074160094198305</v>
      </c>
    </row>
    <row r="4046" spans="1:20" hidden="1" x14ac:dyDescent="0.2">
      <c r="A4046" s="10" t="s">
        <v>9323</v>
      </c>
      <c r="B4046" s="10" t="s">
        <v>5335</v>
      </c>
      <c r="C4046" s="10" t="s">
        <v>3032</v>
      </c>
      <c r="D4046" s="22">
        <v>1290.24570858731</v>
      </c>
      <c r="E4046" s="24">
        <v>1167.4470062893099</v>
      </c>
      <c r="F4046" s="23">
        <v>-0.37455788982610899</v>
      </c>
      <c r="G4046" s="24">
        <v>0.41504519797206102</v>
      </c>
      <c r="H4046" s="24">
        <v>-0.90245084548917798</v>
      </c>
      <c r="I4046" s="25">
        <v>0.36681742172246601</v>
      </c>
      <c r="J4046" s="26">
        <v>0.58494043281684804</v>
      </c>
      <c r="K4046" s="23">
        <v>-0.15422889486689001</v>
      </c>
      <c r="L4046" s="24">
        <v>0.47345098906258898</v>
      </c>
      <c r="M4046" s="24">
        <v>-0.32575472103724101</v>
      </c>
      <c r="N4046" s="27">
        <v>0.74460993897933403</v>
      </c>
      <c r="O4046" s="26">
        <v>0.91425499386905795</v>
      </c>
      <c r="P4046" s="23">
        <v>-0.25731086615326698</v>
      </c>
      <c r="Q4046" s="24">
        <v>0.63406331518848902</v>
      </c>
      <c r="R4046" s="24">
        <v>-0.40581257421709699</v>
      </c>
      <c r="S4046" s="25">
        <v>0.68488031889758705</v>
      </c>
      <c r="T4046" s="26">
        <v>0.99074160094198305</v>
      </c>
    </row>
    <row r="4047" spans="1:20" hidden="1" x14ac:dyDescent="0.2">
      <c r="A4047" s="10" t="s">
        <v>9504</v>
      </c>
      <c r="B4047" s="10" t="s">
        <v>5335</v>
      </c>
      <c r="C4047" s="10" t="s">
        <v>823</v>
      </c>
      <c r="D4047" s="22">
        <v>10436.1997356148</v>
      </c>
      <c r="E4047" s="24">
        <v>9605.12820681212</v>
      </c>
      <c r="F4047" s="23">
        <v>-0.37612171486704399</v>
      </c>
      <c r="G4047" s="24">
        <v>0.38585589283677701</v>
      </c>
      <c r="H4047" s="24">
        <v>-0.97477250406060001</v>
      </c>
      <c r="I4047" s="25">
        <v>0.32967311898121998</v>
      </c>
      <c r="J4047" s="26">
        <v>0.55225430968960998</v>
      </c>
      <c r="K4047" s="23">
        <v>-6.4182321517877103E-2</v>
      </c>
      <c r="L4047" s="24">
        <v>0.38377851041607902</v>
      </c>
      <c r="M4047" s="24">
        <v>-0.16723792441711499</v>
      </c>
      <c r="N4047" s="27">
        <v>0.867182845226531</v>
      </c>
      <c r="O4047" s="26">
        <v>0.95675855187594205</v>
      </c>
      <c r="P4047" s="23">
        <v>-0.15723135049568199</v>
      </c>
      <c r="Q4047" s="24">
        <v>0.61379754628855898</v>
      </c>
      <c r="R4047" s="24">
        <v>-0.25616158201741002</v>
      </c>
      <c r="S4047" s="25">
        <v>0.79782607220829604</v>
      </c>
      <c r="T4047" s="26">
        <v>0.99074160094198305</v>
      </c>
    </row>
    <row r="4048" spans="1:20" hidden="1" x14ac:dyDescent="0.2">
      <c r="A4048" s="10" t="s">
        <v>12005</v>
      </c>
      <c r="B4048" s="10" t="s">
        <v>5335</v>
      </c>
      <c r="C4048" s="10" t="s">
        <v>3130</v>
      </c>
      <c r="D4048" s="22">
        <v>60.365773194823099</v>
      </c>
      <c r="E4048" s="24">
        <v>67.396793896719501</v>
      </c>
      <c r="F4048" s="23">
        <v>-0.376162180463671</v>
      </c>
      <c r="G4048" s="24">
        <v>0.93082284613231603</v>
      </c>
      <c r="H4048" s="24">
        <v>-0.40411790710409701</v>
      </c>
      <c r="I4048" s="25">
        <v>0.686126017441825</v>
      </c>
      <c r="J4048" s="26">
        <v>0.82767058308709296</v>
      </c>
      <c r="K4048" s="23">
        <v>-1.2699229332036599</v>
      </c>
      <c r="L4048" s="24">
        <v>1.24428439003781</v>
      </c>
      <c r="M4048" s="24">
        <v>-1.02060505087994</v>
      </c>
      <c r="N4048" s="27">
        <v>0.30744159549933098</v>
      </c>
      <c r="O4048" s="26">
        <v>0.64538002175776499</v>
      </c>
      <c r="P4048" s="23">
        <v>-1.1955391554581201</v>
      </c>
      <c r="Q4048" s="24">
        <v>1.21421416311898</v>
      </c>
      <c r="R4048" s="24">
        <v>-0.98461967564858</v>
      </c>
      <c r="S4048" s="25">
        <v>0.324810921286661</v>
      </c>
      <c r="T4048" s="26">
        <v>0.99074160094198305</v>
      </c>
    </row>
    <row r="4049" spans="1:20" hidden="1" x14ac:dyDescent="0.2">
      <c r="A4049" s="10" t="s">
        <v>8717</v>
      </c>
      <c r="B4049" s="10" t="s">
        <v>5335</v>
      </c>
      <c r="C4049" s="10" t="s">
        <v>3031</v>
      </c>
      <c r="D4049" s="22">
        <v>2182.9937217615602</v>
      </c>
      <c r="E4049" s="24">
        <v>1930.04914602281</v>
      </c>
      <c r="F4049" s="23">
        <v>-0.37628952063423599</v>
      </c>
      <c r="G4049" s="24">
        <v>0.38054855151754302</v>
      </c>
      <c r="H4049" s="24">
        <v>-0.98880818001717996</v>
      </c>
      <c r="I4049" s="25">
        <v>0.322757001295645</v>
      </c>
      <c r="J4049" s="26">
        <v>0.54685958839118898</v>
      </c>
      <c r="K4049" s="23">
        <v>-0.18320162431815701</v>
      </c>
      <c r="L4049" s="24">
        <v>0.41813944194608899</v>
      </c>
      <c r="M4049" s="24">
        <v>-0.43813523896599399</v>
      </c>
      <c r="N4049" s="27">
        <v>0.66128825080117803</v>
      </c>
      <c r="O4049" s="26">
        <v>0.87389791913120296</v>
      </c>
      <c r="P4049" s="23">
        <v>-0.23272541011807299</v>
      </c>
      <c r="Q4049" s="24">
        <v>0.59622743062072303</v>
      </c>
      <c r="R4049" s="24">
        <v>-0.39032992808765199</v>
      </c>
      <c r="S4049" s="25">
        <v>0.69629259553210698</v>
      </c>
      <c r="T4049" s="26">
        <v>0.99074160094198305</v>
      </c>
    </row>
    <row r="4050" spans="1:20" hidden="1" x14ac:dyDescent="0.2">
      <c r="A4050" s="10" t="s">
        <v>8957</v>
      </c>
      <c r="B4050" s="10" t="s">
        <v>8958</v>
      </c>
      <c r="C4050" s="10" t="s">
        <v>3636</v>
      </c>
      <c r="D4050" s="22">
        <v>1369.8023680705901</v>
      </c>
      <c r="E4050" s="24">
        <v>1225.8354994727399</v>
      </c>
      <c r="F4050" s="23">
        <v>-0.376509392351075</v>
      </c>
      <c r="G4050" s="24">
        <v>0.40081579643581</v>
      </c>
      <c r="H4050" s="24">
        <v>-0.93935766928131204</v>
      </c>
      <c r="I4050" s="25">
        <v>0.34754713892448802</v>
      </c>
      <c r="J4050" s="26">
        <v>0.568741881125708</v>
      </c>
      <c r="K4050" s="23">
        <v>-0.38726353005716002</v>
      </c>
      <c r="L4050" s="24">
        <v>0.47143867225767899</v>
      </c>
      <c r="M4050" s="24">
        <v>-0.82145049366142897</v>
      </c>
      <c r="N4050" s="27">
        <v>0.41138971215548598</v>
      </c>
      <c r="O4050" s="26">
        <v>0.73582171523459095</v>
      </c>
      <c r="P4050" s="23">
        <v>-0.23801182784151001</v>
      </c>
      <c r="Q4050" s="24">
        <v>0.61650926725505795</v>
      </c>
      <c r="R4050" s="24">
        <v>-0.38606366600332298</v>
      </c>
      <c r="S4050" s="25">
        <v>0.69944951809452205</v>
      </c>
      <c r="T4050" s="26">
        <v>0.99074160094198305</v>
      </c>
    </row>
    <row r="4051" spans="1:20" hidden="1" x14ac:dyDescent="0.2">
      <c r="A4051" s="10" t="s">
        <v>11789</v>
      </c>
      <c r="B4051" s="10" t="s">
        <v>5335</v>
      </c>
      <c r="C4051" s="10" t="s">
        <v>2776</v>
      </c>
      <c r="D4051" s="22">
        <v>4012.9448286628499</v>
      </c>
      <c r="E4051" s="24">
        <v>4205.7903012466304</v>
      </c>
      <c r="F4051" s="23">
        <v>-0.37678677784998998</v>
      </c>
      <c r="G4051" s="24">
        <v>0.45509080886279102</v>
      </c>
      <c r="H4051" s="24">
        <v>-0.82793756874925395</v>
      </c>
      <c r="I4051" s="25">
        <v>0.40770585732134101</v>
      </c>
      <c r="J4051" s="26">
        <v>0.62051159712996296</v>
      </c>
      <c r="K4051" s="23">
        <v>2.17981278724571E-2</v>
      </c>
      <c r="L4051" s="24">
        <v>0.47975667727149701</v>
      </c>
      <c r="M4051" s="24">
        <v>4.5435798822913397E-2</v>
      </c>
      <c r="N4051" s="27">
        <v>0.96375994710580204</v>
      </c>
      <c r="O4051" s="26">
        <v>0.98794950740054199</v>
      </c>
      <c r="P4051" s="23">
        <v>-0.15126550748451301</v>
      </c>
      <c r="Q4051" s="24">
        <v>0.70521459927833396</v>
      </c>
      <c r="R4051" s="24">
        <v>-0.21449571185750699</v>
      </c>
      <c r="S4051" s="25">
        <v>0.83016051059509399</v>
      </c>
      <c r="T4051" s="26">
        <v>0.99074160094198305</v>
      </c>
    </row>
    <row r="4052" spans="1:20" hidden="1" x14ac:dyDescent="0.2">
      <c r="A4052" s="10" t="s">
        <v>9098</v>
      </c>
      <c r="B4052" s="10" t="s">
        <v>5335</v>
      </c>
      <c r="C4052" s="10" t="s">
        <v>2299</v>
      </c>
      <c r="D4052" s="22">
        <v>4023.0516276298299</v>
      </c>
      <c r="E4052" s="24">
        <v>3642.0274230422501</v>
      </c>
      <c r="F4052" s="23">
        <v>-0.37756971647869902</v>
      </c>
      <c r="G4052" s="24">
        <v>0.38112503669210701</v>
      </c>
      <c r="H4052" s="24">
        <v>-0.99067151230927797</v>
      </c>
      <c r="I4052" s="25">
        <v>0.32184600586495499</v>
      </c>
      <c r="J4052" s="26">
        <v>0.54583689055798101</v>
      </c>
      <c r="K4052" s="23">
        <v>-9.4536488989243703E-2</v>
      </c>
      <c r="L4052" s="24">
        <v>0.38369852097431301</v>
      </c>
      <c r="M4052" s="24">
        <v>-0.246382208482822</v>
      </c>
      <c r="N4052" s="27">
        <v>0.805386377392594</v>
      </c>
      <c r="O4052" s="26">
        <v>0.93368731934066396</v>
      </c>
      <c r="P4052" s="23">
        <v>-9.1450710619863401E-2</v>
      </c>
      <c r="Q4052" s="24">
        <v>0.60313289768715805</v>
      </c>
      <c r="R4052" s="24">
        <v>-0.15162613574976699</v>
      </c>
      <c r="S4052" s="25">
        <v>0.87948181839633399</v>
      </c>
      <c r="T4052" s="26">
        <v>0.99355392534707998</v>
      </c>
    </row>
    <row r="4053" spans="1:20" hidden="1" x14ac:dyDescent="0.2">
      <c r="A4053" s="10" t="s">
        <v>10482</v>
      </c>
      <c r="B4053" s="10" t="s">
        <v>5335</v>
      </c>
      <c r="C4053" s="10" t="s">
        <v>637</v>
      </c>
      <c r="D4053" s="22">
        <v>73.352775793362497</v>
      </c>
      <c r="E4053" s="24">
        <v>64.433498418290995</v>
      </c>
      <c r="F4053" s="23">
        <v>-0.37770554245288102</v>
      </c>
      <c r="G4053" s="24">
        <v>0.91184337130362103</v>
      </c>
      <c r="H4053" s="24">
        <v>-0.414221953396331</v>
      </c>
      <c r="I4053" s="25">
        <v>0.67871156553225398</v>
      </c>
      <c r="J4053" s="26">
        <v>0.82177450532177398</v>
      </c>
      <c r="K4053" s="23">
        <v>-0.302789582600414</v>
      </c>
      <c r="L4053" s="24">
        <v>1.28697126338436</v>
      </c>
      <c r="M4053" s="24">
        <v>-0.235272994211359</v>
      </c>
      <c r="N4053" s="27">
        <v>0.81399685437065505</v>
      </c>
      <c r="O4053" s="26">
        <v>0.93495393769698598</v>
      </c>
      <c r="P4053" s="23">
        <v>3.2763535512853298E-2</v>
      </c>
      <c r="Q4053" s="24">
        <v>1.16314111049194</v>
      </c>
      <c r="R4053" s="24">
        <v>2.8168151926979999E-2</v>
      </c>
      <c r="S4053" s="25">
        <v>0.97752803822054302</v>
      </c>
      <c r="T4053" s="26">
        <v>0.99913667643417303</v>
      </c>
    </row>
    <row r="4054" spans="1:20" hidden="1" x14ac:dyDescent="0.2">
      <c r="A4054" s="10" t="s">
        <v>10500</v>
      </c>
      <c r="B4054" s="10" t="s">
        <v>5335</v>
      </c>
      <c r="C4054" s="10" t="s">
        <v>2942</v>
      </c>
      <c r="D4054" s="22">
        <v>1954.4757151511201</v>
      </c>
      <c r="E4054" s="24">
        <v>1919.94981382929</v>
      </c>
      <c r="F4054" s="23">
        <v>-0.37777237968176403</v>
      </c>
      <c r="G4054" s="24">
        <v>0.37942347431226697</v>
      </c>
      <c r="H4054" s="24">
        <v>-0.99564841201906396</v>
      </c>
      <c r="I4054" s="25">
        <v>0.31942100367612802</v>
      </c>
      <c r="J4054" s="26">
        <v>0.54258791026235098</v>
      </c>
      <c r="K4054" s="23">
        <v>-0.286114255337309</v>
      </c>
      <c r="L4054" s="24">
        <v>0.42949713678623902</v>
      </c>
      <c r="M4054" s="24">
        <v>-0.66616103073047495</v>
      </c>
      <c r="N4054" s="27">
        <v>0.50530817831722696</v>
      </c>
      <c r="O4054" s="26">
        <v>0.80207886349698099</v>
      </c>
      <c r="P4054" s="23">
        <v>-0.17623792312976</v>
      </c>
      <c r="Q4054" s="24">
        <v>0.59513130452532603</v>
      </c>
      <c r="R4054" s="24">
        <v>-0.29613283957617698</v>
      </c>
      <c r="S4054" s="25">
        <v>0.76712863574587697</v>
      </c>
      <c r="T4054" s="26">
        <v>0.99074160094198305</v>
      </c>
    </row>
    <row r="4055" spans="1:20" hidden="1" x14ac:dyDescent="0.2">
      <c r="A4055" s="10" t="s">
        <v>9373</v>
      </c>
      <c r="B4055" s="10" t="s">
        <v>5335</v>
      </c>
      <c r="C4055" s="10" t="s">
        <v>2619</v>
      </c>
      <c r="D4055" s="22">
        <v>1178.3921360914401</v>
      </c>
      <c r="E4055" s="24">
        <v>1061.45768788804</v>
      </c>
      <c r="F4055" s="23">
        <v>-0.37803695271038801</v>
      </c>
      <c r="G4055" s="24">
        <v>0.42995122902528798</v>
      </c>
      <c r="H4055" s="24">
        <v>-0.87925542989470795</v>
      </c>
      <c r="I4055" s="25">
        <v>0.37926279612029301</v>
      </c>
      <c r="J4055" s="26">
        <v>0.59600676680570996</v>
      </c>
      <c r="K4055" s="23">
        <v>-0.31634430250732698</v>
      </c>
      <c r="L4055" s="24">
        <v>0.51008128178378498</v>
      </c>
      <c r="M4055" s="24">
        <v>-0.62018410360217902</v>
      </c>
      <c r="N4055" s="27">
        <v>0.53513658595006397</v>
      </c>
      <c r="O4055" s="26">
        <v>0.81316800709695902</v>
      </c>
      <c r="P4055" s="23">
        <v>-7.5937224268398801E-2</v>
      </c>
      <c r="Q4055" s="24">
        <v>0.65357083486933898</v>
      </c>
      <c r="R4055" s="24">
        <v>-0.116188208250725</v>
      </c>
      <c r="S4055" s="25">
        <v>0.90750338191003399</v>
      </c>
      <c r="T4055" s="26">
        <v>0.99489343179628698</v>
      </c>
    </row>
    <row r="4056" spans="1:20" hidden="1" x14ac:dyDescent="0.2">
      <c r="A4056" s="10" t="s">
        <v>9273</v>
      </c>
      <c r="B4056" s="10" t="s">
        <v>9274</v>
      </c>
      <c r="C4056" s="10" t="s">
        <v>2452</v>
      </c>
      <c r="D4056" s="22">
        <v>3847.0295596138799</v>
      </c>
      <c r="E4056" s="24">
        <v>3503.4993404459301</v>
      </c>
      <c r="F4056" s="23">
        <v>-0.378086719980679</v>
      </c>
      <c r="G4056" s="24">
        <v>0.386963359111898</v>
      </c>
      <c r="H4056" s="24">
        <v>-0.97706077611174402</v>
      </c>
      <c r="I4056" s="25">
        <v>0.32853906482304701</v>
      </c>
      <c r="J4056" s="26">
        <v>0.55122129080704596</v>
      </c>
      <c r="K4056" s="23">
        <v>-8.1957189024605998E-2</v>
      </c>
      <c r="L4056" s="24">
        <v>0.393614277963305</v>
      </c>
      <c r="M4056" s="24">
        <v>-0.20821701247393901</v>
      </c>
      <c r="N4056" s="27">
        <v>0.83505952565503605</v>
      </c>
      <c r="O4056" s="26">
        <v>0.94362509302087505</v>
      </c>
      <c r="P4056" s="23">
        <v>-0.14389477667419301</v>
      </c>
      <c r="Q4056" s="24">
        <v>0.61063806079352301</v>
      </c>
      <c r="R4056" s="24">
        <v>-0.23564658987551801</v>
      </c>
      <c r="S4056" s="25">
        <v>0.81370691782650995</v>
      </c>
      <c r="T4056" s="26">
        <v>0.99074160094198305</v>
      </c>
    </row>
    <row r="4057" spans="1:20" hidden="1" x14ac:dyDescent="0.2">
      <c r="A4057" s="10" t="s">
        <v>8614</v>
      </c>
      <c r="B4057" s="10" t="s">
        <v>8615</v>
      </c>
      <c r="C4057" s="10" t="s">
        <v>1732</v>
      </c>
      <c r="D4057" s="22">
        <v>4407.5110219912303</v>
      </c>
      <c r="E4057" s="24">
        <v>3961.8854258766301</v>
      </c>
      <c r="F4057" s="23">
        <v>-0.37825726687259698</v>
      </c>
      <c r="G4057" s="24">
        <v>0.35641254355782798</v>
      </c>
      <c r="H4057" s="24">
        <v>-1.0612905569952999</v>
      </c>
      <c r="I4057" s="25">
        <v>0.28855787584752102</v>
      </c>
      <c r="J4057" s="26">
        <v>0.50882085555767798</v>
      </c>
      <c r="K4057" s="23">
        <v>-0.51141552610284502</v>
      </c>
      <c r="L4057" s="24">
        <v>0.38584779612115899</v>
      </c>
      <c r="M4057" s="24">
        <v>-1.3254333217501599</v>
      </c>
      <c r="N4057" s="27">
        <v>0.185027471173702</v>
      </c>
      <c r="O4057" s="26">
        <v>0.51687832626305397</v>
      </c>
      <c r="P4057" s="23">
        <v>-0.55832149309085499</v>
      </c>
      <c r="Q4057" s="24">
        <v>0.57204738518912701</v>
      </c>
      <c r="R4057" s="24">
        <v>-0.97600567286268602</v>
      </c>
      <c r="S4057" s="25">
        <v>0.32906165313281399</v>
      </c>
      <c r="T4057" s="26">
        <v>0.99074160094198305</v>
      </c>
    </row>
    <row r="4058" spans="1:20" hidden="1" x14ac:dyDescent="0.2">
      <c r="A4058" s="10" t="s">
        <v>11723</v>
      </c>
      <c r="B4058" s="10" t="s">
        <v>5335</v>
      </c>
      <c r="C4058" s="10" t="s">
        <v>12</v>
      </c>
      <c r="D4058" s="22">
        <v>84.432236458472403</v>
      </c>
      <c r="E4058" s="24">
        <v>86.856884706445101</v>
      </c>
      <c r="F4058" s="23">
        <v>-0.38025637947331398</v>
      </c>
      <c r="G4058" s="24">
        <v>0.79260772038020899</v>
      </c>
      <c r="H4058" s="24">
        <v>-0.47975356496768301</v>
      </c>
      <c r="I4058" s="25">
        <v>0.63140263473533798</v>
      </c>
      <c r="J4058" s="26">
        <v>0.79007343079484404</v>
      </c>
      <c r="K4058" s="23">
        <v>-0.64052984898919396</v>
      </c>
      <c r="L4058" s="24">
        <v>1.1072787015194001</v>
      </c>
      <c r="M4058" s="24">
        <v>-0.57847211195362502</v>
      </c>
      <c r="N4058" s="27">
        <v>0.56294542047580498</v>
      </c>
      <c r="O4058" s="26">
        <v>0.82637635475272997</v>
      </c>
      <c r="P4058" s="23">
        <v>-0.53589343881142804</v>
      </c>
      <c r="Q4058" s="24">
        <v>1.0232514911236199</v>
      </c>
      <c r="R4058" s="24">
        <v>-0.52371625495797602</v>
      </c>
      <c r="S4058" s="25">
        <v>0.60047590807345697</v>
      </c>
      <c r="T4058" s="26">
        <v>0.99074160094198305</v>
      </c>
    </row>
    <row r="4059" spans="1:20" hidden="1" x14ac:dyDescent="0.2">
      <c r="A4059" s="10" t="s">
        <v>10405</v>
      </c>
      <c r="B4059" s="10" t="s">
        <v>10406</v>
      </c>
      <c r="C4059" s="10" t="s">
        <v>2598</v>
      </c>
      <c r="D4059" s="22">
        <v>12297.9910284337</v>
      </c>
      <c r="E4059" s="24">
        <v>11861.5337142386</v>
      </c>
      <c r="F4059" s="23">
        <v>-0.38065161053527002</v>
      </c>
      <c r="G4059" s="24">
        <v>0.41209720622530499</v>
      </c>
      <c r="H4059" s="24">
        <v>-0.92369374211956701</v>
      </c>
      <c r="I4059" s="25">
        <v>0.35564579118890099</v>
      </c>
      <c r="J4059" s="26">
        <v>0.57619377422849005</v>
      </c>
      <c r="K4059" s="23">
        <v>1.6214189827258901E-2</v>
      </c>
      <c r="L4059" s="24">
        <v>0.39973907206095</v>
      </c>
      <c r="M4059" s="24">
        <v>4.0561933922703103E-2</v>
      </c>
      <c r="N4059" s="27">
        <v>0.967645131494972</v>
      </c>
      <c r="O4059" s="26">
        <v>0.98862178292814595</v>
      </c>
      <c r="P4059" s="23">
        <v>-0.105094681468336</v>
      </c>
      <c r="Q4059" s="24">
        <v>0.64997757822756497</v>
      </c>
      <c r="R4059" s="24">
        <v>-0.161689702827782</v>
      </c>
      <c r="S4059" s="25">
        <v>0.87155021379063002</v>
      </c>
      <c r="T4059" s="26">
        <v>0.993313647595782</v>
      </c>
    </row>
    <row r="4060" spans="1:20" hidden="1" x14ac:dyDescent="0.2">
      <c r="A4060" s="10" t="s">
        <v>8833</v>
      </c>
      <c r="B4060" s="10" t="s">
        <v>8834</v>
      </c>
      <c r="C4060" s="10" t="s">
        <v>3215</v>
      </c>
      <c r="D4060" s="22">
        <v>1511.4145180263899</v>
      </c>
      <c r="E4060" s="24">
        <v>1293.31368757117</v>
      </c>
      <c r="F4060" s="23">
        <v>-0.380836797564304</v>
      </c>
      <c r="G4060" s="24">
        <v>0.42552852500406402</v>
      </c>
      <c r="H4060" s="24">
        <v>-0.89497360385103797</v>
      </c>
      <c r="I4060" s="25">
        <v>0.370801198573944</v>
      </c>
      <c r="J4060" s="26">
        <v>0.58857508486394605</v>
      </c>
      <c r="K4060" s="23">
        <v>-2.88800527738945E-2</v>
      </c>
      <c r="L4060" s="24">
        <v>0.448648946084239</v>
      </c>
      <c r="M4060" s="24">
        <v>-6.4371159290479901E-2</v>
      </c>
      <c r="N4060" s="27">
        <v>0.94867469393752202</v>
      </c>
      <c r="O4060" s="26">
        <v>0.98242566715062596</v>
      </c>
      <c r="P4060" s="23">
        <v>-8.8570958600130201E-2</v>
      </c>
      <c r="Q4060" s="24">
        <v>0.65110532743135296</v>
      </c>
      <c r="R4060" s="24">
        <v>-0.13603169083187699</v>
      </c>
      <c r="S4060" s="25">
        <v>0.89179622815670601</v>
      </c>
      <c r="T4060" s="26">
        <v>0.99434625108660701</v>
      </c>
    </row>
    <row r="4061" spans="1:20" hidden="1" x14ac:dyDescent="0.2">
      <c r="A4061" s="10" t="s">
        <v>10334</v>
      </c>
      <c r="B4061" s="10" t="s">
        <v>5335</v>
      </c>
      <c r="C4061" s="10" t="s">
        <v>3672</v>
      </c>
      <c r="D4061" s="22">
        <v>223.504151690165</v>
      </c>
      <c r="E4061" s="24">
        <v>207.91233137588699</v>
      </c>
      <c r="F4061" s="23">
        <v>-0.38211821683192798</v>
      </c>
      <c r="G4061" s="24">
        <v>0.59507140007876103</v>
      </c>
      <c r="H4061" s="24">
        <v>-0.64213843377677504</v>
      </c>
      <c r="I4061" s="25">
        <v>0.52078330310543497</v>
      </c>
      <c r="J4061" s="26">
        <v>0.71133657836991104</v>
      </c>
      <c r="K4061" s="23">
        <v>-4.1214354622940701E-2</v>
      </c>
      <c r="L4061" s="24">
        <v>0.76462000162464505</v>
      </c>
      <c r="M4061" s="24">
        <v>-5.3901747973332498E-2</v>
      </c>
      <c r="N4061" s="27">
        <v>0.95701344401106003</v>
      </c>
      <c r="O4061" s="26">
        <v>0.98575645768684395</v>
      </c>
      <c r="P4061" s="23">
        <v>-9.5805369514765898E-2</v>
      </c>
      <c r="Q4061" s="24">
        <v>0.81404238750722202</v>
      </c>
      <c r="R4061" s="24">
        <v>-0.117690885616096</v>
      </c>
      <c r="S4061" s="25">
        <v>0.90631258881322996</v>
      </c>
      <c r="T4061" s="26">
        <v>0.99489343179628698</v>
      </c>
    </row>
    <row r="4062" spans="1:20" hidden="1" x14ac:dyDescent="0.2">
      <c r="A4062" s="10" t="s">
        <v>9214</v>
      </c>
      <c r="B4062" s="10" t="s">
        <v>5335</v>
      </c>
      <c r="C4062" s="10" t="s">
        <v>2244</v>
      </c>
      <c r="D4062" s="22">
        <v>1281.1978944515099</v>
      </c>
      <c r="E4062" s="24">
        <v>1184.83252901436</v>
      </c>
      <c r="F4062" s="23">
        <v>-0.38291070325107002</v>
      </c>
      <c r="G4062" s="24">
        <v>0.38715824402174098</v>
      </c>
      <c r="H4062" s="24">
        <v>-0.98902892851628699</v>
      </c>
      <c r="I4062" s="25">
        <v>0.32264898817208099</v>
      </c>
      <c r="J4062" s="26">
        <v>0.54685051224711201</v>
      </c>
      <c r="K4062" s="23">
        <v>-0.324055943433605</v>
      </c>
      <c r="L4062" s="24">
        <v>0.45366597202203301</v>
      </c>
      <c r="M4062" s="24">
        <v>-0.71430515713853504</v>
      </c>
      <c r="N4062" s="27">
        <v>0.47503850396654601</v>
      </c>
      <c r="O4062" s="26">
        <v>0.78199323567051504</v>
      </c>
      <c r="P4062" s="23">
        <v>-0.27169950691422001</v>
      </c>
      <c r="Q4062" s="24">
        <v>0.59839732763423803</v>
      </c>
      <c r="R4062" s="24">
        <v>-0.45404532133922398</v>
      </c>
      <c r="S4062" s="25">
        <v>0.64979620703090801</v>
      </c>
      <c r="T4062" s="26">
        <v>0.99074160094198305</v>
      </c>
    </row>
    <row r="4063" spans="1:20" hidden="1" x14ac:dyDescent="0.2">
      <c r="A4063" s="10" t="s">
        <v>8460</v>
      </c>
      <c r="B4063" s="10" t="s">
        <v>8461</v>
      </c>
      <c r="C4063" s="10" t="s">
        <v>1778</v>
      </c>
      <c r="D4063" s="22">
        <v>4347.4766949252498</v>
      </c>
      <c r="E4063" s="24">
        <v>3593.8851191225599</v>
      </c>
      <c r="F4063" s="23">
        <v>-0.38396431404133602</v>
      </c>
      <c r="G4063" s="24">
        <v>0.40418967248100901</v>
      </c>
      <c r="H4063" s="24">
        <v>-0.94996072434131096</v>
      </c>
      <c r="I4063" s="25">
        <v>0.34213220966285102</v>
      </c>
      <c r="J4063" s="26">
        <v>0.56372974972904699</v>
      </c>
      <c r="K4063" s="23">
        <v>-1.25801323134464E-2</v>
      </c>
      <c r="L4063" s="24">
        <v>0.39249421988377903</v>
      </c>
      <c r="M4063" s="24">
        <v>-3.2051764525784503E-2</v>
      </c>
      <c r="N4063" s="27">
        <v>0.97443076995818201</v>
      </c>
      <c r="O4063" s="26">
        <v>0.98988357747969402</v>
      </c>
      <c r="P4063" s="23">
        <v>-7.3829182685901107E-2</v>
      </c>
      <c r="Q4063" s="24">
        <v>0.63455783827107004</v>
      </c>
      <c r="R4063" s="24">
        <v>-0.11634744420943199</v>
      </c>
      <c r="S4063" s="25">
        <v>0.90737718585855798</v>
      </c>
      <c r="T4063" s="26">
        <v>0.99489343179628698</v>
      </c>
    </row>
    <row r="4064" spans="1:20" hidden="1" x14ac:dyDescent="0.2">
      <c r="A4064" s="10" t="s">
        <v>9644</v>
      </c>
      <c r="B4064" s="10" t="s">
        <v>5335</v>
      </c>
      <c r="C4064" s="10" t="s">
        <v>3432</v>
      </c>
      <c r="D4064" s="22">
        <v>3815.9598240955002</v>
      </c>
      <c r="E4064" s="24">
        <v>3639.2962522728199</v>
      </c>
      <c r="F4064" s="23">
        <v>-0.384073231583622</v>
      </c>
      <c r="G4064" s="24">
        <v>0.35314957541297798</v>
      </c>
      <c r="H4064" s="24">
        <v>-1.08756532167561</v>
      </c>
      <c r="I4064" s="25">
        <v>0.276787046870002</v>
      </c>
      <c r="J4064" s="26">
        <v>0.49576159053772401</v>
      </c>
      <c r="K4064" s="23">
        <v>-0.281985363722632</v>
      </c>
      <c r="L4064" s="24">
        <v>0.384282238693467</v>
      </c>
      <c r="M4064" s="24">
        <v>-0.73379754599474301</v>
      </c>
      <c r="N4064" s="27">
        <v>0.46307213642459599</v>
      </c>
      <c r="O4064" s="26">
        <v>0.77377204226280605</v>
      </c>
      <c r="P4064" s="23">
        <v>-0.29781431493883098</v>
      </c>
      <c r="Q4064" s="24">
        <v>0.56823231792809104</v>
      </c>
      <c r="R4064" s="24">
        <v>-0.52410661193071895</v>
      </c>
      <c r="S4064" s="25">
        <v>0.600204390006287</v>
      </c>
      <c r="T4064" s="26">
        <v>0.99074160094198305</v>
      </c>
    </row>
    <row r="4065" spans="1:20" hidden="1" x14ac:dyDescent="0.2">
      <c r="A4065" s="10" t="s">
        <v>8776</v>
      </c>
      <c r="B4065" s="10" t="s">
        <v>5335</v>
      </c>
      <c r="C4065" s="10" t="s">
        <v>2247</v>
      </c>
      <c r="D4065" s="22">
        <v>4189.6573144383101</v>
      </c>
      <c r="E4065" s="24">
        <v>3485.52387045045</v>
      </c>
      <c r="F4065" s="23">
        <v>-0.384150813843818</v>
      </c>
      <c r="G4065" s="24">
        <v>0.43486351033075699</v>
      </c>
      <c r="H4065" s="24">
        <v>-0.88338249753729003</v>
      </c>
      <c r="I4065" s="25">
        <v>0.37702964404998801</v>
      </c>
      <c r="J4065" s="26">
        <v>0.59400917360849803</v>
      </c>
      <c r="K4065" s="23">
        <v>6.6535274685296797E-2</v>
      </c>
      <c r="L4065" s="24">
        <v>0.42068769656303501</v>
      </c>
      <c r="M4065" s="24">
        <v>0.158158356493146</v>
      </c>
      <c r="N4065" s="27">
        <v>0.87433201737739397</v>
      </c>
      <c r="O4065" s="26">
        <v>0.95891027245956695</v>
      </c>
      <c r="P4065" s="23">
        <v>-5.0950893947667303E-2</v>
      </c>
      <c r="Q4065" s="24">
        <v>0.67631194246289195</v>
      </c>
      <c r="R4065" s="24">
        <v>-7.5336380667953104E-2</v>
      </c>
      <c r="S4065" s="25">
        <v>0.93994707612841799</v>
      </c>
      <c r="T4065" s="26">
        <v>0.99489343179628698</v>
      </c>
    </row>
    <row r="4066" spans="1:20" hidden="1" x14ac:dyDescent="0.2">
      <c r="A4066" s="10" t="s">
        <v>10075</v>
      </c>
      <c r="B4066" s="10" t="s">
        <v>5335</v>
      </c>
      <c r="C4066" s="10" t="s">
        <v>1091</v>
      </c>
      <c r="D4066" s="22">
        <v>3699.6989117612702</v>
      </c>
      <c r="E4066" s="24">
        <v>3470.40882418922</v>
      </c>
      <c r="F4066" s="23">
        <v>-0.38417731927159399</v>
      </c>
      <c r="G4066" s="24">
        <v>0.434655921255304</v>
      </c>
      <c r="H4066" s="24">
        <v>-0.88386537600149295</v>
      </c>
      <c r="I4066" s="25">
        <v>0.37676888989995999</v>
      </c>
      <c r="J4066" s="26">
        <v>0.59400917360849803</v>
      </c>
      <c r="K4066" s="23">
        <v>-3.0955349575514301E-3</v>
      </c>
      <c r="L4066" s="24">
        <v>0.45181903835607101</v>
      </c>
      <c r="M4066" s="24">
        <v>-6.8512716259466096E-3</v>
      </c>
      <c r="N4066" s="27">
        <v>0.994533518913857</v>
      </c>
      <c r="O4066" s="26">
        <v>0.99756592417591605</v>
      </c>
      <c r="P4066" s="23">
        <v>-0.15448366996500501</v>
      </c>
      <c r="Q4066" s="24">
        <v>0.67607830954983605</v>
      </c>
      <c r="R4066" s="24">
        <v>-0.22849966902187299</v>
      </c>
      <c r="S4066" s="25">
        <v>0.819257813398788</v>
      </c>
      <c r="T4066" s="26">
        <v>0.99074160094198305</v>
      </c>
    </row>
    <row r="4067" spans="1:20" x14ac:dyDescent="0.2">
      <c r="A4067" s="10" t="s">
        <v>9054</v>
      </c>
      <c r="B4067" s="10" t="s">
        <v>5847</v>
      </c>
      <c r="C4067" s="10" t="s">
        <v>4620</v>
      </c>
      <c r="D4067" s="22">
        <v>1466.94535441472</v>
      </c>
      <c r="E4067" s="24">
        <v>1289.07582190157</v>
      </c>
      <c r="F4067" s="23">
        <v>-0.38520536606563599</v>
      </c>
      <c r="G4067" s="24">
        <v>0.42688533379365301</v>
      </c>
      <c r="H4067" s="24">
        <v>-0.90236261490266101</v>
      </c>
      <c r="I4067" s="25">
        <v>0.366864273707732</v>
      </c>
      <c r="J4067" s="26">
        <v>0.58494043281684804</v>
      </c>
      <c r="K4067" s="23">
        <v>-4.9730044777236498E-2</v>
      </c>
      <c r="L4067" s="24">
        <v>0.45980003114131801</v>
      </c>
      <c r="M4067" s="24">
        <v>-0.10815580993719499</v>
      </c>
      <c r="N4067" s="27">
        <v>0.91387209782216405</v>
      </c>
      <c r="O4067" s="26">
        <v>0.97266666635337995</v>
      </c>
      <c r="P4067" s="23">
        <v>-0.14176532260461</v>
      </c>
      <c r="Q4067" s="24">
        <v>0.65337825428520402</v>
      </c>
      <c r="R4067" s="24">
        <v>-0.21697282037600299</v>
      </c>
      <c r="S4067" s="25">
        <v>0.82822952657723503</v>
      </c>
      <c r="T4067" s="26">
        <v>0.99074160094198305</v>
      </c>
    </row>
    <row r="4068" spans="1:20" hidden="1" x14ac:dyDescent="0.2">
      <c r="A4068" s="10" t="s">
        <v>9907</v>
      </c>
      <c r="B4068" s="10" t="s">
        <v>5335</v>
      </c>
      <c r="C4068" s="10" t="s">
        <v>465</v>
      </c>
      <c r="D4068" s="22">
        <v>12288.9284629413</v>
      </c>
      <c r="E4068" s="24">
        <v>11767.6997842075</v>
      </c>
      <c r="F4068" s="23">
        <v>-0.385505220952571</v>
      </c>
      <c r="G4068" s="24">
        <v>0.36504472036929198</v>
      </c>
      <c r="H4068" s="24">
        <v>-1.0560492987340799</v>
      </c>
      <c r="I4068" s="25">
        <v>0.29094569240287499</v>
      </c>
      <c r="J4068" s="26">
        <v>0.51100155075177001</v>
      </c>
      <c r="K4068" s="23">
        <v>-0.13366178839901599</v>
      </c>
      <c r="L4068" s="24">
        <v>0.36078762270062797</v>
      </c>
      <c r="M4068" s="24">
        <v>-0.37047221132063402</v>
      </c>
      <c r="N4068" s="27">
        <v>0.71103067807912401</v>
      </c>
      <c r="O4068" s="26">
        <v>0.898441097270547</v>
      </c>
      <c r="P4068" s="23">
        <v>-0.103287350283273</v>
      </c>
      <c r="Q4068" s="24">
        <v>0.58809151253605296</v>
      </c>
      <c r="R4068" s="24">
        <v>-0.17563142484043401</v>
      </c>
      <c r="S4068" s="25">
        <v>0.86058351263409505</v>
      </c>
      <c r="T4068" s="26">
        <v>0.99232023312348405</v>
      </c>
    </row>
    <row r="4069" spans="1:20" hidden="1" x14ac:dyDescent="0.2">
      <c r="A4069" s="10" t="s">
        <v>10055</v>
      </c>
      <c r="B4069" s="10" t="s">
        <v>5335</v>
      </c>
      <c r="C4069" s="10" t="s">
        <v>1623</v>
      </c>
      <c r="D4069" s="22">
        <v>593.54359013414899</v>
      </c>
      <c r="E4069" s="24">
        <v>548.92570547590105</v>
      </c>
      <c r="F4069" s="23">
        <v>-0.385652591480313</v>
      </c>
      <c r="G4069" s="24">
        <v>0.50620569424856099</v>
      </c>
      <c r="H4069" s="24">
        <v>-0.76184957194682801</v>
      </c>
      <c r="I4069" s="25">
        <v>0.44614979014341899</v>
      </c>
      <c r="J4069" s="26">
        <v>0.653431643001812</v>
      </c>
      <c r="K4069" s="23">
        <v>-1.0521304633200601</v>
      </c>
      <c r="L4069" s="24">
        <v>0.54683482464642896</v>
      </c>
      <c r="M4069" s="24">
        <v>-1.9240370508596401</v>
      </c>
      <c r="N4069" s="27">
        <v>5.4349939465751403E-2</v>
      </c>
      <c r="O4069" s="26">
        <v>0.27883857935168299</v>
      </c>
      <c r="P4069" s="23">
        <v>-1.05142645411841</v>
      </c>
      <c r="Q4069" s="24">
        <v>0.74417753910052198</v>
      </c>
      <c r="R4069" s="24">
        <v>-1.41287044942159</v>
      </c>
      <c r="S4069" s="25">
        <v>0.15769381925325501</v>
      </c>
      <c r="T4069" s="26">
        <v>0.99074160094198305</v>
      </c>
    </row>
    <row r="4070" spans="1:20" hidden="1" x14ac:dyDescent="0.2">
      <c r="A4070" s="10" t="s">
        <v>10082</v>
      </c>
      <c r="B4070" s="10" t="s">
        <v>10083</v>
      </c>
      <c r="C4070" s="10" t="s">
        <v>527</v>
      </c>
      <c r="D4070" s="22">
        <v>2419.6960546489299</v>
      </c>
      <c r="E4070" s="24">
        <v>2333.8247473097899</v>
      </c>
      <c r="F4070" s="23">
        <v>-0.385851022622893</v>
      </c>
      <c r="G4070" s="24">
        <v>0.38054493215576402</v>
      </c>
      <c r="H4070" s="24">
        <v>-1.01394340068352</v>
      </c>
      <c r="I4070" s="25">
        <v>0.31060976037811799</v>
      </c>
      <c r="J4070" s="26">
        <v>0.53445135726594095</v>
      </c>
      <c r="K4070" s="23">
        <v>-0.43452067078262901</v>
      </c>
      <c r="L4070" s="24">
        <v>0.43087428211339901</v>
      </c>
      <c r="M4070" s="24">
        <v>-1.0084627670311299</v>
      </c>
      <c r="N4070" s="27">
        <v>0.31323235347888101</v>
      </c>
      <c r="O4070" s="26">
        <v>0.65011433802581597</v>
      </c>
      <c r="P4070" s="23">
        <v>-0.54280716441496502</v>
      </c>
      <c r="Q4070" s="24">
        <v>0.59991730598590998</v>
      </c>
      <c r="R4070" s="24">
        <v>-0.90480331038777195</v>
      </c>
      <c r="S4070" s="25">
        <v>0.365569597604958</v>
      </c>
      <c r="T4070" s="26">
        <v>0.99074160094198305</v>
      </c>
    </row>
    <row r="4071" spans="1:20" hidden="1" x14ac:dyDescent="0.2">
      <c r="A4071" s="10" t="s">
        <v>8626</v>
      </c>
      <c r="B4071" s="10" t="s">
        <v>5335</v>
      </c>
      <c r="C4071" s="10" t="s">
        <v>1780</v>
      </c>
      <c r="D4071" s="22">
        <v>8913.6390564654994</v>
      </c>
      <c r="E4071" s="24">
        <v>7991.4529552251297</v>
      </c>
      <c r="F4071" s="23">
        <v>-0.386804820345373</v>
      </c>
      <c r="G4071" s="24">
        <v>0.35652117691037</v>
      </c>
      <c r="H4071" s="24">
        <v>-1.08494206065806</v>
      </c>
      <c r="I4071" s="25">
        <v>0.277947317599257</v>
      </c>
      <c r="J4071" s="26">
        <v>0.49702093348480803</v>
      </c>
      <c r="K4071" s="23">
        <v>-0.35383894249679398</v>
      </c>
      <c r="L4071" s="24">
        <v>0.38738054342357597</v>
      </c>
      <c r="M4071" s="24">
        <v>-0.91341433766820301</v>
      </c>
      <c r="N4071" s="27">
        <v>0.36102466768626001</v>
      </c>
      <c r="O4071" s="26">
        <v>0.69352055602205098</v>
      </c>
      <c r="P4071" s="23">
        <v>-0.44843708214264</v>
      </c>
      <c r="Q4071" s="24">
        <v>0.57647704099700303</v>
      </c>
      <c r="R4071" s="24">
        <v>-0.77789235347010399</v>
      </c>
      <c r="S4071" s="25">
        <v>0.43663247649662901</v>
      </c>
      <c r="T4071" s="26">
        <v>0.99074160094198305</v>
      </c>
    </row>
    <row r="4072" spans="1:20" hidden="1" x14ac:dyDescent="0.2">
      <c r="A4072" s="10" t="s">
        <v>8191</v>
      </c>
      <c r="B4072" s="10" t="s">
        <v>5335</v>
      </c>
      <c r="C4072" s="10" t="s">
        <v>5092</v>
      </c>
      <c r="D4072" s="22">
        <v>669.19470881215796</v>
      </c>
      <c r="E4072" s="24">
        <v>524.55643909343905</v>
      </c>
      <c r="F4072" s="23">
        <v>-0.387125014701866</v>
      </c>
      <c r="G4072" s="24">
        <v>0.45195449626534401</v>
      </c>
      <c r="H4072" s="24">
        <v>-0.85655750280352105</v>
      </c>
      <c r="I4072" s="25">
        <v>0.39168948061968401</v>
      </c>
      <c r="J4072" s="26">
        <v>0.60673508379080898</v>
      </c>
      <c r="K4072" s="23">
        <v>-0.51497348415580402</v>
      </c>
      <c r="L4072" s="24">
        <v>0.56221640248661098</v>
      </c>
      <c r="M4072" s="24">
        <v>-0.91597022405988504</v>
      </c>
      <c r="N4072" s="27">
        <v>0.35968251245104199</v>
      </c>
      <c r="O4072" s="26">
        <v>0.69295795436770302</v>
      </c>
      <c r="P4072" s="23">
        <v>-0.41592422181814398</v>
      </c>
      <c r="Q4072" s="24">
        <v>0.66405605742440299</v>
      </c>
      <c r="R4072" s="24">
        <v>-0.62633902238817096</v>
      </c>
      <c r="S4072" s="25">
        <v>0.53109259623114602</v>
      </c>
      <c r="T4072" s="26">
        <v>0.99074160094198305</v>
      </c>
    </row>
    <row r="4073" spans="1:20" hidden="1" x14ac:dyDescent="0.2">
      <c r="A4073" s="10" t="s">
        <v>9437</v>
      </c>
      <c r="B4073" s="10" t="s">
        <v>5335</v>
      </c>
      <c r="C4073" s="10" t="s">
        <v>1017</v>
      </c>
      <c r="D4073" s="22">
        <v>12686.3283277706</v>
      </c>
      <c r="E4073" s="24">
        <v>12061.7992609999</v>
      </c>
      <c r="F4073" s="23">
        <v>-0.38723703810243199</v>
      </c>
      <c r="G4073" s="24">
        <v>0.34111602728802198</v>
      </c>
      <c r="H4073" s="24">
        <v>-1.1352062264006899</v>
      </c>
      <c r="I4073" s="25">
        <v>0.256288921312263</v>
      </c>
      <c r="J4073" s="26">
        <v>0.46931972630815599</v>
      </c>
      <c r="K4073" s="23">
        <v>-0.48079499935624398</v>
      </c>
      <c r="L4073" s="24">
        <v>0.36071791419904198</v>
      </c>
      <c r="M4073" s="24">
        <v>-1.33288362022116</v>
      </c>
      <c r="N4073" s="27">
        <v>0.18256999864409901</v>
      </c>
      <c r="O4073" s="26">
        <v>0.51687832626305397</v>
      </c>
      <c r="P4073" s="23">
        <v>-0.44908688503205302</v>
      </c>
      <c r="Q4073" s="24">
        <v>0.558499128426032</v>
      </c>
      <c r="R4073" s="24">
        <v>-0.80409594603607504</v>
      </c>
      <c r="S4073" s="25">
        <v>0.42134156568008402</v>
      </c>
      <c r="T4073" s="26">
        <v>0.99074160094198305</v>
      </c>
    </row>
    <row r="4074" spans="1:20" hidden="1" x14ac:dyDescent="0.2">
      <c r="A4074" s="10" t="s">
        <v>8269</v>
      </c>
      <c r="B4074" s="10" t="s">
        <v>5335</v>
      </c>
      <c r="C4074" s="10" t="s">
        <v>2233</v>
      </c>
      <c r="D4074" s="22">
        <v>3526.8444639251502</v>
      </c>
      <c r="E4074" s="24">
        <v>3035.7717790864899</v>
      </c>
      <c r="F4074" s="23">
        <v>-0.387490861752467</v>
      </c>
      <c r="G4074" s="24">
        <v>0.36672417363109899</v>
      </c>
      <c r="H4074" s="24">
        <v>-1.0566275408456101</v>
      </c>
      <c r="I4074" s="25">
        <v>0.29068160611983401</v>
      </c>
      <c r="J4074" s="26">
        <v>0.51070610679431305</v>
      </c>
      <c r="K4074" s="23">
        <v>-0.38154547821295998</v>
      </c>
      <c r="L4074" s="24">
        <v>0.40975976105221001</v>
      </c>
      <c r="M4074" s="24">
        <v>-0.93114433011480002</v>
      </c>
      <c r="N4074" s="27">
        <v>0.35177891016811502</v>
      </c>
      <c r="O4074" s="26">
        <v>0.68541560148703196</v>
      </c>
      <c r="P4074" s="23">
        <v>-0.47167121540943802</v>
      </c>
      <c r="Q4074" s="24">
        <v>0.584675662162224</v>
      </c>
      <c r="R4074" s="24">
        <v>-0.80672284812595496</v>
      </c>
      <c r="S4074" s="25">
        <v>0.41982617749002399</v>
      </c>
      <c r="T4074" s="26">
        <v>0.99074160094198305</v>
      </c>
    </row>
    <row r="4075" spans="1:20" hidden="1" x14ac:dyDescent="0.2">
      <c r="A4075" s="10" t="s">
        <v>8765</v>
      </c>
      <c r="B4075" s="10" t="s">
        <v>5335</v>
      </c>
      <c r="C4075" s="10" t="s">
        <v>512</v>
      </c>
      <c r="D4075" s="22">
        <v>1950.6339279977699</v>
      </c>
      <c r="E4075" s="24">
        <v>1684.58639224844</v>
      </c>
      <c r="F4075" s="23">
        <v>-0.38776646590377001</v>
      </c>
      <c r="G4075" s="24">
        <v>0.41054117185156602</v>
      </c>
      <c r="H4075" s="24">
        <v>-0.94452515969328699</v>
      </c>
      <c r="I4075" s="25">
        <v>0.34490135112735099</v>
      </c>
      <c r="J4075" s="26">
        <v>0.56619090830674801</v>
      </c>
      <c r="K4075" s="23">
        <v>-8.2868560124849194E-2</v>
      </c>
      <c r="L4075" s="24">
        <v>0.42836206812258498</v>
      </c>
      <c r="M4075" s="24">
        <v>-0.19345447762927201</v>
      </c>
      <c r="N4075" s="27">
        <v>0.84660305415326498</v>
      </c>
      <c r="O4075" s="26">
        <v>0.95064385950135799</v>
      </c>
      <c r="P4075" s="23">
        <v>-1.5838781750051701E-2</v>
      </c>
      <c r="Q4075" s="24">
        <v>0.63586751222275095</v>
      </c>
      <c r="R4075" s="24">
        <v>-2.4908933772517201E-2</v>
      </c>
      <c r="S4075" s="25">
        <v>0.98012760132622001</v>
      </c>
      <c r="T4075" s="26">
        <v>0.99918496716777105</v>
      </c>
    </row>
    <row r="4076" spans="1:20" hidden="1" x14ac:dyDescent="0.2">
      <c r="A4076" s="10" t="s">
        <v>9447</v>
      </c>
      <c r="B4076" s="10" t="s">
        <v>5335</v>
      </c>
      <c r="C4076" s="10" t="s">
        <v>1136</v>
      </c>
      <c r="D4076" s="22">
        <v>3753.0286943555302</v>
      </c>
      <c r="E4076" s="24">
        <v>3432.4674442400101</v>
      </c>
      <c r="F4076" s="23">
        <v>-0.38805033286391899</v>
      </c>
      <c r="G4076" s="24">
        <v>0.40863270557637599</v>
      </c>
      <c r="H4076" s="24">
        <v>-0.94963111754986496</v>
      </c>
      <c r="I4076" s="25">
        <v>0.34229972131336101</v>
      </c>
      <c r="J4076" s="26">
        <v>0.56383135913304605</v>
      </c>
      <c r="K4076" s="23">
        <v>-0.89415980995028199</v>
      </c>
      <c r="L4076" s="24">
        <v>0.387868668399307</v>
      </c>
      <c r="M4076" s="24">
        <v>-2.30531590406718</v>
      </c>
      <c r="N4076" s="27">
        <v>2.1148887462851099E-2</v>
      </c>
      <c r="O4076" s="26">
        <v>0.16422758529826201</v>
      </c>
      <c r="P4076" s="23">
        <v>-0.86395955338449304</v>
      </c>
      <c r="Q4076" s="24">
        <v>0.64112875413381398</v>
      </c>
      <c r="R4076" s="24">
        <v>-1.3475601395412899</v>
      </c>
      <c r="S4076" s="25">
        <v>0.17779989830105</v>
      </c>
      <c r="T4076" s="26">
        <v>0.99074160094198305</v>
      </c>
    </row>
    <row r="4077" spans="1:20" hidden="1" x14ac:dyDescent="0.2">
      <c r="A4077" s="10" t="s">
        <v>10559</v>
      </c>
      <c r="B4077" s="10" t="s">
        <v>5335</v>
      </c>
      <c r="C4077" s="10" t="s">
        <v>1561</v>
      </c>
      <c r="D4077" s="22">
        <v>1192.51538604336</v>
      </c>
      <c r="E4077" s="24">
        <v>1172.4442471151999</v>
      </c>
      <c r="F4077" s="23">
        <v>-0.38817231898097698</v>
      </c>
      <c r="G4077" s="24">
        <v>0.40221011933550799</v>
      </c>
      <c r="H4077" s="24">
        <v>-0.96509834119111004</v>
      </c>
      <c r="I4077" s="25">
        <v>0.33449555772920297</v>
      </c>
      <c r="J4077" s="26">
        <v>0.55662742733426096</v>
      </c>
      <c r="K4077" s="23">
        <v>-0.19795063247709499</v>
      </c>
      <c r="L4077" s="24">
        <v>0.45711849488123801</v>
      </c>
      <c r="M4077" s="24">
        <v>-0.43304008630961899</v>
      </c>
      <c r="N4077" s="27">
        <v>0.66498564792928505</v>
      </c>
      <c r="O4077" s="26">
        <v>0.87448350116978901</v>
      </c>
      <c r="P4077" s="23">
        <v>-0.12816895192581401</v>
      </c>
      <c r="Q4077" s="24">
        <v>0.61875728580631595</v>
      </c>
      <c r="R4077" s="24">
        <v>-0.20713930141249901</v>
      </c>
      <c r="S4077" s="25">
        <v>0.83590106955089505</v>
      </c>
      <c r="T4077" s="26">
        <v>0.99074160094198305</v>
      </c>
    </row>
    <row r="4078" spans="1:20" hidden="1" x14ac:dyDescent="0.2">
      <c r="A4078" s="10" t="s">
        <v>8971</v>
      </c>
      <c r="B4078" s="10" t="s">
        <v>5335</v>
      </c>
      <c r="C4078" s="10" t="s">
        <v>3390</v>
      </c>
      <c r="D4078" s="22">
        <v>4402.7926841539702</v>
      </c>
      <c r="E4078" s="24">
        <v>4030.9055766114602</v>
      </c>
      <c r="F4078" s="23">
        <v>-0.388485311058274</v>
      </c>
      <c r="G4078" s="24">
        <v>0.364866518451059</v>
      </c>
      <c r="H4078" s="24">
        <v>-1.06473269377383</v>
      </c>
      <c r="I4078" s="25">
        <v>0.28699691073978401</v>
      </c>
      <c r="J4078" s="26">
        <v>0.50747931480258601</v>
      </c>
      <c r="K4078" s="23">
        <v>-0.232556969382026</v>
      </c>
      <c r="L4078" s="24">
        <v>0.39319764481772801</v>
      </c>
      <c r="M4078" s="24">
        <v>-0.59145056550333797</v>
      </c>
      <c r="N4078" s="27">
        <v>0.55421856847018602</v>
      </c>
      <c r="O4078" s="26">
        <v>0.82156783759849095</v>
      </c>
      <c r="P4078" s="23">
        <v>-0.30670419600798599</v>
      </c>
      <c r="Q4078" s="24">
        <v>0.58430783738354697</v>
      </c>
      <c r="R4078" s="24">
        <v>-0.52490173224676695</v>
      </c>
      <c r="S4078" s="25">
        <v>0.599651505152338</v>
      </c>
      <c r="T4078" s="26">
        <v>0.99074160094198305</v>
      </c>
    </row>
    <row r="4079" spans="1:20" x14ac:dyDescent="0.2">
      <c r="A4079" s="10" t="s">
        <v>12004</v>
      </c>
      <c r="B4079" s="10" t="s">
        <v>11051</v>
      </c>
      <c r="C4079" s="10" t="s">
        <v>4587</v>
      </c>
      <c r="D4079" s="22">
        <v>352.47213462910599</v>
      </c>
      <c r="E4079" s="24">
        <v>390.957094852409</v>
      </c>
      <c r="F4079" s="23">
        <v>-0.38853463305393598</v>
      </c>
      <c r="G4079" s="24">
        <v>0.51071593291191497</v>
      </c>
      <c r="H4079" s="24">
        <v>-0.76076465999142595</v>
      </c>
      <c r="I4079" s="25">
        <v>0.44679764616316398</v>
      </c>
      <c r="J4079" s="26">
        <v>0.65387117063493805</v>
      </c>
      <c r="K4079" s="23">
        <v>-2.4635178659139601E-2</v>
      </c>
      <c r="L4079" s="24">
        <v>0.60744725059952498</v>
      </c>
      <c r="M4079" s="24">
        <v>-4.0555255842915902E-2</v>
      </c>
      <c r="N4079" s="27">
        <v>0.96765045545097605</v>
      </c>
      <c r="O4079" s="26">
        <v>0.98862178292814595</v>
      </c>
      <c r="P4079" s="23">
        <v>-6.7543200596351993E-2</v>
      </c>
      <c r="Q4079" s="24">
        <v>0.73297100907987001</v>
      </c>
      <c r="R4079" s="24">
        <v>-9.2149893733371305E-2</v>
      </c>
      <c r="S4079" s="25">
        <v>0.92657894758769799</v>
      </c>
      <c r="T4079" s="26">
        <v>0.99489343179628698</v>
      </c>
    </row>
    <row r="4080" spans="1:20" hidden="1" x14ac:dyDescent="0.2">
      <c r="A4080" s="10" t="s">
        <v>8683</v>
      </c>
      <c r="B4080" s="10" t="s">
        <v>8684</v>
      </c>
      <c r="C4080" s="10" t="s">
        <v>1040</v>
      </c>
      <c r="D4080" s="22">
        <v>9818.7899387504494</v>
      </c>
      <c r="E4080" s="24">
        <v>8761.5715124906201</v>
      </c>
      <c r="F4080" s="23">
        <v>-0.38955754160341999</v>
      </c>
      <c r="G4080" s="24">
        <v>0.36487812851561302</v>
      </c>
      <c r="H4080" s="24">
        <v>-1.0676374141366201</v>
      </c>
      <c r="I4080" s="25">
        <v>0.285684099876301</v>
      </c>
      <c r="J4080" s="26">
        <v>0.50640022810822205</v>
      </c>
      <c r="K4080" s="23">
        <v>-0.39331149986765102</v>
      </c>
      <c r="L4080" s="24">
        <v>0.398295796125541</v>
      </c>
      <c r="M4080" s="24">
        <v>-0.98748594309461502</v>
      </c>
      <c r="N4080" s="27">
        <v>0.32340447071108402</v>
      </c>
      <c r="O4080" s="26">
        <v>0.66121844864395796</v>
      </c>
      <c r="P4080" s="23">
        <v>-0.50782809423884501</v>
      </c>
      <c r="Q4080" s="24">
        <v>0.58777183992950599</v>
      </c>
      <c r="R4080" s="24">
        <v>-0.86398847263548795</v>
      </c>
      <c r="S4080" s="25">
        <v>0.38759422301678398</v>
      </c>
      <c r="T4080" s="26">
        <v>0.99074160094198305</v>
      </c>
    </row>
    <row r="4081" spans="1:20" hidden="1" x14ac:dyDescent="0.2">
      <c r="A4081" s="10" t="s">
        <v>11308</v>
      </c>
      <c r="B4081" s="10" t="s">
        <v>11309</v>
      </c>
      <c r="C4081" s="10" t="s">
        <v>608</v>
      </c>
      <c r="D4081" s="22">
        <v>18628.595339245301</v>
      </c>
      <c r="E4081" s="24">
        <v>18875.695467609301</v>
      </c>
      <c r="F4081" s="23">
        <v>-0.390308617936235</v>
      </c>
      <c r="G4081" s="24">
        <v>0.47411738050319302</v>
      </c>
      <c r="H4081" s="24">
        <v>-0.823232039124974</v>
      </c>
      <c r="I4081" s="25">
        <v>0.41037605245181702</v>
      </c>
      <c r="J4081" s="26">
        <v>0.62240695069096896</v>
      </c>
      <c r="K4081" s="23">
        <v>0.20385607167905501</v>
      </c>
      <c r="L4081" s="24">
        <v>0.42737252545342103</v>
      </c>
      <c r="M4081" s="24">
        <v>0.47699854234376299</v>
      </c>
      <c r="N4081" s="27">
        <v>0.63336315961598</v>
      </c>
      <c r="O4081" s="26">
        <v>0.85785038171226102</v>
      </c>
      <c r="P4081" s="23">
        <v>5.1025955989200303E-2</v>
      </c>
      <c r="Q4081" s="24">
        <v>0.73814238961067502</v>
      </c>
      <c r="R4081" s="24">
        <v>6.9127524319682304E-2</v>
      </c>
      <c r="S4081" s="25">
        <v>0.94488811218902002</v>
      </c>
      <c r="T4081" s="26">
        <v>0.99489343179628698</v>
      </c>
    </row>
    <row r="4082" spans="1:20" hidden="1" x14ac:dyDescent="0.2">
      <c r="A4082" s="10" t="s">
        <v>11981</v>
      </c>
      <c r="B4082" s="10" t="s">
        <v>11982</v>
      </c>
      <c r="C4082" s="10" t="s">
        <v>2597</v>
      </c>
      <c r="D4082" s="22">
        <v>31252.160855724302</v>
      </c>
      <c r="E4082" s="24">
        <v>35265.187190350603</v>
      </c>
      <c r="F4082" s="23">
        <v>-0.39121139715021402</v>
      </c>
      <c r="G4082" s="24">
        <v>0.46247786476066799</v>
      </c>
      <c r="H4082" s="24">
        <v>-0.84590296522119202</v>
      </c>
      <c r="I4082" s="25">
        <v>0.39760687820114798</v>
      </c>
      <c r="J4082" s="26">
        <v>0.61225948557916099</v>
      </c>
      <c r="K4082" s="23">
        <v>0.190656429364463</v>
      </c>
      <c r="L4082" s="24">
        <v>0.40000187602071702</v>
      </c>
      <c r="M4082" s="24">
        <v>0.47663883795032003</v>
      </c>
      <c r="N4082" s="27">
        <v>0.63361932241508501</v>
      </c>
      <c r="O4082" s="26">
        <v>0.85797918924889605</v>
      </c>
      <c r="P4082" s="23">
        <v>6.09167800341067E-2</v>
      </c>
      <c r="Q4082" s="24">
        <v>0.72247864157812103</v>
      </c>
      <c r="R4082" s="24">
        <v>8.4316374946455497E-2</v>
      </c>
      <c r="S4082" s="25">
        <v>0.93280489343754203</v>
      </c>
      <c r="T4082" s="26">
        <v>0.99489343179628698</v>
      </c>
    </row>
    <row r="4083" spans="1:20" hidden="1" x14ac:dyDescent="0.2">
      <c r="A4083" s="10" t="s">
        <v>8112</v>
      </c>
      <c r="B4083" s="10" t="s">
        <v>5356</v>
      </c>
      <c r="C4083" s="10" t="s">
        <v>3101</v>
      </c>
      <c r="D4083" s="22">
        <v>1954.7053822932301</v>
      </c>
      <c r="E4083" s="24">
        <v>1655.48097302836</v>
      </c>
      <c r="F4083" s="23">
        <v>-0.39135288321865003</v>
      </c>
      <c r="G4083" s="24">
        <v>0.37138357337683697</v>
      </c>
      <c r="H4083" s="24">
        <v>-1.05377004066238</v>
      </c>
      <c r="I4083" s="25">
        <v>0.29198821301782701</v>
      </c>
      <c r="J4083" s="26">
        <v>0.51266355001514896</v>
      </c>
      <c r="K4083" s="23">
        <v>-0.375176632710716</v>
      </c>
      <c r="L4083" s="24">
        <v>0.42641564511702001</v>
      </c>
      <c r="M4083" s="24">
        <v>-0.87983786947534903</v>
      </c>
      <c r="N4083" s="27">
        <v>0.37894714645466299</v>
      </c>
      <c r="O4083" s="26">
        <v>0.70605004948399697</v>
      </c>
      <c r="P4083" s="23">
        <v>-0.32993586958258703</v>
      </c>
      <c r="Q4083" s="24">
        <v>0.58491902482102298</v>
      </c>
      <c r="R4083" s="24">
        <v>-0.56407101766529599</v>
      </c>
      <c r="S4083" s="25">
        <v>0.57270580133101201</v>
      </c>
      <c r="T4083" s="26">
        <v>0.99074160094198305</v>
      </c>
    </row>
    <row r="4084" spans="1:20" hidden="1" x14ac:dyDescent="0.2">
      <c r="A4084" s="10" t="s">
        <v>9555</v>
      </c>
      <c r="B4084" s="10" t="s">
        <v>9556</v>
      </c>
      <c r="C4084" s="10" t="s">
        <v>2035</v>
      </c>
      <c r="D4084" s="22">
        <v>684.12907556531798</v>
      </c>
      <c r="E4084" s="24">
        <v>627.01081758741395</v>
      </c>
      <c r="F4084" s="23">
        <v>-0.39201106150260101</v>
      </c>
      <c r="G4084" s="24">
        <v>0.44715694304242598</v>
      </c>
      <c r="H4084" s="24">
        <v>-0.87667443747017404</v>
      </c>
      <c r="I4084" s="25">
        <v>0.38066349506323499</v>
      </c>
      <c r="J4084" s="26">
        <v>0.59746447796165403</v>
      </c>
      <c r="K4084" s="23">
        <v>-0.124434497113143</v>
      </c>
      <c r="L4084" s="24">
        <v>0.52425220577857101</v>
      </c>
      <c r="M4084" s="24">
        <v>-0.237356172738166</v>
      </c>
      <c r="N4084" s="27">
        <v>0.81238048735066903</v>
      </c>
      <c r="O4084" s="26">
        <v>0.93495393769698598</v>
      </c>
      <c r="P4084" s="23">
        <v>-0.14445810820185601</v>
      </c>
      <c r="Q4084" s="24">
        <v>0.66361765206822998</v>
      </c>
      <c r="R4084" s="24">
        <v>-0.217682739076692</v>
      </c>
      <c r="S4084" s="25">
        <v>0.82767631340923398</v>
      </c>
      <c r="T4084" s="26">
        <v>0.99074160094198305</v>
      </c>
    </row>
    <row r="4085" spans="1:20" hidden="1" x14ac:dyDescent="0.2">
      <c r="A4085" s="10" t="s">
        <v>8374</v>
      </c>
      <c r="B4085" s="10" t="s">
        <v>8375</v>
      </c>
      <c r="C4085" s="10" t="s">
        <v>2317</v>
      </c>
      <c r="D4085" s="22">
        <v>2856.8294910283598</v>
      </c>
      <c r="E4085" s="24">
        <v>2505.6864126556802</v>
      </c>
      <c r="F4085" s="23">
        <v>-0.39294939780767602</v>
      </c>
      <c r="G4085" s="24">
        <v>0.367098259214241</v>
      </c>
      <c r="H4085" s="24">
        <v>-1.0704202156903999</v>
      </c>
      <c r="I4085" s="25">
        <v>0.284430203802153</v>
      </c>
      <c r="J4085" s="26">
        <v>0.50565629773839604</v>
      </c>
      <c r="K4085" s="23">
        <v>-0.31853672820761902</v>
      </c>
      <c r="L4085" s="24">
        <v>0.410208888761604</v>
      </c>
      <c r="M4085" s="24">
        <v>-0.77652322252026795</v>
      </c>
      <c r="N4085" s="27">
        <v>0.43744011464167898</v>
      </c>
      <c r="O4085" s="26">
        <v>0.75829596182760195</v>
      </c>
      <c r="P4085" s="23">
        <v>-0.23127681824049001</v>
      </c>
      <c r="Q4085" s="24">
        <v>0.58438641130024804</v>
      </c>
      <c r="R4085" s="24">
        <v>-0.39576008916070399</v>
      </c>
      <c r="S4085" s="25">
        <v>0.69228202216186197</v>
      </c>
      <c r="T4085" s="26">
        <v>0.99074160094198305</v>
      </c>
    </row>
    <row r="4086" spans="1:20" hidden="1" x14ac:dyDescent="0.2">
      <c r="A4086" s="10" t="s">
        <v>9462</v>
      </c>
      <c r="B4086" s="10" t="s">
        <v>5335</v>
      </c>
      <c r="C4086" s="10" t="s">
        <v>4883</v>
      </c>
      <c r="D4086" s="22">
        <v>10389.7110360443</v>
      </c>
      <c r="E4086" s="24">
        <v>9717.2890317686797</v>
      </c>
      <c r="F4086" s="23">
        <v>-0.39298561411010402</v>
      </c>
      <c r="G4086" s="24">
        <v>0.36806555521454398</v>
      </c>
      <c r="H4086" s="24">
        <v>-1.06770549034678</v>
      </c>
      <c r="I4086" s="25">
        <v>0.28565338106239802</v>
      </c>
      <c r="J4086" s="26">
        <v>0.50640022810822205</v>
      </c>
      <c r="K4086" s="23">
        <v>-0.121811202858971</v>
      </c>
      <c r="L4086" s="24">
        <v>0.36228564747096198</v>
      </c>
      <c r="M4086" s="24">
        <v>-0.33622972289768899</v>
      </c>
      <c r="N4086" s="27">
        <v>0.73669764069184496</v>
      </c>
      <c r="O4086" s="26">
        <v>0.91044319679406105</v>
      </c>
      <c r="P4086" s="23">
        <v>-0.14175334657305599</v>
      </c>
      <c r="Q4086" s="24">
        <v>0.59259152563898898</v>
      </c>
      <c r="R4086" s="24">
        <v>-0.239209203034423</v>
      </c>
      <c r="S4086" s="25">
        <v>0.81094336680624701</v>
      </c>
      <c r="T4086" s="26">
        <v>0.99074160094198305</v>
      </c>
    </row>
    <row r="4087" spans="1:20" x14ac:dyDescent="0.2">
      <c r="A4087" s="10" t="s">
        <v>9624</v>
      </c>
      <c r="B4087" s="10" t="s">
        <v>5439</v>
      </c>
      <c r="C4087" s="10" t="s">
        <v>2520</v>
      </c>
      <c r="D4087" s="22">
        <v>1414.6029431224699</v>
      </c>
      <c r="E4087" s="24">
        <v>1333.6637435135999</v>
      </c>
      <c r="F4087" s="23">
        <v>-0.39328559730074503</v>
      </c>
      <c r="G4087" s="24">
        <v>0.394080188004231</v>
      </c>
      <c r="H4087" s="24">
        <v>-0.997983682692829</v>
      </c>
      <c r="I4087" s="25">
        <v>0.31828727112216698</v>
      </c>
      <c r="J4087" s="26">
        <v>0.54135258405740205</v>
      </c>
      <c r="K4087" s="23">
        <v>-0.64087802943787597</v>
      </c>
      <c r="L4087" s="24">
        <v>0.44017269461111502</v>
      </c>
      <c r="M4087" s="24">
        <v>-1.4559695257882399</v>
      </c>
      <c r="N4087" s="27">
        <v>0.14540104410593499</v>
      </c>
      <c r="O4087" s="26">
        <v>0.46483653767966998</v>
      </c>
      <c r="P4087" s="23">
        <v>-0.65055630962643896</v>
      </c>
      <c r="Q4087" s="24">
        <v>0.61151529923526604</v>
      </c>
      <c r="R4087" s="24">
        <v>-1.06384306400837</v>
      </c>
      <c r="S4087" s="25">
        <v>0.28739979917561997</v>
      </c>
      <c r="T4087" s="26">
        <v>0.99074160094198305</v>
      </c>
    </row>
    <row r="4088" spans="1:20" hidden="1" x14ac:dyDescent="0.2">
      <c r="A4088" s="10" t="s">
        <v>8657</v>
      </c>
      <c r="B4088" s="10" t="s">
        <v>5335</v>
      </c>
      <c r="C4088" s="10" t="s">
        <v>2495</v>
      </c>
      <c r="D4088" s="22">
        <v>3265.5782456167899</v>
      </c>
      <c r="E4088" s="24">
        <v>2876.2130140046602</v>
      </c>
      <c r="F4088" s="23">
        <v>-0.393328693098913</v>
      </c>
      <c r="G4088" s="24">
        <v>0.38518965810095002</v>
      </c>
      <c r="H4088" s="24">
        <v>-1.0211299416450801</v>
      </c>
      <c r="I4088" s="25">
        <v>0.30719287902263198</v>
      </c>
      <c r="J4088" s="26">
        <v>0.53113160225691802</v>
      </c>
      <c r="K4088" s="23">
        <v>-0.73756101899423199</v>
      </c>
      <c r="L4088" s="24">
        <v>0.39620405203157699</v>
      </c>
      <c r="M4088" s="24">
        <v>-1.86156859126582</v>
      </c>
      <c r="N4088" s="27">
        <v>6.2663923953771905E-2</v>
      </c>
      <c r="O4088" s="26">
        <v>0.30042219989164798</v>
      </c>
      <c r="P4088" s="23">
        <v>-0.77582962144277501</v>
      </c>
      <c r="Q4088" s="24">
        <v>0.60916614251818002</v>
      </c>
      <c r="R4088" s="24">
        <v>-1.2735928136709</v>
      </c>
      <c r="S4088" s="25">
        <v>0.20280776039692999</v>
      </c>
      <c r="T4088" s="26">
        <v>0.99074160094198305</v>
      </c>
    </row>
    <row r="4089" spans="1:20" hidden="1" x14ac:dyDescent="0.2">
      <c r="A4089" s="10" t="s">
        <v>8127</v>
      </c>
      <c r="B4089" s="10" t="s">
        <v>5335</v>
      </c>
      <c r="C4089" s="10" t="s">
        <v>1933</v>
      </c>
      <c r="D4089" s="22">
        <v>7599.3528191804598</v>
      </c>
      <c r="E4089" s="24">
        <v>6216.5204364540996</v>
      </c>
      <c r="F4089" s="23">
        <v>-0.39466251525509799</v>
      </c>
      <c r="G4089" s="24">
        <v>0.37587834826270899</v>
      </c>
      <c r="H4089" s="24">
        <v>-1.0499740596371401</v>
      </c>
      <c r="I4089" s="25">
        <v>0.29373003936650499</v>
      </c>
      <c r="J4089" s="26">
        <v>0.51470392095571404</v>
      </c>
      <c r="K4089" s="23">
        <v>-0.103812151882864</v>
      </c>
      <c r="L4089" s="24">
        <v>0.37006498149356398</v>
      </c>
      <c r="M4089" s="24">
        <v>-0.28052411623462298</v>
      </c>
      <c r="N4089" s="27">
        <v>0.77907542583975598</v>
      </c>
      <c r="O4089" s="26">
        <v>0.92595600032315495</v>
      </c>
      <c r="P4089" s="23">
        <v>-0.12534393498525501</v>
      </c>
      <c r="Q4089" s="24">
        <v>0.60146904252364697</v>
      </c>
      <c r="R4089" s="24">
        <v>-0.208396319882627</v>
      </c>
      <c r="S4089" s="25">
        <v>0.83491952956242299</v>
      </c>
      <c r="T4089" s="26">
        <v>0.99074160094198305</v>
      </c>
    </row>
    <row r="4090" spans="1:20" hidden="1" x14ac:dyDescent="0.2">
      <c r="A4090" s="10" t="s">
        <v>10493</v>
      </c>
      <c r="B4090" s="10" t="s">
        <v>8014</v>
      </c>
      <c r="C4090" s="10" t="s">
        <v>558</v>
      </c>
      <c r="D4090" s="22">
        <v>6419.5559221473004</v>
      </c>
      <c r="E4090" s="24">
        <v>6382.4398101479201</v>
      </c>
      <c r="F4090" s="23">
        <v>-0.395440365927204</v>
      </c>
      <c r="G4090" s="24">
        <v>0.34479831801290201</v>
      </c>
      <c r="H4090" s="24">
        <v>-1.1468744053223801</v>
      </c>
      <c r="I4090" s="25">
        <v>0.251433532199143</v>
      </c>
      <c r="J4090" s="26">
        <v>0.46401810217820599</v>
      </c>
      <c r="K4090" s="23">
        <v>-0.44897107280367599</v>
      </c>
      <c r="L4090" s="24">
        <v>0.37210435161169603</v>
      </c>
      <c r="M4090" s="24">
        <v>-1.2065730240967301</v>
      </c>
      <c r="N4090" s="27">
        <v>0.22759662074929601</v>
      </c>
      <c r="O4090" s="26">
        <v>0.56674991209511705</v>
      </c>
      <c r="P4090" s="23">
        <v>-0.48835056676629002</v>
      </c>
      <c r="Q4090" s="24">
        <v>0.56263062292861299</v>
      </c>
      <c r="R4090" s="24">
        <v>-0.86797722495857199</v>
      </c>
      <c r="S4090" s="25">
        <v>0.38540680072384798</v>
      </c>
      <c r="T4090" s="26">
        <v>0.99074160094198305</v>
      </c>
    </row>
    <row r="4091" spans="1:20" hidden="1" x14ac:dyDescent="0.2">
      <c r="A4091" s="10" t="s">
        <v>8883</v>
      </c>
      <c r="B4091" s="10" t="s">
        <v>8884</v>
      </c>
      <c r="C4091" s="10" t="s">
        <v>1193</v>
      </c>
      <c r="D4091" s="22">
        <v>3116.8983367037899</v>
      </c>
      <c r="E4091" s="24">
        <v>2715.2614058396798</v>
      </c>
      <c r="F4091" s="23">
        <v>-0.39552458620573</v>
      </c>
      <c r="G4091" s="24">
        <v>0.41280681426528099</v>
      </c>
      <c r="H4091" s="24">
        <v>-0.95813482853884102</v>
      </c>
      <c r="I4091" s="25">
        <v>0.33799477499637598</v>
      </c>
      <c r="J4091" s="26">
        <v>0.55968236444068797</v>
      </c>
      <c r="K4091" s="23">
        <v>-0.10654414451572999</v>
      </c>
      <c r="L4091" s="24">
        <v>0.44307344409907901</v>
      </c>
      <c r="M4091" s="24">
        <v>-0.24046610315897299</v>
      </c>
      <c r="N4091" s="27">
        <v>0.80996893816970805</v>
      </c>
      <c r="O4091" s="26">
        <v>0.93432319914032802</v>
      </c>
      <c r="P4091" s="23">
        <v>-0.24087717129032199</v>
      </c>
      <c r="Q4091" s="24">
        <v>0.64547922321315598</v>
      </c>
      <c r="R4091" s="24">
        <v>-0.37317571600717098</v>
      </c>
      <c r="S4091" s="25">
        <v>0.70901766867510996</v>
      </c>
      <c r="T4091" s="26">
        <v>0.99074160094198305</v>
      </c>
    </row>
    <row r="4092" spans="1:20" hidden="1" x14ac:dyDescent="0.2">
      <c r="A4092" s="10" t="s">
        <v>11419</v>
      </c>
      <c r="B4092" s="10" t="s">
        <v>5335</v>
      </c>
      <c r="C4092" s="10" t="s">
        <v>398</v>
      </c>
      <c r="D4092" s="22">
        <v>618.09131906194102</v>
      </c>
      <c r="E4092" s="24">
        <v>634.84739207298503</v>
      </c>
      <c r="F4092" s="23">
        <v>-0.39584753803396999</v>
      </c>
      <c r="G4092" s="24">
        <v>0.45959289277328103</v>
      </c>
      <c r="H4092" s="24">
        <v>-0.86130039053768204</v>
      </c>
      <c r="I4092" s="25">
        <v>0.38907262065915299</v>
      </c>
      <c r="J4092" s="26">
        <v>0.60425360065635803</v>
      </c>
      <c r="K4092" s="23">
        <v>-0.13331480648847099</v>
      </c>
      <c r="L4092" s="24">
        <v>0.53699492888004496</v>
      </c>
      <c r="M4092" s="24">
        <v>-0.24826082951381201</v>
      </c>
      <c r="N4092" s="27">
        <v>0.803932603941792</v>
      </c>
      <c r="O4092" s="26">
        <v>0.93362742123346998</v>
      </c>
      <c r="P4092" s="23">
        <v>-1.07167416977316E-2</v>
      </c>
      <c r="Q4092" s="24">
        <v>0.68218853646255495</v>
      </c>
      <c r="R4092" s="24">
        <v>-1.5709354709040599E-2</v>
      </c>
      <c r="S4092" s="25">
        <v>0.98746626394015602</v>
      </c>
      <c r="T4092" s="26">
        <v>0.99918496716777105</v>
      </c>
    </row>
    <row r="4093" spans="1:20" hidden="1" x14ac:dyDescent="0.2">
      <c r="A4093" s="10" t="s">
        <v>8772</v>
      </c>
      <c r="B4093" s="10" t="s">
        <v>5335</v>
      </c>
      <c r="C4093" s="10" t="s">
        <v>3034</v>
      </c>
      <c r="D4093" s="22">
        <v>2225.4840013550302</v>
      </c>
      <c r="E4093" s="24">
        <v>2022.82698425083</v>
      </c>
      <c r="F4093" s="23">
        <v>-0.396274456028466</v>
      </c>
      <c r="G4093" s="24">
        <v>0.370621290726657</v>
      </c>
      <c r="H4093" s="24">
        <v>-1.06921665307331</v>
      </c>
      <c r="I4093" s="25">
        <v>0.28497205650569801</v>
      </c>
      <c r="J4093" s="26">
        <v>0.50601538166861804</v>
      </c>
      <c r="K4093" s="23">
        <v>-0.27665951370377201</v>
      </c>
      <c r="L4093" s="24">
        <v>0.41407434643309898</v>
      </c>
      <c r="M4093" s="24">
        <v>-0.66813970990224403</v>
      </c>
      <c r="N4093" s="27">
        <v>0.50404441593960303</v>
      </c>
      <c r="O4093" s="26">
        <v>0.80207886349698099</v>
      </c>
      <c r="P4093" s="23">
        <v>-0.229028909013131</v>
      </c>
      <c r="Q4093" s="24">
        <v>0.58711372694085495</v>
      </c>
      <c r="R4093" s="24">
        <v>-0.39009292153069097</v>
      </c>
      <c r="S4093" s="25">
        <v>0.69646783684845404</v>
      </c>
      <c r="T4093" s="26">
        <v>0.99074160094198305</v>
      </c>
    </row>
    <row r="4094" spans="1:20" hidden="1" x14ac:dyDescent="0.2">
      <c r="A4094" s="10" t="s">
        <v>8398</v>
      </c>
      <c r="B4094" s="10" t="s">
        <v>8399</v>
      </c>
      <c r="C4094" s="10" t="s">
        <v>642</v>
      </c>
      <c r="D4094" s="22">
        <v>1676.4316931763899</v>
      </c>
      <c r="E4094" s="24">
        <v>1390.4454774246899</v>
      </c>
      <c r="F4094" s="23">
        <v>-0.396569244931535</v>
      </c>
      <c r="G4094" s="24">
        <v>0.41338221748270498</v>
      </c>
      <c r="H4094" s="24">
        <v>-0.95932826367434798</v>
      </c>
      <c r="I4094" s="25">
        <v>0.33739340122921702</v>
      </c>
      <c r="J4094" s="26">
        <v>0.55886027622762402</v>
      </c>
      <c r="K4094" s="23">
        <v>-9.0779551922645696E-2</v>
      </c>
      <c r="L4094" s="24">
        <v>0.43786747657235597</v>
      </c>
      <c r="M4094" s="24">
        <v>-0.207321979319569</v>
      </c>
      <c r="N4094" s="27">
        <v>0.83575841001718398</v>
      </c>
      <c r="O4094" s="26">
        <v>0.943838255281225</v>
      </c>
      <c r="P4094" s="23">
        <v>-5.5760603956983103E-2</v>
      </c>
      <c r="Q4094" s="24">
        <v>0.63788730029958995</v>
      </c>
      <c r="R4094" s="24">
        <v>-8.7414507124996196E-2</v>
      </c>
      <c r="S4094" s="25">
        <v>0.93034203850126296</v>
      </c>
      <c r="T4094" s="26">
        <v>0.99489343179628698</v>
      </c>
    </row>
    <row r="4095" spans="1:20" hidden="1" x14ac:dyDescent="0.2">
      <c r="A4095" s="10" t="s">
        <v>11409</v>
      </c>
      <c r="B4095" s="10" t="s">
        <v>5816</v>
      </c>
      <c r="C4095" s="10" t="s">
        <v>3952</v>
      </c>
      <c r="D4095" s="22">
        <v>3408.8078749916199</v>
      </c>
      <c r="E4095" s="24">
        <v>3525.3587709724602</v>
      </c>
      <c r="F4095" s="23">
        <v>-0.39667114313328999</v>
      </c>
      <c r="G4095" s="24">
        <v>0.39437728328231503</v>
      </c>
      <c r="H4095" s="24">
        <v>-1.0058164096874</v>
      </c>
      <c r="I4095" s="25">
        <v>0.31450389210452201</v>
      </c>
      <c r="J4095" s="26">
        <v>0.53779983255781705</v>
      </c>
      <c r="K4095" s="23">
        <v>-0.69185835834473097</v>
      </c>
      <c r="L4095" s="24">
        <v>0.41334109997535401</v>
      </c>
      <c r="M4095" s="24">
        <v>-1.6738194154561099</v>
      </c>
      <c r="N4095" s="27">
        <v>9.4166095382219303E-2</v>
      </c>
      <c r="O4095" s="26">
        <v>0.37239999265113699</v>
      </c>
      <c r="P4095" s="23">
        <v>-0.54275302093895705</v>
      </c>
      <c r="Q4095" s="24">
        <v>0.62325743404984402</v>
      </c>
      <c r="R4095" s="24">
        <v>-0.87083280725946499</v>
      </c>
      <c r="S4095" s="25">
        <v>0.38384544920569302</v>
      </c>
      <c r="T4095" s="26">
        <v>0.99074160094198305</v>
      </c>
    </row>
    <row r="4096" spans="1:20" hidden="1" x14ac:dyDescent="0.2">
      <c r="A4096" s="10" t="s">
        <v>8161</v>
      </c>
      <c r="B4096" s="10" t="s">
        <v>5750</v>
      </c>
      <c r="C4096" s="10" t="s">
        <v>3090</v>
      </c>
      <c r="D4096" s="22">
        <v>1491.7774186069</v>
      </c>
      <c r="E4096" s="24">
        <v>1274.29844422579</v>
      </c>
      <c r="F4096" s="23">
        <v>-0.39688186570515399</v>
      </c>
      <c r="G4096" s="24">
        <v>0.37975866229552702</v>
      </c>
      <c r="H4096" s="24">
        <v>-1.0450896980364399</v>
      </c>
      <c r="I4096" s="25">
        <v>0.29598151495153702</v>
      </c>
      <c r="J4096" s="26">
        <v>0.51694869840879898</v>
      </c>
      <c r="K4096" s="23">
        <v>-0.40269936580086202</v>
      </c>
      <c r="L4096" s="24">
        <v>0.44389357979845401</v>
      </c>
      <c r="M4096" s="24">
        <v>-0.90719799548284397</v>
      </c>
      <c r="N4096" s="27">
        <v>0.36430210356928</v>
      </c>
      <c r="O4096" s="26">
        <v>0.69545068325991799</v>
      </c>
      <c r="P4096" s="23">
        <v>-0.38708639976931902</v>
      </c>
      <c r="Q4096" s="24">
        <v>0.59237735829354499</v>
      </c>
      <c r="R4096" s="24">
        <v>-0.65344563621471696</v>
      </c>
      <c r="S4096" s="25">
        <v>0.51346902603001399</v>
      </c>
      <c r="T4096" s="26">
        <v>0.99074160094198305</v>
      </c>
    </row>
    <row r="4097" spans="1:20" hidden="1" x14ac:dyDescent="0.2">
      <c r="A4097" s="10" t="s">
        <v>11131</v>
      </c>
      <c r="B4097" s="10" t="s">
        <v>5335</v>
      </c>
      <c r="C4097" s="10" t="s">
        <v>4476</v>
      </c>
      <c r="D4097" s="22">
        <v>1340.3430851809401</v>
      </c>
      <c r="E4097" s="24">
        <v>1366.07822359901</v>
      </c>
      <c r="F4097" s="23">
        <v>-0.39688730195674399</v>
      </c>
      <c r="G4097" s="24">
        <v>0.38891371561212201</v>
      </c>
      <c r="H4097" s="24">
        <v>-1.0205021988799601</v>
      </c>
      <c r="I4097" s="25">
        <v>0.30749034694532201</v>
      </c>
      <c r="J4097" s="26">
        <v>0.53130103087179004</v>
      </c>
      <c r="K4097" s="23">
        <v>-0.60722645339085901</v>
      </c>
      <c r="L4097" s="24">
        <v>0.43799898283184202</v>
      </c>
      <c r="M4097" s="24">
        <v>-1.3863649852903599</v>
      </c>
      <c r="N4097" s="27">
        <v>0.16563548260889799</v>
      </c>
      <c r="O4097" s="26">
        <v>0.49203619875545201</v>
      </c>
      <c r="P4097" s="23">
        <v>-0.60995976966161003</v>
      </c>
      <c r="Q4097" s="24">
        <v>0.60566744949371898</v>
      </c>
      <c r="R4097" s="24">
        <v>-1.0070869256247501</v>
      </c>
      <c r="S4097" s="25">
        <v>0.31389300356750099</v>
      </c>
      <c r="T4097" s="26">
        <v>0.99074160094198305</v>
      </c>
    </row>
    <row r="4098" spans="1:20" hidden="1" x14ac:dyDescent="0.2">
      <c r="A4098" s="10" t="s">
        <v>10683</v>
      </c>
      <c r="B4098" s="10" t="s">
        <v>5335</v>
      </c>
      <c r="C4098" s="10" t="s">
        <v>1098</v>
      </c>
      <c r="D4098" s="22">
        <v>6992.8549279381696</v>
      </c>
      <c r="E4098" s="24">
        <v>7010.4188378389299</v>
      </c>
      <c r="F4098" s="23">
        <v>-0.397409873226443</v>
      </c>
      <c r="G4098" s="24">
        <v>0.34300804775427401</v>
      </c>
      <c r="H4098" s="24">
        <v>-1.15860218390894</v>
      </c>
      <c r="I4098" s="25">
        <v>0.246618378288113</v>
      </c>
      <c r="J4098" s="26">
        <v>0.45902728900795903</v>
      </c>
      <c r="K4098" s="23">
        <v>-0.32953111980677302</v>
      </c>
      <c r="L4098" s="24">
        <v>0.36797473422098897</v>
      </c>
      <c r="M4098" s="24">
        <v>-0.89552648364404197</v>
      </c>
      <c r="N4098" s="27">
        <v>0.37050571509401498</v>
      </c>
      <c r="O4098" s="26">
        <v>0.70100908124053296</v>
      </c>
      <c r="P4098" s="23">
        <v>-0.35342850467079101</v>
      </c>
      <c r="Q4098" s="24">
        <v>0.56112798159083099</v>
      </c>
      <c r="R4098" s="24">
        <v>-0.62985364527500398</v>
      </c>
      <c r="S4098" s="25">
        <v>0.52879034355939403</v>
      </c>
      <c r="T4098" s="26">
        <v>0.99074160094198305</v>
      </c>
    </row>
    <row r="4099" spans="1:20" hidden="1" x14ac:dyDescent="0.2">
      <c r="A4099" s="10" t="s">
        <v>11575</v>
      </c>
      <c r="B4099" s="10" t="s">
        <v>11576</v>
      </c>
      <c r="C4099" s="10" t="s">
        <v>928</v>
      </c>
      <c r="D4099" s="22">
        <v>1550.46733974279</v>
      </c>
      <c r="E4099" s="24">
        <v>1598.9345589187601</v>
      </c>
      <c r="F4099" s="23">
        <v>-0.398610991767886</v>
      </c>
      <c r="G4099" s="24">
        <v>0.53049084904493005</v>
      </c>
      <c r="H4099" s="24">
        <v>-0.75140031630239501</v>
      </c>
      <c r="I4099" s="25">
        <v>0.45241177243520497</v>
      </c>
      <c r="J4099" s="26">
        <v>0.658469265508836</v>
      </c>
      <c r="K4099" s="23">
        <v>0.265639696728033</v>
      </c>
      <c r="L4099" s="24">
        <v>0.42634337761257701</v>
      </c>
      <c r="M4099" s="24">
        <v>0.62306514109719202</v>
      </c>
      <c r="N4099" s="27">
        <v>0.53324171578787305</v>
      </c>
      <c r="O4099" s="26">
        <v>0.81303415162155501</v>
      </c>
      <c r="P4099" s="23">
        <v>0.240613874719768</v>
      </c>
      <c r="Q4099" s="24">
        <v>0.80410777824535595</v>
      </c>
      <c r="R4099" s="24">
        <v>0.29923087579728702</v>
      </c>
      <c r="S4099" s="25">
        <v>0.76476389245165299</v>
      </c>
      <c r="T4099" s="26">
        <v>0.99074160094198305</v>
      </c>
    </row>
    <row r="4100" spans="1:20" hidden="1" x14ac:dyDescent="0.2">
      <c r="A4100" s="10" t="s">
        <v>8048</v>
      </c>
      <c r="B4100" s="10" t="s">
        <v>8049</v>
      </c>
      <c r="C4100" s="10" t="s">
        <v>1670</v>
      </c>
      <c r="D4100" s="22">
        <v>2184.1623237130798</v>
      </c>
      <c r="E4100" s="24">
        <v>1829.33897501606</v>
      </c>
      <c r="F4100" s="23">
        <v>-0.39870672032686399</v>
      </c>
      <c r="G4100" s="24">
        <v>0.37149762999188801</v>
      </c>
      <c r="H4100" s="24">
        <v>-1.07324162562106</v>
      </c>
      <c r="I4100" s="25">
        <v>0.28316271874029703</v>
      </c>
      <c r="J4100" s="26">
        <v>0.50414699289089604</v>
      </c>
      <c r="K4100" s="23">
        <v>-0.348244136322232</v>
      </c>
      <c r="L4100" s="24">
        <v>0.42319888794656702</v>
      </c>
      <c r="M4100" s="24">
        <v>-0.82288528217068901</v>
      </c>
      <c r="N4100" s="27">
        <v>0.41057323303621501</v>
      </c>
      <c r="O4100" s="26">
        <v>0.73573124040529903</v>
      </c>
      <c r="P4100" s="23">
        <v>-0.28146108825574401</v>
      </c>
      <c r="Q4100" s="24">
        <v>0.58745540640142202</v>
      </c>
      <c r="R4100" s="24">
        <v>-0.47911907046679703</v>
      </c>
      <c r="S4100" s="25">
        <v>0.63185392361386405</v>
      </c>
      <c r="T4100" s="26">
        <v>0.99074160094198305</v>
      </c>
    </row>
    <row r="4101" spans="1:20" hidden="1" x14ac:dyDescent="0.2">
      <c r="A4101" s="10" t="s">
        <v>7627</v>
      </c>
      <c r="B4101" s="10" t="s">
        <v>5335</v>
      </c>
      <c r="C4101" s="10" t="s">
        <v>147</v>
      </c>
      <c r="D4101" s="22">
        <v>5212.1460085768604</v>
      </c>
      <c r="E4101" s="24">
        <v>3932.6829165906902</v>
      </c>
      <c r="F4101" s="23">
        <v>-0.39896618420824997</v>
      </c>
      <c r="G4101" s="24">
        <v>0.35408204927340498</v>
      </c>
      <c r="H4101" s="24">
        <v>-1.12676196103968</v>
      </c>
      <c r="I4101" s="25">
        <v>0.25984313737454601</v>
      </c>
      <c r="J4101" s="26">
        <v>0.47306370225365901</v>
      </c>
      <c r="K4101" s="23">
        <v>-0.32117371316044702</v>
      </c>
      <c r="L4101" s="24">
        <v>0.38720240870808398</v>
      </c>
      <c r="M4101" s="24">
        <v>-0.82947240496787</v>
      </c>
      <c r="N4101" s="27">
        <v>0.40683714537309001</v>
      </c>
      <c r="O4101" s="26">
        <v>0.73233452766962603</v>
      </c>
      <c r="P4101" s="23">
        <v>-0.37328678311261598</v>
      </c>
      <c r="Q4101" s="24">
        <v>0.57232572587276198</v>
      </c>
      <c r="R4101" s="24">
        <v>-0.65222785948224804</v>
      </c>
      <c r="S4101" s="25">
        <v>0.51425419019792995</v>
      </c>
      <c r="T4101" s="26">
        <v>0.99074160094198305</v>
      </c>
    </row>
    <row r="4102" spans="1:20" hidden="1" x14ac:dyDescent="0.2">
      <c r="A4102" s="10" t="s">
        <v>9746</v>
      </c>
      <c r="B4102" s="10" t="s">
        <v>5447</v>
      </c>
      <c r="C4102" s="10" t="s">
        <v>5309</v>
      </c>
      <c r="D4102" s="22">
        <v>889.60465285912801</v>
      </c>
      <c r="E4102" s="24">
        <v>785.34286941047003</v>
      </c>
      <c r="F4102" s="23">
        <v>-0.40002387435668801</v>
      </c>
      <c r="G4102" s="24">
        <v>0.52696610394495202</v>
      </c>
      <c r="H4102" s="24">
        <v>-0.75910741006308702</v>
      </c>
      <c r="I4102" s="25">
        <v>0.447788306817543</v>
      </c>
      <c r="J4102" s="26">
        <v>0.65424254262672799</v>
      </c>
      <c r="K4102" s="23">
        <v>0.104706533661527</v>
      </c>
      <c r="L4102" s="24">
        <v>0.51737459061134305</v>
      </c>
      <c r="M4102" s="24">
        <v>0.202380510294878</v>
      </c>
      <c r="N4102" s="27">
        <v>0.83961926368616502</v>
      </c>
      <c r="O4102" s="26">
        <v>0.946192472531457</v>
      </c>
      <c r="P4102" s="23">
        <v>0.26197386177617499</v>
      </c>
      <c r="Q4102" s="24">
        <v>0.78440073968447999</v>
      </c>
      <c r="R4102" s="24">
        <v>0.33397962103089401</v>
      </c>
      <c r="S4102" s="25">
        <v>0.73839493666184797</v>
      </c>
      <c r="T4102" s="26">
        <v>0.99074160094198305</v>
      </c>
    </row>
    <row r="4103" spans="1:20" hidden="1" x14ac:dyDescent="0.2">
      <c r="A4103" s="10" t="s">
        <v>10764</v>
      </c>
      <c r="B4103" s="10" t="s">
        <v>5335</v>
      </c>
      <c r="C4103" s="10" t="s">
        <v>1457</v>
      </c>
      <c r="D4103" s="22">
        <v>2309.8657590405501</v>
      </c>
      <c r="E4103" s="24">
        <v>2283.72836854154</v>
      </c>
      <c r="F4103" s="23">
        <v>-0.400313960232974</v>
      </c>
      <c r="G4103" s="24">
        <v>0.43288543103070098</v>
      </c>
      <c r="H4103" s="24">
        <v>-0.924757294972541</v>
      </c>
      <c r="I4103" s="25">
        <v>0.35509216895464901</v>
      </c>
      <c r="J4103" s="26">
        <v>0.57547185397669998</v>
      </c>
      <c r="K4103" s="23">
        <v>-9.8191480928031497E-2</v>
      </c>
      <c r="L4103" s="24">
        <v>0.47283663275092103</v>
      </c>
      <c r="M4103" s="24">
        <v>-0.207664707272705</v>
      </c>
      <c r="N4103" s="27">
        <v>0.83549077641425995</v>
      </c>
      <c r="O4103" s="26">
        <v>0.94373608268845699</v>
      </c>
      <c r="P4103" s="23">
        <v>-0.25387606922005801</v>
      </c>
      <c r="Q4103" s="24">
        <v>0.67161917042517805</v>
      </c>
      <c r="R4103" s="24">
        <v>-0.378005989702972</v>
      </c>
      <c r="S4103" s="25">
        <v>0.705426144406197</v>
      </c>
      <c r="T4103" s="26">
        <v>0.99074160094198305</v>
      </c>
    </row>
    <row r="4104" spans="1:20" hidden="1" x14ac:dyDescent="0.2">
      <c r="A4104" s="10" t="s">
        <v>8214</v>
      </c>
      <c r="B4104" s="10" t="s">
        <v>5335</v>
      </c>
      <c r="C4104" s="10" t="s">
        <v>3370</v>
      </c>
      <c r="D4104" s="22">
        <v>2189.7528078033401</v>
      </c>
      <c r="E4104" s="24">
        <v>1772.7450822999799</v>
      </c>
      <c r="F4104" s="23">
        <v>-0.40139803745487601</v>
      </c>
      <c r="G4104" s="24">
        <v>0.40885422465191301</v>
      </c>
      <c r="H4104" s="24">
        <v>-0.98176321351849805</v>
      </c>
      <c r="I4104" s="25">
        <v>0.32621651497752802</v>
      </c>
      <c r="J4104" s="26">
        <v>0.54945925563317699</v>
      </c>
      <c r="K4104" s="23">
        <v>-8.5685443372679998E-2</v>
      </c>
      <c r="L4104" s="24">
        <v>0.42178142527659201</v>
      </c>
      <c r="M4104" s="24">
        <v>-0.20315129647183999</v>
      </c>
      <c r="N4104" s="27">
        <v>0.83901677877529901</v>
      </c>
      <c r="O4104" s="26">
        <v>0.94571358030808705</v>
      </c>
      <c r="P4104" s="23">
        <v>-3.9398575110922797E-2</v>
      </c>
      <c r="Q4104" s="24">
        <v>0.63605907662027195</v>
      </c>
      <c r="R4104" s="24">
        <v>-6.1941691517506399E-2</v>
      </c>
      <c r="S4104" s="25">
        <v>0.95060926619265695</v>
      </c>
      <c r="T4104" s="26">
        <v>0.99489343179628698</v>
      </c>
    </row>
    <row r="4105" spans="1:20" hidden="1" x14ac:dyDescent="0.2">
      <c r="A4105" s="10" t="s">
        <v>7963</v>
      </c>
      <c r="B4105" s="10" t="s">
        <v>5335</v>
      </c>
      <c r="C4105" s="10" t="s">
        <v>3682</v>
      </c>
      <c r="D4105" s="22">
        <v>1010.92102715683</v>
      </c>
      <c r="E4105" s="24">
        <v>782.81303771687999</v>
      </c>
      <c r="F4105" s="23">
        <v>-0.40161608074694999</v>
      </c>
      <c r="G4105" s="24">
        <v>0.418086227702122</v>
      </c>
      <c r="H4105" s="24">
        <v>-0.96060586103088197</v>
      </c>
      <c r="I4105" s="25">
        <v>0.33675038061096801</v>
      </c>
      <c r="J4105" s="26">
        <v>0.55876144743400602</v>
      </c>
      <c r="K4105" s="23">
        <v>-0.26413329921109102</v>
      </c>
      <c r="L4105" s="24">
        <v>0.49965290914786997</v>
      </c>
      <c r="M4105" s="24">
        <v>-0.52863356617207802</v>
      </c>
      <c r="N4105" s="27">
        <v>0.59705967063772403</v>
      </c>
      <c r="O4105" s="26">
        <v>0.84401408560754299</v>
      </c>
      <c r="P4105" s="23">
        <v>-0.19575430825075099</v>
      </c>
      <c r="Q4105" s="24">
        <v>0.63248460354865499</v>
      </c>
      <c r="R4105" s="24">
        <v>-0.30950051139970902</v>
      </c>
      <c r="S4105" s="25">
        <v>0.75694082320843403</v>
      </c>
      <c r="T4105" s="26">
        <v>0.99074160094198305</v>
      </c>
    </row>
    <row r="4106" spans="1:20" hidden="1" x14ac:dyDescent="0.2">
      <c r="A4106" s="10" t="s">
        <v>9222</v>
      </c>
      <c r="B4106" s="10" t="s">
        <v>5335</v>
      </c>
      <c r="C4106" s="10" t="s">
        <v>4230</v>
      </c>
      <c r="D4106" s="22">
        <v>1701.7179099377299</v>
      </c>
      <c r="E4106" s="24">
        <v>1591.9435701551099</v>
      </c>
      <c r="F4106" s="23">
        <v>-0.40214381699921198</v>
      </c>
      <c r="G4106" s="24">
        <v>0.37575536220214101</v>
      </c>
      <c r="H4106" s="24">
        <v>-1.07022775308493</v>
      </c>
      <c r="I4106" s="25">
        <v>0.28451680501402099</v>
      </c>
      <c r="J4106" s="26">
        <v>0.50565629773839604</v>
      </c>
      <c r="K4106" s="23">
        <v>-0.46390105392205999</v>
      </c>
      <c r="L4106" s="24">
        <v>0.43145401218513502</v>
      </c>
      <c r="M4106" s="24">
        <v>-1.07520394021276</v>
      </c>
      <c r="N4106" s="27">
        <v>0.28228343174361598</v>
      </c>
      <c r="O4106" s="26">
        <v>0.62429614579889103</v>
      </c>
      <c r="P4106" s="23">
        <v>-0.40358956790525302</v>
      </c>
      <c r="Q4106" s="24">
        <v>0.591687829132719</v>
      </c>
      <c r="R4106" s="24">
        <v>-0.68209881635865999</v>
      </c>
      <c r="S4106" s="25">
        <v>0.49517646901217699</v>
      </c>
      <c r="T4106" s="26">
        <v>0.99074160094198305</v>
      </c>
    </row>
    <row r="4107" spans="1:20" hidden="1" x14ac:dyDescent="0.2">
      <c r="A4107" s="10" t="s">
        <v>12133</v>
      </c>
      <c r="B4107" s="10" t="s">
        <v>12134</v>
      </c>
      <c r="C4107" s="10" t="s">
        <v>484</v>
      </c>
      <c r="D4107" s="22">
        <v>796.94668590998299</v>
      </c>
      <c r="E4107" s="24">
        <v>868.32874934971801</v>
      </c>
      <c r="F4107" s="23">
        <v>-0.40227061331818698</v>
      </c>
      <c r="G4107" s="24">
        <v>0.45930439051331501</v>
      </c>
      <c r="H4107" s="24">
        <v>-0.87582575221763703</v>
      </c>
      <c r="I4107" s="25">
        <v>0.38112476799760198</v>
      </c>
      <c r="J4107" s="26">
        <v>0.59777576889307804</v>
      </c>
      <c r="K4107" s="23">
        <v>-0.77871874909934502</v>
      </c>
      <c r="L4107" s="24">
        <v>0.51691190740469195</v>
      </c>
      <c r="M4107" s="24">
        <v>-1.5064825126763499</v>
      </c>
      <c r="N4107" s="27">
        <v>0.13194335297512499</v>
      </c>
      <c r="O4107" s="26">
        <v>0.44566095913396397</v>
      </c>
      <c r="P4107" s="23">
        <v>-0.58464981352630696</v>
      </c>
      <c r="Q4107" s="24">
        <v>0.69319439002033401</v>
      </c>
      <c r="R4107" s="24">
        <v>-0.843413942673652</v>
      </c>
      <c r="S4107" s="25">
        <v>0.398996976834253</v>
      </c>
      <c r="T4107" s="26">
        <v>0.99074160094198305</v>
      </c>
    </row>
    <row r="4108" spans="1:20" hidden="1" x14ac:dyDescent="0.2">
      <c r="A4108" s="10" t="s">
        <v>10002</v>
      </c>
      <c r="B4108" s="10" t="s">
        <v>10003</v>
      </c>
      <c r="C4108" s="10" t="s">
        <v>2185</v>
      </c>
      <c r="D4108" s="22">
        <v>2182.5130928377498</v>
      </c>
      <c r="E4108" s="24">
        <v>2093.8821709434501</v>
      </c>
      <c r="F4108" s="23">
        <v>-0.40290288570013999</v>
      </c>
      <c r="G4108" s="24">
        <v>0.39491744123522798</v>
      </c>
      <c r="H4108" s="24">
        <v>-1.0202205413869201</v>
      </c>
      <c r="I4108" s="25">
        <v>0.30762387769069299</v>
      </c>
      <c r="J4108" s="26">
        <v>0.53135940222384004</v>
      </c>
      <c r="K4108" s="23">
        <v>-0.13813776326030999</v>
      </c>
      <c r="L4108" s="24">
        <v>0.41518143684573799</v>
      </c>
      <c r="M4108" s="24">
        <v>-0.33271661736561697</v>
      </c>
      <c r="N4108" s="27">
        <v>0.73934820470669504</v>
      </c>
      <c r="O4108" s="26">
        <v>0.91123405206749397</v>
      </c>
      <c r="P4108" s="23">
        <v>-7.0979952812769795E-2</v>
      </c>
      <c r="Q4108" s="24">
        <v>0.61987933758782499</v>
      </c>
      <c r="R4108" s="24">
        <v>-0.11450607966540501</v>
      </c>
      <c r="S4108" s="25">
        <v>0.90883662722395897</v>
      </c>
      <c r="T4108" s="26">
        <v>0.99489343179628698</v>
      </c>
    </row>
    <row r="4109" spans="1:20" hidden="1" x14ac:dyDescent="0.2">
      <c r="A4109" s="10" t="s">
        <v>8948</v>
      </c>
      <c r="B4109" s="10" t="s">
        <v>8949</v>
      </c>
      <c r="C4109" s="10" t="s">
        <v>1000</v>
      </c>
      <c r="D4109" s="22">
        <v>1733.8342405055701</v>
      </c>
      <c r="E4109" s="24">
        <v>1497.0060973838199</v>
      </c>
      <c r="F4109" s="23">
        <v>-0.40330902596151202</v>
      </c>
      <c r="G4109" s="24">
        <v>0.441049086307996</v>
      </c>
      <c r="H4109" s="24">
        <v>-0.91443115626334304</v>
      </c>
      <c r="I4109" s="25">
        <v>0.360490336816082</v>
      </c>
      <c r="J4109" s="26">
        <v>0.57963538310270601</v>
      </c>
      <c r="K4109" s="23">
        <v>-7.74429534343265E-2</v>
      </c>
      <c r="L4109" s="24">
        <v>0.48535429376442402</v>
      </c>
      <c r="M4109" s="24">
        <v>-0.15955963391953601</v>
      </c>
      <c r="N4109" s="27">
        <v>0.873227978960191</v>
      </c>
      <c r="O4109" s="26">
        <v>0.95862512748419204</v>
      </c>
      <c r="P4109" s="23">
        <v>-0.22351559520487299</v>
      </c>
      <c r="Q4109" s="24">
        <v>0.67754348058410996</v>
      </c>
      <c r="R4109" s="24">
        <v>-0.32989114589690999</v>
      </c>
      <c r="S4109" s="25">
        <v>0.74148221390342095</v>
      </c>
      <c r="T4109" s="26">
        <v>0.99074160094198305</v>
      </c>
    </row>
    <row r="4110" spans="1:20" hidden="1" x14ac:dyDescent="0.2">
      <c r="A4110" s="10" t="s">
        <v>8627</v>
      </c>
      <c r="B4110" s="10" t="s">
        <v>8628</v>
      </c>
      <c r="C4110" s="10" t="s">
        <v>1868</v>
      </c>
      <c r="D4110" s="22">
        <v>2097.2555264843099</v>
      </c>
      <c r="E4110" s="24">
        <v>1880.16546033911</v>
      </c>
      <c r="F4110" s="23">
        <v>-0.403391876548791</v>
      </c>
      <c r="G4110" s="24">
        <v>0.376186194659347</v>
      </c>
      <c r="H4110" s="24">
        <v>-1.0723197243165199</v>
      </c>
      <c r="I4110" s="25">
        <v>0.28357645041595098</v>
      </c>
      <c r="J4110" s="26">
        <v>0.50471491859865403</v>
      </c>
      <c r="K4110" s="23">
        <v>-0.23062679128232499</v>
      </c>
      <c r="L4110" s="24">
        <v>0.41503130358788798</v>
      </c>
      <c r="M4110" s="24">
        <v>-0.55568529238298103</v>
      </c>
      <c r="N4110" s="27">
        <v>0.57842601266198901</v>
      </c>
      <c r="O4110" s="26">
        <v>0.83338005580806196</v>
      </c>
      <c r="P4110" s="23">
        <v>-0.22020250907527</v>
      </c>
      <c r="Q4110" s="24">
        <v>0.594371623337134</v>
      </c>
      <c r="R4110" s="24">
        <v>-0.370479512192945</v>
      </c>
      <c r="S4110" s="25">
        <v>0.71102523918202598</v>
      </c>
      <c r="T4110" s="26">
        <v>0.99074160094198305</v>
      </c>
    </row>
    <row r="4111" spans="1:20" hidden="1" x14ac:dyDescent="0.2">
      <c r="A4111" s="10" t="s">
        <v>8847</v>
      </c>
      <c r="B4111" s="10" t="s">
        <v>5335</v>
      </c>
      <c r="C4111" s="10" t="s">
        <v>675</v>
      </c>
      <c r="D4111" s="22">
        <v>1095.17425562268</v>
      </c>
      <c r="E4111" s="24">
        <v>985.88668236817398</v>
      </c>
      <c r="F4111" s="23">
        <v>-0.40357010842687902</v>
      </c>
      <c r="G4111" s="24">
        <v>0.40252901206948799</v>
      </c>
      <c r="H4111" s="24">
        <v>-1.00258638837494</v>
      </c>
      <c r="I4111" s="25">
        <v>0.31606046596330001</v>
      </c>
      <c r="J4111" s="26">
        <v>0.53945982127090597</v>
      </c>
      <c r="K4111" s="23">
        <v>-0.26614105518206499</v>
      </c>
      <c r="L4111" s="24">
        <v>0.47274721701814998</v>
      </c>
      <c r="M4111" s="24">
        <v>-0.56296694216572596</v>
      </c>
      <c r="N4111" s="27">
        <v>0.57345739466929702</v>
      </c>
      <c r="O4111" s="26">
        <v>0.83078801778714895</v>
      </c>
      <c r="P4111" s="23">
        <v>-0.32019782801016</v>
      </c>
      <c r="Q4111" s="24">
        <v>0.61771693780047499</v>
      </c>
      <c r="R4111" s="24">
        <v>-0.51835688551830705</v>
      </c>
      <c r="S4111" s="25">
        <v>0.60420929015841895</v>
      </c>
      <c r="T4111" s="26">
        <v>0.99074160094198305</v>
      </c>
    </row>
    <row r="4112" spans="1:20" x14ac:dyDescent="0.2">
      <c r="A4112" s="10" t="s">
        <v>8671</v>
      </c>
      <c r="B4112" s="10" t="s">
        <v>7919</v>
      </c>
      <c r="C4112" s="10" t="s">
        <v>993</v>
      </c>
      <c r="D4112" s="22">
        <v>13365.775929588801</v>
      </c>
      <c r="E4112" s="24">
        <v>12285.197006058301</v>
      </c>
      <c r="F4112" s="23">
        <v>-0.40400929046550799</v>
      </c>
      <c r="G4112" s="24">
        <v>0.34405763309885801</v>
      </c>
      <c r="H4112" s="24">
        <v>-1.17424888041773</v>
      </c>
      <c r="I4112" s="25">
        <v>0.24029535240161101</v>
      </c>
      <c r="J4112" s="26">
        <v>0.45104064208716799</v>
      </c>
      <c r="K4112" s="23">
        <v>-0.37715512911906002</v>
      </c>
      <c r="L4112" s="24">
        <v>0.36868228127857999</v>
      </c>
      <c r="M4112" s="24">
        <v>-1.0229814348850601</v>
      </c>
      <c r="N4112" s="27">
        <v>0.30631662372160101</v>
      </c>
      <c r="O4112" s="26">
        <v>0.64521303084610704</v>
      </c>
      <c r="P4112" s="23">
        <v>-0.29955530698308103</v>
      </c>
      <c r="Q4112" s="24">
        <v>0.564913054730522</v>
      </c>
      <c r="R4112" s="24">
        <v>-0.53026798455910495</v>
      </c>
      <c r="S4112" s="25">
        <v>0.59592614079341799</v>
      </c>
      <c r="T4112" s="26">
        <v>0.99074160094198305</v>
      </c>
    </row>
    <row r="4113" spans="1:20" hidden="1" x14ac:dyDescent="0.2">
      <c r="A4113" s="10" t="s">
        <v>10506</v>
      </c>
      <c r="B4113" s="10" t="s">
        <v>5335</v>
      </c>
      <c r="C4113" s="10" t="s">
        <v>3765</v>
      </c>
      <c r="D4113" s="22">
        <v>347.46600676089901</v>
      </c>
      <c r="E4113" s="24">
        <v>330.66900737813103</v>
      </c>
      <c r="F4113" s="23">
        <v>-0.40403000969403302</v>
      </c>
      <c r="G4113" s="24">
        <v>0.55302170697129505</v>
      </c>
      <c r="H4113" s="24">
        <v>-0.73058616795851195</v>
      </c>
      <c r="I4113" s="25">
        <v>0.46503196327969099</v>
      </c>
      <c r="J4113" s="26">
        <v>0.66952034280835504</v>
      </c>
      <c r="K4113" s="23">
        <v>-5.2517959655631698E-2</v>
      </c>
      <c r="L4113" s="24">
        <v>0.66456738771548196</v>
      </c>
      <c r="M4113" s="24">
        <v>-7.9025785234763807E-2</v>
      </c>
      <c r="N4113" s="27">
        <v>0.93701211354490799</v>
      </c>
      <c r="O4113" s="26">
        <v>0.978334678332757</v>
      </c>
      <c r="P4113" s="23">
        <v>0.12893896495800899</v>
      </c>
      <c r="Q4113" s="24">
        <v>0.78760065991048001</v>
      </c>
      <c r="R4113" s="24">
        <v>0.16371109309718501</v>
      </c>
      <c r="S4113" s="25">
        <v>0.86995858434711304</v>
      </c>
      <c r="T4113" s="26">
        <v>0.99232023312348405</v>
      </c>
    </row>
    <row r="4114" spans="1:20" hidden="1" x14ac:dyDescent="0.2">
      <c r="A4114" s="10" t="s">
        <v>9284</v>
      </c>
      <c r="B4114" s="10" t="s">
        <v>5335</v>
      </c>
      <c r="C4114" s="10" t="s">
        <v>801</v>
      </c>
      <c r="D4114" s="22">
        <v>1405.26982228773</v>
      </c>
      <c r="E4114" s="24">
        <v>1212.8363003954601</v>
      </c>
      <c r="F4114" s="23">
        <v>-0.404279872405645</v>
      </c>
      <c r="G4114" s="24">
        <v>0.49027484766462098</v>
      </c>
      <c r="H4114" s="24">
        <v>-0.82459843561503399</v>
      </c>
      <c r="I4114" s="25">
        <v>0.409599609852553</v>
      </c>
      <c r="J4114" s="26">
        <v>0.62197545764481799</v>
      </c>
      <c r="K4114" s="23">
        <v>-1.2110051424777299</v>
      </c>
      <c r="L4114" s="24">
        <v>0.48460916560969403</v>
      </c>
      <c r="M4114" s="24">
        <v>-2.4989315688120399</v>
      </c>
      <c r="N4114" s="27">
        <v>1.2456836278187101E-2</v>
      </c>
      <c r="O4114" s="26">
        <v>0.118707633012348</v>
      </c>
      <c r="P4114" s="23">
        <v>-1.33686127124153</v>
      </c>
      <c r="Q4114" s="24">
        <v>0.74411450167110105</v>
      </c>
      <c r="R4114" s="24">
        <v>-1.7965800535257199</v>
      </c>
      <c r="S4114" s="25">
        <v>7.2402313341962704E-2</v>
      </c>
      <c r="T4114" s="26">
        <v>0.99074160094198305</v>
      </c>
    </row>
    <row r="4115" spans="1:20" hidden="1" x14ac:dyDescent="0.2">
      <c r="A4115" s="10" t="s">
        <v>8526</v>
      </c>
      <c r="B4115" s="10" t="s">
        <v>5335</v>
      </c>
      <c r="C4115" s="10" t="s">
        <v>2304</v>
      </c>
      <c r="D4115" s="22">
        <v>2373.7494587923402</v>
      </c>
      <c r="E4115" s="24">
        <v>1988.15865030022</v>
      </c>
      <c r="F4115" s="23">
        <v>-0.404449702110106</v>
      </c>
      <c r="G4115" s="24">
        <v>0.41924774152286298</v>
      </c>
      <c r="H4115" s="24">
        <v>-0.96470335329892298</v>
      </c>
      <c r="I4115" s="25">
        <v>0.33469341520180401</v>
      </c>
      <c r="J4115" s="26">
        <v>0.55663809640337503</v>
      </c>
      <c r="K4115" s="23">
        <v>-0.25975008195806898</v>
      </c>
      <c r="L4115" s="24">
        <v>0.47773816944785102</v>
      </c>
      <c r="M4115" s="24">
        <v>-0.54370803626236697</v>
      </c>
      <c r="N4115" s="27">
        <v>0.586642401454881</v>
      </c>
      <c r="O4115" s="26">
        <v>0.83861302911477098</v>
      </c>
      <c r="P4115" s="23">
        <v>-0.41405523012126999</v>
      </c>
      <c r="Q4115" s="24">
        <v>0.65202764709097205</v>
      </c>
      <c r="R4115" s="24">
        <v>-0.63502710654767702</v>
      </c>
      <c r="S4115" s="25">
        <v>0.52541073625707702</v>
      </c>
      <c r="T4115" s="26">
        <v>0.99074160094198305</v>
      </c>
    </row>
    <row r="4116" spans="1:20" x14ac:dyDescent="0.2">
      <c r="A4116" s="10" t="s">
        <v>11689</v>
      </c>
      <c r="B4116" s="10" t="s">
        <v>8024</v>
      </c>
      <c r="C4116" s="10" t="s">
        <v>4713</v>
      </c>
      <c r="D4116" s="22">
        <v>19.714649153419401</v>
      </c>
      <c r="E4116" s="24">
        <v>19.102074816989902</v>
      </c>
      <c r="F4116" s="23">
        <v>-0.40476016382757402</v>
      </c>
      <c r="G4116" s="24">
        <v>1.7096398393539201</v>
      </c>
      <c r="H4116" s="24">
        <v>-0.23675171489951599</v>
      </c>
      <c r="I4116" s="25">
        <v>0.812849412551228</v>
      </c>
      <c r="J4116" s="26">
        <v>0.90397678928191805</v>
      </c>
      <c r="K4116" s="23">
        <v>-6.65985835938534E-2</v>
      </c>
      <c r="L4116" s="24">
        <v>2.3636705103150399</v>
      </c>
      <c r="M4116" s="24">
        <v>-2.81759167799479E-2</v>
      </c>
      <c r="N4116" s="27">
        <v>0.977521845222309</v>
      </c>
      <c r="O4116" s="26">
        <v>0.99070632863482999</v>
      </c>
      <c r="P4116" s="23">
        <v>1.7494420955828101</v>
      </c>
      <c r="Q4116" s="24">
        <v>2.2270814278263602</v>
      </c>
      <c r="R4116" s="24">
        <v>0.78553126694171505</v>
      </c>
      <c r="S4116" s="25">
        <v>0.432142145570658</v>
      </c>
      <c r="T4116" s="26">
        <v>0.99074160094198305</v>
      </c>
    </row>
    <row r="4117" spans="1:20" hidden="1" x14ac:dyDescent="0.2">
      <c r="A4117" s="10" t="s">
        <v>8578</v>
      </c>
      <c r="B4117" s="10" t="s">
        <v>5335</v>
      </c>
      <c r="C4117" s="10" t="s">
        <v>698</v>
      </c>
      <c r="D4117" s="22">
        <v>122366.525929546</v>
      </c>
      <c r="E4117" s="24">
        <v>112123.319688313</v>
      </c>
      <c r="F4117" s="23">
        <v>-0.40569607660854601</v>
      </c>
      <c r="G4117" s="24">
        <v>0.33954909575014602</v>
      </c>
      <c r="H4117" s="24">
        <v>-1.1948082963150399</v>
      </c>
      <c r="I4117" s="25">
        <v>0.23216193818079101</v>
      </c>
      <c r="J4117" s="26">
        <v>0.44247822708016998</v>
      </c>
      <c r="K4117" s="23">
        <v>-0.38699363304169998</v>
      </c>
      <c r="L4117" s="24">
        <v>0.359462163880023</v>
      </c>
      <c r="M4117" s="24">
        <v>-1.0765907289504499</v>
      </c>
      <c r="N4117" s="27">
        <v>0.281663147881488</v>
      </c>
      <c r="O4117" s="26">
        <v>0.62419168466040398</v>
      </c>
      <c r="P4117" s="23">
        <v>-0.452557847121003</v>
      </c>
      <c r="Q4117" s="24">
        <v>0.56141006317545905</v>
      </c>
      <c r="R4117" s="24">
        <v>-0.80610925383352805</v>
      </c>
      <c r="S4117" s="25">
        <v>0.42017985629350602</v>
      </c>
      <c r="T4117" s="26">
        <v>0.99074160094198305</v>
      </c>
    </row>
    <row r="4118" spans="1:20" hidden="1" x14ac:dyDescent="0.2">
      <c r="A4118" s="10" t="s">
        <v>9276</v>
      </c>
      <c r="B4118" s="10" t="s">
        <v>9277</v>
      </c>
      <c r="C4118" s="10" t="s">
        <v>889</v>
      </c>
      <c r="D4118" s="22">
        <v>13646.1444323947</v>
      </c>
      <c r="E4118" s="24">
        <v>12780.4262523137</v>
      </c>
      <c r="F4118" s="23">
        <v>-0.40570623606140799</v>
      </c>
      <c r="G4118" s="24">
        <v>0.35945869267513297</v>
      </c>
      <c r="H4118" s="24">
        <v>-1.1286588537951201</v>
      </c>
      <c r="I4118" s="25">
        <v>0.25904177300162401</v>
      </c>
      <c r="J4118" s="26">
        <v>0.47241202491600498</v>
      </c>
      <c r="K4118" s="23">
        <v>-0.32359093985666698</v>
      </c>
      <c r="L4118" s="24">
        <v>0.386934547324919</v>
      </c>
      <c r="M4118" s="24">
        <v>-0.83629374035950099</v>
      </c>
      <c r="N4118" s="27">
        <v>0.402989673774027</v>
      </c>
      <c r="O4118" s="26">
        <v>0.728444517201982</v>
      </c>
      <c r="P4118" s="23">
        <v>-0.42762326407729001</v>
      </c>
      <c r="Q4118" s="24">
        <v>0.58418392622128801</v>
      </c>
      <c r="R4118" s="24">
        <v>-0.73200107857008401</v>
      </c>
      <c r="S4118" s="25">
        <v>0.46416790945592901</v>
      </c>
      <c r="T4118" s="26">
        <v>0.99074160094198305</v>
      </c>
    </row>
    <row r="4119" spans="1:20" hidden="1" x14ac:dyDescent="0.2">
      <c r="A4119" s="10" t="s">
        <v>7855</v>
      </c>
      <c r="B4119" s="10" t="s">
        <v>5335</v>
      </c>
      <c r="C4119" s="10" t="s">
        <v>4515</v>
      </c>
      <c r="D4119" s="22">
        <v>1897.0621594291199</v>
      </c>
      <c r="E4119" s="24">
        <v>1441.36239525785</v>
      </c>
      <c r="F4119" s="23">
        <v>-0.40671337160633902</v>
      </c>
      <c r="G4119" s="24">
        <v>0.40399999565325001</v>
      </c>
      <c r="H4119" s="24">
        <v>-1.00671627718387</v>
      </c>
      <c r="I4119" s="25">
        <v>0.31407113777566098</v>
      </c>
      <c r="J4119" s="26">
        <v>0.53761470145595902</v>
      </c>
      <c r="K4119" s="23">
        <v>-0.43056350266519899</v>
      </c>
      <c r="L4119" s="24">
        <v>0.47087295297773302</v>
      </c>
      <c r="M4119" s="24">
        <v>-0.91439421173456203</v>
      </c>
      <c r="N4119" s="27">
        <v>0.36050974220748</v>
      </c>
      <c r="O4119" s="26">
        <v>0.69349486995923504</v>
      </c>
      <c r="P4119" s="23">
        <v>-0.23901254269563499</v>
      </c>
      <c r="Q4119" s="24">
        <v>0.62786014015757596</v>
      </c>
      <c r="R4119" s="24">
        <v>-0.380678000415266</v>
      </c>
      <c r="S4119" s="25">
        <v>0.70344219504920102</v>
      </c>
      <c r="T4119" s="26">
        <v>0.99074160094198305</v>
      </c>
    </row>
    <row r="4120" spans="1:20" hidden="1" x14ac:dyDescent="0.2">
      <c r="A4120" s="10" t="s">
        <v>8945</v>
      </c>
      <c r="B4120" s="10" t="s">
        <v>5335</v>
      </c>
      <c r="C4120" s="10" t="s">
        <v>2555</v>
      </c>
      <c r="D4120" s="22">
        <v>2059.68802626251</v>
      </c>
      <c r="E4120" s="24">
        <v>1748.7867255644601</v>
      </c>
      <c r="F4120" s="23">
        <v>-0.40805888086366798</v>
      </c>
      <c r="G4120" s="24">
        <v>0.459853266444535</v>
      </c>
      <c r="H4120" s="24">
        <v>-0.88736758144325401</v>
      </c>
      <c r="I4120" s="25">
        <v>0.37488103132100697</v>
      </c>
      <c r="J4120" s="26">
        <v>0.59257900707626299</v>
      </c>
      <c r="K4120" s="23">
        <v>-0.30418109992556402</v>
      </c>
      <c r="L4120" s="24">
        <v>0.53403730443280895</v>
      </c>
      <c r="M4120" s="24">
        <v>-0.56958773741214397</v>
      </c>
      <c r="N4120" s="27">
        <v>0.56895734747473203</v>
      </c>
      <c r="O4120" s="26">
        <v>0.82791961108906498</v>
      </c>
      <c r="P4120" s="23">
        <v>-0.48582551367145399</v>
      </c>
      <c r="Q4120" s="24">
        <v>0.70672506360896303</v>
      </c>
      <c r="R4120" s="24">
        <v>-0.68743212698660505</v>
      </c>
      <c r="S4120" s="25">
        <v>0.491810458164048</v>
      </c>
      <c r="T4120" s="26">
        <v>0.99074160094198305</v>
      </c>
    </row>
    <row r="4121" spans="1:20" hidden="1" x14ac:dyDescent="0.2">
      <c r="A4121" s="10" t="s">
        <v>10119</v>
      </c>
      <c r="B4121" s="10" t="s">
        <v>10120</v>
      </c>
      <c r="C4121" s="10" t="s">
        <v>2957</v>
      </c>
      <c r="D4121" s="22">
        <v>2168.1518279676102</v>
      </c>
      <c r="E4121" s="24">
        <v>2085.66105411335</v>
      </c>
      <c r="F4121" s="23">
        <v>-0.40953259317915502</v>
      </c>
      <c r="G4121" s="24">
        <v>0.40723102421666002</v>
      </c>
      <c r="H4121" s="24">
        <v>-1.0056517525080999</v>
      </c>
      <c r="I4121" s="25">
        <v>0.31458311962646102</v>
      </c>
      <c r="J4121" s="26">
        <v>0.53779983255781705</v>
      </c>
      <c r="K4121" s="23">
        <v>-6.8062379269530696E-2</v>
      </c>
      <c r="L4121" s="24">
        <v>0.41512088934944502</v>
      </c>
      <c r="M4121" s="24">
        <v>-0.16395797228174799</v>
      </c>
      <c r="N4121" s="27">
        <v>0.86976422925582098</v>
      </c>
      <c r="O4121" s="26">
        <v>0.95735128148069004</v>
      </c>
      <c r="P4121" s="23">
        <v>-0.12427447296392501</v>
      </c>
      <c r="Q4121" s="24">
        <v>0.63694472003791303</v>
      </c>
      <c r="R4121" s="24">
        <v>-0.195110296159654</v>
      </c>
      <c r="S4121" s="25">
        <v>0.845306602310398</v>
      </c>
      <c r="T4121" s="26">
        <v>0.99213967432408601</v>
      </c>
    </row>
    <row r="4122" spans="1:20" hidden="1" x14ac:dyDescent="0.2">
      <c r="A4122" s="10" t="s">
        <v>8490</v>
      </c>
      <c r="B4122" s="10" t="s">
        <v>8491</v>
      </c>
      <c r="C4122" s="10" t="s">
        <v>3320</v>
      </c>
      <c r="D4122" s="22">
        <v>29417.4068326056</v>
      </c>
      <c r="E4122" s="24">
        <v>26585.788512392399</v>
      </c>
      <c r="F4122" s="23">
        <v>-0.40953773281051897</v>
      </c>
      <c r="G4122" s="24">
        <v>0.34899056379552501</v>
      </c>
      <c r="H4122" s="24">
        <v>-1.17349228115654</v>
      </c>
      <c r="I4122" s="25">
        <v>0.240598450442922</v>
      </c>
      <c r="J4122" s="26">
        <v>0.451450491549647</v>
      </c>
      <c r="K4122" s="23">
        <v>-0.51418366132668702</v>
      </c>
      <c r="L4122" s="24">
        <v>0.36943187911840503</v>
      </c>
      <c r="M4122" s="24">
        <v>-1.3918226617413501</v>
      </c>
      <c r="N4122" s="27">
        <v>0.16397610579836899</v>
      </c>
      <c r="O4122" s="26">
        <v>0.49017997507739097</v>
      </c>
      <c r="P4122" s="23">
        <v>-0.59509655383219595</v>
      </c>
      <c r="Q4122" s="24">
        <v>0.57279178458701197</v>
      </c>
      <c r="R4122" s="24">
        <v>-1.0389404489473699</v>
      </c>
      <c r="S4122" s="25">
        <v>0.29883243296061002</v>
      </c>
      <c r="T4122" s="26">
        <v>0.99074160094198305</v>
      </c>
    </row>
    <row r="4123" spans="1:20" hidden="1" x14ac:dyDescent="0.2">
      <c r="A4123" s="10" t="s">
        <v>9245</v>
      </c>
      <c r="B4123" s="10" t="s">
        <v>5335</v>
      </c>
      <c r="C4123" s="10" t="s">
        <v>3647</v>
      </c>
      <c r="D4123" s="22">
        <v>1677.8324282307899</v>
      </c>
      <c r="E4123" s="24">
        <v>1486.5348009878901</v>
      </c>
      <c r="F4123" s="23">
        <v>-0.40958676133050798</v>
      </c>
      <c r="G4123" s="24">
        <v>0.44563689962373698</v>
      </c>
      <c r="H4123" s="24">
        <v>-0.91910423413396303</v>
      </c>
      <c r="I4123" s="25">
        <v>0.35804105480173798</v>
      </c>
      <c r="J4123" s="26">
        <v>0.57834089781181497</v>
      </c>
      <c r="K4123" s="23">
        <v>-0.14430066011238599</v>
      </c>
      <c r="L4123" s="24">
        <v>0.48933425821397097</v>
      </c>
      <c r="M4123" s="24">
        <v>-0.29489179980791003</v>
      </c>
      <c r="N4123" s="27">
        <v>0.76807653635425099</v>
      </c>
      <c r="O4123" s="26">
        <v>0.92348837524556004</v>
      </c>
      <c r="P4123" s="23">
        <v>0.11402709811038</v>
      </c>
      <c r="Q4123" s="24">
        <v>0.68474857731996197</v>
      </c>
      <c r="R4123" s="24">
        <v>0.16652403800044499</v>
      </c>
      <c r="S4123" s="25">
        <v>0.86774456767566899</v>
      </c>
      <c r="T4123" s="26">
        <v>0.99232023312348405</v>
      </c>
    </row>
    <row r="4124" spans="1:20" hidden="1" x14ac:dyDescent="0.2">
      <c r="A4124" s="10" t="s">
        <v>8561</v>
      </c>
      <c r="B4124" s="10" t="s">
        <v>8562</v>
      </c>
      <c r="C4124" s="10" t="s">
        <v>913</v>
      </c>
      <c r="D4124" s="22">
        <v>1069.46512392766</v>
      </c>
      <c r="E4124" s="24">
        <v>941.69246173776196</v>
      </c>
      <c r="F4124" s="23">
        <v>-0.410126470242418</v>
      </c>
      <c r="G4124" s="24">
        <v>0.40545221716944302</v>
      </c>
      <c r="H4124" s="24">
        <v>-1.0115284930629</v>
      </c>
      <c r="I4124" s="25">
        <v>0.31176355091208002</v>
      </c>
      <c r="J4124" s="26">
        <v>0.53555770258260305</v>
      </c>
      <c r="K4124" s="23">
        <v>-0.43780225816648</v>
      </c>
      <c r="L4124" s="24">
        <v>0.48524688008196099</v>
      </c>
      <c r="M4124" s="24">
        <v>-0.90222580739217395</v>
      </c>
      <c r="N4124" s="27">
        <v>0.36693692826596302</v>
      </c>
      <c r="O4124" s="26">
        <v>0.69710164653094997</v>
      </c>
      <c r="P4124" s="23">
        <v>-0.51950693392693803</v>
      </c>
      <c r="Q4124" s="24">
        <v>0.621738129277558</v>
      </c>
      <c r="R4124" s="24">
        <v>-0.83557193851146006</v>
      </c>
      <c r="S4124" s="25">
        <v>0.40339576078010198</v>
      </c>
      <c r="T4124" s="26">
        <v>0.99074160094198305</v>
      </c>
    </row>
    <row r="4125" spans="1:20" hidden="1" x14ac:dyDescent="0.2">
      <c r="A4125" s="10" t="s">
        <v>8007</v>
      </c>
      <c r="B4125" s="10" t="s">
        <v>8008</v>
      </c>
      <c r="C4125" s="10" t="s">
        <v>4904</v>
      </c>
      <c r="D4125" s="22">
        <v>4158.9176633974503</v>
      </c>
      <c r="E4125" s="24">
        <v>3624.11316193624</v>
      </c>
      <c r="F4125" s="23">
        <v>-0.410589627519796</v>
      </c>
      <c r="G4125" s="24">
        <v>0.349567470241887</v>
      </c>
      <c r="H4125" s="24">
        <v>-1.1745647477887</v>
      </c>
      <c r="I4125" s="25">
        <v>0.24016889375129</v>
      </c>
      <c r="J4125" s="26">
        <v>0.45096217730458998</v>
      </c>
      <c r="K4125" s="23">
        <v>-0.45549470945137099</v>
      </c>
      <c r="L4125" s="24">
        <v>0.38402107825925702</v>
      </c>
      <c r="M4125" s="24">
        <v>-1.1861190315804999</v>
      </c>
      <c r="N4125" s="27">
        <v>0.23557529570277999</v>
      </c>
      <c r="O4125" s="26">
        <v>0.574066605767936</v>
      </c>
      <c r="P4125" s="23">
        <v>-0.45677441500851301</v>
      </c>
      <c r="Q4125" s="24">
        <v>0.568348626949434</v>
      </c>
      <c r="R4125" s="24">
        <v>-0.80368702122183999</v>
      </c>
      <c r="S4125" s="25">
        <v>0.421577751577775</v>
      </c>
      <c r="T4125" s="26">
        <v>0.99074160094198305</v>
      </c>
    </row>
    <row r="4126" spans="1:20" hidden="1" x14ac:dyDescent="0.2">
      <c r="A4126" s="10" t="s">
        <v>8425</v>
      </c>
      <c r="B4126" s="10" t="s">
        <v>5335</v>
      </c>
      <c r="C4126" s="10" t="s">
        <v>2528</v>
      </c>
      <c r="D4126" s="22">
        <v>24680.580166919099</v>
      </c>
      <c r="E4126" s="24">
        <v>21856.3952052637</v>
      </c>
      <c r="F4126" s="23">
        <v>-0.41061366174387198</v>
      </c>
      <c r="G4126" s="24">
        <v>0.358171854061551</v>
      </c>
      <c r="H4126" s="24">
        <v>-1.1464152112670201</v>
      </c>
      <c r="I4126" s="25">
        <v>0.25162339171172698</v>
      </c>
      <c r="J4126" s="26">
        <v>0.46412666469818797</v>
      </c>
      <c r="K4126" s="23">
        <v>-0.174638291314266</v>
      </c>
      <c r="L4126" s="24">
        <v>0.35418997271364799</v>
      </c>
      <c r="M4126" s="24">
        <v>-0.49306390572342901</v>
      </c>
      <c r="N4126" s="27">
        <v>0.62196743341084804</v>
      </c>
      <c r="O4126" s="26">
        <v>0.85399490640256304</v>
      </c>
      <c r="P4126" s="23">
        <v>-0.159230699622775</v>
      </c>
      <c r="Q4126" s="24">
        <v>0.58409926271842705</v>
      </c>
      <c r="R4126" s="24">
        <v>-0.27260897211495699</v>
      </c>
      <c r="S4126" s="25">
        <v>0.785153814339972</v>
      </c>
      <c r="T4126" s="26">
        <v>0.99074160094198305</v>
      </c>
    </row>
    <row r="4127" spans="1:20" hidden="1" x14ac:dyDescent="0.2">
      <c r="A4127" s="10" t="s">
        <v>9510</v>
      </c>
      <c r="B4127" s="10" t="s">
        <v>7561</v>
      </c>
      <c r="C4127" s="10" t="s">
        <v>3600</v>
      </c>
      <c r="D4127" s="22">
        <v>1531.3744235301399</v>
      </c>
      <c r="E4127" s="24">
        <v>1429.61016589884</v>
      </c>
      <c r="F4127" s="23">
        <v>-0.41152673340094797</v>
      </c>
      <c r="G4127" s="24">
        <v>0.40438446203482498</v>
      </c>
      <c r="H4127" s="24">
        <v>-1.0176620815997299</v>
      </c>
      <c r="I4127" s="25">
        <v>0.30883857314617402</v>
      </c>
      <c r="J4127" s="26">
        <v>0.532766541175412</v>
      </c>
      <c r="K4127" s="23">
        <v>-0.28531439617118898</v>
      </c>
      <c r="L4127" s="24">
        <v>0.46426603432177099</v>
      </c>
      <c r="M4127" s="24">
        <v>-0.61454936411188099</v>
      </c>
      <c r="N4127" s="27">
        <v>0.53885236329935404</v>
      </c>
      <c r="O4127" s="26">
        <v>0.81436477974846599</v>
      </c>
      <c r="P4127" s="23">
        <v>-0.117641304399172</v>
      </c>
      <c r="Q4127" s="24">
        <v>0.62869778837346602</v>
      </c>
      <c r="R4127" s="24">
        <v>-0.18711900467079301</v>
      </c>
      <c r="S4127" s="25">
        <v>0.85156732775270905</v>
      </c>
      <c r="T4127" s="26">
        <v>0.99232023312348405</v>
      </c>
    </row>
    <row r="4128" spans="1:20" hidden="1" x14ac:dyDescent="0.2">
      <c r="A4128" s="10" t="s">
        <v>9539</v>
      </c>
      <c r="B4128" s="10" t="s">
        <v>5335</v>
      </c>
      <c r="C4128" s="10" t="s">
        <v>1716</v>
      </c>
      <c r="D4128" s="22">
        <v>627.78974778152997</v>
      </c>
      <c r="E4128" s="24">
        <v>581.13466444416599</v>
      </c>
      <c r="F4128" s="23">
        <v>-0.411846209266855</v>
      </c>
      <c r="G4128" s="24">
        <v>0.44975620740660499</v>
      </c>
      <c r="H4128" s="24">
        <v>-0.915709894570778</v>
      </c>
      <c r="I4128" s="25">
        <v>0.35981907397448598</v>
      </c>
      <c r="J4128" s="26">
        <v>0.57963538310270601</v>
      </c>
      <c r="K4128" s="23">
        <v>-0.55492876864321405</v>
      </c>
      <c r="L4128" s="24">
        <v>0.55309531894618402</v>
      </c>
      <c r="M4128" s="24">
        <v>-1.0033148891958099</v>
      </c>
      <c r="N4128" s="27">
        <v>0.31570895447020297</v>
      </c>
      <c r="O4128" s="26">
        <v>0.65286552812995802</v>
      </c>
      <c r="P4128" s="23">
        <v>-0.42092473108310802</v>
      </c>
      <c r="Q4128" s="24">
        <v>0.66846721273530196</v>
      </c>
      <c r="R4128" s="24">
        <v>-0.62968642749241899</v>
      </c>
      <c r="S4128" s="25">
        <v>0.52889976430988805</v>
      </c>
      <c r="T4128" s="26">
        <v>0.99074160094198305</v>
      </c>
    </row>
    <row r="4129" spans="1:20" hidden="1" x14ac:dyDescent="0.2">
      <c r="A4129" s="10" t="s">
        <v>9175</v>
      </c>
      <c r="B4129" s="10" t="s">
        <v>9176</v>
      </c>
      <c r="C4129" s="10" t="s">
        <v>380</v>
      </c>
      <c r="D4129" s="22">
        <v>90903.2375477038</v>
      </c>
      <c r="E4129" s="24">
        <v>85262.894485075798</v>
      </c>
      <c r="F4129" s="23">
        <v>-0.41223111395793299</v>
      </c>
      <c r="G4129" s="24">
        <v>0.35022292397369398</v>
      </c>
      <c r="H4129" s="24">
        <v>-1.1770534871923399</v>
      </c>
      <c r="I4129" s="25">
        <v>0.23917415832024599</v>
      </c>
      <c r="J4129" s="26">
        <v>0.44986686834671402</v>
      </c>
      <c r="K4129" s="23">
        <v>-0.20329269694404301</v>
      </c>
      <c r="L4129" s="24">
        <v>0.34940494924531801</v>
      </c>
      <c r="M4129" s="24">
        <v>-0.58182546464535401</v>
      </c>
      <c r="N4129" s="27">
        <v>0.56068424980048703</v>
      </c>
      <c r="O4129" s="26">
        <v>0.82461761421512803</v>
      </c>
      <c r="P4129" s="23">
        <v>-0.216115514421128</v>
      </c>
      <c r="Q4129" s="24">
        <v>0.57532801983318704</v>
      </c>
      <c r="R4129" s="24">
        <v>-0.37563877817699498</v>
      </c>
      <c r="S4129" s="25">
        <v>0.70718545774344099</v>
      </c>
      <c r="T4129" s="26">
        <v>0.99074160094198305</v>
      </c>
    </row>
    <row r="4130" spans="1:20" hidden="1" x14ac:dyDescent="0.2">
      <c r="A4130" s="10" t="s">
        <v>8773</v>
      </c>
      <c r="B4130" s="10" t="s">
        <v>8774</v>
      </c>
      <c r="C4130" s="10" t="s">
        <v>4382</v>
      </c>
      <c r="D4130" s="22">
        <v>15472.605335974</v>
      </c>
      <c r="E4130" s="24">
        <v>13516.172637608601</v>
      </c>
      <c r="F4130" s="23">
        <v>-0.413345117826729</v>
      </c>
      <c r="G4130" s="24">
        <v>0.39786120215215398</v>
      </c>
      <c r="H4130" s="24">
        <v>-1.0389178828968899</v>
      </c>
      <c r="I4130" s="25">
        <v>0.29884292868871298</v>
      </c>
      <c r="J4130" s="26">
        <v>0.51998898362994606</v>
      </c>
      <c r="K4130" s="23">
        <v>-2.0616229588810299E-2</v>
      </c>
      <c r="L4130" s="24">
        <v>0.35785955207312697</v>
      </c>
      <c r="M4130" s="24">
        <v>-5.7609834554863203E-2</v>
      </c>
      <c r="N4130" s="27">
        <v>0.95405941584352205</v>
      </c>
      <c r="O4130" s="26">
        <v>0.98474607793033098</v>
      </c>
      <c r="P4130" s="23">
        <v>-3.3110985726527702E-2</v>
      </c>
      <c r="Q4130" s="24">
        <v>0.63569420781321395</v>
      </c>
      <c r="R4130" s="24">
        <v>-5.2086341702607897E-2</v>
      </c>
      <c r="S4130" s="25">
        <v>0.95845989593581105</v>
      </c>
      <c r="T4130" s="26">
        <v>0.99638143542058299</v>
      </c>
    </row>
    <row r="4131" spans="1:20" hidden="1" x14ac:dyDescent="0.2">
      <c r="A4131" s="10" t="s">
        <v>9402</v>
      </c>
      <c r="B4131" s="10" t="s">
        <v>9403</v>
      </c>
      <c r="C4131" s="10" t="s">
        <v>1288</v>
      </c>
      <c r="D4131" s="22">
        <v>5964.3354159184801</v>
      </c>
      <c r="E4131" s="24">
        <v>5536.5946658764797</v>
      </c>
      <c r="F4131" s="23">
        <v>-0.41346524040522198</v>
      </c>
      <c r="G4131" s="24">
        <v>0.38770110396335</v>
      </c>
      <c r="H4131" s="24">
        <v>-1.06645360608596</v>
      </c>
      <c r="I4131" s="25">
        <v>0.28621864025801202</v>
      </c>
      <c r="J4131" s="26">
        <v>0.50704579203672495</v>
      </c>
      <c r="K4131" s="23">
        <v>-0.113615782339221</v>
      </c>
      <c r="L4131" s="24">
        <v>0.380643453815949</v>
      </c>
      <c r="M4131" s="24">
        <v>-0.29848347896233002</v>
      </c>
      <c r="N4131" s="27">
        <v>0.76533418364860795</v>
      </c>
      <c r="O4131" s="26">
        <v>0.92196634923024301</v>
      </c>
      <c r="P4131" s="23">
        <v>-3.93517615646512E-2</v>
      </c>
      <c r="Q4131" s="24">
        <v>0.61899784688147697</v>
      </c>
      <c r="R4131" s="24">
        <v>-6.3573341592230201E-2</v>
      </c>
      <c r="S4131" s="25">
        <v>0.94930995911850902</v>
      </c>
      <c r="T4131" s="26">
        <v>0.99489343179628698</v>
      </c>
    </row>
    <row r="4132" spans="1:20" hidden="1" x14ac:dyDescent="0.2">
      <c r="A4132" s="10" t="s">
        <v>8056</v>
      </c>
      <c r="B4132" s="10" t="s">
        <v>6230</v>
      </c>
      <c r="C4132" s="10" t="s">
        <v>3559</v>
      </c>
      <c r="D4132" s="22">
        <v>4676.9495889088203</v>
      </c>
      <c r="E4132" s="24">
        <v>4037.0340683714198</v>
      </c>
      <c r="F4132" s="23">
        <v>-0.41482221412915099</v>
      </c>
      <c r="G4132" s="24">
        <v>0.357380393330479</v>
      </c>
      <c r="H4132" s="24">
        <v>-1.1607301963696499</v>
      </c>
      <c r="I4132" s="25">
        <v>0.24575163782437201</v>
      </c>
      <c r="J4132" s="26">
        <v>0.45802330292999599</v>
      </c>
      <c r="K4132" s="23">
        <v>-0.50265362900833199</v>
      </c>
      <c r="L4132" s="24">
        <v>0.390569585959678</v>
      </c>
      <c r="M4132" s="24">
        <v>-1.2869758605838399</v>
      </c>
      <c r="N4132" s="27">
        <v>0.19810270204439201</v>
      </c>
      <c r="O4132" s="26">
        <v>0.53270726592149298</v>
      </c>
      <c r="P4132" s="23">
        <v>-0.42203785014794598</v>
      </c>
      <c r="Q4132" s="24">
        <v>0.57928561081562102</v>
      </c>
      <c r="R4132" s="24">
        <v>-0.72854882335800897</v>
      </c>
      <c r="S4132" s="25">
        <v>0.46627769301954303</v>
      </c>
      <c r="T4132" s="26">
        <v>0.99074160094198305</v>
      </c>
    </row>
    <row r="4133" spans="1:20" hidden="1" x14ac:dyDescent="0.2">
      <c r="A4133" s="10" t="s">
        <v>8224</v>
      </c>
      <c r="B4133" s="10" t="s">
        <v>5335</v>
      </c>
      <c r="C4133" s="10" t="s">
        <v>1566</v>
      </c>
      <c r="D4133" s="22">
        <v>4012.7550160481001</v>
      </c>
      <c r="E4133" s="24">
        <v>3560.8482379198599</v>
      </c>
      <c r="F4133" s="23">
        <v>-0.415057116727996</v>
      </c>
      <c r="G4133" s="24">
        <v>0.355673695892471</v>
      </c>
      <c r="H4133" s="24">
        <v>-1.1669603952198899</v>
      </c>
      <c r="I4133" s="25">
        <v>0.24322636391718</v>
      </c>
      <c r="J4133" s="26">
        <v>0.45482721580740798</v>
      </c>
      <c r="K4133" s="23">
        <v>-0.28638164807613098</v>
      </c>
      <c r="L4133" s="24">
        <v>0.384566428116836</v>
      </c>
      <c r="M4133" s="24">
        <v>-0.74468707390423805</v>
      </c>
      <c r="N4133" s="27">
        <v>0.45646091517078902</v>
      </c>
      <c r="O4133" s="26">
        <v>0.76875349197432497</v>
      </c>
      <c r="P4133" s="23">
        <v>-0.289816968318515</v>
      </c>
      <c r="Q4133" s="24">
        <v>0.57635880721269295</v>
      </c>
      <c r="R4133" s="24">
        <v>-0.50284122441034296</v>
      </c>
      <c r="S4133" s="25">
        <v>0.615075907300764</v>
      </c>
      <c r="T4133" s="26">
        <v>0.99074160094198305</v>
      </c>
    </row>
    <row r="4134" spans="1:20" x14ac:dyDescent="0.2">
      <c r="A4134" s="10" t="s">
        <v>11762</v>
      </c>
      <c r="B4134" s="10" t="s">
        <v>7308</v>
      </c>
      <c r="C4134" s="10" t="s">
        <v>4546</v>
      </c>
      <c r="D4134" s="22">
        <v>272.44831658663003</v>
      </c>
      <c r="E4134" s="24">
        <v>286.28068377820301</v>
      </c>
      <c r="F4134" s="23">
        <v>-0.41556182290848098</v>
      </c>
      <c r="G4134" s="24">
        <v>0.60460767678156402</v>
      </c>
      <c r="H4134" s="24">
        <v>-0.68732475432761897</v>
      </c>
      <c r="I4134" s="25">
        <v>0.49187810290852302</v>
      </c>
      <c r="J4134" s="26">
        <v>0.68956357348930597</v>
      </c>
      <c r="K4134" s="23">
        <v>6.1546528697208197E-2</v>
      </c>
      <c r="L4134" s="24">
        <v>0.691973114084529</v>
      </c>
      <c r="M4134" s="24">
        <v>8.8943526048166494E-2</v>
      </c>
      <c r="N4134" s="27">
        <v>0.92912679182214997</v>
      </c>
      <c r="O4134" s="26">
        <v>0.978334678332757</v>
      </c>
      <c r="P4134" s="23">
        <v>0.21771580802614801</v>
      </c>
      <c r="Q4134" s="24">
        <v>0.85515283654565899</v>
      </c>
      <c r="R4134" s="24">
        <v>0.25459286190945501</v>
      </c>
      <c r="S4134" s="25">
        <v>0.799037572930967</v>
      </c>
      <c r="T4134" s="26">
        <v>0.99074160094198305</v>
      </c>
    </row>
    <row r="4135" spans="1:20" hidden="1" x14ac:dyDescent="0.2">
      <c r="A4135" s="10" t="s">
        <v>7997</v>
      </c>
      <c r="B4135" s="10" t="s">
        <v>5613</v>
      </c>
      <c r="C4135" s="10" t="s">
        <v>2868</v>
      </c>
      <c r="D4135" s="22">
        <v>7713.8632091969002</v>
      </c>
      <c r="E4135" s="24">
        <v>6691.6085547128196</v>
      </c>
      <c r="F4135" s="23">
        <v>-0.41556440039450399</v>
      </c>
      <c r="G4135" s="24">
        <v>0.348150154109653</v>
      </c>
      <c r="H4135" s="24">
        <v>-1.1936355491706001</v>
      </c>
      <c r="I4135" s="25">
        <v>0.23262056182831201</v>
      </c>
      <c r="J4135" s="26">
        <v>0.44256061887836301</v>
      </c>
      <c r="K4135" s="23">
        <v>-0.49635581162081299</v>
      </c>
      <c r="L4135" s="24">
        <v>0.374449440579191</v>
      </c>
      <c r="M4135" s="24">
        <v>-1.32556163217405</v>
      </c>
      <c r="N4135" s="27">
        <v>0.18498494203822299</v>
      </c>
      <c r="O4135" s="26">
        <v>0.51687832626305397</v>
      </c>
      <c r="P4135" s="23">
        <v>-0.43343918756216099</v>
      </c>
      <c r="Q4135" s="24">
        <v>0.57031018303278502</v>
      </c>
      <c r="R4135" s="24">
        <v>-0.76000604663452798</v>
      </c>
      <c r="S4135" s="25">
        <v>0.44725097053908702</v>
      </c>
      <c r="T4135" s="26">
        <v>0.99074160094198305</v>
      </c>
    </row>
    <row r="4136" spans="1:20" hidden="1" x14ac:dyDescent="0.2">
      <c r="A4136" s="10" t="s">
        <v>8817</v>
      </c>
      <c r="B4136" s="10" t="s">
        <v>5335</v>
      </c>
      <c r="C4136" s="10" t="s">
        <v>2309</v>
      </c>
      <c r="D4136" s="22">
        <v>995.56750585285795</v>
      </c>
      <c r="E4136" s="24">
        <v>875.52561485937997</v>
      </c>
      <c r="F4136" s="23">
        <v>-0.41567014656648299</v>
      </c>
      <c r="G4136" s="24">
        <v>0.42763528364278702</v>
      </c>
      <c r="H4136" s="24">
        <v>-0.97202022954144596</v>
      </c>
      <c r="I4136" s="25">
        <v>0.331040484698925</v>
      </c>
      <c r="J4136" s="26">
        <v>0.55350052165448105</v>
      </c>
      <c r="K4136" s="23">
        <v>-0.13306212546905899</v>
      </c>
      <c r="L4136" s="24">
        <v>0.48182249647505099</v>
      </c>
      <c r="M4136" s="24">
        <v>-0.27616420246568701</v>
      </c>
      <c r="N4136" s="27">
        <v>0.78242195072777299</v>
      </c>
      <c r="O4136" s="26">
        <v>0.92646919934974103</v>
      </c>
      <c r="P4136" s="23">
        <v>-0.16309561757042501</v>
      </c>
      <c r="Q4136" s="24">
        <v>0.65004377355389897</v>
      </c>
      <c r="R4136" s="24">
        <v>-0.25089943816976201</v>
      </c>
      <c r="S4136" s="25">
        <v>0.80189185879806102</v>
      </c>
      <c r="T4136" s="26">
        <v>0.99074160094198305</v>
      </c>
    </row>
    <row r="4137" spans="1:20" hidden="1" x14ac:dyDescent="0.2">
      <c r="A4137" s="10" t="s">
        <v>8317</v>
      </c>
      <c r="B4137" s="10" t="s">
        <v>8318</v>
      </c>
      <c r="C4137" s="10" t="s">
        <v>1166</v>
      </c>
      <c r="D4137" s="22">
        <v>3074.9889569051002</v>
      </c>
      <c r="E4137" s="24">
        <v>2714.43827184987</v>
      </c>
      <c r="F4137" s="23">
        <v>-0.41647371405407002</v>
      </c>
      <c r="G4137" s="24">
        <v>0.368492147135763</v>
      </c>
      <c r="H4137" s="24">
        <v>-1.1302105548008601</v>
      </c>
      <c r="I4137" s="25">
        <v>0.25838751332571602</v>
      </c>
      <c r="J4137" s="26">
        <v>0.47154172096131902</v>
      </c>
      <c r="K4137" s="23">
        <v>-0.392994371926082</v>
      </c>
      <c r="L4137" s="24">
        <v>0.41335249436303201</v>
      </c>
      <c r="M4137" s="24">
        <v>-0.95074876113105</v>
      </c>
      <c r="N4137" s="27">
        <v>0.34173192884213199</v>
      </c>
      <c r="O4137" s="26">
        <v>0.67773863921892696</v>
      </c>
      <c r="P4137" s="23">
        <v>-0.27825476294435902</v>
      </c>
      <c r="Q4137" s="24">
        <v>0.59059744933185598</v>
      </c>
      <c r="R4137" s="24">
        <v>-0.47114115250438199</v>
      </c>
      <c r="S4137" s="25">
        <v>0.63753993919280705</v>
      </c>
      <c r="T4137" s="26">
        <v>0.99074160094198305</v>
      </c>
    </row>
    <row r="4138" spans="1:20" hidden="1" x14ac:dyDescent="0.2">
      <c r="A4138" s="10" t="s">
        <v>8947</v>
      </c>
      <c r="B4138" s="10" t="s">
        <v>5335</v>
      </c>
      <c r="C4138" s="10" t="s">
        <v>2614</v>
      </c>
      <c r="D4138" s="22">
        <v>1251.4365569997799</v>
      </c>
      <c r="E4138" s="24">
        <v>1095.7884051543001</v>
      </c>
      <c r="F4138" s="23">
        <v>-0.41668127398565502</v>
      </c>
      <c r="G4138" s="24">
        <v>0.44032066158359601</v>
      </c>
      <c r="H4138" s="24">
        <v>-0.94631324473186595</v>
      </c>
      <c r="I4138" s="25">
        <v>0.343988839876954</v>
      </c>
      <c r="J4138" s="26">
        <v>0.56521546885395901</v>
      </c>
      <c r="K4138" s="23">
        <v>-0.17804042437207199</v>
      </c>
      <c r="L4138" s="24">
        <v>0.50778107818972196</v>
      </c>
      <c r="M4138" s="24">
        <v>-0.35062437735332602</v>
      </c>
      <c r="N4138" s="27">
        <v>0.72587016572635898</v>
      </c>
      <c r="O4138" s="26">
        <v>0.90481790025225595</v>
      </c>
      <c r="P4138" s="23">
        <v>-0.32271202220947298</v>
      </c>
      <c r="Q4138" s="24">
        <v>0.672866399558672</v>
      </c>
      <c r="R4138" s="24">
        <v>-0.47960787226281099</v>
      </c>
      <c r="S4138" s="25">
        <v>0.63150624759946306</v>
      </c>
      <c r="T4138" s="26">
        <v>0.99074160094198305</v>
      </c>
    </row>
    <row r="4139" spans="1:20" hidden="1" x14ac:dyDescent="0.2">
      <c r="A4139" s="10" t="s">
        <v>7819</v>
      </c>
      <c r="B4139" s="10" t="s">
        <v>5335</v>
      </c>
      <c r="C4139" s="10" t="s">
        <v>3921</v>
      </c>
      <c r="D4139" s="22">
        <v>1552.68516590217</v>
      </c>
      <c r="E4139" s="24">
        <v>1206.7128760927601</v>
      </c>
      <c r="F4139" s="23">
        <v>-0.41688362993157002</v>
      </c>
      <c r="G4139" s="24">
        <v>0.396399885995807</v>
      </c>
      <c r="H4139" s="24">
        <v>-1.05167444456828</v>
      </c>
      <c r="I4139" s="25">
        <v>0.29294893967317298</v>
      </c>
      <c r="J4139" s="26">
        <v>0.51367314076332804</v>
      </c>
      <c r="K4139" s="23">
        <v>-0.26765901213860799</v>
      </c>
      <c r="L4139" s="24">
        <v>0.45571618068943098</v>
      </c>
      <c r="M4139" s="24">
        <v>-0.58733708277305396</v>
      </c>
      <c r="N4139" s="27">
        <v>0.55697734058993897</v>
      </c>
      <c r="O4139" s="26">
        <v>0.82238576641734895</v>
      </c>
      <c r="P4139" s="23">
        <v>-0.191503490451299</v>
      </c>
      <c r="Q4139" s="24">
        <v>0.61594696702733298</v>
      </c>
      <c r="R4139" s="24">
        <v>-0.31090905662792301</v>
      </c>
      <c r="S4139" s="25">
        <v>0.75586975927222599</v>
      </c>
      <c r="T4139" s="26">
        <v>0.99074160094198305</v>
      </c>
    </row>
    <row r="4140" spans="1:20" hidden="1" x14ac:dyDescent="0.2">
      <c r="A4140" s="10" t="s">
        <v>8744</v>
      </c>
      <c r="B4140" s="10" t="s">
        <v>8745</v>
      </c>
      <c r="C4140" s="10" t="s">
        <v>1981</v>
      </c>
      <c r="D4140" s="22">
        <v>2090.6708698050702</v>
      </c>
      <c r="E4140" s="24">
        <v>1929.07014275093</v>
      </c>
      <c r="F4140" s="23">
        <v>-0.417148866840235</v>
      </c>
      <c r="G4140" s="24">
        <v>0.36450433167492902</v>
      </c>
      <c r="H4140" s="24">
        <v>-1.14442773539453</v>
      </c>
      <c r="I4140" s="25">
        <v>0.25244629133577201</v>
      </c>
      <c r="J4140" s="26">
        <v>0.46451861621611701</v>
      </c>
      <c r="K4140" s="23">
        <v>-0.42412355103037302</v>
      </c>
      <c r="L4140" s="24">
        <v>0.41444082969087898</v>
      </c>
      <c r="M4140" s="24">
        <v>-1.02336333837261</v>
      </c>
      <c r="N4140" s="27">
        <v>0.30613608672798498</v>
      </c>
      <c r="O4140" s="26">
        <v>0.64521303084610704</v>
      </c>
      <c r="P4140" s="23">
        <v>-0.44680957900935703</v>
      </c>
      <c r="Q4140" s="24">
        <v>0.58238685090251596</v>
      </c>
      <c r="R4140" s="24">
        <v>-0.76720409864498595</v>
      </c>
      <c r="S4140" s="25">
        <v>0.44296017640283503</v>
      </c>
      <c r="T4140" s="26">
        <v>0.99074160094198305</v>
      </c>
    </row>
    <row r="4141" spans="1:20" hidden="1" x14ac:dyDescent="0.2">
      <c r="A4141" s="10" t="s">
        <v>8590</v>
      </c>
      <c r="B4141" s="10" t="s">
        <v>5335</v>
      </c>
      <c r="C4141" s="10" t="s">
        <v>1171</v>
      </c>
      <c r="D4141" s="22">
        <v>6206.6875039196102</v>
      </c>
      <c r="E4141" s="24">
        <v>5357.57448136736</v>
      </c>
      <c r="F4141" s="23">
        <v>-0.41717610784077602</v>
      </c>
      <c r="G4141" s="24">
        <v>0.39667202635837201</v>
      </c>
      <c r="H4141" s="24">
        <v>-1.0516902632904099</v>
      </c>
      <c r="I4141" s="25">
        <v>0.29294167963603701</v>
      </c>
      <c r="J4141" s="26">
        <v>0.51367314076332804</v>
      </c>
      <c r="K4141" s="23">
        <v>-7.1378316417956902E-2</v>
      </c>
      <c r="L4141" s="24">
        <v>0.37657536102017702</v>
      </c>
      <c r="M4141" s="24">
        <v>-0.18954590184707401</v>
      </c>
      <c r="N4141" s="27">
        <v>0.84966498260481504</v>
      </c>
      <c r="O4141" s="26">
        <v>0.951874944760432</v>
      </c>
      <c r="P4141" s="23">
        <v>-2.2780115716826099E-2</v>
      </c>
      <c r="Q4141" s="24">
        <v>0.63105448412083298</v>
      </c>
      <c r="R4141" s="24">
        <v>-3.6098492745143297E-2</v>
      </c>
      <c r="S4141" s="25">
        <v>0.97120382416128903</v>
      </c>
      <c r="T4141" s="26">
        <v>0.99913667643417303</v>
      </c>
    </row>
    <row r="4142" spans="1:20" hidden="1" x14ac:dyDescent="0.2">
      <c r="A4142" s="10" t="s">
        <v>10552</v>
      </c>
      <c r="B4142" s="10" t="s">
        <v>5335</v>
      </c>
      <c r="C4142" s="10" t="s">
        <v>4050</v>
      </c>
      <c r="D4142" s="22">
        <v>26607.559219254999</v>
      </c>
      <c r="E4142" s="24">
        <v>26522.887459107402</v>
      </c>
      <c r="F4142" s="23">
        <v>-0.41816189368878398</v>
      </c>
      <c r="G4142" s="24">
        <v>0.363707880155202</v>
      </c>
      <c r="H4142" s="24">
        <v>-1.1497190918996401</v>
      </c>
      <c r="I4142" s="25">
        <v>0.25025958829471601</v>
      </c>
      <c r="J4142" s="26">
        <v>0.46312888789565998</v>
      </c>
      <c r="K4142" s="23">
        <v>-0.28979204521266699</v>
      </c>
      <c r="L4142" s="24">
        <v>0.38456014762663898</v>
      </c>
      <c r="M4142" s="24">
        <v>-0.75356754203771403</v>
      </c>
      <c r="N4142" s="27">
        <v>0.45110894035616</v>
      </c>
      <c r="O4142" s="26">
        <v>0.76529498854886002</v>
      </c>
      <c r="P4142" s="23">
        <v>-0.13697127488166</v>
      </c>
      <c r="Q4142" s="24">
        <v>0.59238479327868199</v>
      </c>
      <c r="R4142" s="24">
        <v>-0.231220106315631</v>
      </c>
      <c r="S4142" s="25">
        <v>0.81714381060618302</v>
      </c>
      <c r="T4142" s="26">
        <v>0.99074160094198305</v>
      </c>
    </row>
    <row r="4143" spans="1:20" hidden="1" x14ac:dyDescent="0.2">
      <c r="A4143" s="10" t="s">
        <v>10701</v>
      </c>
      <c r="B4143" s="10" t="s">
        <v>5335</v>
      </c>
      <c r="C4143" s="10" t="s">
        <v>1349</v>
      </c>
      <c r="D4143" s="22">
        <v>3180.29019064566</v>
      </c>
      <c r="E4143" s="24">
        <v>3197.4805286342598</v>
      </c>
      <c r="F4143" s="23">
        <v>-0.41839215144101899</v>
      </c>
      <c r="G4143" s="24">
        <v>0.36416869321775702</v>
      </c>
      <c r="H4143" s="24">
        <v>-1.1488965395244399</v>
      </c>
      <c r="I4143" s="25">
        <v>0.25059864473615601</v>
      </c>
      <c r="J4143" s="26">
        <v>0.463198813500869</v>
      </c>
      <c r="K4143" s="23">
        <v>-0.23799654326532699</v>
      </c>
      <c r="L4143" s="24">
        <v>0.38903796933366902</v>
      </c>
      <c r="M4143" s="24">
        <v>-0.61175659453744202</v>
      </c>
      <c r="N4143" s="27">
        <v>0.54069881156794097</v>
      </c>
      <c r="O4143" s="26">
        <v>0.81532526794571603</v>
      </c>
      <c r="P4143" s="23">
        <v>-0.25461238576061201</v>
      </c>
      <c r="Q4143" s="24">
        <v>0.58660761892389301</v>
      </c>
      <c r="R4143" s="24">
        <v>-0.434042070963361</v>
      </c>
      <c r="S4143" s="25">
        <v>0.66425789060573404</v>
      </c>
      <c r="T4143" s="26">
        <v>0.99074160094198305</v>
      </c>
    </row>
    <row r="4144" spans="1:20" hidden="1" x14ac:dyDescent="0.2">
      <c r="A4144" s="10" t="s">
        <v>10361</v>
      </c>
      <c r="B4144" s="10" t="s">
        <v>10362</v>
      </c>
      <c r="C4144" s="10" t="s">
        <v>212</v>
      </c>
      <c r="D4144" s="22">
        <v>389.10223506547197</v>
      </c>
      <c r="E4144" s="24">
        <v>378.89426078288398</v>
      </c>
      <c r="F4144" s="23">
        <v>-0.41848562803235401</v>
      </c>
      <c r="G4144" s="24">
        <v>0.47515001974813997</v>
      </c>
      <c r="H4144" s="24">
        <v>-0.88074420843795598</v>
      </c>
      <c r="I4144" s="25">
        <v>0.37845628307004903</v>
      </c>
      <c r="J4144" s="26">
        <v>0.59540360895279099</v>
      </c>
      <c r="K4144" s="23">
        <v>-0.36415055378836297</v>
      </c>
      <c r="L4144" s="24">
        <v>0.61247821065456398</v>
      </c>
      <c r="M4144" s="24">
        <v>-0.59455266726826095</v>
      </c>
      <c r="N4144" s="27">
        <v>0.55214252729435798</v>
      </c>
      <c r="O4144" s="26">
        <v>0.82156783759849095</v>
      </c>
      <c r="P4144" s="23">
        <v>-0.35174409813284202</v>
      </c>
      <c r="Q4144" s="24">
        <v>0.68492860955513901</v>
      </c>
      <c r="R4144" s="24">
        <v>-0.51354855560975798</v>
      </c>
      <c r="S4144" s="25">
        <v>0.60756765481789299</v>
      </c>
      <c r="T4144" s="26">
        <v>0.99074160094198305</v>
      </c>
    </row>
    <row r="4145" spans="1:20" hidden="1" x14ac:dyDescent="0.2">
      <c r="A4145" s="10" t="s">
        <v>9639</v>
      </c>
      <c r="B4145" s="10" t="s">
        <v>5335</v>
      </c>
      <c r="C4145" s="10" t="s">
        <v>3988</v>
      </c>
      <c r="D4145" s="22">
        <v>4574.1109997314397</v>
      </c>
      <c r="E4145" s="24">
        <v>4257.6000187745003</v>
      </c>
      <c r="F4145" s="23">
        <v>-0.41910039468585802</v>
      </c>
      <c r="G4145" s="24">
        <v>0.41357081872047002</v>
      </c>
      <c r="H4145" s="24">
        <v>-1.01337032429535</v>
      </c>
      <c r="I4145" s="25">
        <v>0.31088330849891499</v>
      </c>
      <c r="J4145" s="26">
        <v>0.53456274511740498</v>
      </c>
      <c r="K4145" s="23">
        <v>-0.28343109268415501</v>
      </c>
      <c r="L4145" s="24">
        <v>0.45752625482438702</v>
      </c>
      <c r="M4145" s="24">
        <v>-0.61948596325460104</v>
      </c>
      <c r="N4145" s="27">
        <v>0.53559626616099598</v>
      </c>
      <c r="O4145" s="26">
        <v>0.81316800709695902</v>
      </c>
      <c r="P4145" s="23">
        <v>1.6228585045282299E-2</v>
      </c>
      <c r="Q4145" s="24">
        <v>0.65279259038538195</v>
      </c>
      <c r="R4145" s="24">
        <v>2.4860247013069801E-2</v>
      </c>
      <c r="S4145" s="25">
        <v>0.98016643571407502</v>
      </c>
      <c r="T4145" s="26">
        <v>0.99918496716777105</v>
      </c>
    </row>
    <row r="4146" spans="1:20" hidden="1" x14ac:dyDescent="0.2">
      <c r="A4146" s="10" t="s">
        <v>8061</v>
      </c>
      <c r="B4146" s="10" t="s">
        <v>5335</v>
      </c>
      <c r="C4146" s="10" t="s">
        <v>2252</v>
      </c>
      <c r="D4146" s="22">
        <v>3942.5173842853501</v>
      </c>
      <c r="E4146" s="24">
        <v>3194.89000998242</v>
      </c>
      <c r="F4146" s="23">
        <v>-0.41915905710289902</v>
      </c>
      <c r="G4146" s="24">
        <v>0.390171878132891</v>
      </c>
      <c r="H4146" s="24">
        <v>-1.07429335786249</v>
      </c>
      <c r="I4146" s="25">
        <v>0.28269122106161698</v>
      </c>
      <c r="J4146" s="26">
        <v>0.50360004026620298</v>
      </c>
      <c r="K4146" s="23">
        <v>-0.13795381223813999</v>
      </c>
      <c r="L4146" s="24">
        <v>0.406153181052822</v>
      </c>
      <c r="M4146" s="24">
        <v>-0.33965956361720201</v>
      </c>
      <c r="N4146" s="27">
        <v>0.734112916659722</v>
      </c>
      <c r="O4146" s="26">
        <v>0.90902359531528099</v>
      </c>
      <c r="P4146" s="23">
        <v>-0.22451458745335301</v>
      </c>
      <c r="Q4146" s="24">
        <v>0.61976445843706895</v>
      </c>
      <c r="R4146" s="24">
        <v>-0.36225792621205999</v>
      </c>
      <c r="S4146" s="25">
        <v>0.71715929596002703</v>
      </c>
      <c r="T4146" s="26">
        <v>0.99074160094198305</v>
      </c>
    </row>
    <row r="4147" spans="1:20" hidden="1" x14ac:dyDescent="0.2">
      <c r="A4147" s="10" t="s">
        <v>11164</v>
      </c>
      <c r="B4147" s="10" t="s">
        <v>5335</v>
      </c>
      <c r="C4147" s="10" t="s">
        <v>2444</v>
      </c>
      <c r="D4147" s="22">
        <v>721.52201997631903</v>
      </c>
      <c r="E4147" s="24">
        <v>735.68499704126805</v>
      </c>
      <c r="F4147" s="23">
        <v>-0.42009668007038198</v>
      </c>
      <c r="G4147" s="24">
        <v>0.46689180552111298</v>
      </c>
      <c r="H4147" s="24">
        <v>-0.89977308469035699</v>
      </c>
      <c r="I4147" s="25">
        <v>0.36824102065785602</v>
      </c>
      <c r="J4147" s="26">
        <v>0.58593884722916301</v>
      </c>
      <c r="K4147" s="23">
        <v>-0.89273384608235395</v>
      </c>
      <c r="L4147" s="24">
        <v>0.51578633816043495</v>
      </c>
      <c r="M4147" s="24">
        <v>-1.7308210397086401</v>
      </c>
      <c r="N4147" s="27">
        <v>8.34836881120639E-2</v>
      </c>
      <c r="O4147" s="26">
        <v>0.35211357950507299</v>
      </c>
      <c r="P4147" s="23">
        <v>-0.78494554134978101</v>
      </c>
      <c r="Q4147" s="24">
        <v>0.70172309127195898</v>
      </c>
      <c r="R4147" s="24">
        <v>-1.1185972801991899</v>
      </c>
      <c r="S4147" s="25">
        <v>0.26331198430593</v>
      </c>
      <c r="T4147" s="26">
        <v>0.99074160094198305</v>
      </c>
    </row>
    <row r="4148" spans="1:20" hidden="1" x14ac:dyDescent="0.2">
      <c r="A4148" s="10" t="s">
        <v>8319</v>
      </c>
      <c r="B4148" s="10" t="s">
        <v>5335</v>
      </c>
      <c r="C4148" s="10" t="s">
        <v>3178</v>
      </c>
      <c r="D4148" s="22">
        <v>1484.3596389040499</v>
      </c>
      <c r="E4148" s="24">
        <v>1296.8089369597101</v>
      </c>
      <c r="F4148" s="23">
        <v>-0.42025526349595799</v>
      </c>
      <c r="G4148" s="24">
        <v>0.38815182890399702</v>
      </c>
      <c r="H4148" s="24">
        <v>-1.08270844602899</v>
      </c>
      <c r="I4148" s="25">
        <v>0.27893785394109799</v>
      </c>
      <c r="J4148" s="26">
        <v>0.49829039166473199</v>
      </c>
      <c r="K4148" s="23">
        <v>-0.29915718310362899</v>
      </c>
      <c r="L4148" s="24">
        <v>0.44790506654308598</v>
      </c>
      <c r="M4148" s="24">
        <v>-0.66790310145967402</v>
      </c>
      <c r="N4148" s="27">
        <v>0.504195447523621</v>
      </c>
      <c r="O4148" s="26">
        <v>0.80207886349698099</v>
      </c>
      <c r="P4148" s="23">
        <v>-0.355706316875183</v>
      </c>
      <c r="Q4148" s="24">
        <v>0.60702886951764401</v>
      </c>
      <c r="R4148" s="24">
        <v>-0.58597924207103003</v>
      </c>
      <c r="S4148" s="25">
        <v>0.55788946436129605</v>
      </c>
      <c r="T4148" s="26">
        <v>0.99074160094198305</v>
      </c>
    </row>
    <row r="4149" spans="1:20" hidden="1" x14ac:dyDescent="0.2">
      <c r="A4149" s="10" t="s">
        <v>8089</v>
      </c>
      <c r="B4149" s="10" t="s">
        <v>8090</v>
      </c>
      <c r="C4149" s="10" t="s">
        <v>1408</v>
      </c>
      <c r="D4149" s="22">
        <v>2597.9972837535702</v>
      </c>
      <c r="E4149" s="24">
        <v>2210.6601569438199</v>
      </c>
      <c r="F4149" s="23">
        <v>-0.420488641511225</v>
      </c>
      <c r="G4149" s="24">
        <v>0.37347105353201498</v>
      </c>
      <c r="H4149" s="24">
        <v>-1.12589352651177</v>
      </c>
      <c r="I4149" s="25">
        <v>0.26021058976489497</v>
      </c>
      <c r="J4149" s="26">
        <v>0.47357082735824801</v>
      </c>
      <c r="K4149" s="23">
        <v>-0.234240326928774</v>
      </c>
      <c r="L4149" s="24">
        <v>0.40566876559700898</v>
      </c>
      <c r="M4149" s="24">
        <v>-0.57741770329310405</v>
      </c>
      <c r="N4149" s="27">
        <v>0.56365731790135198</v>
      </c>
      <c r="O4149" s="26">
        <v>0.82648013276150201</v>
      </c>
      <c r="P4149" s="23">
        <v>-0.223878739968286</v>
      </c>
      <c r="Q4149" s="24">
        <v>0.59544246847138804</v>
      </c>
      <c r="R4149" s="24">
        <v>-0.37598718906131301</v>
      </c>
      <c r="S4149" s="25">
        <v>0.70692642009056295</v>
      </c>
      <c r="T4149" s="26">
        <v>0.99074160094198305</v>
      </c>
    </row>
    <row r="4150" spans="1:20" hidden="1" x14ac:dyDescent="0.2">
      <c r="A4150" s="10" t="s">
        <v>10317</v>
      </c>
      <c r="B4150" s="10" t="s">
        <v>5335</v>
      </c>
      <c r="C4150" s="10" t="s">
        <v>2022</v>
      </c>
      <c r="D4150" s="22">
        <v>18768.920382394001</v>
      </c>
      <c r="E4150" s="24">
        <v>18329.943481814</v>
      </c>
      <c r="F4150" s="23">
        <v>-0.42129687943786198</v>
      </c>
      <c r="G4150" s="24">
        <v>0.39726947819699798</v>
      </c>
      <c r="H4150" s="24">
        <v>-1.0604813673325999</v>
      </c>
      <c r="I4150" s="25">
        <v>0.28892566229681799</v>
      </c>
      <c r="J4150" s="26">
        <v>0.50930079518701299</v>
      </c>
      <c r="K4150" s="23">
        <v>-2.97119617500139E-2</v>
      </c>
      <c r="L4150" s="24">
        <v>0.35490816054484298</v>
      </c>
      <c r="M4150" s="24">
        <v>-8.3717324798621401E-2</v>
      </c>
      <c r="N4150" s="27">
        <v>0.93328118230322499</v>
      </c>
      <c r="O4150" s="26">
        <v>0.978334678332757</v>
      </c>
      <c r="P4150" s="23">
        <v>-2.8070439475726499E-2</v>
      </c>
      <c r="Q4150" s="24">
        <v>0.63655169769557596</v>
      </c>
      <c r="R4150" s="24">
        <v>-4.4097658646338099E-2</v>
      </c>
      <c r="S4150" s="25">
        <v>0.96482655910051196</v>
      </c>
      <c r="T4150" s="26">
        <v>0.99779287135088901</v>
      </c>
    </row>
    <row r="4151" spans="1:20" hidden="1" x14ac:dyDescent="0.2">
      <c r="A4151" s="10" t="s">
        <v>8136</v>
      </c>
      <c r="B4151" s="10" t="s">
        <v>8137</v>
      </c>
      <c r="C4151" s="10" t="s">
        <v>3334</v>
      </c>
      <c r="D4151" s="22">
        <v>1125.8898340844501</v>
      </c>
      <c r="E4151" s="24">
        <v>947.06339467610201</v>
      </c>
      <c r="F4151" s="23">
        <v>-0.42332588534844401</v>
      </c>
      <c r="G4151" s="24">
        <v>0.40403183976912999</v>
      </c>
      <c r="H4151" s="24">
        <v>-1.04775377502511</v>
      </c>
      <c r="I4151" s="25">
        <v>0.29475206472149801</v>
      </c>
      <c r="J4151" s="26">
        <v>0.51547742901228399</v>
      </c>
      <c r="K4151" s="23">
        <v>-0.53310712087960399</v>
      </c>
      <c r="L4151" s="24">
        <v>0.47978753601414798</v>
      </c>
      <c r="M4151" s="24">
        <v>-1.1111316590431</v>
      </c>
      <c r="N4151" s="27">
        <v>0.26651168238585599</v>
      </c>
      <c r="O4151" s="26">
        <v>0.61012136788946103</v>
      </c>
      <c r="P4151" s="23">
        <v>-0.59796502806896401</v>
      </c>
      <c r="Q4151" s="24">
        <v>0.62218288712692904</v>
      </c>
      <c r="R4151" s="24">
        <v>-0.96107598013536399</v>
      </c>
      <c r="S4151" s="25">
        <v>0.33651396600095601</v>
      </c>
      <c r="T4151" s="26">
        <v>0.99074160094198305</v>
      </c>
    </row>
    <row r="4152" spans="1:20" hidden="1" x14ac:dyDescent="0.2">
      <c r="A4152" s="10" t="s">
        <v>8568</v>
      </c>
      <c r="B4152" s="10" t="s">
        <v>5335</v>
      </c>
      <c r="C4152" s="10" t="s">
        <v>5271</v>
      </c>
      <c r="D4152" s="22">
        <v>7136.72593762611</v>
      </c>
      <c r="E4152" s="24">
        <v>5802.5429586666996</v>
      </c>
      <c r="F4152" s="23">
        <v>-0.423857004416891</v>
      </c>
      <c r="G4152" s="24">
        <v>0.44761063564515402</v>
      </c>
      <c r="H4152" s="24">
        <v>-0.94693237975896905</v>
      </c>
      <c r="I4152" s="25">
        <v>0.34367323701483599</v>
      </c>
      <c r="J4152" s="26">
        <v>0.56504547332655297</v>
      </c>
      <c r="K4152" s="23">
        <v>6.8219117635361398E-2</v>
      </c>
      <c r="L4152" s="24">
        <v>0.37629017345302701</v>
      </c>
      <c r="M4152" s="24">
        <v>0.18129391211401699</v>
      </c>
      <c r="N4152" s="27">
        <v>0.85613688428244705</v>
      </c>
      <c r="O4152" s="26">
        <v>0.95430868017840498</v>
      </c>
      <c r="P4152" s="23">
        <v>0.12607882502795001</v>
      </c>
      <c r="Q4152" s="24">
        <v>0.70093812266376299</v>
      </c>
      <c r="R4152" s="24">
        <v>0.17987154778914599</v>
      </c>
      <c r="S4152" s="25">
        <v>0.85725341243742004</v>
      </c>
      <c r="T4152" s="26">
        <v>0.99232023312348405</v>
      </c>
    </row>
    <row r="4153" spans="1:20" hidden="1" x14ac:dyDescent="0.2">
      <c r="A4153" s="10" t="s">
        <v>10817</v>
      </c>
      <c r="B4153" s="10" t="s">
        <v>5335</v>
      </c>
      <c r="C4153" s="10" t="s">
        <v>2264</v>
      </c>
      <c r="D4153" s="22">
        <v>3095.5386344766798</v>
      </c>
      <c r="E4153" s="24">
        <v>3098.70273116812</v>
      </c>
      <c r="F4153" s="23">
        <v>-0.42499076335707098</v>
      </c>
      <c r="G4153" s="24">
        <v>0.422420930032813</v>
      </c>
      <c r="H4153" s="24">
        <v>-1.0060835842676099</v>
      </c>
      <c r="I4153" s="25">
        <v>0.31437536455784698</v>
      </c>
      <c r="J4153" s="26">
        <v>0.53778984168261101</v>
      </c>
      <c r="K4153" s="23">
        <v>-0.144816134963655</v>
      </c>
      <c r="L4153" s="24">
        <v>0.44125608381022102</v>
      </c>
      <c r="M4153" s="24">
        <v>-0.32819068173106097</v>
      </c>
      <c r="N4153" s="27">
        <v>0.74276749292342203</v>
      </c>
      <c r="O4153" s="26">
        <v>0.91358172126600501</v>
      </c>
      <c r="P4153" s="23">
        <v>7.8390718154545194E-2</v>
      </c>
      <c r="Q4153" s="24">
        <v>0.66324280296208804</v>
      </c>
      <c r="R4153" s="24">
        <v>0.118193092792635</v>
      </c>
      <c r="S4153" s="25">
        <v>0.90591466274993704</v>
      </c>
      <c r="T4153" s="26">
        <v>0.99489343179628698</v>
      </c>
    </row>
    <row r="4154" spans="1:20" hidden="1" x14ac:dyDescent="0.2">
      <c r="A4154" s="10" t="s">
        <v>10033</v>
      </c>
      <c r="B4154" s="10" t="s">
        <v>5939</v>
      </c>
      <c r="C4154" s="10" t="s">
        <v>5049</v>
      </c>
      <c r="D4154" s="22">
        <v>827.64261864074297</v>
      </c>
      <c r="E4154" s="24">
        <v>796.301949915911</v>
      </c>
      <c r="F4154" s="23">
        <v>-0.42552995266588101</v>
      </c>
      <c r="G4154" s="24">
        <v>0.42921865450628799</v>
      </c>
      <c r="H4154" s="24">
        <v>-0.99140600763344999</v>
      </c>
      <c r="I4154" s="25">
        <v>0.32148736792181598</v>
      </c>
      <c r="J4154" s="26">
        <v>0.54540229583423905</v>
      </c>
      <c r="K4154" s="23">
        <v>-0.26194699485101097</v>
      </c>
      <c r="L4154" s="24">
        <v>0.508975380476689</v>
      </c>
      <c r="M4154" s="24">
        <v>-0.51465553128656305</v>
      </c>
      <c r="N4154" s="27">
        <v>0.60679375292317295</v>
      </c>
      <c r="O4154" s="26">
        <v>0.84699179536455904</v>
      </c>
      <c r="P4154" s="23">
        <v>-0.13433410226916401</v>
      </c>
      <c r="Q4154" s="24">
        <v>0.65149718230447695</v>
      </c>
      <c r="R4154" s="24">
        <v>-0.20619291367308301</v>
      </c>
      <c r="S4154" s="25">
        <v>0.83664022298934804</v>
      </c>
      <c r="T4154" s="26">
        <v>0.99074160094198305</v>
      </c>
    </row>
    <row r="4155" spans="1:20" hidden="1" x14ac:dyDescent="0.2">
      <c r="A4155" s="10" t="s">
        <v>8146</v>
      </c>
      <c r="B4155" s="10" t="s">
        <v>5335</v>
      </c>
      <c r="C4155" s="10" t="s">
        <v>1594</v>
      </c>
      <c r="D4155" s="22">
        <v>2469.2142917715501</v>
      </c>
      <c r="E4155" s="24">
        <v>2105.4742943673</v>
      </c>
      <c r="F4155" s="23">
        <v>-0.42574241069761598</v>
      </c>
      <c r="G4155" s="24">
        <v>0.38244181081873801</v>
      </c>
      <c r="H4155" s="24">
        <v>-1.11322140690156</v>
      </c>
      <c r="I4155" s="25">
        <v>0.26561335096476701</v>
      </c>
      <c r="J4155" s="26">
        <v>0.48077550818529102</v>
      </c>
      <c r="K4155" s="23">
        <v>-0.59537658905769197</v>
      </c>
      <c r="L4155" s="24">
        <v>0.424548146993246</v>
      </c>
      <c r="M4155" s="24">
        <v>-1.4023770761321099</v>
      </c>
      <c r="N4155" s="27">
        <v>0.160802675100811</v>
      </c>
      <c r="O4155" s="26">
        <v>0.48614974475710498</v>
      </c>
      <c r="P4155" s="23">
        <v>-0.48551314935887102</v>
      </c>
      <c r="Q4155" s="24">
        <v>0.60749003590457196</v>
      </c>
      <c r="R4155" s="24">
        <v>-0.799211708280823</v>
      </c>
      <c r="S4155" s="25">
        <v>0.42416766406641498</v>
      </c>
      <c r="T4155" s="26">
        <v>0.99074160094198305</v>
      </c>
    </row>
    <row r="4156" spans="1:20" hidden="1" x14ac:dyDescent="0.2">
      <c r="A4156" s="10" t="s">
        <v>8348</v>
      </c>
      <c r="B4156" s="10" t="s">
        <v>8349</v>
      </c>
      <c r="C4156" s="10" t="s">
        <v>456</v>
      </c>
      <c r="D4156" s="22">
        <v>2159.6856536301402</v>
      </c>
      <c r="E4156" s="24">
        <v>1925.8691261440299</v>
      </c>
      <c r="F4156" s="23">
        <v>-0.42582498109648498</v>
      </c>
      <c r="G4156" s="24">
        <v>0.37157788070747499</v>
      </c>
      <c r="H4156" s="24">
        <v>-1.1459911991686</v>
      </c>
      <c r="I4156" s="25">
        <v>0.25179879358233798</v>
      </c>
      <c r="J4156" s="26">
        <v>0.46419808453218803</v>
      </c>
      <c r="K4156" s="23">
        <v>-0.28557073932737798</v>
      </c>
      <c r="L4156" s="24">
        <v>0.41413508266601201</v>
      </c>
      <c r="M4156" s="24">
        <v>-0.68955940049561704</v>
      </c>
      <c r="N4156" s="27">
        <v>0.49047130632599401</v>
      </c>
      <c r="O4156" s="26">
        <v>0.79087800380677598</v>
      </c>
      <c r="P4156" s="23">
        <v>-0.30525994617938501</v>
      </c>
      <c r="Q4156" s="24">
        <v>0.592514973348089</v>
      </c>
      <c r="R4156" s="24">
        <v>-0.515193640515903</v>
      </c>
      <c r="S4156" s="25">
        <v>0.60641771253913701</v>
      </c>
      <c r="T4156" s="26">
        <v>0.99074160094198305</v>
      </c>
    </row>
    <row r="4157" spans="1:20" hidden="1" x14ac:dyDescent="0.2">
      <c r="A4157" s="10" t="s">
        <v>8443</v>
      </c>
      <c r="B4157" s="10" t="s">
        <v>5335</v>
      </c>
      <c r="C4157" s="10" t="s">
        <v>5042</v>
      </c>
      <c r="D4157" s="22">
        <v>1041.2628827891699</v>
      </c>
      <c r="E4157" s="24">
        <v>917.63665212430897</v>
      </c>
      <c r="F4157" s="23">
        <v>-0.42708737849093698</v>
      </c>
      <c r="G4157" s="24">
        <v>0.40412646176187</v>
      </c>
      <c r="H4157" s="24">
        <v>-1.0568161674664001</v>
      </c>
      <c r="I4157" s="25">
        <v>0.29059549421936398</v>
      </c>
      <c r="J4157" s="26">
        <v>0.51070610679431305</v>
      </c>
      <c r="K4157" s="23">
        <v>-0.29037194278141198</v>
      </c>
      <c r="L4157" s="24">
        <v>0.47650928981409701</v>
      </c>
      <c r="M4157" s="24">
        <v>-0.60937309930451999</v>
      </c>
      <c r="N4157" s="27">
        <v>0.54227716437865603</v>
      </c>
      <c r="O4157" s="26">
        <v>0.81577474987617904</v>
      </c>
      <c r="P4157" s="23">
        <v>-0.26189138699266001</v>
      </c>
      <c r="Q4157" s="24">
        <v>0.62189394544231602</v>
      </c>
      <c r="R4157" s="24">
        <v>-0.42111904917548598</v>
      </c>
      <c r="S4157" s="25">
        <v>0.67366815216300502</v>
      </c>
      <c r="T4157" s="26">
        <v>0.99074160094198305</v>
      </c>
    </row>
    <row r="4158" spans="1:20" hidden="1" x14ac:dyDescent="0.2">
      <c r="A4158" s="10" t="s">
        <v>8207</v>
      </c>
      <c r="B4158" s="10" t="s">
        <v>8208</v>
      </c>
      <c r="C4158" s="10" t="s">
        <v>802</v>
      </c>
      <c r="D4158" s="22">
        <v>875.50282284261505</v>
      </c>
      <c r="E4158" s="24">
        <v>737.88426812349496</v>
      </c>
      <c r="F4158" s="23">
        <v>-0.42709178385006402</v>
      </c>
      <c r="G4158" s="24">
        <v>0.42163750470112799</v>
      </c>
      <c r="H4158" s="24">
        <v>-1.01293594399958</v>
      </c>
      <c r="I4158" s="25">
        <v>0.31109075830642702</v>
      </c>
      <c r="J4158" s="26">
        <v>0.53467939695182798</v>
      </c>
      <c r="K4158" s="23">
        <v>-0.56030283099372202</v>
      </c>
      <c r="L4158" s="24">
        <v>0.50959966436069604</v>
      </c>
      <c r="M4158" s="24">
        <v>-1.09949607540781</v>
      </c>
      <c r="N4158" s="27">
        <v>0.27155174488717099</v>
      </c>
      <c r="O4158" s="26">
        <v>0.61485349230183395</v>
      </c>
      <c r="P4158" s="23">
        <v>-0.62748684558657597</v>
      </c>
      <c r="Q4158" s="24">
        <v>0.63969900406355695</v>
      </c>
      <c r="R4158" s="24">
        <v>-0.98090952401143905</v>
      </c>
      <c r="S4158" s="25">
        <v>0.32663736042776498</v>
      </c>
      <c r="T4158" s="26">
        <v>0.99074160094198305</v>
      </c>
    </row>
    <row r="4159" spans="1:20" hidden="1" x14ac:dyDescent="0.2">
      <c r="A4159" s="10" t="s">
        <v>11141</v>
      </c>
      <c r="B4159" s="10" t="s">
        <v>5335</v>
      </c>
      <c r="C4159" s="10" t="s">
        <v>667</v>
      </c>
      <c r="D4159" s="22">
        <v>30618.329553184401</v>
      </c>
      <c r="E4159" s="24">
        <v>31398.257603135102</v>
      </c>
      <c r="F4159" s="23">
        <v>-0.42742861752139799</v>
      </c>
      <c r="G4159" s="24">
        <v>0.39438202741387002</v>
      </c>
      <c r="H4159" s="24">
        <v>-1.08379334708589</v>
      </c>
      <c r="I4159" s="25">
        <v>0.27845643567254402</v>
      </c>
      <c r="J4159" s="26">
        <v>0.497764239203907</v>
      </c>
      <c r="K4159" s="23">
        <v>-4.0593024697985702E-2</v>
      </c>
      <c r="L4159" s="24">
        <v>0.35989417269728902</v>
      </c>
      <c r="M4159" s="24">
        <v>-0.11279155867891499</v>
      </c>
      <c r="N4159" s="27">
        <v>0.91019581083409595</v>
      </c>
      <c r="O4159" s="26">
        <v>0.97129678966843203</v>
      </c>
      <c r="P4159" s="23">
        <v>-9.7873119394759595E-2</v>
      </c>
      <c r="Q4159" s="24">
        <v>0.63326900372724004</v>
      </c>
      <c r="R4159" s="24">
        <v>-0.154552202648016</v>
      </c>
      <c r="S4159" s="25">
        <v>0.87717435386134501</v>
      </c>
      <c r="T4159" s="26">
        <v>0.99355392534707998</v>
      </c>
    </row>
    <row r="4160" spans="1:20" hidden="1" x14ac:dyDescent="0.2">
      <c r="A4160" s="10" t="s">
        <v>9069</v>
      </c>
      <c r="B4160" s="10" t="s">
        <v>5335</v>
      </c>
      <c r="C4160" s="10" t="s">
        <v>4273</v>
      </c>
      <c r="D4160" s="22">
        <v>2359.1698444700301</v>
      </c>
      <c r="E4160" s="24">
        <v>2207.4088246039</v>
      </c>
      <c r="F4160" s="23">
        <v>-0.42815404932107498</v>
      </c>
      <c r="G4160" s="24">
        <v>0.37145831391518203</v>
      </c>
      <c r="H4160" s="24">
        <v>-1.1526301425544001</v>
      </c>
      <c r="I4160" s="25">
        <v>0.24906222566646599</v>
      </c>
      <c r="J4160" s="26">
        <v>0.46180328667406301</v>
      </c>
      <c r="K4160" s="23">
        <v>-0.45771148050652799</v>
      </c>
      <c r="L4160" s="24">
        <v>0.42052293395476897</v>
      </c>
      <c r="M4160" s="24">
        <v>-1.08843405091376</v>
      </c>
      <c r="N4160" s="27">
        <v>0.27640353579754801</v>
      </c>
      <c r="O4160" s="26">
        <v>0.61965179979358798</v>
      </c>
      <c r="P4160" s="23">
        <v>-0.53956015204526497</v>
      </c>
      <c r="Q4160" s="24">
        <v>0.59426239280922799</v>
      </c>
      <c r="R4160" s="24">
        <v>-0.90794934792125803</v>
      </c>
      <c r="S4160" s="25">
        <v>0.36390498357315099</v>
      </c>
      <c r="T4160" s="26">
        <v>0.99074160094198305</v>
      </c>
    </row>
    <row r="4161" spans="1:20" hidden="1" x14ac:dyDescent="0.2">
      <c r="A4161" s="10" t="s">
        <v>7738</v>
      </c>
      <c r="B4161" s="10" t="s">
        <v>5335</v>
      </c>
      <c r="C4161" s="10" t="s">
        <v>2531</v>
      </c>
      <c r="D4161" s="22">
        <v>3197.4903202995702</v>
      </c>
      <c r="E4161" s="24">
        <v>2611.5658800573001</v>
      </c>
      <c r="F4161" s="23">
        <v>-0.428637601023657</v>
      </c>
      <c r="G4161" s="24">
        <v>0.36134472177798599</v>
      </c>
      <c r="H4161" s="24">
        <v>-1.1862290361252801</v>
      </c>
      <c r="I4161" s="25">
        <v>0.23553186242530599</v>
      </c>
      <c r="J4161" s="26">
        <v>0.44555334912627897</v>
      </c>
      <c r="K4161" s="23">
        <v>-0.41982852209773502</v>
      </c>
      <c r="L4161" s="24">
        <v>0.40484302666090999</v>
      </c>
      <c r="M4161" s="24">
        <v>-1.0370155701097901</v>
      </c>
      <c r="N4161" s="27">
        <v>0.29972860086471897</v>
      </c>
      <c r="O4161" s="26">
        <v>0.63965149753217898</v>
      </c>
      <c r="P4161" s="23">
        <v>-0.34930251008573399</v>
      </c>
      <c r="Q4161" s="24">
        <v>0.58343598074443703</v>
      </c>
      <c r="R4161" s="24">
        <v>-0.59869895175138199</v>
      </c>
      <c r="S4161" s="25">
        <v>0.54937365635031898</v>
      </c>
      <c r="T4161" s="26">
        <v>0.99074160094198305</v>
      </c>
    </row>
    <row r="4162" spans="1:20" hidden="1" x14ac:dyDescent="0.2">
      <c r="A4162" s="10" t="s">
        <v>9593</v>
      </c>
      <c r="B4162" s="10" t="s">
        <v>5335</v>
      </c>
      <c r="C4162" s="10" t="s">
        <v>778</v>
      </c>
      <c r="D4162" s="22">
        <v>593.62281113787003</v>
      </c>
      <c r="E4162" s="24">
        <v>545.94981981780404</v>
      </c>
      <c r="F4162" s="23">
        <v>-0.42887413130837998</v>
      </c>
      <c r="G4162" s="24">
        <v>0.47380490874193498</v>
      </c>
      <c r="H4162" s="24">
        <v>-0.90517029983320296</v>
      </c>
      <c r="I4162" s="25">
        <v>0.36537517363703198</v>
      </c>
      <c r="J4162" s="26">
        <v>0.58413972087769195</v>
      </c>
      <c r="K4162" s="23">
        <v>-0.445205006156009</v>
      </c>
      <c r="L4162" s="24">
        <v>0.591024688280405</v>
      </c>
      <c r="M4162" s="24">
        <v>-0.753276495862363</v>
      </c>
      <c r="N4162" s="27">
        <v>0.45128377982102502</v>
      </c>
      <c r="O4162" s="26">
        <v>0.76529498854886002</v>
      </c>
      <c r="P4162" s="23">
        <v>-0.59279081671212697</v>
      </c>
      <c r="Q4162" s="24">
        <v>0.70105737259019596</v>
      </c>
      <c r="R4162" s="24">
        <v>-0.84556676798354402</v>
      </c>
      <c r="S4162" s="25">
        <v>0.39779447086269798</v>
      </c>
      <c r="T4162" s="26">
        <v>0.99074160094198305</v>
      </c>
    </row>
    <row r="4163" spans="1:20" hidden="1" x14ac:dyDescent="0.2">
      <c r="A4163" s="10" t="s">
        <v>11520</v>
      </c>
      <c r="B4163" s="10" t="s">
        <v>5335</v>
      </c>
      <c r="C4163" s="10" t="s">
        <v>659</v>
      </c>
      <c r="D4163" s="22">
        <v>346.65672239553101</v>
      </c>
      <c r="E4163" s="24">
        <v>361.03350199015898</v>
      </c>
      <c r="F4163" s="23">
        <v>-0.42930683513384899</v>
      </c>
      <c r="G4163" s="24">
        <v>0.53144391152881199</v>
      </c>
      <c r="H4163" s="24">
        <v>-0.807812124329088</v>
      </c>
      <c r="I4163" s="25">
        <v>0.41919874445149402</v>
      </c>
      <c r="J4163" s="26">
        <v>0.62832631167504405</v>
      </c>
      <c r="K4163" s="23">
        <v>-0.20626019999044601</v>
      </c>
      <c r="L4163" s="24">
        <v>0.66346288384573204</v>
      </c>
      <c r="M4163" s="24">
        <v>-0.31088430869692102</v>
      </c>
      <c r="N4163" s="27">
        <v>0.75588857366525097</v>
      </c>
      <c r="O4163" s="26">
        <v>0.91827102210143496</v>
      </c>
      <c r="P4163" s="23">
        <v>4.72375951440102E-2</v>
      </c>
      <c r="Q4163" s="24">
        <v>0.76462329986476396</v>
      </c>
      <c r="R4163" s="24">
        <v>6.1778911461846497E-2</v>
      </c>
      <c r="S4163" s="25">
        <v>0.95073889761820896</v>
      </c>
      <c r="T4163" s="26">
        <v>0.99489343179628698</v>
      </c>
    </row>
    <row r="4164" spans="1:20" hidden="1" x14ac:dyDescent="0.2">
      <c r="A4164" s="10" t="s">
        <v>10376</v>
      </c>
      <c r="B4164" s="10" t="s">
        <v>7232</v>
      </c>
      <c r="C4164" s="10" t="s">
        <v>3661</v>
      </c>
      <c r="D4164" s="22">
        <v>46.845752674049201</v>
      </c>
      <c r="E4164" s="24">
        <v>38.766330174457302</v>
      </c>
      <c r="F4164" s="23">
        <v>-0.42980162508465602</v>
      </c>
      <c r="G4164" s="24">
        <v>1.15843880286598</v>
      </c>
      <c r="H4164" s="24">
        <v>-0.371017980424452</v>
      </c>
      <c r="I4164" s="25">
        <v>0.71062413956381099</v>
      </c>
      <c r="J4164" s="26">
        <v>0.847056341789309</v>
      </c>
      <c r="K4164" s="23">
        <v>-0.27264063865900701</v>
      </c>
      <c r="L4164" s="24">
        <v>1.6388926585327099</v>
      </c>
      <c r="M4164" s="24">
        <v>-0.166356617219276</v>
      </c>
      <c r="N4164" s="27">
        <v>0.86787631261111398</v>
      </c>
      <c r="O4164" s="26">
        <v>0.95675855187594205</v>
      </c>
      <c r="P4164" s="23">
        <v>0.33157299495565901</v>
      </c>
      <c r="Q4164" s="24">
        <v>1.4647042046117</v>
      </c>
      <c r="R4164" s="24">
        <v>0.226375396419075</v>
      </c>
      <c r="S4164" s="25">
        <v>0.82090946208470195</v>
      </c>
      <c r="T4164" s="26">
        <v>0.99074160094198305</v>
      </c>
    </row>
    <row r="4165" spans="1:20" hidden="1" x14ac:dyDescent="0.2">
      <c r="A4165" s="10" t="s">
        <v>11005</v>
      </c>
      <c r="B4165" s="10" t="s">
        <v>5335</v>
      </c>
      <c r="C4165" s="10" t="s">
        <v>2458</v>
      </c>
      <c r="D4165" s="22">
        <v>1168.96083472448</v>
      </c>
      <c r="E4165" s="24">
        <v>1178.4473636944099</v>
      </c>
      <c r="F4165" s="23">
        <v>-0.43023810755589997</v>
      </c>
      <c r="G4165" s="24">
        <v>0.46471045375714898</v>
      </c>
      <c r="H4165" s="24">
        <v>-0.92581973157147102</v>
      </c>
      <c r="I4165" s="25">
        <v>0.35453967115457502</v>
      </c>
      <c r="J4165" s="26">
        <v>0.57510134842887395</v>
      </c>
      <c r="K4165" s="23">
        <v>2.0977264909758899E-2</v>
      </c>
      <c r="L4165" s="24">
        <v>0.48410180152418297</v>
      </c>
      <c r="M4165" s="24">
        <v>4.33323421720649E-2</v>
      </c>
      <c r="N4165" s="27">
        <v>0.96543661010190096</v>
      </c>
      <c r="O4165" s="26">
        <v>0.98862178292814595</v>
      </c>
      <c r="P4165" s="23">
        <v>-0.101889076993727</v>
      </c>
      <c r="Q4165" s="24">
        <v>0.70899413953733004</v>
      </c>
      <c r="R4165" s="24">
        <v>-0.14370933596181401</v>
      </c>
      <c r="S4165" s="25">
        <v>0.88572999869849001</v>
      </c>
      <c r="T4165" s="26">
        <v>0.99434625108660701</v>
      </c>
    </row>
    <row r="4166" spans="1:20" hidden="1" x14ac:dyDescent="0.2">
      <c r="A4166" s="10" t="s">
        <v>8148</v>
      </c>
      <c r="B4166" s="10" t="s">
        <v>5655</v>
      </c>
      <c r="C4166" s="10" t="s">
        <v>4055</v>
      </c>
      <c r="D4166" s="22">
        <v>1121.7145485553201</v>
      </c>
      <c r="E4166" s="24">
        <v>943.59350678111298</v>
      </c>
      <c r="F4166" s="23">
        <v>-0.43050928116231701</v>
      </c>
      <c r="G4166" s="24">
        <v>0.40874790733398703</v>
      </c>
      <c r="H4166" s="24">
        <v>-1.0532391076208001</v>
      </c>
      <c r="I4166" s="25">
        <v>0.29223141896882499</v>
      </c>
      <c r="J4166" s="26">
        <v>0.51292150538613901</v>
      </c>
      <c r="K4166" s="23">
        <v>-0.59922001599446895</v>
      </c>
      <c r="L4166" s="24">
        <v>0.47969711150584998</v>
      </c>
      <c r="M4166" s="24">
        <v>-1.2491632774552599</v>
      </c>
      <c r="N4166" s="27">
        <v>0.21160536041063499</v>
      </c>
      <c r="O4166" s="26">
        <v>0.54890424919478797</v>
      </c>
      <c r="P4166" s="23">
        <v>-0.52500844929059998</v>
      </c>
      <c r="Q4166" s="24">
        <v>0.62967388064410601</v>
      </c>
      <c r="R4166" s="24">
        <v>-0.83377835007791401</v>
      </c>
      <c r="S4166" s="25">
        <v>0.40440589744454097</v>
      </c>
      <c r="T4166" s="26">
        <v>0.99074160094198305</v>
      </c>
    </row>
    <row r="4167" spans="1:20" x14ac:dyDescent="0.2">
      <c r="A4167" s="10" t="s">
        <v>9014</v>
      </c>
      <c r="B4167" s="10" t="s">
        <v>9015</v>
      </c>
      <c r="C4167" s="10" t="s">
        <v>2521</v>
      </c>
      <c r="D4167" s="22">
        <v>1904.32778292337</v>
      </c>
      <c r="E4167" s="24">
        <v>1696.93167279093</v>
      </c>
      <c r="F4167" s="23">
        <v>-0.43155866277275601</v>
      </c>
      <c r="G4167" s="24">
        <v>0.426825812567522</v>
      </c>
      <c r="H4167" s="24">
        <v>-1.0110884816847501</v>
      </c>
      <c r="I4167" s="25">
        <v>0.311974082732003</v>
      </c>
      <c r="J4167" s="26">
        <v>0.53557394093244604</v>
      </c>
      <c r="K4167" s="23">
        <v>-3.7063322649915603E-2</v>
      </c>
      <c r="L4167" s="24">
        <v>0.42884309353202799</v>
      </c>
      <c r="M4167" s="24">
        <v>-8.6426301854731005E-2</v>
      </c>
      <c r="N4167" s="27">
        <v>0.93112753929502201</v>
      </c>
      <c r="O4167" s="26">
        <v>0.978334678332757</v>
      </c>
      <c r="P4167" s="23">
        <v>-9.8184348089010595E-2</v>
      </c>
      <c r="Q4167" s="24">
        <v>0.66342935748805598</v>
      </c>
      <c r="R4167" s="24">
        <v>-0.14799518137208501</v>
      </c>
      <c r="S4167" s="25">
        <v>0.882346571074897</v>
      </c>
      <c r="T4167" s="26">
        <v>0.99390558210562197</v>
      </c>
    </row>
    <row r="4168" spans="1:20" hidden="1" x14ac:dyDescent="0.2">
      <c r="A4168" s="10" t="s">
        <v>10277</v>
      </c>
      <c r="B4168" s="10" t="s">
        <v>5335</v>
      </c>
      <c r="C4168" s="10" t="s">
        <v>4241</v>
      </c>
      <c r="D4168" s="22">
        <v>1983.43324035867</v>
      </c>
      <c r="E4168" s="24">
        <v>1965.69749818886</v>
      </c>
      <c r="F4168" s="23">
        <v>-0.43208765806053401</v>
      </c>
      <c r="G4168" s="24">
        <v>0.36763275392234002</v>
      </c>
      <c r="H4168" s="24">
        <v>-1.17532416100174</v>
      </c>
      <c r="I4168" s="25">
        <v>0.23986505186111501</v>
      </c>
      <c r="J4168" s="26">
        <v>0.450599926355638</v>
      </c>
      <c r="K4168" s="23">
        <v>-0.38672631576223099</v>
      </c>
      <c r="L4168" s="24">
        <v>0.41715207353339201</v>
      </c>
      <c r="M4168" s="24">
        <v>-0.92706315106276005</v>
      </c>
      <c r="N4168" s="27">
        <v>0.35389374687434699</v>
      </c>
      <c r="O4168" s="26">
        <v>0.68752443092620297</v>
      </c>
      <c r="P4168" s="23">
        <v>-0.43609786534492101</v>
      </c>
      <c r="Q4168" s="24">
        <v>0.588943712246074</v>
      </c>
      <c r="R4168" s="24">
        <v>-0.74047460950344401</v>
      </c>
      <c r="S4168" s="25">
        <v>0.45901206203122302</v>
      </c>
      <c r="T4168" s="26">
        <v>0.99074160094198305</v>
      </c>
    </row>
    <row r="4169" spans="1:20" hidden="1" x14ac:dyDescent="0.2">
      <c r="A4169" s="10" t="s">
        <v>8307</v>
      </c>
      <c r="B4169" s="10" t="s">
        <v>8308</v>
      </c>
      <c r="C4169" s="10" t="s">
        <v>4229</v>
      </c>
      <c r="D4169" s="22">
        <v>1921.56242552706</v>
      </c>
      <c r="E4169" s="24">
        <v>1660.6757706211099</v>
      </c>
      <c r="F4169" s="23">
        <v>-0.43467587124970097</v>
      </c>
      <c r="G4169" s="24">
        <v>0.39379614480038</v>
      </c>
      <c r="H4169" s="24">
        <v>-1.1038093617448801</v>
      </c>
      <c r="I4169" s="25">
        <v>0.26967584297882102</v>
      </c>
      <c r="J4169" s="26">
        <v>0.48581779355704402</v>
      </c>
      <c r="K4169" s="23">
        <v>-0.277886327511218</v>
      </c>
      <c r="L4169" s="24">
        <v>0.44603210975089902</v>
      </c>
      <c r="M4169" s="24">
        <v>-0.62301866039737197</v>
      </c>
      <c r="N4169" s="27">
        <v>0.53327225938909595</v>
      </c>
      <c r="O4169" s="26">
        <v>0.81303415162155501</v>
      </c>
      <c r="P4169" s="23">
        <v>-0.37932411934820198</v>
      </c>
      <c r="Q4169" s="24">
        <v>0.62022353152193199</v>
      </c>
      <c r="R4169" s="24">
        <v>-0.61159259536219102</v>
      </c>
      <c r="S4169" s="25">
        <v>0.54080733836722095</v>
      </c>
      <c r="T4169" s="26">
        <v>0.99074160094198305</v>
      </c>
    </row>
    <row r="4170" spans="1:20" hidden="1" x14ac:dyDescent="0.2">
      <c r="A4170" s="10" t="s">
        <v>10172</v>
      </c>
      <c r="B4170" s="10" t="s">
        <v>5335</v>
      </c>
      <c r="C4170" s="10" t="s">
        <v>308</v>
      </c>
      <c r="D4170" s="22">
        <v>10810.9829839636</v>
      </c>
      <c r="E4170" s="24">
        <v>10347.0205794588</v>
      </c>
      <c r="F4170" s="23">
        <v>-0.43520701450479099</v>
      </c>
      <c r="G4170" s="24">
        <v>0.44154512455329498</v>
      </c>
      <c r="H4170" s="24">
        <v>-0.985645611974729</v>
      </c>
      <c r="I4170" s="25">
        <v>0.324307047180941</v>
      </c>
      <c r="J4170" s="26">
        <v>0.54809125645078405</v>
      </c>
      <c r="K4170" s="23">
        <v>6.0128662265922297E-2</v>
      </c>
      <c r="L4170" s="24">
        <v>0.411547987629166</v>
      </c>
      <c r="M4170" s="24">
        <v>0.14610364786937699</v>
      </c>
      <c r="N4170" s="27">
        <v>0.88383956673766395</v>
      </c>
      <c r="O4170" s="26">
        <v>0.96317313646870995</v>
      </c>
      <c r="P4170" s="23">
        <v>-7.3358826398320504E-2</v>
      </c>
      <c r="Q4170" s="24">
        <v>0.69574642104504703</v>
      </c>
      <c r="R4170" s="24">
        <v>-0.105439028041469</v>
      </c>
      <c r="S4170" s="25">
        <v>0.91602744874659803</v>
      </c>
      <c r="T4170" s="26">
        <v>0.99489343179628698</v>
      </c>
    </row>
    <row r="4171" spans="1:20" hidden="1" x14ac:dyDescent="0.2">
      <c r="A4171" s="10" t="s">
        <v>8429</v>
      </c>
      <c r="B4171" s="10" t="s">
        <v>8430</v>
      </c>
      <c r="C4171" s="10" t="s">
        <v>3933</v>
      </c>
      <c r="D4171" s="22">
        <v>9625.3906007562491</v>
      </c>
      <c r="E4171" s="24">
        <v>8838.6539543024992</v>
      </c>
      <c r="F4171" s="23">
        <v>-0.43557513429334899</v>
      </c>
      <c r="G4171" s="24">
        <v>0.34396931690278698</v>
      </c>
      <c r="H4171" s="24">
        <v>-1.26631973518862</v>
      </c>
      <c r="I4171" s="25">
        <v>0.205398634163734</v>
      </c>
      <c r="J4171" s="26">
        <v>0.41303178823725401</v>
      </c>
      <c r="K4171" s="23">
        <v>-0.35946080915762901</v>
      </c>
      <c r="L4171" s="24">
        <v>0.36747022888451403</v>
      </c>
      <c r="M4171" s="24">
        <v>-0.97820389490817095</v>
      </c>
      <c r="N4171" s="27">
        <v>0.327973490483215</v>
      </c>
      <c r="O4171" s="26">
        <v>0.66455488162954901</v>
      </c>
      <c r="P4171" s="23">
        <v>-0.404322421824725</v>
      </c>
      <c r="Q4171" s="24">
        <v>0.56953993238294598</v>
      </c>
      <c r="R4171" s="24">
        <v>-0.70991057665271495</v>
      </c>
      <c r="S4171" s="25">
        <v>0.47775959119737599</v>
      </c>
      <c r="T4171" s="26">
        <v>0.99074160094198305</v>
      </c>
    </row>
    <row r="4172" spans="1:20" hidden="1" x14ac:dyDescent="0.2">
      <c r="A4172" s="10" t="s">
        <v>8255</v>
      </c>
      <c r="B4172" s="10" t="s">
        <v>5335</v>
      </c>
      <c r="C4172" s="10" t="s">
        <v>3326</v>
      </c>
      <c r="D4172" s="22">
        <v>6168.6278770629897</v>
      </c>
      <c r="E4172" s="24">
        <v>5499.68363665591</v>
      </c>
      <c r="F4172" s="23">
        <v>-0.436079171966334</v>
      </c>
      <c r="G4172" s="24">
        <v>0.36128090570245702</v>
      </c>
      <c r="H4172" s="24">
        <v>-1.2070363118649801</v>
      </c>
      <c r="I4172" s="25">
        <v>0.22741816007072599</v>
      </c>
      <c r="J4172" s="26">
        <v>0.437628589776346</v>
      </c>
      <c r="K4172" s="23">
        <v>-0.63809651718500104</v>
      </c>
      <c r="L4172" s="24">
        <v>0.37916464951298201</v>
      </c>
      <c r="M4172" s="24">
        <v>-1.6829008664299401</v>
      </c>
      <c r="N4172" s="27">
        <v>9.2394283849183606E-2</v>
      </c>
      <c r="O4172" s="26">
        <v>0.36785078480164501</v>
      </c>
      <c r="P4172" s="23">
        <v>-0.57259968601187805</v>
      </c>
      <c r="Q4172" s="24">
        <v>0.589012560365065</v>
      </c>
      <c r="R4172" s="24">
        <v>-0.97213493317865096</v>
      </c>
      <c r="S4172" s="25">
        <v>0.330983425290995</v>
      </c>
      <c r="T4172" s="26">
        <v>0.99074160094198305</v>
      </c>
    </row>
    <row r="4173" spans="1:20" hidden="1" x14ac:dyDescent="0.2">
      <c r="A4173" s="10" t="s">
        <v>11703</v>
      </c>
      <c r="B4173" s="10" t="s">
        <v>5335</v>
      </c>
      <c r="C4173" s="10" t="s">
        <v>2389</v>
      </c>
      <c r="D4173" s="22">
        <v>7754.0977895699398</v>
      </c>
      <c r="E4173" s="24">
        <v>8233.5762946516898</v>
      </c>
      <c r="F4173" s="23">
        <v>-0.43671214256400998</v>
      </c>
      <c r="G4173" s="24">
        <v>0.47754203334379502</v>
      </c>
      <c r="H4173" s="24">
        <v>-0.91449990172825202</v>
      </c>
      <c r="I4173" s="25">
        <v>0.36045422948886002</v>
      </c>
      <c r="J4173" s="26">
        <v>0.57963538310270601</v>
      </c>
      <c r="K4173" s="23">
        <v>6.1305970058148203E-2</v>
      </c>
      <c r="L4173" s="24">
        <v>0.485762557087419</v>
      </c>
      <c r="M4173" s="24">
        <v>0.12620563105096499</v>
      </c>
      <c r="N4173" s="27">
        <v>0.89956915407536397</v>
      </c>
      <c r="O4173" s="26">
        <v>0.96844752146453394</v>
      </c>
      <c r="P4173" s="23">
        <v>-0.11883587372505799</v>
      </c>
      <c r="Q4173" s="24">
        <v>0.74524633295662401</v>
      </c>
      <c r="R4173" s="24">
        <v>-0.159458515218181</v>
      </c>
      <c r="S4173" s="25">
        <v>0.87330764012199702</v>
      </c>
      <c r="T4173" s="26">
        <v>0.99355392534707998</v>
      </c>
    </row>
    <row r="4174" spans="1:20" hidden="1" x14ac:dyDescent="0.2">
      <c r="A4174" s="10" t="s">
        <v>8978</v>
      </c>
      <c r="B4174" s="10" t="s">
        <v>5335</v>
      </c>
      <c r="C4174" s="10" t="s">
        <v>4381</v>
      </c>
      <c r="D4174" s="22">
        <v>703.63849463846998</v>
      </c>
      <c r="E4174" s="24">
        <v>616.84256243744699</v>
      </c>
      <c r="F4174" s="23">
        <v>-0.43820234111255502</v>
      </c>
      <c r="G4174" s="24">
        <v>0.47494127237088901</v>
      </c>
      <c r="H4174" s="24">
        <v>-0.92264531765172897</v>
      </c>
      <c r="I4174" s="25">
        <v>0.35619207107678602</v>
      </c>
      <c r="J4174" s="26">
        <v>0.57689968979482198</v>
      </c>
      <c r="K4174" s="23">
        <v>-0.76633795805660798</v>
      </c>
      <c r="L4174" s="24">
        <v>0.55908912802502897</v>
      </c>
      <c r="M4174" s="24">
        <v>-1.3706901451718101</v>
      </c>
      <c r="N4174" s="27">
        <v>0.17047156817923201</v>
      </c>
      <c r="O4174" s="26">
        <v>0.49868316512397998</v>
      </c>
      <c r="P4174" s="23">
        <v>-0.57330538017225896</v>
      </c>
      <c r="Q4174" s="24">
        <v>0.709525451854082</v>
      </c>
      <c r="R4174" s="24">
        <v>-0.80801242390126704</v>
      </c>
      <c r="S4174" s="25">
        <v>0.419083430129775</v>
      </c>
      <c r="T4174" s="26">
        <v>0.99074160094198305</v>
      </c>
    </row>
    <row r="4175" spans="1:20" hidden="1" x14ac:dyDescent="0.2">
      <c r="A4175" s="10" t="s">
        <v>10535</v>
      </c>
      <c r="B4175" s="10" t="s">
        <v>5335</v>
      </c>
      <c r="C4175" s="10" t="s">
        <v>1743</v>
      </c>
      <c r="D4175" s="22">
        <v>6550.7702921499003</v>
      </c>
      <c r="E4175" s="24">
        <v>6593.9368679690697</v>
      </c>
      <c r="F4175" s="23">
        <v>-0.438269437444683</v>
      </c>
      <c r="G4175" s="24">
        <v>0.344868784703658</v>
      </c>
      <c r="H4175" s="24">
        <v>-1.27082953541673</v>
      </c>
      <c r="I4175" s="25">
        <v>0.20378929889331199</v>
      </c>
      <c r="J4175" s="26">
        <v>0.41122980049228902</v>
      </c>
      <c r="K4175" s="23">
        <v>-0.35661022512518198</v>
      </c>
      <c r="L4175" s="24">
        <v>0.36955005886741799</v>
      </c>
      <c r="M4175" s="24">
        <v>-0.96498489600598603</v>
      </c>
      <c r="N4175" s="27">
        <v>0.33455237701201901</v>
      </c>
      <c r="O4175" s="26">
        <v>0.67149981625585098</v>
      </c>
      <c r="P4175" s="23">
        <v>-0.327173564782339</v>
      </c>
      <c r="Q4175" s="24">
        <v>0.57026111802107704</v>
      </c>
      <c r="R4175" s="24">
        <v>-0.57372588528865198</v>
      </c>
      <c r="S4175" s="25">
        <v>0.56615330889767501</v>
      </c>
      <c r="T4175" s="26">
        <v>0.99074160094198305</v>
      </c>
    </row>
    <row r="4176" spans="1:20" hidden="1" x14ac:dyDescent="0.2">
      <c r="A4176" s="10" t="s">
        <v>8370</v>
      </c>
      <c r="B4176" s="10" t="s">
        <v>8371</v>
      </c>
      <c r="C4176" s="10" t="s">
        <v>1783</v>
      </c>
      <c r="D4176" s="22">
        <v>8101.6642107889302</v>
      </c>
      <c r="E4176" s="24">
        <v>7018.1159575824004</v>
      </c>
      <c r="F4176" s="23">
        <v>-0.43840779334083502</v>
      </c>
      <c r="G4176" s="24">
        <v>0.383994054754697</v>
      </c>
      <c r="H4176" s="24">
        <v>-1.1417046381639899</v>
      </c>
      <c r="I4176" s="25">
        <v>0.25357681224553802</v>
      </c>
      <c r="J4176" s="26">
        <v>0.46595504616487798</v>
      </c>
      <c r="K4176" s="23">
        <v>-0.14998743244783</v>
      </c>
      <c r="L4176" s="24">
        <v>0.37761625450247699</v>
      </c>
      <c r="M4176" s="24">
        <v>-0.39719538197698601</v>
      </c>
      <c r="N4176" s="27">
        <v>0.69122338735587396</v>
      </c>
      <c r="O4176" s="26">
        <v>0.88812035321870197</v>
      </c>
      <c r="P4176" s="23">
        <v>-6.7706140517848998E-2</v>
      </c>
      <c r="Q4176" s="24">
        <v>0.61857372624250095</v>
      </c>
      <c r="R4176" s="24">
        <v>-0.10945524784754</v>
      </c>
      <c r="S4176" s="25">
        <v>0.91284141548045805</v>
      </c>
      <c r="T4176" s="26">
        <v>0.99489343179628698</v>
      </c>
    </row>
    <row r="4177" spans="1:20" hidden="1" x14ac:dyDescent="0.2">
      <c r="A4177" s="10" t="s">
        <v>9942</v>
      </c>
      <c r="B4177" s="10" t="s">
        <v>9943</v>
      </c>
      <c r="C4177" s="10" t="s">
        <v>2781</v>
      </c>
      <c r="D4177" s="22">
        <v>5562.0652025857898</v>
      </c>
      <c r="E4177" s="24">
        <v>5456.2421662728502</v>
      </c>
      <c r="F4177" s="23">
        <v>-0.43862619242824102</v>
      </c>
      <c r="G4177" s="24">
        <v>0.35060549311213102</v>
      </c>
      <c r="H4177" s="24">
        <v>-1.2510533948992</v>
      </c>
      <c r="I4177" s="25">
        <v>0.21091499740746</v>
      </c>
      <c r="J4177" s="26">
        <v>0.418764141330427</v>
      </c>
      <c r="K4177" s="23">
        <v>-0.31246449135249299</v>
      </c>
      <c r="L4177" s="24">
        <v>0.37351201864669098</v>
      </c>
      <c r="M4177" s="24">
        <v>-0.836558064408783</v>
      </c>
      <c r="N4177" s="27">
        <v>0.40284102589052301</v>
      </c>
      <c r="O4177" s="26">
        <v>0.72842299555967904</v>
      </c>
      <c r="P4177" s="23">
        <v>-0.28440613543844601</v>
      </c>
      <c r="Q4177" s="24">
        <v>0.57639331867524801</v>
      </c>
      <c r="R4177" s="24">
        <v>-0.49342371992116402</v>
      </c>
      <c r="S4177" s="25">
        <v>0.62171322569934795</v>
      </c>
      <c r="T4177" s="26">
        <v>0.99074160094198305</v>
      </c>
    </row>
    <row r="4178" spans="1:20" hidden="1" x14ac:dyDescent="0.2">
      <c r="A4178" s="10" t="s">
        <v>8742</v>
      </c>
      <c r="B4178" s="10" t="s">
        <v>8743</v>
      </c>
      <c r="C4178" s="10" t="s">
        <v>3518</v>
      </c>
      <c r="D4178" s="22">
        <v>2509.5969682453801</v>
      </c>
      <c r="E4178" s="24">
        <v>2189.20538275526</v>
      </c>
      <c r="F4178" s="23">
        <v>-0.438855016566153</v>
      </c>
      <c r="G4178" s="24">
        <v>0.419018777401791</v>
      </c>
      <c r="H4178" s="24">
        <v>-1.0473397380598599</v>
      </c>
      <c r="I4178" s="25">
        <v>0.29494291453506899</v>
      </c>
      <c r="J4178" s="26">
        <v>0.51564191195546905</v>
      </c>
      <c r="K4178" s="23">
        <v>-4.4545930992355001E-2</v>
      </c>
      <c r="L4178" s="24">
        <v>0.40912417235819798</v>
      </c>
      <c r="M4178" s="24">
        <v>-0.108881200383716</v>
      </c>
      <c r="N4178" s="27">
        <v>0.91329671790418998</v>
      </c>
      <c r="O4178" s="26">
        <v>0.97266666635337995</v>
      </c>
      <c r="P4178" s="23">
        <v>-8.4800441089244699E-2</v>
      </c>
      <c r="Q4178" s="24">
        <v>0.65701171575332495</v>
      </c>
      <c r="R4178" s="24">
        <v>-0.12906990705943999</v>
      </c>
      <c r="S4178" s="25">
        <v>0.89730233348851296</v>
      </c>
      <c r="T4178" s="26">
        <v>0.99489343179628698</v>
      </c>
    </row>
    <row r="4179" spans="1:20" x14ac:dyDescent="0.2">
      <c r="A4179" s="10" t="s">
        <v>12194</v>
      </c>
      <c r="B4179" s="10" t="s">
        <v>7919</v>
      </c>
      <c r="C4179" s="10" t="s">
        <v>4825</v>
      </c>
      <c r="D4179" s="22">
        <v>12.276161852804799</v>
      </c>
      <c r="E4179" s="24">
        <v>13.5523577751964</v>
      </c>
      <c r="F4179" s="23">
        <v>-0.43956104676215302</v>
      </c>
      <c r="G4179" s="24">
        <v>2.2053410263414301</v>
      </c>
      <c r="H4179" s="24">
        <v>-0.19931658710007599</v>
      </c>
      <c r="I4179" s="25">
        <v>0.84201510485236397</v>
      </c>
      <c r="J4179" s="26">
        <v>0.91979624036843899</v>
      </c>
      <c r="K4179" s="23">
        <v>0.70850310843284603</v>
      </c>
      <c r="L4179" s="24">
        <v>2.6763774433104</v>
      </c>
      <c r="M4179" s="24">
        <v>0.26472465989569199</v>
      </c>
      <c r="N4179" s="27">
        <v>0.791221579172255</v>
      </c>
      <c r="O4179" s="26">
        <v>0.92956755392740698</v>
      </c>
      <c r="P4179" s="23">
        <v>0.74479478001653399</v>
      </c>
      <c r="Q4179" s="24">
        <v>2.8172824035952302</v>
      </c>
      <c r="R4179" s="24">
        <v>0.264366390485411</v>
      </c>
      <c r="S4179" s="25">
        <v>0.79149760700971705</v>
      </c>
      <c r="T4179" s="26">
        <v>0.99074160094198305</v>
      </c>
    </row>
    <row r="4180" spans="1:20" hidden="1" x14ac:dyDescent="0.2">
      <c r="A4180" s="10" t="s">
        <v>12141</v>
      </c>
      <c r="B4180" s="10" t="s">
        <v>5335</v>
      </c>
      <c r="C4180" s="10" t="s">
        <v>4751</v>
      </c>
      <c r="D4180" s="22">
        <v>484.991327948974</v>
      </c>
      <c r="E4180" s="24">
        <v>535.22699799288898</v>
      </c>
      <c r="F4180" s="23">
        <v>-0.439894545642183</v>
      </c>
      <c r="G4180" s="24">
        <v>0.52037210231646103</v>
      </c>
      <c r="H4180" s="24">
        <v>-0.845346135359624</v>
      </c>
      <c r="I4180" s="25">
        <v>0.397917609311705</v>
      </c>
      <c r="J4180" s="26">
        <v>0.61235547415150304</v>
      </c>
      <c r="K4180" s="23">
        <v>-7.7409238542495901E-2</v>
      </c>
      <c r="L4180" s="24">
        <v>0.618468139902415</v>
      </c>
      <c r="M4180" s="24">
        <v>-0.125162855688427</v>
      </c>
      <c r="N4180" s="27">
        <v>0.90039462281460902</v>
      </c>
      <c r="O4180" s="26">
        <v>0.96844752146453394</v>
      </c>
      <c r="P4180" s="23">
        <v>-0.24676025121760001</v>
      </c>
      <c r="Q4180" s="24">
        <v>0.76635031468376003</v>
      </c>
      <c r="R4180" s="24">
        <v>-0.32199406262321101</v>
      </c>
      <c r="S4180" s="25">
        <v>0.74745719252435106</v>
      </c>
      <c r="T4180" s="26">
        <v>0.99074160094198305</v>
      </c>
    </row>
    <row r="4181" spans="1:20" hidden="1" x14ac:dyDescent="0.2">
      <c r="A4181" s="10" t="s">
        <v>10305</v>
      </c>
      <c r="B4181" s="10" t="s">
        <v>5335</v>
      </c>
      <c r="C4181" s="10" t="s">
        <v>438</v>
      </c>
      <c r="D4181" s="22">
        <v>401.55584566806499</v>
      </c>
      <c r="E4181" s="24">
        <v>381.14665094440102</v>
      </c>
      <c r="F4181" s="23">
        <v>-0.44009413434571298</v>
      </c>
      <c r="G4181" s="24">
        <v>0.55704927596651199</v>
      </c>
      <c r="H4181" s="24">
        <v>-0.79004524973508905</v>
      </c>
      <c r="I4181" s="25">
        <v>0.42950134261227202</v>
      </c>
      <c r="J4181" s="26">
        <v>0.63561803396096295</v>
      </c>
      <c r="K4181" s="23">
        <v>-1.1511576269169901</v>
      </c>
      <c r="L4181" s="24">
        <v>0.62433267297190798</v>
      </c>
      <c r="M4181" s="24">
        <v>-1.8438208934947</v>
      </c>
      <c r="N4181" s="27">
        <v>6.5209246733984302E-2</v>
      </c>
      <c r="O4181" s="26">
        <v>0.30713497555431901</v>
      </c>
      <c r="P4181" s="23">
        <v>-1.0446876619695999</v>
      </c>
      <c r="Q4181" s="24">
        <v>0.80830428673434396</v>
      </c>
      <c r="R4181" s="24">
        <v>-1.2924435501762299</v>
      </c>
      <c r="S4181" s="25">
        <v>0.196203583108258</v>
      </c>
      <c r="T4181" s="26">
        <v>0.99074160094198305</v>
      </c>
    </row>
    <row r="4182" spans="1:20" hidden="1" x14ac:dyDescent="0.2">
      <c r="A4182" s="10" t="s">
        <v>10536</v>
      </c>
      <c r="B4182" s="10" t="s">
        <v>5335</v>
      </c>
      <c r="C4182" s="10" t="s">
        <v>1298</v>
      </c>
      <c r="D4182" s="22">
        <v>16867.4679782858</v>
      </c>
      <c r="E4182" s="24">
        <v>16777.5427955499</v>
      </c>
      <c r="F4182" s="23">
        <v>-0.44026303655173599</v>
      </c>
      <c r="G4182" s="24">
        <v>0.39329235624438802</v>
      </c>
      <c r="H4182" s="24">
        <v>-1.11942942587514</v>
      </c>
      <c r="I4182" s="25">
        <v>0.26295698326229899</v>
      </c>
      <c r="J4182" s="26">
        <v>0.477753018362301</v>
      </c>
      <c r="K4182" s="23">
        <v>-6.3254695186962501E-2</v>
      </c>
      <c r="L4182" s="24">
        <v>0.36389580502983099</v>
      </c>
      <c r="M4182" s="24">
        <v>-0.173826392919745</v>
      </c>
      <c r="N4182" s="27">
        <v>0.86200190159953705</v>
      </c>
      <c r="O4182" s="26">
        <v>0.95610266414463596</v>
      </c>
      <c r="P4182" s="23">
        <v>-0.12156987935063999</v>
      </c>
      <c r="Q4182" s="24">
        <v>0.63278824120458299</v>
      </c>
      <c r="R4182" s="24">
        <v>-0.19211779144191701</v>
      </c>
      <c r="S4182" s="25">
        <v>0.84764993894092</v>
      </c>
      <c r="T4182" s="26">
        <v>0.99213967432408601</v>
      </c>
    </row>
    <row r="4183" spans="1:20" hidden="1" x14ac:dyDescent="0.2">
      <c r="A4183" s="10" t="s">
        <v>8722</v>
      </c>
      <c r="B4183" s="10" t="s">
        <v>5335</v>
      </c>
      <c r="C4183" s="10" t="s">
        <v>2360</v>
      </c>
      <c r="D4183" s="22">
        <v>2225.6676672694198</v>
      </c>
      <c r="E4183" s="24">
        <v>2054.4146485379601</v>
      </c>
      <c r="F4183" s="23">
        <v>-0.44092775524447297</v>
      </c>
      <c r="G4183" s="24">
        <v>0.36967401990797599</v>
      </c>
      <c r="H4183" s="24">
        <v>-1.1927474788578201</v>
      </c>
      <c r="I4183" s="25">
        <v>0.23296828496803701</v>
      </c>
      <c r="J4183" s="26">
        <v>0.44290580086535802</v>
      </c>
      <c r="K4183" s="23">
        <v>-0.34147446387459701</v>
      </c>
      <c r="L4183" s="24">
        <v>0.41483194624822201</v>
      </c>
      <c r="M4183" s="24">
        <v>-0.82316337245219995</v>
      </c>
      <c r="N4183" s="27">
        <v>0.410415094740542</v>
      </c>
      <c r="O4183" s="26">
        <v>0.73573124040529903</v>
      </c>
      <c r="P4183" s="23">
        <v>-0.28321275314642202</v>
      </c>
      <c r="Q4183" s="24">
        <v>0.59344073759801297</v>
      </c>
      <c r="R4183" s="24">
        <v>-0.47723847589692298</v>
      </c>
      <c r="S4183" s="25">
        <v>0.63319231582553903</v>
      </c>
      <c r="T4183" s="26">
        <v>0.99074160094198305</v>
      </c>
    </row>
    <row r="4184" spans="1:20" hidden="1" x14ac:dyDescent="0.2">
      <c r="A4184" s="10" t="s">
        <v>9407</v>
      </c>
      <c r="B4184" s="10" t="s">
        <v>5335</v>
      </c>
      <c r="C4184" s="10" t="s">
        <v>1825</v>
      </c>
      <c r="D4184" s="22">
        <v>19464.220510191499</v>
      </c>
      <c r="E4184" s="24">
        <v>18618.796228966799</v>
      </c>
      <c r="F4184" s="23">
        <v>-0.441529946095855</v>
      </c>
      <c r="G4184" s="24">
        <v>0.35394858721407901</v>
      </c>
      <c r="H4184" s="24">
        <v>-1.2474409053900399</v>
      </c>
      <c r="I4184" s="25">
        <v>0.21223587568949401</v>
      </c>
      <c r="J4184" s="26">
        <v>0.41997790111364502</v>
      </c>
      <c r="K4184" s="23">
        <v>-0.52853775115919599</v>
      </c>
      <c r="L4184" s="24">
        <v>0.37834135073835201</v>
      </c>
      <c r="M4184" s="24">
        <v>-1.39698647828932</v>
      </c>
      <c r="N4184" s="27">
        <v>0.16241763732480599</v>
      </c>
      <c r="O4184" s="26">
        <v>0.48887547199979298</v>
      </c>
      <c r="P4184" s="23">
        <v>-0.62310664173885</v>
      </c>
      <c r="Q4184" s="24">
        <v>0.58372080519135205</v>
      </c>
      <c r="R4184" s="24">
        <v>-1.06747375833998</v>
      </c>
      <c r="S4184" s="25">
        <v>0.28575795730561598</v>
      </c>
      <c r="T4184" s="26">
        <v>0.99074160094198305</v>
      </c>
    </row>
    <row r="4185" spans="1:20" hidden="1" x14ac:dyDescent="0.2">
      <c r="A4185" s="10" t="s">
        <v>8734</v>
      </c>
      <c r="B4185" s="10" t="s">
        <v>8735</v>
      </c>
      <c r="C4185" s="10" t="s">
        <v>3650</v>
      </c>
      <c r="D4185" s="22">
        <v>3479.5973724543501</v>
      </c>
      <c r="E4185" s="24">
        <v>3232.1151897721002</v>
      </c>
      <c r="F4185" s="23">
        <v>-0.44235884669251702</v>
      </c>
      <c r="G4185" s="24">
        <v>0.35851088389984598</v>
      </c>
      <c r="H4185" s="24">
        <v>-1.2338784303577599</v>
      </c>
      <c r="I4185" s="25">
        <v>0.21724820813482601</v>
      </c>
      <c r="J4185" s="26">
        <v>0.42641164507524598</v>
      </c>
      <c r="K4185" s="23">
        <v>-0.38071164241667699</v>
      </c>
      <c r="L4185" s="24">
        <v>0.396195365637247</v>
      </c>
      <c r="M4185" s="24">
        <v>-0.96091896936839405</v>
      </c>
      <c r="N4185" s="27">
        <v>0.336592912070588</v>
      </c>
      <c r="O4185" s="26">
        <v>0.67331222027788995</v>
      </c>
      <c r="P4185" s="23">
        <v>-0.308948613025046</v>
      </c>
      <c r="Q4185" s="24">
        <v>0.58388261130167796</v>
      </c>
      <c r="R4185" s="24">
        <v>-0.52912795662178103</v>
      </c>
      <c r="S4185" s="25">
        <v>0.59671668903850195</v>
      </c>
      <c r="T4185" s="26">
        <v>0.99074160094198305</v>
      </c>
    </row>
    <row r="4186" spans="1:20" x14ac:dyDescent="0.2">
      <c r="A4186" s="10" t="s">
        <v>12105</v>
      </c>
      <c r="B4186" s="10" t="s">
        <v>8033</v>
      </c>
      <c r="C4186" s="10" t="s">
        <v>4799</v>
      </c>
      <c r="D4186" s="22">
        <v>18.2842886910733</v>
      </c>
      <c r="E4186" s="24">
        <v>19.7259829999484</v>
      </c>
      <c r="F4186" s="23">
        <v>-0.44397696917177698</v>
      </c>
      <c r="G4186" s="24">
        <v>1.9269766176652601</v>
      </c>
      <c r="H4186" s="24">
        <v>-0.23040080772215199</v>
      </c>
      <c r="I4186" s="25">
        <v>0.81778033356499602</v>
      </c>
      <c r="J4186" s="26">
        <v>0.90637753540826305</v>
      </c>
      <c r="K4186" s="23">
        <v>0.52527495323416296</v>
      </c>
      <c r="L4186" s="24">
        <v>2.6546710289687701</v>
      </c>
      <c r="M4186" s="24">
        <v>0.19786819063536101</v>
      </c>
      <c r="N4186" s="27">
        <v>0.84314819229045002</v>
      </c>
      <c r="O4186" s="26">
        <v>0.94851049942903298</v>
      </c>
      <c r="P4186" s="23">
        <v>1.85617174062755</v>
      </c>
      <c r="Q4186" s="24">
        <v>2.6033415477343</v>
      </c>
      <c r="R4186" s="24">
        <v>0.71299585805135302</v>
      </c>
      <c r="S4186" s="25">
        <v>0.47584832017102102</v>
      </c>
      <c r="T4186" s="26">
        <v>0.99074160094198305</v>
      </c>
    </row>
    <row r="4187" spans="1:20" hidden="1" x14ac:dyDescent="0.2">
      <c r="A4187" s="10" t="s">
        <v>7749</v>
      </c>
      <c r="B4187" s="10" t="s">
        <v>5335</v>
      </c>
      <c r="C4187" s="10" t="s">
        <v>3064</v>
      </c>
      <c r="D4187" s="22">
        <v>6702.0675918841098</v>
      </c>
      <c r="E4187" s="24">
        <v>5765.1301816281402</v>
      </c>
      <c r="F4187" s="23">
        <v>-0.445395622853343</v>
      </c>
      <c r="G4187" s="24">
        <v>0.34653797819841098</v>
      </c>
      <c r="H4187" s="24">
        <v>-1.2852721804659799</v>
      </c>
      <c r="I4187" s="25">
        <v>0.19869718806058201</v>
      </c>
      <c r="J4187" s="26">
        <v>0.404370259501595</v>
      </c>
      <c r="K4187" s="23">
        <v>-0.47708225196137999</v>
      </c>
      <c r="L4187" s="24">
        <v>0.37605362330484099</v>
      </c>
      <c r="M4187" s="24">
        <v>-1.2686548470632399</v>
      </c>
      <c r="N4187" s="27">
        <v>0.20456419332228901</v>
      </c>
      <c r="O4187" s="26">
        <v>0.53839597718766397</v>
      </c>
      <c r="P4187" s="23">
        <v>-0.52511586365248797</v>
      </c>
      <c r="Q4187" s="24">
        <v>0.57305957523978002</v>
      </c>
      <c r="R4187" s="24">
        <v>-0.91633729954301602</v>
      </c>
      <c r="S4187" s="25">
        <v>0.359490010306944</v>
      </c>
      <c r="T4187" s="26">
        <v>0.99074160094198305</v>
      </c>
    </row>
    <row r="4188" spans="1:20" hidden="1" x14ac:dyDescent="0.2">
      <c r="A4188" s="10" t="s">
        <v>10384</v>
      </c>
      <c r="B4188" s="10" t="s">
        <v>5335</v>
      </c>
      <c r="C4188" s="10" t="s">
        <v>1578</v>
      </c>
      <c r="D4188" s="22">
        <v>762.60496034545895</v>
      </c>
      <c r="E4188" s="24">
        <v>748.33238954529395</v>
      </c>
      <c r="F4188" s="23">
        <v>-0.44584624656644201</v>
      </c>
      <c r="G4188" s="24">
        <v>0.45210762968445001</v>
      </c>
      <c r="H4188" s="24">
        <v>-0.98615068026527697</v>
      </c>
      <c r="I4188" s="25">
        <v>0.32405917710569798</v>
      </c>
      <c r="J4188" s="26">
        <v>0.54802007506096895</v>
      </c>
      <c r="K4188" s="23">
        <v>-0.35111383343129998</v>
      </c>
      <c r="L4188" s="24">
        <v>0.54736316440048405</v>
      </c>
      <c r="M4188" s="24">
        <v>-0.641464125222727</v>
      </c>
      <c r="N4188" s="27">
        <v>0.52122118183395305</v>
      </c>
      <c r="O4188" s="26">
        <v>0.80708894714685497</v>
      </c>
      <c r="P4188" s="23">
        <v>-0.10681923260811201</v>
      </c>
      <c r="Q4188" s="24">
        <v>0.68407021247536803</v>
      </c>
      <c r="R4188" s="24">
        <v>-0.15615243970582701</v>
      </c>
      <c r="S4188" s="25">
        <v>0.87591286438008098</v>
      </c>
      <c r="T4188" s="26">
        <v>0.99355392534707998</v>
      </c>
    </row>
    <row r="4189" spans="1:20" hidden="1" x14ac:dyDescent="0.2">
      <c r="A4189" s="10" t="s">
        <v>8001</v>
      </c>
      <c r="B4189" s="10" t="s">
        <v>5335</v>
      </c>
      <c r="C4189" s="10" t="s">
        <v>3411</v>
      </c>
      <c r="D4189" s="22">
        <v>4161.2583020312604</v>
      </c>
      <c r="E4189" s="24">
        <v>3384.08118843798</v>
      </c>
      <c r="F4189" s="23">
        <v>-0.44611934736084502</v>
      </c>
      <c r="G4189" s="24">
        <v>0.39584786249821802</v>
      </c>
      <c r="H4189" s="24">
        <v>-1.1269969845115799</v>
      </c>
      <c r="I4189" s="25">
        <v>0.259743755935682</v>
      </c>
      <c r="J4189" s="26">
        <v>0.47304444029722398</v>
      </c>
      <c r="K4189" s="23">
        <v>-0.27295776821901002</v>
      </c>
      <c r="L4189" s="24">
        <v>0.43087441770573198</v>
      </c>
      <c r="M4189" s="24">
        <v>-0.63349727206461504</v>
      </c>
      <c r="N4189" s="27">
        <v>0.52640896170867801</v>
      </c>
      <c r="O4189" s="26">
        <v>0.80977107754536803</v>
      </c>
      <c r="P4189" s="23">
        <v>-7.2136167365223894E-2</v>
      </c>
      <c r="Q4189" s="24">
        <v>0.63132404986961699</v>
      </c>
      <c r="R4189" s="24">
        <v>-0.114261712950935</v>
      </c>
      <c r="S4189" s="25">
        <v>0.909030332310936</v>
      </c>
      <c r="T4189" s="26">
        <v>0.99489343179628698</v>
      </c>
    </row>
    <row r="4190" spans="1:20" hidden="1" x14ac:dyDescent="0.2">
      <c r="A4190" s="10" t="s">
        <v>8523</v>
      </c>
      <c r="B4190" s="10" t="s">
        <v>5335</v>
      </c>
      <c r="C4190" s="10" t="s">
        <v>2150</v>
      </c>
      <c r="D4190" s="22">
        <v>3631.1534372239298</v>
      </c>
      <c r="E4190" s="24">
        <v>3081.8069417596698</v>
      </c>
      <c r="F4190" s="23">
        <v>-0.44748730925543201</v>
      </c>
      <c r="G4190" s="24">
        <v>0.42287881162753999</v>
      </c>
      <c r="H4190" s="24">
        <v>-1.0581927894026699</v>
      </c>
      <c r="I4190" s="25">
        <v>0.28996755793664403</v>
      </c>
      <c r="J4190" s="26">
        <v>0.51039958960152698</v>
      </c>
      <c r="K4190" s="23">
        <v>-2.7487545893936999E-2</v>
      </c>
      <c r="L4190" s="24">
        <v>0.40870361130031602</v>
      </c>
      <c r="M4190" s="24">
        <v>-6.7255451466366301E-2</v>
      </c>
      <c r="N4190" s="27">
        <v>0.94637834112604402</v>
      </c>
      <c r="O4190" s="26">
        <v>0.98138162802772799</v>
      </c>
      <c r="P4190" s="23">
        <v>-0.11684579775894</v>
      </c>
      <c r="Q4190" s="24">
        <v>0.66630981566897096</v>
      </c>
      <c r="R4190" s="24">
        <v>-0.17536256409734499</v>
      </c>
      <c r="S4190" s="25">
        <v>0.860794754256623</v>
      </c>
      <c r="T4190" s="26">
        <v>0.99232023312348405</v>
      </c>
    </row>
    <row r="4191" spans="1:20" hidden="1" x14ac:dyDescent="0.2">
      <c r="A4191" s="10" t="s">
        <v>7923</v>
      </c>
      <c r="B4191" s="10" t="s">
        <v>5335</v>
      </c>
      <c r="C4191" s="10" t="s">
        <v>1343</v>
      </c>
      <c r="D4191" s="22">
        <v>3166.0231238646802</v>
      </c>
      <c r="E4191" s="24">
        <v>2775.0503854946701</v>
      </c>
      <c r="F4191" s="23">
        <v>-0.44754158341690697</v>
      </c>
      <c r="G4191" s="24">
        <v>0.35651017206285401</v>
      </c>
      <c r="H4191" s="24">
        <v>-1.2553402917715399</v>
      </c>
      <c r="I4191" s="25">
        <v>0.20935525442702799</v>
      </c>
      <c r="J4191" s="26">
        <v>0.41675464885380398</v>
      </c>
      <c r="K4191" s="23">
        <v>-0.36899670584654298</v>
      </c>
      <c r="L4191" s="24">
        <v>0.39457536179634101</v>
      </c>
      <c r="M4191" s="24">
        <v>-0.93517421910646303</v>
      </c>
      <c r="N4191" s="27">
        <v>0.349698522460758</v>
      </c>
      <c r="O4191" s="26">
        <v>0.68450408256434003</v>
      </c>
      <c r="P4191" s="23">
        <v>-0.37738223874718002</v>
      </c>
      <c r="Q4191" s="24">
        <v>0.58136463719104803</v>
      </c>
      <c r="R4191" s="24">
        <v>-0.64913174040058497</v>
      </c>
      <c r="S4191" s="25">
        <v>0.51625322753671898</v>
      </c>
      <c r="T4191" s="26">
        <v>0.99074160094198305</v>
      </c>
    </row>
    <row r="4192" spans="1:20" hidden="1" x14ac:dyDescent="0.2">
      <c r="A4192" s="10" t="s">
        <v>8785</v>
      </c>
      <c r="B4192" s="10" t="s">
        <v>5335</v>
      </c>
      <c r="C4192" s="10" t="s">
        <v>3776</v>
      </c>
      <c r="D4192" s="22">
        <v>803.654691575416</v>
      </c>
      <c r="E4192" s="24">
        <v>638.56004879774605</v>
      </c>
      <c r="F4192" s="23">
        <v>-0.44783427181347402</v>
      </c>
      <c r="G4192" s="24">
        <v>0.54440158893605395</v>
      </c>
      <c r="H4192" s="24">
        <v>-0.82261749582453403</v>
      </c>
      <c r="I4192" s="25">
        <v>0.41072554612074202</v>
      </c>
      <c r="J4192" s="26">
        <v>0.62240695069096896</v>
      </c>
      <c r="K4192" s="23">
        <v>-1.3045069493756299E-2</v>
      </c>
      <c r="L4192" s="24">
        <v>0.58121030207658297</v>
      </c>
      <c r="M4192" s="24">
        <v>-2.2444663226285001E-2</v>
      </c>
      <c r="N4192" s="27">
        <v>0.98209325321108598</v>
      </c>
      <c r="O4192" s="26">
        <v>0.99251189844030896</v>
      </c>
      <c r="P4192" s="23">
        <v>0.28105210532063302</v>
      </c>
      <c r="Q4192" s="24">
        <v>0.80773219182856304</v>
      </c>
      <c r="R4192" s="24">
        <v>0.34795209125487597</v>
      </c>
      <c r="S4192" s="25">
        <v>0.72787616348761297</v>
      </c>
      <c r="T4192" s="26">
        <v>0.99074160094198305</v>
      </c>
    </row>
    <row r="4193" spans="1:20" hidden="1" x14ac:dyDescent="0.2">
      <c r="A4193" s="10" t="s">
        <v>11243</v>
      </c>
      <c r="B4193" s="10" t="s">
        <v>5335</v>
      </c>
      <c r="C4193" s="10" t="s">
        <v>3343</v>
      </c>
      <c r="D4193" s="22">
        <v>173.19745421633701</v>
      </c>
      <c r="E4193" s="24">
        <v>173.62408723508901</v>
      </c>
      <c r="F4193" s="23">
        <v>-0.44813579105944401</v>
      </c>
      <c r="G4193" s="24">
        <v>0.70931234101803697</v>
      </c>
      <c r="H4193" s="24">
        <v>-0.63178907957002395</v>
      </c>
      <c r="I4193" s="25">
        <v>0.52752471042190796</v>
      </c>
      <c r="J4193" s="26">
        <v>0.71613764842444105</v>
      </c>
      <c r="K4193" s="23">
        <v>-0.143343361027955</v>
      </c>
      <c r="L4193" s="24">
        <v>0.91127869293408204</v>
      </c>
      <c r="M4193" s="24">
        <v>-0.15729914694529601</v>
      </c>
      <c r="N4193" s="27">
        <v>0.87500909252928905</v>
      </c>
      <c r="O4193" s="26">
        <v>0.95891027245956695</v>
      </c>
      <c r="P4193" s="23">
        <v>0.381897877181338</v>
      </c>
      <c r="Q4193" s="24">
        <v>0.97957943218004495</v>
      </c>
      <c r="R4193" s="24">
        <v>0.38985901973403903</v>
      </c>
      <c r="S4193" s="25">
        <v>0.69664079840813597</v>
      </c>
      <c r="T4193" s="26">
        <v>0.99074160094198305</v>
      </c>
    </row>
    <row r="4194" spans="1:20" hidden="1" x14ac:dyDescent="0.2">
      <c r="A4194" s="10" t="s">
        <v>7797</v>
      </c>
      <c r="B4194" s="10" t="s">
        <v>7798</v>
      </c>
      <c r="C4194" s="10" t="s">
        <v>4378</v>
      </c>
      <c r="D4194" s="22">
        <v>3857.74092904193</v>
      </c>
      <c r="E4194" s="24">
        <v>3221.9971208368602</v>
      </c>
      <c r="F4194" s="23">
        <v>-0.44818702295687102</v>
      </c>
      <c r="G4194" s="24">
        <v>0.365830758552943</v>
      </c>
      <c r="H4194" s="24">
        <v>-1.22512121378118</v>
      </c>
      <c r="I4194" s="25">
        <v>0.220529553426275</v>
      </c>
      <c r="J4194" s="26">
        <v>0.43000034081323901</v>
      </c>
      <c r="K4194" s="23">
        <v>-0.432567585930273</v>
      </c>
      <c r="L4194" s="24">
        <v>0.40771463443452699</v>
      </c>
      <c r="M4194" s="24">
        <v>-1.06095673148995</v>
      </c>
      <c r="N4194" s="27">
        <v>0.28870956530243003</v>
      </c>
      <c r="O4194" s="26">
        <v>0.63147899879516001</v>
      </c>
      <c r="P4194" s="23">
        <v>-0.31350049346365799</v>
      </c>
      <c r="Q4194" s="24">
        <v>0.59379147001841504</v>
      </c>
      <c r="R4194" s="24">
        <v>-0.52796395585462896</v>
      </c>
      <c r="S4194" s="25">
        <v>0.59752435332090104</v>
      </c>
      <c r="T4194" s="26">
        <v>0.99074160094198305</v>
      </c>
    </row>
    <row r="4195" spans="1:20" hidden="1" x14ac:dyDescent="0.2">
      <c r="A4195" s="10" t="s">
        <v>8397</v>
      </c>
      <c r="B4195" s="10" t="s">
        <v>5335</v>
      </c>
      <c r="C4195" s="10" t="s">
        <v>1575</v>
      </c>
      <c r="D4195" s="22">
        <v>4819.0808954637696</v>
      </c>
      <c r="E4195" s="24">
        <v>4217.1289682527504</v>
      </c>
      <c r="F4195" s="23">
        <v>-0.44823532153069201</v>
      </c>
      <c r="G4195" s="24">
        <v>0.38713553459933397</v>
      </c>
      <c r="H4195" s="24">
        <v>-1.1578253130253</v>
      </c>
      <c r="I4195" s="25">
        <v>0.246935331217781</v>
      </c>
      <c r="J4195" s="26">
        <v>0.45945669207024697</v>
      </c>
      <c r="K4195" s="23">
        <v>-0.30216594090371102</v>
      </c>
      <c r="L4195" s="24">
        <v>0.42177493176856401</v>
      </c>
      <c r="M4195" s="24">
        <v>-0.71641512604052804</v>
      </c>
      <c r="N4195" s="27">
        <v>0.47373505774094798</v>
      </c>
      <c r="O4195" s="26">
        <v>0.78189715509689695</v>
      </c>
      <c r="P4195" s="23">
        <v>-0.108850918889282</v>
      </c>
      <c r="Q4195" s="24">
        <v>0.62200285266993405</v>
      </c>
      <c r="R4195" s="24">
        <v>-0.17500067471080299</v>
      </c>
      <c r="S4195" s="25">
        <v>0.86107910342391103</v>
      </c>
      <c r="T4195" s="26">
        <v>0.99232023312348405</v>
      </c>
    </row>
    <row r="4196" spans="1:20" hidden="1" x14ac:dyDescent="0.2">
      <c r="A4196" s="10" t="s">
        <v>7372</v>
      </c>
      <c r="B4196" s="10" t="s">
        <v>5335</v>
      </c>
      <c r="C4196" s="10" t="s">
        <v>3015</v>
      </c>
      <c r="D4196" s="22">
        <v>8356.0737737331692</v>
      </c>
      <c r="E4196" s="24">
        <v>5533.78738025237</v>
      </c>
      <c r="F4196" s="23">
        <v>-0.44847647888376901</v>
      </c>
      <c r="G4196" s="24">
        <v>0.40237603573873199</v>
      </c>
      <c r="H4196" s="24">
        <v>-1.1145705485675901</v>
      </c>
      <c r="I4196" s="25">
        <v>0.26503449689506797</v>
      </c>
      <c r="J4196" s="26">
        <v>0.48038066177612398</v>
      </c>
      <c r="K4196" s="23">
        <v>-0.140236088110408</v>
      </c>
      <c r="L4196" s="24">
        <v>0.39806275557245602</v>
      </c>
      <c r="M4196" s="24">
        <v>-0.35229643102061398</v>
      </c>
      <c r="N4196" s="27">
        <v>0.72461596443443199</v>
      </c>
      <c r="O4196" s="26">
        <v>0.90382292249677498</v>
      </c>
      <c r="P4196" s="23">
        <v>-6.9158318646791604E-4</v>
      </c>
      <c r="Q4196" s="24">
        <v>0.64298011343879302</v>
      </c>
      <c r="R4196" s="24">
        <v>-1.0755903207786399E-3</v>
      </c>
      <c r="S4196" s="25">
        <v>0.99914180325477597</v>
      </c>
      <c r="T4196" s="26">
        <v>0.99984002598894495</v>
      </c>
    </row>
    <row r="4197" spans="1:20" hidden="1" x14ac:dyDescent="0.2">
      <c r="A4197" s="10" t="s">
        <v>8576</v>
      </c>
      <c r="B4197" s="10" t="s">
        <v>8577</v>
      </c>
      <c r="C4197" s="10" t="s">
        <v>539</v>
      </c>
      <c r="D4197" s="22">
        <v>7252.68948619615</v>
      </c>
      <c r="E4197" s="24">
        <v>6632.2372655158797</v>
      </c>
      <c r="F4197" s="23">
        <v>-0.448877125073467</v>
      </c>
      <c r="G4197" s="24">
        <v>0.36082016479471002</v>
      </c>
      <c r="H4197" s="24">
        <v>-1.24404667164003</v>
      </c>
      <c r="I4197" s="25">
        <v>0.21348238632338201</v>
      </c>
      <c r="J4197" s="26">
        <v>0.42096931429805401</v>
      </c>
      <c r="K4197" s="23">
        <v>-0.25432862542386098</v>
      </c>
      <c r="L4197" s="24">
        <v>0.37306786628050298</v>
      </c>
      <c r="M4197" s="24">
        <v>-0.68172214337172699</v>
      </c>
      <c r="N4197" s="27">
        <v>0.49541466292347203</v>
      </c>
      <c r="O4197" s="26">
        <v>0.79682183254629702</v>
      </c>
      <c r="P4197" s="23">
        <v>-0.19928054887431099</v>
      </c>
      <c r="Q4197" s="24">
        <v>0.59112494348612599</v>
      </c>
      <c r="R4197" s="24">
        <v>-0.33712085925365398</v>
      </c>
      <c r="S4197" s="25">
        <v>0.73602579348428698</v>
      </c>
      <c r="T4197" s="26">
        <v>0.99074160094198305</v>
      </c>
    </row>
    <row r="4198" spans="1:20" hidden="1" x14ac:dyDescent="0.2">
      <c r="A4198" s="10" t="s">
        <v>8940</v>
      </c>
      <c r="B4198" s="10" t="s">
        <v>8941</v>
      </c>
      <c r="C4198" s="10" t="s">
        <v>3550</v>
      </c>
      <c r="D4198" s="22">
        <v>4125.7058274186802</v>
      </c>
      <c r="E4198" s="24">
        <v>3723.27850697039</v>
      </c>
      <c r="F4198" s="23">
        <v>-0.44893255644348501</v>
      </c>
      <c r="G4198" s="24">
        <v>0.40473474064059001</v>
      </c>
      <c r="H4198" s="24">
        <v>-1.10920193243837</v>
      </c>
      <c r="I4198" s="25">
        <v>0.26734307915646399</v>
      </c>
      <c r="J4198" s="26">
        <v>0.48275816361575802</v>
      </c>
      <c r="K4198" s="23">
        <v>-7.7178202217304606E-2</v>
      </c>
      <c r="L4198" s="24">
        <v>0.39443081620839299</v>
      </c>
      <c r="M4198" s="24">
        <v>-0.19566980835627301</v>
      </c>
      <c r="N4198" s="27">
        <v>0.84486861702045601</v>
      </c>
      <c r="O4198" s="26">
        <v>0.94909639874904494</v>
      </c>
      <c r="P4198" s="23">
        <v>-0.14804962269220001</v>
      </c>
      <c r="Q4198" s="24">
        <v>0.64389167755839705</v>
      </c>
      <c r="R4198" s="24">
        <v>-0.22992939317618799</v>
      </c>
      <c r="S4198" s="25">
        <v>0.81814663570017998</v>
      </c>
      <c r="T4198" s="26">
        <v>0.99074160094198305</v>
      </c>
    </row>
    <row r="4199" spans="1:20" hidden="1" x14ac:dyDescent="0.2">
      <c r="A4199" s="10" t="s">
        <v>7921</v>
      </c>
      <c r="B4199" s="10" t="s">
        <v>5335</v>
      </c>
      <c r="C4199" s="10" t="s">
        <v>497</v>
      </c>
      <c r="D4199" s="22">
        <v>9092.5818284664201</v>
      </c>
      <c r="E4199" s="24">
        <v>7812.3011112283903</v>
      </c>
      <c r="F4199" s="23">
        <v>-0.45018172668770601</v>
      </c>
      <c r="G4199" s="24">
        <v>0.35908429855957302</v>
      </c>
      <c r="H4199" s="24">
        <v>-1.25369371062327</v>
      </c>
      <c r="I4199" s="25">
        <v>0.20995335483427299</v>
      </c>
      <c r="J4199" s="26">
        <v>0.41732146313513901</v>
      </c>
      <c r="K4199" s="23">
        <v>-0.54701187767048598</v>
      </c>
      <c r="L4199" s="24">
        <v>0.38782091741951302</v>
      </c>
      <c r="M4199" s="24">
        <v>-1.41047543621474</v>
      </c>
      <c r="N4199" s="27">
        <v>0.158399344573245</v>
      </c>
      <c r="O4199" s="26">
        <v>0.482167604880956</v>
      </c>
      <c r="P4199" s="23">
        <v>-0.64196366086855206</v>
      </c>
      <c r="Q4199" s="24">
        <v>0.58977331826827295</v>
      </c>
      <c r="R4199" s="24">
        <v>-1.0884922070627501</v>
      </c>
      <c r="S4199" s="25">
        <v>0.276377875004295</v>
      </c>
      <c r="T4199" s="26">
        <v>0.99074160094198305</v>
      </c>
    </row>
    <row r="4200" spans="1:20" hidden="1" x14ac:dyDescent="0.2">
      <c r="A4200" s="10" t="s">
        <v>11643</v>
      </c>
      <c r="B4200" s="10" t="s">
        <v>5335</v>
      </c>
      <c r="C4200" s="10" t="s">
        <v>3045</v>
      </c>
      <c r="D4200" s="22">
        <v>5.6175693188894504</v>
      </c>
      <c r="E4200" s="24">
        <v>5.1740781768384103</v>
      </c>
      <c r="F4200" s="23">
        <v>-0.45092432352664702</v>
      </c>
      <c r="G4200" s="24">
        <v>2.7822614609293699</v>
      </c>
      <c r="H4200" s="24">
        <v>-0.162071153217938</v>
      </c>
      <c r="I4200" s="25">
        <v>0.87124982223522596</v>
      </c>
      <c r="J4200" s="26">
        <v>0.93628158221647195</v>
      </c>
      <c r="K4200" s="23">
        <v>9.5827262195348303E-2</v>
      </c>
      <c r="L4200" s="24">
        <v>3.9249884364021801</v>
      </c>
      <c r="M4200" s="24">
        <v>2.4414661023355301E-2</v>
      </c>
      <c r="N4200" s="27">
        <v>0.980521854006281</v>
      </c>
      <c r="O4200" s="26">
        <v>0.99187996891216401</v>
      </c>
      <c r="P4200" s="23">
        <v>0.76032798650107003</v>
      </c>
      <c r="Q4200" s="24">
        <v>3.3121299023091502</v>
      </c>
      <c r="R4200" s="24">
        <v>0.22955862509226599</v>
      </c>
      <c r="S4200" s="25">
        <v>0.81843476065112197</v>
      </c>
      <c r="T4200" s="26">
        <v>0.99074160094198305</v>
      </c>
    </row>
    <row r="4201" spans="1:20" hidden="1" x14ac:dyDescent="0.2">
      <c r="A4201" s="10" t="s">
        <v>9264</v>
      </c>
      <c r="B4201" s="10" t="s">
        <v>5335</v>
      </c>
      <c r="C4201" s="10" t="s">
        <v>4168</v>
      </c>
      <c r="D4201" s="22">
        <v>534.11479473934503</v>
      </c>
      <c r="E4201" s="24">
        <v>471.35573341162302</v>
      </c>
      <c r="F4201" s="23">
        <v>-0.45108730700882799</v>
      </c>
      <c r="G4201" s="24">
        <v>0.50995620850619705</v>
      </c>
      <c r="H4201" s="24">
        <v>-0.88456086911891496</v>
      </c>
      <c r="I4201" s="25">
        <v>0.37639351947611199</v>
      </c>
      <c r="J4201" s="26">
        <v>0.59400917360849803</v>
      </c>
      <c r="K4201" s="23">
        <v>-0.16154883002936801</v>
      </c>
      <c r="L4201" s="24">
        <v>0.606948761478035</v>
      </c>
      <c r="M4201" s="24">
        <v>-0.266165515579876</v>
      </c>
      <c r="N4201" s="27">
        <v>0.79011173992573702</v>
      </c>
      <c r="O4201" s="26">
        <v>0.92956755392740698</v>
      </c>
      <c r="P4201" s="23">
        <v>6.1978423507941402E-2</v>
      </c>
      <c r="Q4201" s="24">
        <v>0.748397634873328</v>
      </c>
      <c r="R4201" s="24">
        <v>8.2814830806395706E-2</v>
      </c>
      <c r="S4201" s="25">
        <v>0.93399877635895501</v>
      </c>
      <c r="T4201" s="26">
        <v>0.99489343179628698</v>
      </c>
    </row>
    <row r="4202" spans="1:20" hidden="1" x14ac:dyDescent="0.2">
      <c r="A4202" s="10" t="s">
        <v>7732</v>
      </c>
      <c r="B4202" s="10" t="s">
        <v>5335</v>
      </c>
      <c r="C4202" s="10" t="s">
        <v>4027</v>
      </c>
      <c r="D4202" s="22">
        <v>13410.639827311499</v>
      </c>
      <c r="E4202" s="24">
        <v>10916.140451179601</v>
      </c>
      <c r="F4202" s="23">
        <v>-0.45270952814684001</v>
      </c>
      <c r="G4202" s="24">
        <v>0.36335141059707399</v>
      </c>
      <c r="H4202" s="24">
        <v>-1.2459275372095799</v>
      </c>
      <c r="I4202" s="25">
        <v>0.21279099938031501</v>
      </c>
      <c r="J4202" s="26">
        <v>0.420797320256248</v>
      </c>
      <c r="K4202" s="23">
        <v>-0.34981607475281801</v>
      </c>
      <c r="L4202" s="24">
        <v>0.391240263383829</v>
      </c>
      <c r="M4202" s="24">
        <v>-0.89412084463716901</v>
      </c>
      <c r="N4202" s="27">
        <v>0.37125723765012902</v>
      </c>
      <c r="O4202" s="26">
        <v>0.70100908124053296</v>
      </c>
      <c r="P4202" s="23">
        <v>-0.45800698079924701</v>
      </c>
      <c r="Q4202" s="24">
        <v>0.59613633177291803</v>
      </c>
      <c r="R4202" s="24">
        <v>-0.76829234587519202</v>
      </c>
      <c r="S4202" s="25">
        <v>0.44231352096701398</v>
      </c>
      <c r="T4202" s="26">
        <v>0.99074160094198305</v>
      </c>
    </row>
    <row r="4203" spans="1:20" hidden="1" x14ac:dyDescent="0.2">
      <c r="A4203" s="10" t="s">
        <v>10611</v>
      </c>
      <c r="B4203" s="10" t="s">
        <v>10612</v>
      </c>
      <c r="C4203" s="10" t="s">
        <v>4111</v>
      </c>
      <c r="D4203" s="22">
        <v>2337.3566152652602</v>
      </c>
      <c r="E4203" s="24">
        <v>2368.0200483782701</v>
      </c>
      <c r="F4203" s="23">
        <v>-0.454151052411158</v>
      </c>
      <c r="G4203" s="24">
        <v>0.35951901224349903</v>
      </c>
      <c r="H4203" s="24">
        <v>-1.2632184583984301</v>
      </c>
      <c r="I4203" s="25">
        <v>0.20651068103800199</v>
      </c>
      <c r="J4203" s="26">
        <v>0.41434365268905299</v>
      </c>
      <c r="K4203" s="23">
        <v>-0.45001403114895999</v>
      </c>
      <c r="L4203" s="24">
        <v>0.404115221568841</v>
      </c>
      <c r="M4203" s="24">
        <v>-1.1135785219916501</v>
      </c>
      <c r="N4203" s="27">
        <v>0.26546004479686502</v>
      </c>
      <c r="O4203" s="26">
        <v>0.609528301134871</v>
      </c>
      <c r="P4203" s="23">
        <v>-0.482653830361509</v>
      </c>
      <c r="Q4203" s="24">
        <v>0.58489618997553605</v>
      </c>
      <c r="R4203" s="24">
        <v>-0.82519571615211895</v>
      </c>
      <c r="S4203" s="25">
        <v>0.40926048512619001</v>
      </c>
      <c r="T4203" s="26">
        <v>0.99074160094198305</v>
      </c>
    </row>
    <row r="4204" spans="1:20" hidden="1" x14ac:dyDescent="0.2">
      <c r="A4204" s="10" t="s">
        <v>11197</v>
      </c>
      <c r="B4204" s="10" t="s">
        <v>5335</v>
      </c>
      <c r="C4204" s="10" t="s">
        <v>4087</v>
      </c>
      <c r="D4204" s="22">
        <v>1267.89484496507</v>
      </c>
      <c r="E4204" s="24">
        <v>1311.8834552557801</v>
      </c>
      <c r="F4204" s="23">
        <v>-0.45550683676423898</v>
      </c>
      <c r="G4204" s="24">
        <v>0.44974649643586601</v>
      </c>
      <c r="H4204" s="24">
        <v>-1.0128079715440199</v>
      </c>
      <c r="I4204" s="25">
        <v>0.31115189235041602</v>
      </c>
      <c r="J4204" s="26">
        <v>0.53467939695182798</v>
      </c>
      <c r="K4204" s="23">
        <v>-0.69835658053187399</v>
      </c>
      <c r="L4204" s="24">
        <v>0.51319380871150599</v>
      </c>
      <c r="M4204" s="24">
        <v>-1.3608047655237001</v>
      </c>
      <c r="N4204" s="27">
        <v>0.17357539552273801</v>
      </c>
      <c r="O4204" s="26">
        <v>0.50414684898283102</v>
      </c>
      <c r="P4204" s="23">
        <v>-0.39404230368666698</v>
      </c>
      <c r="Q4204" s="24">
        <v>0.69448769061016802</v>
      </c>
      <c r="R4204" s="24">
        <v>-0.567385583667388</v>
      </c>
      <c r="S4204" s="25">
        <v>0.57045224225811797</v>
      </c>
      <c r="T4204" s="26">
        <v>0.99074160094198305</v>
      </c>
    </row>
    <row r="4205" spans="1:20" hidden="1" x14ac:dyDescent="0.2">
      <c r="A4205" s="10" t="s">
        <v>9592</v>
      </c>
      <c r="B4205" s="10" t="s">
        <v>5335</v>
      </c>
      <c r="C4205" s="10" t="s">
        <v>6</v>
      </c>
      <c r="D4205" s="22">
        <v>2518.5146944662702</v>
      </c>
      <c r="E4205" s="24">
        <v>2330.2982832746402</v>
      </c>
      <c r="F4205" s="23">
        <v>-0.45573318456878997</v>
      </c>
      <c r="G4205" s="24">
        <v>0.44132922933215402</v>
      </c>
      <c r="H4205" s="24">
        <v>-1.0326376643088699</v>
      </c>
      <c r="I4205" s="25">
        <v>0.30177349520846303</v>
      </c>
      <c r="J4205" s="26">
        <v>0.52329017219254004</v>
      </c>
      <c r="K4205" s="23">
        <v>-4.60778767845266E-2</v>
      </c>
      <c r="L4205" s="24">
        <v>0.42034777976857002</v>
      </c>
      <c r="M4205" s="24">
        <v>-0.109618461193956</v>
      </c>
      <c r="N4205" s="27">
        <v>0.91271196897588303</v>
      </c>
      <c r="O4205" s="26">
        <v>0.97266666635337995</v>
      </c>
      <c r="P4205" s="23">
        <v>6.9328176473415798E-2</v>
      </c>
      <c r="Q4205" s="24">
        <v>0.68974129154987396</v>
      </c>
      <c r="R4205" s="24">
        <v>0.100513304513976</v>
      </c>
      <c r="S4205" s="25">
        <v>0.91993682085371498</v>
      </c>
      <c r="T4205" s="26">
        <v>0.99489343179628698</v>
      </c>
    </row>
    <row r="4206" spans="1:20" hidden="1" x14ac:dyDescent="0.2">
      <c r="A4206" s="10" t="s">
        <v>8314</v>
      </c>
      <c r="B4206" s="10" t="s">
        <v>5335</v>
      </c>
      <c r="C4206" s="10" t="s">
        <v>1638</v>
      </c>
      <c r="D4206" s="22">
        <v>1218.9048352677901</v>
      </c>
      <c r="E4206" s="24">
        <v>949.31550543625303</v>
      </c>
      <c r="F4206" s="23">
        <v>-0.45608923627508002</v>
      </c>
      <c r="G4206" s="24">
        <v>0.48777043248468899</v>
      </c>
      <c r="H4206" s="24">
        <v>-0.93504896135621396</v>
      </c>
      <c r="I4206" s="25">
        <v>0.34976306763925802</v>
      </c>
      <c r="J4206" s="26">
        <v>0.57062430828809096</v>
      </c>
      <c r="K4206" s="23">
        <v>-8.8257753891648499E-2</v>
      </c>
      <c r="L4206" s="24">
        <v>0.52253405895622196</v>
      </c>
      <c r="M4206" s="24">
        <v>-0.16890335161682299</v>
      </c>
      <c r="N4206" s="27">
        <v>0.86587266286828501</v>
      </c>
      <c r="O4206" s="26">
        <v>0.95635572778340305</v>
      </c>
      <c r="P4206" s="23">
        <v>0.15942810090455001</v>
      </c>
      <c r="Q4206" s="24">
        <v>0.73972482285080998</v>
      </c>
      <c r="R4206" s="24">
        <v>0.21552352439672501</v>
      </c>
      <c r="S4206" s="25">
        <v>0.82935917317095698</v>
      </c>
      <c r="T4206" s="26">
        <v>0.99074160094198305</v>
      </c>
    </row>
    <row r="4207" spans="1:20" hidden="1" x14ac:dyDescent="0.2">
      <c r="A4207" s="10" t="s">
        <v>9351</v>
      </c>
      <c r="B4207" s="10" t="s">
        <v>5335</v>
      </c>
      <c r="C4207" s="10" t="s">
        <v>4289</v>
      </c>
      <c r="D4207" s="22">
        <v>29568.227633203402</v>
      </c>
      <c r="E4207" s="24">
        <v>27348.3555987332</v>
      </c>
      <c r="F4207" s="23">
        <v>-0.45610720702366903</v>
      </c>
      <c r="G4207" s="24">
        <v>0.40673357288071699</v>
      </c>
      <c r="H4207" s="24">
        <v>-1.12139060415706</v>
      </c>
      <c r="I4207" s="25">
        <v>0.26212163382654602</v>
      </c>
      <c r="J4207" s="26">
        <v>0.47656039023686297</v>
      </c>
      <c r="K4207" s="23">
        <v>-2.74706633395615E-2</v>
      </c>
      <c r="L4207" s="24">
        <v>0.36016023557265398</v>
      </c>
      <c r="M4207" s="24">
        <v>-7.6273448943865896E-2</v>
      </c>
      <c r="N4207" s="27">
        <v>0.93920154896913099</v>
      </c>
      <c r="O4207" s="26">
        <v>0.97927708971590499</v>
      </c>
      <c r="P4207" s="23">
        <v>-8.3551611163537307E-2</v>
      </c>
      <c r="Q4207" s="24">
        <v>0.65321906127617302</v>
      </c>
      <c r="R4207" s="24">
        <v>-0.12790749094232701</v>
      </c>
      <c r="S4207" s="25">
        <v>0.89822218282931499</v>
      </c>
      <c r="T4207" s="26">
        <v>0.99489343179628698</v>
      </c>
    </row>
    <row r="4208" spans="1:20" hidden="1" x14ac:dyDescent="0.2">
      <c r="A4208" s="10" t="s">
        <v>10286</v>
      </c>
      <c r="B4208" s="10" t="s">
        <v>5335</v>
      </c>
      <c r="C4208" s="10" t="s">
        <v>3522</v>
      </c>
      <c r="D4208" s="22">
        <v>153.78594326581199</v>
      </c>
      <c r="E4208" s="24">
        <v>143.08017476839899</v>
      </c>
      <c r="F4208" s="23">
        <v>-0.45611792260901501</v>
      </c>
      <c r="G4208" s="24">
        <v>0.68205171182527602</v>
      </c>
      <c r="H4208" s="24">
        <v>-0.66874390123348904</v>
      </c>
      <c r="I4208" s="25">
        <v>0.50365885766934904</v>
      </c>
      <c r="J4208" s="26">
        <v>0.69696158071285397</v>
      </c>
      <c r="K4208" s="23">
        <v>-0.37852815311757598</v>
      </c>
      <c r="L4208" s="24">
        <v>0.92935790011757902</v>
      </c>
      <c r="M4208" s="24">
        <v>-0.40730073211804202</v>
      </c>
      <c r="N4208" s="27">
        <v>0.68378712514395001</v>
      </c>
      <c r="O4208" s="26">
        <v>0.88302541373618604</v>
      </c>
      <c r="P4208" s="23">
        <v>-6.0839058082004703E-2</v>
      </c>
      <c r="Q4208" s="24">
        <v>0.92156747498815395</v>
      </c>
      <c r="R4208" s="24">
        <v>-6.6016932816326604E-2</v>
      </c>
      <c r="S4208" s="25">
        <v>0.94736434442467099</v>
      </c>
      <c r="T4208" s="26">
        <v>0.99489343179628698</v>
      </c>
    </row>
    <row r="4209" spans="1:20" hidden="1" x14ac:dyDescent="0.2">
      <c r="A4209" s="10" t="s">
        <v>9517</v>
      </c>
      <c r="B4209" s="10" t="s">
        <v>5335</v>
      </c>
      <c r="C4209" s="10" t="s">
        <v>289</v>
      </c>
      <c r="D4209" s="22">
        <v>760.20188711959497</v>
      </c>
      <c r="E4209" s="24">
        <v>676.78628592501695</v>
      </c>
      <c r="F4209" s="23">
        <v>-0.45693693370948801</v>
      </c>
      <c r="G4209" s="24">
        <v>0.52612334663193305</v>
      </c>
      <c r="H4209" s="24">
        <v>-0.86849773277435005</v>
      </c>
      <c r="I4209" s="25">
        <v>0.38512191293238701</v>
      </c>
      <c r="J4209" s="26">
        <v>0.60074507472645</v>
      </c>
      <c r="K4209" s="23">
        <v>-1.14079700385741</v>
      </c>
      <c r="L4209" s="24">
        <v>0.55769832222983395</v>
      </c>
      <c r="M4209" s="24">
        <v>-2.04554498083513</v>
      </c>
      <c r="N4209" s="27">
        <v>4.0801159365181902E-2</v>
      </c>
      <c r="O4209" s="26">
        <v>0.23805890026103399</v>
      </c>
      <c r="P4209" s="23">
        <v>-0.90964225638387697</v>
      </c>
      <c r="Q4209" s="24">
        <v>0.78703868717617198</v>
      </c>
      <c r="R4209" s="24">
        <v>-1.15577832602816</v>
      </c>
      <c r="S4209" s="25">
        <v>0.24777184058214199</v>
      </c>
      <c r="T4209" s="26">
        <v>0.99074160094198305</v>
      </c>
    </row>
    <row r="4210" spans="1:20" hidden="1" x14ac:dyDescent="0.2">
      <c r="A4210" s="10" t="s">
        <v>10501</v>
      </c>
      <c r="B4210" s="10" t="s">
        <v>5335</v>
      </c>
      <c r="C4210" s="10" t="s">
        <v>2029</v>
      </c>
      <c r="D4210" s="22">
        <v>666.53174808989002</v>
      </c>
      <c r="E4210" s="24">
        <v>652.72087370598501</v>
      </c>
      <c r="F4210" s="23">
        <v>-0.45699189739837098</v>
      </c>
      <c r="G4210" s="24">
        <v>0.49136669922446702</v>
      </c>
      <c r="H4210" s="24">
        <v>-0.93004246750878705</v>
      </c>
      <c r="I4210" s="25">
        <v>0.35234909690093702</v>
      </c>
      <c r="J4210" s="26">
        <v>0.57294372380686498</v>
      </c>
      <c r="K4210" s="23">
        <v>-0.14251565225663801</v>
      </c>
      <c r="L4210" s="24">
        <v>0.56055865794220405</v>
      </c>
      <c r="M4210" s="24">
        <v>-0.25423860685661198</v>
      </c>
      <c r="N4210" s="27">
        <v>0.79931122626510798</v>
      </c>
      <c r="O4210" s="26">
        <v>0.93240140880074096</v>
      </c>
      <c r="P4210" s="23">
        <v>8.9126048722694001E-2</v>
      </c>
      <c r="Q4210" s="24">
        <v>0.73480396450872798</v>
      </c>
      <c r="R4210" s="24">
        <v>0.121292280700039</v>
      </c>
      <c r="S4210" s="25">
        <v>0.90345953398685697</v>
      </c>
      <c r="T4210" s="26">
        <v>0.99489343179628698</v>
      </c>
    </row>
    <row r="4211" spans="1:20" hidden="1" x14ac:dyDescent="0.2">
      <c r="A4211" s="10" t="s">
        <v>8332</v>
      </c>
      <c r="B4211" s="10" t="s">
        <v>5743</v>
      </c>
      <c r="C4211" s="10" t="s">
        <v>3959</v>
      </c>
      <c r="D4211" s="22">
        <v>5745.2199228293903</v>
      </c>
      <c r="E4211" s="24">
        <v>5036.2879584550401</v>
      </c>
      <c r="F4211" s="23">
        <v>-0.45778846406606799</v>
      </c>
      <c r="G4211" s="24">
        <v>0.38226594543855802</v>
      </c>
      <c r="H4211" s="24">
        <v>-1.1975653848549499</v>
      </c>
      <c r="I4211" s="25">
        <v>0.23108625868485599</v>
      </c>
      <c r="J4211" s="26">
        <v>0.441217383517645</v>
      </c>
      <c r="K4211" s="23">
        <v>-0.15948858559111601</v>
      </c>
      <c r="L4211" s="24">
        <v>0.38235975038180797</v>
      </c>
      <c r="M4211" s="24">
        <v>-0.41711656478449199</v>
      </c>
      <c r="N4211" s="27">
        <v>0.67659314928021896</v>
      </c>
      <c r="O4211" s="26">
        <v>0.87950505276127999</v>
      </c>
      <c r="P4211" s="23">
        <v>-0.21978261039991701</v>
      </c>
      <c r="Q4211" s="24">
        <v>0.61797451260518799</v>
      </c>
      <c r="R4211" s="24">
        <v>-0.35564995953211997</v>
      </c>
      <c r="S4211" s="25">
        <v>0.72210272431594802</v>
      </c>
      <c r="T4211" s="26">
        <v>0.99074160094198305</v>
      </c>
    </row>
    <row r="4212" spans="1:20" hidden="1" x14ac:dyDescent="0.2">
      <c r="A4212" s="10" t="s">
        <v>8753</v>
      </c>
      <c r="B4212" s="10" t="s">
        <v>5335</v>
      </c>
      <c r="C4212" s="10" t="s">
        <v>1587</v>
      </c>
      <c r="D4212" s="22">
        <v>3958.4534298428898</v>
      </c>
      <c r="E4212" s="24">
        <v>3673.6559064247699</v>
      </c>
      <c r="F4212" s="23">
        <v>-0.45810808062695901</v>
      </c>
      <c r="G4212" s="24">
        <v>0.36381394393763899</v>
      </c>
      <c r="H4212" s="24">
        <v>-1.25918230529801</v>
      </c>
      <c r="I4212" s="25">
        <v>0.20796449130778599</v>
      </c>
      <c r="J4212" s="26">
        <v>0.41522745322210503</v>
      </c>
      <c r="K4212" s="23">
        <v>-0.26550270073986498</v>
      </c>
      <c r="L4212" s="24">
        <v>0.38458274406378501</v>
      </c>
      <c r="M4212" s="24">
        <v>-0.69036561010088004</v>
      </c>
      <c r="N4212" s="27">
        <v>0.48996429757252702</v>
      </c>
      <c r="O4212" s="26">
        <v>0.790681555034489</v>
      </c>
      <c r="P4212" s="23">
        <v>-0.28943274353704801</v>
      </c>
      <c r="Q4212" s="24">
        <v>0.59369090967315197</v>
      </c>
      <c r="R4212" s="24">
        <v>-0.48751419100621002</v>
      </c>
      <c r="S4212" s="25">
        <v>0.62589398868600499</v>
      </c>
      <c r="T4212" s="26">
        <v>0.99074160094198305</v>
      </c>
    </row>
    <row r="4213" spans="1:20" hidden="1" x14ac:dyDescent="0.2">
      <c r="A4213" s="10" t="s">
        <v>8209</v>
      </c>
      <c r="B4213" s="10" t="s">
        <v>5335</v>
      </c>
      <c r="C4213" s="10" t="s">
        <v>1052</v>
      </c>
      <c r="D4213" s="22">
        <v>1664.8851356804901</v>
      </c>
      <c r="E4213" s="24">
        <v>1497.8639668656299</v>
      </c>
      <c r="F4213" s="23">
        <v>-0.458489479420017</v>
      </c>
      <c r="G4213" s="24">
        <v>0.375227325419767</v>
      </c>
      <c r="H4213" s="24">
        <v>-1.22189789591444</v>
      </c>
      <c r="I4213" s="25">
        <v>0.22174624125173001</v>
      </c>
      <c r="J4213" s="26">
        <v>0.43071684983460901</v>
      </c>
      <c r="K4213" s="23">
        <v>-0.38679161502304699</v>
      </c>
      <c r="L4213" s="24">
        <v>0.43146282463267299</v>
      </c>
      <c r="M4213" s="24">
        <v>-0.89646568126081905</v>
      </c>
      <c r="N4213" s="27">
        <v>0.37000410151427998</v>
      </c>
      <c r="O4213" s="26">
        <v>0.70080371149374199</v>
      </c>
      <c r="P4213" s="23">
        <v>-0.36226806663210298</v>
      </c>
      <c r="Q4213" s="24">
        <v>0.59962794917768802</v>
      </c>
      <c r="R4213" s="24">
        <v>-0.60415473816540199</v>
      </c>
      <c r="S4213" s="25">
        <v>0.54574076987849096</v>
      </c>
      <c r="T4213" s="26">
        <v>0.99074160094198305</v>
      </c>
    </row>
    <row r="4214" spans="1:20" hidden="1" x14ac:dyDescent="0.2">
      <c r="A4214" s="10" t="s">
        <v>9691</v>
      </c>
      <c r="B4214" s="10" t="s">
        <v>5335</v>
      </c>
      <c r="C4214" s="10" t="s">
        <v>1378</v>
      </c>
      <c r="D4214" s="22">
        <v>4590.78794308328</v>
      </c>
      <c r="E4214" s="24">
        <v>4376.9219368248196</v>
      </c>
      <c r="F4214" s="23">
        <v>-0.459999356021835</v>
      </c>
      <c r="G4214" s="24">
        <v>0.40190135187768999</v>
      </c>
      <c r="H4214" s="24">
        <v>-1.1445578719074001</v>
      </c>
      <c r="I4214" s="25">
        <v>0.25239235195934001</v>
      </c>
      <c r="J4214" s="26">
        <v>0.46451861621611701</v>
      </c>
      <c r="K4214" s="23">
        <v>-0.254172208908229</v>
      </c>
      <c r="L4214" s="24">
        <v>0.43810474142517802</v>
      </c>
      <c r="M4214" s="24">
        <v>-0.58016310912635505</v>
      </c>
      <c r="N4214" s="27">
        <v>0.561804628748239</v>
      </c>
      <c r="O4214" s="26">
        <v>0.82544175625017002</v>
      </c>
      <c r="P4214" s="23">
        <v>-0.39923450585647002</v>
      </c>
      <c r="Q4214" s="24">
        <v>0.64275243371896695</v>
      </c>
      <c r="R4214" s="24">
        <v>-0.621132624183931</v>
      </c>
      <c r="S4214" s="25">
        <v>0.53451236542569303</v>
      </c>
      <c r="T4214" s="26">
        <v>0.99074160094198305</v>
      </c>
    </row>
    <row r="4215" spans="1:20" hidden="1" x14ac:dyDescent="0.2">
      <c r="A4215" s="10" t="s">
        <v>8697</v>
      </c>
      <c r="B4215" s="10" t="s">
        <v>5335</v>
      </c>
      <c r="C4215" s="10" t="s">
        <v>4181</v>
      </c>
      <c r="D4215" s="22">
        <v>2774.5550794404899</v>
      </c>
      <c r="E4215" s="24">
        <v>2533.6569848550598</v>
      </c>
      <c r="F4215" s="23">
        <v>-0.46042406832149602</v>
      </c>
      <c r="G4215" s="24">
        <v>0.381704272209965</v>
      </c>
      <c r="H4215" s="24">
        <v>-1.2062324208627899</v>
      </c>
      <c r="I4215" s="25">
        <v>0.22772788640135699</v>
      </c>
      <c r="J4215" s="26">
        <v>0.437628589776346</v>
      </c>
      <c r="K4215" s="23">
        <v>-0.20987581605748801</v>
      </c>
      <c r="L4215" s="24">
        <v>0.39897566003538498</v>
      </c>
      <c r="M4215" s="24">
        <v>-0.52603664102936498</v>
      </c>
      <c r="N4215" s="27">
        <v>0.59886274898387204</v>
      </c>
      <c r="O4215" s="26">
        <v>0.84401408560754299</v>
      </c>
      <c r="P4215" s="23">
        <v>-0.19397549363066799</v>
      </c>
      <c r="Q4215" s="24">
        <v>0.61341714883637599</v>
      </c>
      <c r="R4215" s="24">
        <v>-0.31622117835901897</v>
      </c>
      <c r="S4215" s="25">
        <v>0.751834633894089</v>
      </c>
      <c r="T4215" s="26">
        <v>0.99074160094198305</v>
      </c>
    </row>
    <row r="4216" spans="1:20" x14ac:dyDescent="0.2">
      <c r="A4216" s="10" t="s">
        <v>8549</v>
      </c>
      <c r="B4216" s="10" t="s">
        <v>5847</v>
      </c>
      <c r="C4216" s="10" t="s">
        <v>4619</v>
      </c>
      <c r="D4216" s="22">
        <v>1224.64463201168</v>
      </c>
      <c r="E4216" s="24">
        <v>1048.2539474907301</v>
      </c>
      <c r="F4216" s="23">
        <v>-0.46089948089592903</v>
      </c>
      <c r="G4216" s="24">
        <v>0.44208977713353897</v>
      </c>
      <c r="H4216" s="24">
        <v>-1.04254724885147</v>
      </c>
      <c r="I4216" s="25">
        <v>0.29715803154269799</v>
      </c>
      <c r="J4216" s="26">
        <v>0.51836603204092502</v>
      </c>
      <c r="K4216" s="23">
        <v>-0.145580884274461</v>
      </c>
      <c r="L4216" s="24">
        <v>0.49488051594281801</v>
      </c>
      <c r="M4216" s="24">
        <v>-0.29417380475589899</v>
      </c>
      <c r="N4216" s="27">
        <v>0.76862509627560305</v>
      </c>
      <c r="O4216" s="26">
        <v>0.92348837524556004</v>
      </c>
      <c r="P4216" s="23">
        <v>-0.26924828024096997</v>
      </c>
      <c r="Q4216" s="24">
        <v>0.67954284633448303</v>
      </c>
      <c r="R4216" s="24">
        <v>-0.39621972579553999</v>
      </c>
      <c r="S4216" s="25">
        <v>0.691942940526869</v>
      </c>
      <c r="T4216" s="26">
        <v>0.99074160094198305</v>
      </c>
    </row>
    <row r="4217" spans="1:20" hidden="1" x14ac:dyDescent="0.2">
      <c r="A4217" s="10" t="s">
        <v>8652</v>
      </c>
      <c r="B4217" s="10" t="s">
        <v>5335</v>
      </c>
      <c r="C4217" s="10" t="s">
        <v>4538</v>
      </c>
      <c r="D4217" s="22">
        <v>1351.7129305984799</v>
      </c>
      <c r="E4217" s="24">
        <v>1177.21128536949</v>
      </c>
      <c r="F4217" s="23">
        <v>-0.46125670941039998</v>
      </c>
      <c r="G4217" s="24">
        <v>0.434187791612209</v>
      </c>
      <c r="H4217" s="24">
        <v>-1.06234380220061</v>
      </c>
      <c r="I4217" s="25">
        <v>0.28807963611445703</v>
      </c>
      <c r="J4217" s="26">
        <v>0.50831408465773797</v>
      </c>
      <c r="K4217" s="23">
        <v>-8.5745372096592498E-2</v>
      </c>
      <c r="L4217" s="24">
        <v>0.451573681376844</v>
      </c>
      <c r="M4217" s="24">
        <v>-0.18988124337794801</v>
      </c>
      <c r="N4217" s="27">
        <v>0.84940219068735501</v>
      </c>
      <c r="O4217" s="26">
        <v>0.95178070462590203</v>
      </c>
      <c r="P4217" s="23">
        <v>-0.115699482724855</v>
      </c>
      <c r="Q4217" s="24">
        <v>0.671368155979715</v>
      </c>
      <c r="R4217" s="24">
        <v>-0.17233388520790999</v>
      </c>
      <c r="S4217" s="25">
        <v>0.86317504630236197</v>
      </c>
      <c r="T4217" s="26">
        <v>0.99232023312348405</v>
      </c>
    </row>
    <row r="4218" spans="1:20" hidden="1" x14ac:dyDescent="0.2">
      <c r="A4218" s="10" t="s">
        <v>11761</v>
      </c>
      <c r="B4218" s="10" t="s">
        <v>5763</v>
      </c>
      <c r="C4218" s="10" t="s">
        <v>1831</v>
      </c>
      <c r="D4218" s="22">
        <v>810.47677752142795</v>
      </c>
      <c r="E4218" s="24">
        <v>874.86242288935102</v>
      </c>
      <c r="F4218" s="23">
        <v>-0.46130478211149001</v>
      </c>
      <c r="G4218" s="24">
        <v>0.42615772426644299</v>
      </c>
      <c r="H4218" s="24">
        <v>-1.08247429494689</v>
      </c>
      <c r="I4218" s="25">
        <v>0.279041831299425</v>
      </c>
      <c r="J4218" s="26">
        <v>0.498309029611812</v>
      </c>
      <c r="K4218" s="23">
        <v>-0.29562243239716102</v>
      </c>
      <c r="L4218" s="24">
        <v>0.50471373297125199</v>
      </c>
      <c r="M4218" s="24">
        <v>-0.58572298133603495</v>
      </c>
      <c r="N4218" s="27">
        <v>0.55806168790492905</v>
      </c>
      <c r="O4218" s="26">
        <v>0.82239604691167301</v>
      </c>
      <c r="P4218" s="23">
        <v>-0.40464626843812701</v>
      </c>
      <c r="Q4218" s="24">
        <v>0.65481769975140203</v>
      </c>
      <c r="R4218" s="24">
        <v>-0.61795255166704999</v>
      </c>
      <c r="S4218" s="25">
        <v>0.53660661623224304</v>
      </c>
      <c r="T4218" s="26">
        <v>0.99074160094198305</v>
      </c>
    </row>
    <row r="4219" spans="1:20" hidden="1" x14ac:dyDescent="0.2">
      <c r="A4219" s="10" t="s">
        <v>10539</v>
      </c>
      <c r="B4219" s="10" t="s">
        <v>6137</v>
      </c>
      <c r="C4219" s="10" t="s">
        <v>3950</v>
      </c>
      <c r="D4219" s="22">
        <v>5026.8965587118901</v>
      </c>
      <c r="E4219" s="24">
        <v>5055.1107984073897</v>
      </c>
      <c r="F4219" s="23">
        <v>-0.46228202495180898</v>
      </c>
      <c r="G4219" s="24">
        <v>0.38009456019521498</v>
      </c>
      <c r="H4219" s="24">
        <v>-1.2162289950016201</v>
      </c>
      <c r="I4219" s="25">
        <v>0.22389770131889</v>
      </c>
      <c r="J4219" s="26">
        <v>0.43323757897774301</v>
      </c>
      <c r="K4219" s="23">
        <v>-0.20650293283211399</v>
      </c>
      <c r="L4219" s="24">
        <v>0.39389597210119898</v>
      </c>
      <c r="M4219" s="24">
        <v>-0.52425753868602498</v>
      </c>
      <c r="N4219" s="27">
        <v>0.600099425749825</v>
      </c>
      <c r="O4219" s="26">
        <v>0.84457850487960795</v>
      </c>
      <c r="P4219" s="23">
        <v>-0.29661440004975498</v>
      </c>
      <c r="Q4219" s="24">
        <v>0.61601228079433201</v>
      </c>
      <c r="R4219" s="24">
        <v>-0.48150728369778401</v>
      </c>
      <c r="S4219" s="25">
        <v>0.63015600428926599</v>
      </c>
      <c r="T4219" s="26">
        <v>0.99074160094198305</v>
      </c>
    </row>
    <row r="4220" spans="1:20" hidden="1" x14ac:dyDescent="0.2">
      <c r="A4220" s="10" t="s">
        <v>9954</v>
      </c>
      <c r="B4220" s="10" t="s">
        <v>5335</v>
      </c>
      <c r="C4220" s="10" t="s">
        <v>5117</v>
      </c>
      <c r="D4220" s="22">
        <v>8112.9821230749103</v>
      </c>
      <c r="E4220" s="24">
        <v>7965.0651001445003</v>
      </c>
      <c r="F4220" s="23">
        <v>-0.462673925480172</v>
      </c>
      <c r="G4220" s="24">
        <v>0.37312555710978301</v>
      </c>
      <c r="H4220" s="24">
        <v>-1.2399952687884199</v>
      </c>
      <c r="I4220" s="25">
        <v>0.214977144109119</v>
      </c>
      <c r="J4220" s="26">
        <v>0.42320149544319202</v>
      </c>
      <c r="K4220" s="23">
        <v>-0.80411545745031499</v>
      </c>
      <c r="L4220" s="24">
        <v>0.36659897501632699</v>
      </c>
      <c r="M4220" s="24">
        <v>-2.1934470968297202</v>
      </c>
      <c r="N4220" s="27">
        <v>2.8275182225866499E-2</v>
      </c>
      <c r="O4220" s="26">
        <v>0.193104994509219</v>
      </c>
      <c r="P4220" s="23">
        <v>-0.77147620822570395</v>
      </c>
      <c r="Q4220" s="24">
        <v>0.60909901794722399</v>
      </c>
      <c r="R4220" s="24">
        <v>-1.2665858678047499</v>
      </c>
      <c r="S4220" s="25">
        <v>0.205303408256334</v>
      </c>
      <c r="T4220" s="26">
        <v>0.99074160094198305</v>
      </c>
    </row>
    <row r="4221" spans="1:20" hidden="1" x14ac:dyDescent="0.2">
      <c r="A4221" s="10" t="s">
        <v>8503</v>
      </c>
      <c r="B4221" s="10" t="s">
        <v>5335</v>
      </c>
      <c r="C4221" s="10" t="s">
        <v>2038</v>
      </c>
      <c r="D4221" s="22">
        <v>7993.0857416667704</v>
      </c>
      <c r="E4221" s="24">
        <v>7268.2999569490803</v>
      </c>
      <c r="F4221" s="23">
        <v>-0.46275673007058399</v>
      </c>
      <c r="G4221" s="24">
        <v>0.36741339945603901</v>
      </c>
      <c r="H4221" s="24">
        <v>-1.25949878462708</v>
      </c>
      <c r="I4221" s="25">
        <v>0.207850228940197</v>
      </c>
      <c r="J4221" s="26">
        <v>0.41522745322210503</v>
      </c>
      <c r="K4221" s="23">
        <v>-0.46177743319283399</v>
      </c>
      <c r="L4221" s="24">
        <v>0.40264650502306498</v>
      </c>
      <c r="M4221" s="24">
        <v>-1.14685568465665</v>
      </c>
      <c r="N4221" s="27">
        <v>0.25144127053736598</v>
      </c>
      <c r="O4221" s="26">
        <v>0.59503671619393395</v>
      </c>
      <c r="P4221" s="23">
        <v>-0.57842107422089595</v>
      </c>
      <c r="Q4221" s="24">
        <v>0.60175785551466299</v>
      </c>
      <c r="R4221" s="24">
        <v>-0.96121898354977398</v>
      </c>
      <c r="S4221" s="25">
        <v>0.336442073287751</v>
      </c>
      <c r="T4221" s="26">
        <v>0.99074160094198305</v>
      </c>
    </row>
    <row r="4222" spans="1:20" hidden="1" x14ac:dyDescent="0.2">
      <c r="A4222" s="10" t="s">
        <v>8746</v>
      </c>
      <c r="B4222" s="10" t="s">
        <v>6992</v>
      </c>
      <c r="C4222" s="10" t="s">
        <v>2168</v>
      </c>
      <c r="D4222" s="22">
        <v>1871.63992799538</v>
      </c>
      <c r="E4222" s="24">
        <v>1602.6643378173401</v>
      </c>
      <c r="F4222" s="23">
        <v>-0.46375279831884098</v>
      </c>
      <c r="G4222" s="24">
        <v>0.454302927338671</v>
      </c>
      <c r="H4222" s="24">
        <v>-1.0208008146360099</v>
      </c>
      <c r="I4222" s="25">
        <v>0.30734881838328898</v>
      </c>
      <c r="J4222" s="26">
        <v>0.53122879802977996</v>
      </c>
      <c r="K4222" s="23">
        <v>-8.1586084800794795E-2</v>
      </c>
      <c r="L4222" s="24">
        <v>0.49082855728809199</v>
      </c>
      <c r="M4222" s="24">
        <v>-0.166221145019702</v>
      </c>
      <c r="N4222" s="27">
        <v>0.86798291960312601</v>
      </c>
      <c r="O4222" s="26">
        <v>0.95675855187594205</v>
      </c>
      <c r="P4222" s="23">
        <v>-0.236567594583658</v>
      </c>
      <c r="Q4222" s="24">
        <v>0.70378923052867803</v>
      </c>
      <c r="R4222" s="24">
        <v>-0.33613414971688399</v>
      </c>
      <c r="S4222" s="25">
        <v>0.73676970736777403</v>
      </c>
      <c r="T4222" s="26">
        <v>0.99074160094198305</v>
      </c>
    </row>
    <row r="4223" spans="1:20" hidden="1" x14ac:dyDescent="0.2">
      <c r="A4223" s="10" t="s">
        <v>9076</v>
      </c>
      <c r="B4223" s="10" t="s">
        <v>5335</v>
      </c>
      <c r="C4223" s="10" t="s">
        <v>3505</v>
      </c>
      <c r="D4223" s="22">
        <v>107.13459124886801</v>
      </c>
      <c r="E4223" s="24">
        <v>81.651040383517795</v>
      </c>
      <c r="F4223" s="23">
        <v>-0.46406086104008698</v>
      </c>
      <c r="G4223" s="24">
        <v>0.82440175018068296</v>
      </c>
      <c r="H4223" s="24">
        <v>-0.56290620554648196</v>
      </c>
      <c r="I4223" s="25">
        <v>0.57349875435589504</v>
      </c>
      <c r="J4223" s="26">
        <v>0.75209942502556704</v>
      </c>
      <c r="K4223" s="23">
        <v>-8.5339004030796001E-2</v>
      </c>
      <c r="L4223" s="24">
        <v>1.1271861815461399</v>
      </c>
      <c r="M4223" s="24">
        <v>-7.5709767763243896E-2</v>
      </c>
      <c r="N4223" s="27">
        <v>0.93965000474898897</v>
      </c>
      <c r="O4223" s="26">
        <v>0.97936129432554497</v>
      </c>
      <c r="P4223" s="23">
        <v>-0.10824051424939</v>
      </c>
      <c r="Q4223" s="24">
        <v>1.0648374576666799</v>
      </c>
      <c r="R4223" s="24">
        <v>-0.10164979966667501</v>
      </c>
      <c r="S4223" s="25">
        <v>0.91903464971715998</v>
      </c>
      <c r="T4223" s="26">
        <v>0.99489343179628698</v>
      </c>
    </row>
    <row r="4224" spans="1:20" hidden="1" x14ac:dyDescent="0.2">
      <c r="A4224" s="10" t="s">
        <v>7991</v>
      </c>
      <c r="B4224" s="10" t="s">
        <v>5335</v>
      </c>
      <c r="C4224" s="10" t="s">
        <v>1034</v>
      </c>
      <c r="D4224" s="22">
        <v>14224.141632004001</v>
      </c>
      <c r="E4224" s="24">
        <v>12602.1844187324</v>
      </c>
      <c r="F4224" s="23">
        <v>-0.464165235989842</v>
      </c>
      <c r="G4224" s="24">
        <v>0.35042123707719203</v>
      </c>
      <c r="H4224" s="24">
        <v>-1.3245921961276399</v>
      </c>
      <c r="I4224" s="25">
        <v>0.185306445647415</v>
      </c>
      <c r="J4224" s="26">
        <v>0.38914483575495501</v>
      </c>
      <c r="K4224" s="23">
        <v>-0.29680557634299798</v>
      </c>
      <c r="L4224" s="24">
        <v>0.36310139173823403</v>
      </c>
      <c r="M4224" s="24">
        <v>-0.81741789785529095</v>
      </c>
      <c r="N4224" s="27">
        <v>0.413689650954359</v>
      </c>
      <c r="O4224" s="26">
        <v>0.73795445392884895</v>
      </c>
      <c r="P4224" s="23">
        <v>-0.342187776281073</v>
      </c>
      <c r="Q4224" s="24">
        <v>0.58283783814507495</v>
      </c>
      <c r="R4224" s="24">
        <v>-0.58710631651869305</v>
      </c>
      <c r="S4224" s="25">
        <v>0.55713230559164395</v>
      </c>
      <c r="T4224" s="26">
        <v>0.99074160094198305</v>
      </c>
    </row>
    <row r="4225" spans="1:20" hidden="1" x14ac:dyDescent="0.2">
      <c r="A4225" s="10" t="s">
        <v>8594</v>
      </c>
      <c r="B4225" s="10" t="s">
        <v>8595</v>
      </c>
      <c r="C4225" s="10" t="s">
        <v>440</v>
      </c>
      <c r="D4225" s="22">
        <v>7089.2396376860097</v>
      </c>
      <c r="E4225" s="24">
        <v>6479.5472599815303</v>
      </c>
      <c r="F4225" s="23">
        <v>-0.46425190042519998</v>
      </c>
      <c r="G4225" s="24">
        <v>0.36770103476528199</v>
      </c>
      <c r="H4225" s="24">
        <v>-1.26257980405617</v>
      </c>
      <c r="I4225" s="25">
        <v>0.206740229672535</v>
      </c>
      <c r="J4225" s="26">
        <v>0.41451219055167998</v>
      </c>
      <c r="K4225" s="23">
        <v>-0.21592094589546099</v>
      </c>
      <c r="L4225" s="24">
        <v>0.37251980449252398</v>
      </c>
      <c r="M4225" s="24">
        <v>-0.57962272956093097</v>
      </c>
      <c r="N4225" s="27">
        <v>0.56216906167928504</v>
      </c>
      <c r="O4225" s="26">
        <v>0.82566159127806804</v>
      </c>
      <c r="P4225" s="23">
        <v>-0.25944066801105098</v>
      </c>
      <c r="Q4225" s="24">
        <v>0.60194561582551498</v>
      </c>
      <c r="R4225" s="24">
        <v>-0.43100350129679299</v>
      </c>
      <c r="S4225" s="25">
        <v>0.66646582464541704</v>
      </c>
      <c r="T4225" s="26">
        <v>0.99074160094198305</v>
      </c>
    </row>
    <row r="4226" spans="1:20" hidden="1" x14ac:dyDescent="0.2">
      <c r="A4226" s="10" t="s">
        <v>7662</v>
      </c>
      <c r="B4226" s="10" t="s">
        <v>7663</v>
      </c>
      <c r="C4226" s="10" t="s">
        <v>822</v>
      </c>
      <c r="D4226" s="22">
        <v>3780.3064371340402</v>
      </c>
      <c r="E4226" s="24">
        <v>3079.9042183388801</v>
      </c>
      <c r="F4226" s="23">
        <v>-0.46426022712528298</v>
      </c>
      <c r="G4226" s="24">
        <v>0.36796128034838899</v>
      </c>
      <c r="H4226" s="24">
        <v>-1.2617094567279401</v>
      </c>
      <c r="I4226" s="25">
        <v>0.20705335280006701</v>
      </c>
      <c r="J4226" s="26">
        <v>0.41451219055167998</v>
      </c>
      <c r="K4226" s="23">
        <v>-0.29483083276055699</v>
      </c>
      <c r="L4226" s="24">
        <v>0.39574861953921497</v>
      </c>
      <c r="M4226" s="24">
        <v>-0.74499522728301504</v>
      </c>
      <c r="N4226" s="27">
        <v>0.456274605140082</v>
      </c>
      <c r="O4226" s="26">
        <v>0.76868966733253796</v>
      </c>
      <c r="P4226" s="23">
        <v>-0.23508714273426101</v>
      </c>
      <c r="Q4226" s="24">
        <v>0.59869798135265095</v>
      </c>
      <c r="R4226" s="24">
        <v>-0.39266399763554299</v>
      </c>
      <c r="S4226" s="25">
        <v>0.69456766487597399</v>
      </c>
      <c r="T4226" s="26">
        <v>0.99074160094198305</v>
      </c>
    </row>
    <row r="4227" spans="1:20" hidden="1" x14ac:dyDescent="0.2">
      <c r="A4227" s="10" t="s">
        <v>8794</v>
      </c>
      <c r="B4227" s="10" t="s">
        <v>5335</v>
      </c>
      <c r="C4227" s="10" t="s">
        <v>831</v>
      </c>
      <c r="D4227" s="22">
        <v>3970.3054843055602</v>
      </c>
      <c r="E4227" s="24">
        <v>3647.1084413153199</v>
      </c>
      <c r="F4227" s="23">
        <v>-0.46426672629174198</v>
      </c>
      <c r="G4227" s="24">
        <v>0.37997048407907402</v>
      </c>
      <c r="H4227" s="24">
        <v>-1.22184944816694</v>
      </c>
      <c r="I4227" s="25">
        <v>0.22176456516345</v>
      </c>
      <c r="J4227" s="26">
        <v>0.43071684983460901</v>
      </c>
      <c r="K4227" s="23">
        <v>-0.18483931144958601</v>
      </c>
      <c r="L4227" s="24">
        <v>0.38503495529884402</v>
      </c>
      <c r="M4227" s="24">
        <v>-0.480058521715577</v>
      </c>
      <c r="N4227" s="27">
        <v>0.63118578086989996</v>
      </c>
      <c r="O4227" s="26">
        <v>0.85599503153151202</v>
      </c>
      <c r="P4227" s="23">
        <v>-0.211055087417617</v>
      </c>
      <c r="Q4227" s="24">
        <v>0.61446265466283201</v>
      </c>
      <c r="R4227" s="24">
        <v>-0.34347911271097098</v>
      </c>
      <c r="S4227" s="25">
        <v>0.73123805176102696</v>
      </c>
      <c r="T4227" s="26">
        <v>0.99074160094198305</v>
      </c>
    </row>
    <row r="4228" spans="1:20" hidden="1" x14ac:dyDescent="0.2">
      <c r="A4228" s="10" t="s">
        <v>7638</v>
      </c>
      <c r="B4228" s="10" t="s">
        <v>7639</v>
      </c>
      <c r="C4228" s="10" t="s">
        <v>1105</v>
      </c>
      <c r="D4228" s="22">
        <v>3561.9997848296198</v>
      </c>
      <c r="E4228" s="24">
        <v>3011.8369787186698</v>
      </c>
      <c r="F4228" s="23">
        <v>-0.46563644222162598</v>
      </c>
      <c r="G4228" s="24">
        <v>0.35693784275936202</v>
      </c>
      <c r="H4228" s="24">
        <v>-1.3045308914906699</v>
      </c>
      <c r="I4228" s="25">
        <v>0.192052633932498</v>
      </c>
      <c r="J4228" s="26">
        <v>0.397758271259539</v>
      </c>
      <c r="K4228" s="23">
        <v>-0.54275066482194501</v>
      </c>
      <c r="L4228" s="24">
        <v>0.39457399434153201</v>
      </c>
      <c r="M4228" s="24">
        <v>-1.37553582497927</v>
      </c>
      <c r="N4228" s="27">
        <v>0.168965387002561</v>
      </c>
      <c r="O4228" s="26">
        <v>0.49618446337521499</v>
      </c>
      <c r="P4228" s="23">
        <v>-0.58377788168211997</v>
      </c>
      <c r="Q4228" s="24">
        <v>0.585707343901681</v>
      </c>
      <c r="R4228" s="24">
        <v>-0.99670575716755105</v>
      </c>
      <c r="S4228" s="25">
        <v>0.31890735438295498</v>
      </c>
      <c r="T4228" s="26">
        <v>0.99074160094198305</v>
      </c>
    </row>
    <row r="4229" spans="1:20" hidden="1" x14ac:dyDescent="0.2">
      <c r="A4229" s="10" t="s">
        <v>10108</v>
      </c>
      <c r="B4229" s="10" t="s">
        <v>10109</v>
      </c>
      <c r="C4229" s="10" t="s">
        <v>1399</v>
      </c>
      <c r="D4229" s="22">
        <v>6613.6529536415901</v>
      </c>
      <c r="E4229" s="24">
        <v>6562.7692146074996</v>
      </c>
      <c r="F4229" s="23">
        <v>-0.465654680281397</v>
      </c>
      <c r="G4229" s="24">
        <v>0.35786539191139699</v>
      </c>
      <c r="H4229" s="24">
        <v>-1.3012006492002099</v>
      </c>
      <c r="I4229" s="25">
        <v>0.19318978312619001</v>
      </c>
      <c r="J4229" s="26">
        <v>0.39833353708786001</v>
      </c>
      <c r="K4229" s="23">
        <v>-0.39030307980500101</v>
      </c>
      <c r="L4229" s="24">
        <v>0.38842301740608398</v>
      </c>
      <c r="M4229" s="24">
        <v>-1.00484024456499</v>
      </c>
      <c r="N4229" s="27">
        <v>0.31497378175457802</v>
      </c>
      <c r="O4229" s="26">
        <v>0.65235821749869205</v>
      </c>
      <c r="P4229" s="23">
        <v>-0.48040169693623402</v>
      </c>
      <c r="Q4229" s="24">
        <v>0.59039644163861005</v>
      </c>
      <c r="R4229" s="24">
        <v>-0.81369341522944805</v>
      </c>
      <c r="S4229" s="25">
        <v>0.41582060734606902</v>
      </c>
      <c r="T4229" s="26">
        <v>0.99074160094198305</v>
      </c>
    </row>
    <row r="4230" spans="1:20" hidden="1" x14ac:dyDescent="0.2">
      <c r="A4230" s="10" t="s">
        <v>8408</v>
      </c>
      <c r="B4230" s="10" t="s">
        <v>5335</v>
      </c>
      <c r="C4230" s="10" t="s">
        <v>3339</v>
      </c>
      <c r="D4230" s="22">
        <v>13552.2898411648</v>
      </c>
      <c r="E4230" s="24">
        <v>12172.2028775608</v>
      </c>
      <c r="F4230" s="23">
        <v>-0.46616741876616102</v>
      </c>
      <c r="G4230" s="24">
        <v>0.36899037130010098</v>
      </c>
      <c r="H4230" s="24">
        <v>-1.26335930426495</v>
      </c>
      <c r="I4230" s="25">
        <v>0.206460082362695</v>
      </c>
      <c r="J4230" s="26">
        <v>0.41434365268905299</v>
      </c>
      <c r="K4230" s="23">
        <v>-0.19539373202122601</v>
      </c>
      <c r="L4230" s="24">
        <v>0.36029811596747702</v>
      </c>
      <c r="M4230" s="24">
        <v>-0.54231127880464303</v>
      </c>
      <c r="N4230" s="27">
        <v>0.58760408705054501</v>
      </c>
      <c r="O4230" s="26">
        <v>0.83861302911477098</v>
      </c>
      <c r="P4230" s="23">
        <v>-0.16603384454020501</v>
      </c>
      <c r="Q4230" s="24">
        <v>0.60538670575028297</v>
      </c>
      <c r="R4230" s="24">
        <v>-0.27426080381866302</v>
      </c>
      <c r="S4230" s="25">
        <v>0.78388420401986403</v>
      </c>
      <c r="T4230" s="26">
        <v>0.99074160094198305</v>
      </c>
    </row>
    <row r="4231" spans="1:20" hidden="1" x14ac:dyDescent="0.2">
      <c r="A4231" s="10" t="s">
        <v>10771</v>
      </c>
      <c r="B4231" s="10" t="s">
        <v>5335</v>
      </c>
      <c r="C4231" s="10" t="s">
        <v>1227</v>
      </c>
      <c r="D4231" s="22">
        <v>1545.51114806084</v>
      </c>
      <c r="E4231" s="24">
        <v>1580.07895771519</v>
      </c>
      <c r="F4231" s="23">
        <v>-0.46621699898088598</v>
      </c>
      <c r="G4231" s="24">
        <v>0.37427119749208099</v>
      </c>
      <c r="H4231" s="24">
        <v>-1.2456662497806801</v>
      </c>
      <c r="I4231" s="25">
        <v>0.21288694914409401</v>
      </c>
      <c r="J4231" s="26">
        <v>0.420797320256248</v>
      </c>
      <c r="K4231" s="23">
        <v>-0.36597093288606503</v>
      </c>
      <c r="L4231" s="24">
        <v>0.42657122885012499</v>
      </c>
      <c r="M4231" s="24">
        <v>-0.857936279182692</v>
      </c>
      <c r="N4231" s="27">
        <v>0.39092765002570901</v>
      </c>
      <c r="O4231" s="26">
        <v>0.71608480124991103</v>
      </c>
      <c r="P4231" s="23">
        <v>-0.37172489567533701</v>
      </c>
      <c r="Q4231" s="24">
        <v>0.60044954510937598</v>
      </c>
      <c r="R4231" s="24">
        <v>-0.61907765390616598</v>
      </c>
      <c r="S4231" s="25">
        <v>0.53586520359303802</v>
      </c>
      <c r="T4231" s="26">
        <v>0.99074160094198305</v>
      </c>
    </row>
    <row r="4232" spans="1:20" hidden="1" x14ac:dyDescent="0.2">
      <c r="A4232" s="10" t="s">
        <v>8386</v>
      </c>
      <c r="B4232" s="10" t="s">
        <v>8387</v>
      </c>
      <c r="C4232" s="10" t="s">
        <v>1256</v>
      </c>
      <c r="D4232" s="22">
        <v>8822.1534068835699</v>
      </c>
      <c r="E4232" s="24">
        <v>7867.1304474402496</v>
      </c>
      <c r="F4232" s="23">
        <v>-0.46648205979373097</v>
      </c>
      <c r="G4232" s="24">
        <v>0.37507289540036898</v>
      </c>
      <c r="H4232" s="24">
        <v>-1.2437103974036501</v>
      </c>
      <c r="I4232" s="25">
        <v>0.213606167927096</v>
      </c>
      <c r="J4232" s="26">
        <v>0.42096931429805401</v>
      </c>
      <c r="K4232" s="23">
        <v>-0.214506370693057</v>
      </c>
      <c r="L4232" s="24">
        <v>0.37627997219881698</v>
      </c>
      <c r="M4232" s="24">
        <v>-0.57007118779023802</v>
      </c>
      <c r="N4232" s="27">
        <v>0.568629416051321</v>
      </c>
      <c r="O4232" s="26">
        <v>0.82791961108906498</v>
      </c>
      <c r="P4232" s="23">
        <v>-0.129619235608569</v>
      </c>
      <c r="Q4232" s="24">
        <v>0.61195057422439403</v>
      </c>
      <c r="R4232" s="24">
        <v>-0.21181324287970901</v>
      </c>
      <c r="S4232" s="25">
        <v>0.83225273660635601</v>
      </c>
      <c r="T4232" s="26">
        <v>0.99074160094198305</v>
      </c>
    </row>
    <row r="4233" spans="1:20" hidden="1" x14ac:dyDescent="0.2">
      <c r="A4233" s="10" t="s">
        <v>9065</v>
      </c>
      <c r="B4233" s="10" t="s">
        <v>9066</v>
      </c>
      <c r="C4233" s="10" t="s">
        <v>1400</v>
      </c>
      <c r="D4233" s="22">
        <v>1058.8120805379799</v>
      </c>
      <c r="E4233" s="24">
        <v>917.94200948606795</v>
      </c>
      <c r="F4233" s="23">
        <v>-0.46673078236145499</v>
      </c>
      <c r="G4233" s="24">
        <v>0.49252832541933</v>
      </c>
      <c r="H4233" s="24">
        <v>-0.94762221434490801</v>
      </c>
      <c r="I4233" s="25">
        <v>0.34332181305938397</v>
      </c>
      <c r="J4233" s="26">
        <v>0.56464195682844598</v>
      </c>
      <c r="K4233" s="23">
        <v>4.40559718356806E-2</v>
      </c>
      <c r="L4233" s="24">
        <v>0.47508176192071</v>
      </c>
      <c r="M4233" s="24">
        <v>9.2733452148460793E-2</v>
      </c>
      <c r="N4233" s="27">
        <v>0.92611532053648005</v>
      </c>
      <c r="O4233" s="26">
        <v>0.97770519872874595</v>
      </c>
      <c r="P4233" s="23">
        <v>5.8310478432592898E-2</v>
      </c>
      <c r="Q4233" s="24">
        <v>0.74629779243689298</v>
      </c>
      <c r="R4233" s="24">
        <v>7.8132990641967701E-2</v>
      </c>
      <c r="S4233" s="25">
        <v>0.93772226466273501</v>
      </c>
      <c r="T4233" s="26">
        <v>0.99489343179628698</v>
      </c>
    </row>
    <row r="4234" spans="1:20" hidden="1" x14ac:dyDescent="0.2">
      <c r="A4234" s="10" t="s">
        <v>11901</v>
      </c>
      <c r="B4234" s="10" t="s">
        <v>5335</v>
      </c>
      <c r="C4234" s="10" t="s">
        <v>902</v>
      </c>
      <c r="D4234" s="22">
        <v>224.74388205807301</v>
      </c>
      <c r="E4234" s="24">
        <v>244.030900000907</v>
      </c>
      <c r="F4234" s="23">
        <v>-0.467378725623328</v>
      </c>
      <c r="G4234" s="24">
        <v>0.59854335600882702</v>
      </c>
      <c r="H4234" s="24">
        <v>-0.78086026840206901</v>
      </c>
      <c r="I4234" s="25">
        <v>0.43488468244753797</v>
      </c>
      <c r="J4234" s="26">
        <v>0.64225969043471998</v>
      </c>
      <c r="K4234" s="23">
        <v>-0.60517029043513304</v>
      </c>
      <c r="L4234" s="24">
        <v>0.78389386261473204</v>
      </c>
      <c r="M4234" s="24">
        <v>-0.77200539422077596</v>
      </c>
      <c r="N4234" s="27">
        <v>0.44011123264017499</v>
      </c>
      <c r="O4234" s="26">
        <v>0.75995868274690803</v>
      </c>
      <c r="P4234" s="23">
        <v>-0.22586973928642901</v>
      </c>
      <c r="Q4234" s="24">
        <v>0.84528727002311699</v>
      </c>
      <c r="R4234" s="24">
        <v>-0.26721062447829302</v>
      </c>
      <c r="S4234" s="25">
        <v>0.78930699633189505</v>
      </c>
      <c r="T4234" s="26">
        <v>0.99074160094198305</v>
      </c>
    </row>
    <row r="4235" spans="1:20" hidden="1" x14ac:dyDescent="0.2">
      <c r="A4235" s="10" t="s">
        <v>8345</v>
      </c>
      <c r="B4235" s="10" t="s">
        <v>8346</v>
      </c>
      <c r="C4235" s="10" t="s">
        <v>1684</v>
      </c>
      <c r="D4235" s="22">
        <v>3861.0237520411902</v>
      </c>
      <c r="E4235" s="24">
        <v>3434.1977519666002</v>
      </c>
      <c r="F4235" s="23">
        <v>-0.46777065692328001</v>
      </c>
      <c r="G4235" s="24">
        <v>0.38437959068474797</v>
      </c>
      <c r="H4235" s="24">
        <v>-1.2169497763655299</v>
      </c>
      <c r="I4235" s="25">
        <v>0.223623325260218</v>
      </c>
      <c r="J4235" s="26">
        <v>0.43323757897774301</v>
      </c>
      <c r="K4235" s="23">
        <v>-0.77416893544343202</v>
      </c>
      <c r="L4235" s="24">
        <v>0.39727217424436101</v>
      </c>
      <c r="M4235" s="24">
        <v>-1.9487117035467101</v>
      </c>
      <c r="N4235" s="27">
        <v>5.1329863333363403E-2</v>
      </c>
      <c r="O4235" s="26">
        <v>0.27056863159618</v>
      </c>
      <c r="P4235" s="23">
        <v>-0.68821111026596304</v>
      </c>
      <c r="Q4235" s="24">
        <v>0.620432864158034</v>
      </c>
      <c r="R4235" s="24">
        <v>-1.1092434814843499</v>
      </c>
      <c r="S4235" s="25">
        <v>0.267325159545445</v>
      </c>
      <c r="T4235" s="26">
        <v>0.99074160094198305</v>
      </c>
    </row>
    <row r="4236" spans="1:20" hidden="1" x14ac:dyDescent="0.2">
      <c r="A4236" s="10" t="s">
        <v>8936</v>
      </c>
      <c r="B4236" s="10" t="s">
        <v>5335</v>
      </c>
      <c r="C4236" s="10" t="s">
        <v>5024</v>
      </c>
      <c r="D4236" s="22">
        <v>333.03703832039599</v>
      </c>
      <c r="E4236" s="24">
        <v>294.57722981399797</v>
      </c>
      <c r="F4236" s="23">
        <v>-0.467877182855572</v>
      </c>
      <c r="G4236" s="24">
        <v>0.51681725956264202</v>
      </c>
      <c r="H4236" s="24">
        <v>-0.90530487169007201</v>
      </c>
      <c r="I4236" s="25">
        <v>0.36530389622951598</v>
      </c>
      <c r="J4236" s="26">
        <v>0.58413972087769195</v>
      </c>
      <c r="K4236" s="23">
        <v>-0.30786776766993701</v>
      </c>
      <c r="L4236" s="24">
        <v>0.67079584388815705</v>
      </c>
      <c r="M4236" s="24">
        <v>-0.45895896713586098</v>
      </c>
      <c r="N4236" s="27">
        <v>0.64626363248510099</v>
      </c>
      <c r="O4236" s="26">
        <v>0.86542141031878606</v>
      </c>
      <c r="P4236" s="23">
        <v>-0.25695008549287801</v>
      </c>
      <c r="Q4236" s="24">
        <v>0.73631612239139999</v>
      </c>
      <c r="R4236" s="24">
        <v>-0.34896707769803798</v>
      </c>
      <c r="S4236" s="25">
        <v>0.727114025897734</v>
      </c>
      <c r="T4236" s="26">
        <v>0.99074160094198305</v>
      </c>
    </row>
    <row r="4237" spans="1:20" hidden="1" x14ac:dyDescent="0.2">
      <c r="A4237" s="10" t="s">
        <v>11517</v>
      </c>
      <c r="B4237" s="10" t="s">
        <v>5335</v>
      </c>
      <c r="C4237" s="10" t="s">
        <v>725</v>
      </c>
      <c r="D4237" s="22">
        <v>441.96151629404102</v>
      </c>
      <c r="E4237" s="24">
        <v>466.81155689621198</v>
      </c>
      <c r="F4237" s="23">
        <v>-0.46849025448518</v>
      </c>
      <c r="G4237" s="24">
        <v>0.55260391442163104</v>
      </c>
      <c r="H4237" s="24">
        <v>-0.847786709899645</v>
      </c>
      <c r="I4237" s="25">
        <v>0.39655676584735</v>
      </c>
      <c r="J4237" s="26">
        <v>0.61198333162607799</v>
      </c>
      <c r="K4237" s="23">
        <v>-1.2495029173508301</v>
      </c>
      <c r="L4237" s="24">
        <v>0.618979408299693</v>
      </c>
      <c r="M4237" s="24">
        <v>-2.0186502177562802</v>
      </c>
      <c r="N4237" s="27">
        <v>4.3523587607664102E-2</v>
      </c>
      <c r="O4237" s="26">
        <v>0.246125425887502</v>
      </c>
      <c r="P4237" s="23">
        <v>-1.3995510994435501</v>
      </c>
      <c r="Q4237" s="24">
        <v>0.813151479694185</v>
      </c>
      <c r="R4237" s="24">
        <v>-1.72114438009742</v>
      </c>
      <c r="S4237" s="25">
        <v>8.5224627718855403E-2</v>
      </c>
      <c r="T4237" s="26">
        <v>0.99074160094198305</v>
      </c>
    </row>
    <row r="4238" spans="1:20" hidden="1" x14ac:dyDescent="0.2">
      <c r="A4238" s="10" t="s">
        <v>8921</v>
      </c>
      <c r="B4238" s="10" t="s">
        <v>5335</v>
      </c>
      <c r="C4238" s="10" t="s">
        <v>4478</v>
      </c>
      <c r="D4238" s="22">
        <v>2079.5392123904799</v>
      </c>
      <c r="E4238" s="24">
        <v>1852.5686940282701</v>
      </c>
      <c r="F4238" s="23">
        <v>-0.46909818556500699</v>
      </c>
      <c r="G4238" s="24">
        <v>0.43786862636768897</v>
      </c>
      <c r="H4238" s="24">
        <v>-1.07132175569732</v>
      </c>
      <c r="I4238" s="25">
        <v>0.28402478089472699</v>
      </c>
      <c r="J4238" s="26">
        <v>0.50517529476668099</v>
      </c>
      <c r="K4238" s="23">
        <v>-0.55516229067631595</v>
      </c>
      <c r="L4238" s="24">
        <v>0.50636518342231296</v>
      </c>
      <c r="M4238" s="24">
        <v>-1.0963674218756601</v>
      </c>
      <c r="N4238" s="27">
        <v>0.27291801488768702</v>
      </c>
      <c r="O4238" s="26">
        <v>0.61640305841577503</v>
      </c>
      <c r="P4238" s="23">
        <v>-0.72661440609911199</v>
      </c>
      <c r="Q4238" s="24">
        <v>0.684465819399243</v>
      </c>
      <c r="R4238" s="24">
        <v>-1.06157880423724</v>
      </c>
      <c r="S4238" s="25">
        <v>0.28842694026732602</v>
      </c>
      <c r="T4238" s="26">
        <v>0.99074160094198305</v>
      </c>
    </row>
    <row r="4239" spans="1:20" x14ac:dyDescent="0.2">
      <c r="A4239" s="10" t="s">
        <v>11261</v>
      </c>
      <c r="B4239" s="10" t="s">
        <v>8505</v>
      </c>
      <c r="C4239" s="10" t="s">
        <v>4591</v>
      </c>
      <c r="D4239" s="22">
        <v>3.29664890171731</v>
      </c>
      <c r="E4239" s="24">
        <v>2.2601499949386601</v>
      </c>
      <c r="F4239" s="23">
        <v>-0.46912964543719599</v>
      </c>
      <c r="G4239" s="24">
        <v>4.3556735853863202</v>
      </c>
      <c r="H4239" s="24">
        <v>-0.10770541828735</v>
      </c>
      <c r="I4239" s="25">
        <v>0.91422937134809801</v>
      </c>
      <c r="J4239" s="26">
        <v>0.95929708340472897</v>
      </c>
      <c r="K4239" s="23">
        <v>-1.52996630473289</v>
      </c>
      <c r="L4239" s="24">
        <v>5.8057766531914003</v>
      </c>
      <c r="M4239" s="24">
        <v>-0.26352482985921799</v>
      </c>
      <c r="N4239" s="27">
        <v>0.79214608822294497</v>
      </c>
      <c r="O4239" s="26">
        <v>0.92956755392740698</v>
      </c>
      <c r="P4239" s="23">
        <v>9.9694905936799097E-2</v>
      </c>
      <c r="Q4239" s="24">
        <v>5.42056000879397</v>
      </c>
      <c r="R4239" s="24">
        <v>1.8391993774639601E-2</v>
      </c>
      <c r="S4239" s="25">
        <v>0.985326139406136</v>
      </c>
      <c r="T4239" s="26">
        <v>0.99918496716777105</v>
      </c>
    </row>
    <row r="4240" spans="1:20" hidden="1" x14ac:dyDescent="0.2">
      <c r="A4240" s="10" t="s">
        <v>8844</v>
      </c>
      <c r="B4240" s="10" t="s">
        <v>5335</v>
      </c>
      <c r="C4240" s="10" t="s">
        <v>953</v>
      </c>
      <c r="D4240" s="22">
        <v>820.30984003614606</v>
      </c>
      <c r="E4240" s="24">
        <v>731.02998584778197</v>
      </c>
      <c r="F4240" s="23">
        <v>-0.47015187277568199</v>
      </c>
      <c r="G4240" s="24">
        <v>0.45319039712159398</v>
      </c>
      <c r="H4240" s="24">
        <v>-1.0374268205191901</v>
      </c>
      <c r="I4240" s="25">
        <v>0.29953698416108299</v>
      </c>
      <c r="J4240" s="26">
        <v>0.52076811835055203</v>
      </c>
      <c r="K4240" s="23">
        <v>-0.86187487633339199</v>
      </c>
      <c r="L4240" s="24">
        <v>0.51309748922566301</v>
      </c>
      <c r="M4240" s="24">
        <v>-1.67974876983726</v>
      </c>
      <c r="N4240" s="27">
        <v>9.3006206524500507E-2</v>
      </c>
      <c r="O4240" s="26">
        <v>0.36973437474329401</v>
      </c>
      <c r="P4240" s="23">
        <v>-0.77158908903296397</v>
      </c>
      <c r="Q4240" s="24">
        <v>0.68883270189245704</v>
      </c>
      <c r="R4240" s="24">
        <v>-1.1201400382315601</v>
      </c>
      <c r="S4240" s="25">
        <v>0.26265409111223298</v>
      </c>
      <c r="T4240" s="26">
        <v>0.99074160094198305</v>
      </c>
    </row>
    <row r="4241" spans="1:20" hidden="1" x14ac:dyDescent="0.2">
      <c r="A4241" s="10" t="s">
        <v>9198</v>
      </c>
      <c r="B4241" s="10" t="s">
        <v>5335</v>
      </c>
      <c r="C4241" s="10" t="s">
        <v>3254</v>
      </c>
      <c r="D4241" s="22">
        <v>673.56339711755902</v>
      </c>
      <c r="E4241" s="24">
        <v>626.31087298405805</v>
      </c>
      <c r="F4241" s="23">
        <v>-0.470257444717676</v>
      </c>
      <c r="G4241" s="24">
        <v>0.43945705685997899</v>
      </c>
      <c r="H4241" s="24">
        <v>-1.0700873666195601</v>
      </c>
      <c r="I4241" s="25">
        <v>0.28457998509850002</v>
      </c>
      <c r="J4241" s="26">
        <v>0.50565629773839604</v>
      </c>
      <c r="K4241" s="23">
        <v>-0.541678576406325</v>
      </c>
      <c r="L4241" s="24">
        <v>0.54215415246410803</v>
      </c>
      <c r="M4241" s="24">
        <v>-0.99912280288618804</v>
      </c>
      <c r="N4241" s="27">
        <v>0.31773520609561001</v>
      </c>
      <c r="O4241" s="26">
        <v>0.65460409246108298</v>
      </c>
      <c r="P4241" s="23">
        <v>-0.64120034057011299</v>
      </c>
      <c r="Q4241" s="24">
        <v>0.66499601290794996</v>
      </c>
      <c r="R4241" s="24">
        <v>-0.96421681953583305</v>
      </c>
      <c r="S4241" s="25">
        <v>0.334937233511791</v>
      </c>
      <c r="T4241" s="26">
        <v>0.99074160094198305</v>
      </c>
    </row>
    <row r="4242" spans="1:20" hidden="1" x14ac:dyDescent="0.2">
      <c r="A4242" s="10" t="s">
        <v>8965</v>
      </c>
      <c r="B4242" s="10" t="s">
        <v>5335</v>
      </c>
      <c r="C4242" s="10" t="s">
        <v>2072</v>
      </c>
      <c r="D4242" s="22">
        <v>7655.8270881170301</v>
      </c>
      <c r="E4242" s="24">
        <v>6927.0900595611402</v>
      </c>
      <c r="F4242" s="23">
        <v>-0.47033815754195002</v>
      </c>
      <c r="G4242" s="24">
        <v>0.41170258083762901</v>
      </c>
      <c r="H4242" s="24">
        <v>-1.1424221742429299</v>
      </c>
      <c r="I4242" s="25">
        <v>0.25327857852607999</v>
      </c>
      <c r="J4242" s="26">
        <v>0.465567628643349</v>
      </c>
      <c r="K4242" s="23">
        <v>-8.7973793556882299E-2</v>
      </c>
      <c r="L4242" s="24">
        <v>0.40611266556820003</v>
      </c>
      <c r="M4242" s="24">
        <v>-0.21662410709056901</v>
      </c>
      <c r="N4242" s="27">
        <v>0.82850129706318498</v>
      </c>
      <c r="O4242" s="26">
        <v>0.94042753237919996</v>
      </c>
      <c r="P4242" s="23">
        <v>-0.20822255970216</v>
      </c>
      <c r="Q4242" s="24">
        <v>0.65889205559403796</v>
      </c>
      <c r="R4242" s="24">
        <v>-0.316019229453954</v>
      </c>
      <c r="S4242" s="25">
        <v>0.75198791252379105</v>
      </c>
      <c r="T4242" s="26">
        <v>0.99074160094198305</v>
      </c>
    </row>
    <row r="4243" spans="1:20" hidden="1" x14ac:dyDescent="0.2">
      <c r="A4243" s="10" t="s">
        <v>8045</v>
      </c>
      <c r="B4243" s="10" t="s">
        <v>5335</v>
      </c>
      <c r="C4243" s="10" t="s">
        <v>2681</v>
      </c>
      <c r="D4243" s="22">
        <v>34963.387391041397</v>
      </c>
      <c r="E4243" s="24">
        <v>29725.587004102901</v>
      </c>
      <c r="F4243" s="23">
        <v>-0.47166633208154501</v>
      </c>
      <c r="G4243" s="24">
        <v>0.37760207671875301</v>
      </c>
      <c r="H4243" s="24">
        <v>-1.2491094757215899</v>
      </c>
      <c r="I4243" s="25">
        <v>0.211625035306368</v>
      </c>
      <c r="J4243" s="26">
        <v>0.41908050672008201</v>
      </c>
      <c r="K4243" s="23">
        <v>-0.17476743985933299</v>
      </c>
      <c r="L4243" s="24">
        <v>0.37238418241346</v>
      </c>
      <c r="M4243" s="24">
        <v>-0.46932025610391698</v>
      </c>
      <c r="N4243" s="27">
        <v>0.638840738581261</v>
      </c>
      <c r="O4243" s="26">
        <v>0.85980409662010504</v>
      </c>
      <c r="P4243" s="23">
        <v>-0.26285638183207599</v>
      </c>
      <c r="Q4243" s="24">
        <v>0.61806311899439104</v>
      </c>
      <c r="R4243" s="24">
        <v>-0.42529051443767102</v>
      </c>
      <c r="S4243" s="25">
        <v>0.67062490751578496</v>
      </c>
      <c r="T4243" s="26">
        <v>0.99074160094198305</v>
      </c>
    </row>
    <row r="4244" spans="1:20" hidden="1" x14ac:dyDescent="0.2">
      <c r="A4244" s="10" t="s">
        <v>10106</v>
      </c>
      <c r="B4244" s="10" t="s">
        <v>5335</v>
      </c>
      <c r="C4244" s="10" t="s">
        <v>5190</v>
      </c>
      <c r="D4244" s="22">
        <v>1959.5209233471601</v>
      </c>
      <c r="E4244" s="24">
        <v>1929.5521975312899</v>
      </c>
      <c r="F4244" s="23">
        <v>-0.472161064995618</v>
      </c>
      <c r="G4244" s="24">
        <v>0.39447931991150398</v>
      </c>
      <c r="H4244" s="24">
        <v>-1.19692222421581</v>
      </c>
      <c r="I4244" s="25">
        <v>0.231336870906724</v>
      </c>
      <c r="J4244" s="26">
        <v>0.44137948113184799</v>
      </c>
      <c r="K4244" s="23">
        <v>-0.206897466115847</v>
      </c>
      <c r="L4244" s="24">
        <v>0.422243707804417</v>
      </c>
      <c r="M4244" s="24">
        <v>-0.489995380136445</v>
      </c>
      <c r="N4244" s="27">
        <v>0.62413716796823304</v>
      </c>
      <c r="O4244" s="26">
        <v>0.85425968493493698</v>
      </c>
      <c r="P4244" s="23">
        <v>-0.27269826445162798</v>
      </c>
      <c r="Q4244" s="24">
        <v>0.628653448552558</v>
      </c>
      <c r="R4244" s="24">
        <v>-0.43378154542777397</v>
      </c>
      <c r="S4244" s="25">
        <v>0.66444708401061603</v>
      </c>
      <c r="T4244" s="26">
        <v>0.99074160094198305</v>
      </c>
    </row>
    <row r="4245" spans="1:20" hidden="1" x14ac:dyDescent="0.2">
      <c r="A4245" s="10" t="s">
        <v>10287</v>
      </c>
      <c r="B4245" s="10" t="s">
        <v>8200</v>
      </c>
      <c r="C4245" s="10" t="s">
        <v>3619</v>
      </c>
      <c r="D4245" s="22">
        <v>13408.211509523</v>
      </c>
      <c r="E4245" s="24">
        <v>13373.553439037099</v>
      </c>
      <c r="F4245" s="23">
        <v>-0.472298995206623</v>
      </c>
      <c r="G4245" s="24">
        <v>0.37332811930019399</v>
      </c>
      <c r="H4245" s="24">
        <v>-1.26510426295225</v>
      </c>
      <c r="I4245" s="25">
        <v>0.2058339549523</v>
      </c>
      <c r="J4245" s="26">
        <v>0.41360900717876298</v>
      </c>
      <c r="K4245" s="23">
        <v>-0.19652265060761601</v>
      </c>
      <c r="L4245" s="24">
        <v>0.37257532961641099</v>
      </c>
      <c r="M4245" s="24">
        <v>-0.52747091657933598</v>
      </c>
      <c r="N4245" s="27">
        <v>0.59786660782713597</v>
      </c>
      <c r="O4245" s="26">
        <v>0.84401408560754299</v>
      </c>
      <c r="P4245" s="23">
        <v>-0.27348378791910599</v>
      </c>
      <c r="Q4245" s="24">
        <v>0.61190457191441405</v>
      </c>
      <c r="R4245" s="24">
        <v>-0.44693862486348201</v>
      </c>
      <c r="S4245" s="25">
        <v>0.65491937486988405</v>
      </c>
      <c r="T4245" s="26">
        <v>0.99074160094198305</v>
      </c>
    </row>
    <row r="4246" spans="1:20" hidden="1" x14ac:dyDescent="0.2">
      <c r="A4246" s="10" t="s">
        <v>9431</v>
      </c>
      <c r="B4246" s="10" t="s">
        <v>5335</v>
      </c>
      <c r="C4246" s="10" t="s">
        <v>2420</v>
      </c>
      <c r="D4246" s="22">
        <v>4001.9261032229101</v>
      </c>
      <c r="E4246" s="24">
        <v>3873.96601949659</v>
      </c>
      <c r="F4246" s="23">
        <v>-0.47233663285453398</v>
      </c>
      <c r="G4246" s="24">
        <v>0.35644838700075998</v>
      </c>
      <c r="H4246" s="24">
        <v>-1.3251192881776901</v>
      </c>
      <c r="I4246" s="25">
        <v>0.18513158969801499</v>
      </c>
      <c r="J4246" s="26">
        <v>0.38903194411097802</v>
      </c>
      <c r="K4246" s="23">
        <v>-0.59125304544647705</v>
      </c>
      <c r="L4246" s="24">
        <v>0.386948099397872</v>
      </c>
      <c r="M4246" s="24">
        <v>-1.52799056609019</v>
      </c>
      <c r="N4246" s="27">
        <v>0.126514880259331</v>
      </c>
      <c r="O4246" s="26">
        <v>0.43480307557513098</v>
      </c>
      <c r="P4246" s="23">
        <v>-0.53575787160126198</v>
      </c>
      <c r="Q4246" s="24">
        <v>0.58787168455493399</v>
      </c>
      <c r="R4246" s="24">
        <v>-0.91135172126358399</v>
      </c>
      <c r="S4246" s="25">
        <v>0.36211008278972201</v>
      </c>
      <c r="T4246" s="26">
        <v>0.99074160094198305</v>
      </c>
    </row>
    <row r="4247" spans="1:20" hidden="1" x14ac:dyDescent="0.2">
      <c r="A4247" s="10" t="s">
        <v>8698</v>
      </c>
      <c r="B4247" s="10" t="s">
        <v>8699</v>
      </c>
      <c r="C4247" s="10" t="s">
        <v>459</v>
      </c>
      <c r="D4247" s="22">
        <v>1706.4025350243401</v>
      </c>
      <c r="E4247" s="24">
        <v>1586.57069791503</v>
      </c>
      <c r="F4247" s="23">
        <v>-0.47291870545790698</v>
      </c>
      <c r="G4247" s="24">
        <v>0.37698939533116499</v>
      </c>
      <c r="H4247" s="24">
        <v>-1.25446156129265</v>
      </c>
      <c r="I4247" s="25">
        <v>0.20967428876080399</v>
      </c>
      <c r="J4247" s="26">
        <v>0.41707801950291401</v>
      </c>
      <c r="K4247" s="23">
        <v>-0.34269688602278903</v>
      </c>
      <c r="L4247" s="24">
        <v>0.42682221847260998</v>
      </c>
      <c r="M4247" s="24">
        <v>-0.80290310858027603</v>
      </c>
      <c r="N4247" s="27">
        <v>0.42203073917467199</v>
      </c>
      <c r="O4247" s="26">
        <v>0.74393042606998006</v>
      </c>
      <c r="P4247" s="23">
        <v>-0.36112742976298001</v>
      </c>
      <c r="Q4247" s="24">
        <v>0.60492049603339404</v>
      </c>
      <c r="R4247" s="24">
        <v>-0.59698329306244002</v>
      </c>
      <c r="S4247" s="25">
        <v>0.550518534997952</v>
      </c>
      <c r="T4247" s="26">
        <v>0.99074160094198305</v>
      </c>
    </row>
    <row r="4248" spans="1:20" hidden="1" x14ac:dyDescent="0.2">
      <c r="A4248" s="10" t="s">
        <v>7771</v>
      </c>
      <c r="B4248" s="10" t="s">
        <v>5335</v>
      </c>
      <c r="C4248" s="10" t="s">
        <v>3843</v>
      </c>
      <c r="D4248" s="22">
        <v>3611.2338844876599</v>
      </c>
      <c r="E4248" s="24">
        <v>2818.0890112863599</v>
      </c>
      <c r="F4248" s="23">
        <v>-0.47334935975252801</v>
      </c>
      <c r="G4248" s="24">
        <v>0.40184352696014197</v>
      </c>
      <c r="H4248" s="24">
        <v>-1.17794446841862</v>
      </c>
      <c r="I4248" s="25">
        <v>0.238818745461674</v>
      </c>
      <c r="J4248" s="26">
        <v>0.44953620391319299</v>
      </c>
      <c r="K4248" s="23">
        <v>-0.124837019889132</v>
      </c>
      <c r="L4248" s="24">
        <v>0.39961733351249601</v>
      </c>
      <c r="M4248" s="24">
        <v>-0.312391404026093</v>
      </c>
      <c r="N4248" s="27">
        <v>0.75474308232810705</v>
      </c>
      <c r="O4248" s="26">
        <v>0.917507165577779</v>
      </c>
      <c r="P4248" s="23">
        <v>-0.17779259248095799</v>
      </c>
      <c r="Q4248" s="24">
        <v>0.64173004839560199</v>
      </c>
      <c r="R4248" s="24">
        <v>-0.27705199861758001</v>
      </c>
      <c r="S4248" s="25">
        <v>0.78174017909371596</v>
      </c>
      <c r="T4248" s="26">
        <v>0.99074160094198305</v>
      </c>
    </row>
    <row r="4249" spans="1:20" hidden="1" x14ac:dyDescent="0.2">
      <c r="A4249" s="10" t="s">
        <v>8462</v>
      </c>
      <c r="B4249" s="10" t="s">
        <v>5335</v>
      </c>
      <c r="C4249" s="10" t="s">
        <v>2686</v>
      </c>
      <c r="D4249" s="22">
        <v>2300.21011760797</v>
      </c>
      <c r="E4249" s="24">
        <v>2056.96132531075</v>
      </c>
      <c r="F4249" s="23">
        <v>-0.47394230533854598</v>
      </c>
      <c r="G4249" s="24">
        <v>0.392872102976495</v>
      </c>
      <c r="H4249" s="24">
        <v>-1.2063526571315299</v>
      </c>
      <c r="I4249" s="25">
        <v>0.22768154218436401</v>
      </c>
      <c r="J4249" s="26">
        <v>0.437628589776346</v>
      </c>
      <c r="K4249" s="23">
        <v>-0.231295996378411</v>
      </c>
      <c r="L4249" s="24">
        <v>0.42553455129315199</v>
      </c>
      <c r="M4249" s="24">
        <v>-0.54354222395227003</v>
      </c>
      <c r="N4249" s="27">
        <v>0.58675652721418003</v>
      </c>
      <c r="O4249" s="26">
        <v>0.83861302911477098</v>
      </c>
      <c r="P4249" s="23">
        <v>-0.31649073156332003</v>
      </c>
      <c r="Q4249" s="24">
        <v>0.62755703813142905</v>
      </c>
      <c r="R4249" s="24">
        <v>-0.50432185814644204</v>
      </c>
      <c r="S4249" s="25">
        <v>0.61403521976063002</v>
      </c>
      <c r="T4249" s="26">
        <v>0.99074160094198305</v>
      </c>
    </row>
    <row r="4250" spans="1:20" hidden="1" x14ac:dyDescent="0.2">
      <c r="A4250" s="10" t="s">
        <v>9275</v>
      </c>
      <c r="B4250" s="10" t="s">
        <v>6206</v>
      </c>
      <c r="C4250" s="10" t="s">
        <v>787</v>
      </c>
      <c r="D4250" s="22">
        <v>2889.5008277420502</v>
      </c>
      <c r="E4250" s="24">
        <v>2678.1406464213201</v>
      </c>
      <c r="F4250" s="23">
        <v>-0.47429791907959301</v>
      </c>
      <c r="G4250" s="24">
        <v>0.41881283308657702</v>
      </c>
      <c r="H4250" s="24">
        <v>-1.1324818191078301</v>
      </c>
      <c r="I4250" s="25">
        <v>0.25743192372874002</v>
      </c>
      <c r="J4250" s="26">
        <v>0.47072810750798</v>
      </c>
      <c r="K4250" s="23">
        <v>-0.35203821027566101</v>
      </c>
      <c r="L4250" s="24">
        <v>0.47404760985543898</v>
      </c>
      <c r="M4250" s="24">
        <v>-0.742622055162381</v>
      </c>
      <c r="N4250" s="27">
        <v>0.45771053180868498</v>
      </c>
      <c r="O4250" s="26">
        <v>0.77012760674190395</v>
      </c>
      <c r="P4250" s="23">
        <v>-0.51372123888659504</v>
      </c>
      <c r="Q4250" s="24">
        <v>0.66346974548035198</v>
      </c>
      <c r="R4250" s="24">
        <v>-0.77429489797558304</v>
      </c>
      <c r="S4250" s="25">
        <v>0.43875642012656002</v>
      </c>
      <c r="T4250" s="26">
        <v>0.99074160094198305</v>
      </c>
    </row>
    <row r="4251" spans="1:20" hidden="1" x14ac:dyDescent="0.2">
      <c r="A4251" s="10" t="s">
        <v>8281</v>
      </c>
      <c r="B4251" s="10" t="s">
        <v>8282</v>
      </c>
      <c r="C4251" s="10" t="s">
        <v>1118</v>
      </c>
      <c r="D4251" s="22">
        <v>38378.876519289297</v>
      </c>
      <c r="E4251" s="24">
        <v>34106.793481506</v>
      </c>
      <c r="F4251" s="23">
        <v>-0.47456655683309001</v>
      </c>
      <c r="G4251" s="24">
        <v>0.37073665527358002</v>
      </c>
      <c r="H4251" s="24">
        <v>-1.2800637597674001</v>
      </c>
      <c r="I4251" s="25">
        <v>0.20052271284140499</v>
      </c>
      <c r="J4251" s="26">
        <v>0.40708250430875298</v>
      </c>
      <c r="K4251" s="23">
        <v>-0.17277525698468599</v>
      </c>
      <c r="L4251" s="24">
        <v>0.35243065644774801</v>
      </c>
      <c r="M4251" s="24">
        <v>-0.49023901248018198</v>
      </c>
      <c r="N4251" s="27">
        <v>0.62396477759561197</v>
      </c>
      <c r="O4251" s="26">
        <v>0.85425968493493698</v>
      </c>
      <c r="P4251" s="23">
        <v>-0.19367533076638699</v>
      </c>
      <c r="Q4251" s="24">
        <v>0.61002478587037401</v>
      </c>
      <c r="R4251" s="24">
        <v>-0.31748764189975298</v>
      </c>
      <c r="S4251" s="25">
        <v>0.75087361515319195</v>
      </c>
      <c r="T4251" s="26">
        <v>0.99074160094198305</v>
      </c>
    </row>
    <row r="4252" spans="1:20" hidden="1" x14ac:dyDescent="0.2">
      <c r="A4252" s="10" t="s">
        <v>8096</v>
      </c>
      <c r="B4252" s="10" t="s">
        <v>8097</v>
      </c>
      <c r="C4252" s="10" t="s">
        <v>5111</v>
      </c>
      <c r="D4252" s="22">
        <v>1905.4340746339001</v>
      </c>
      <c r="E4252" s="24">
        <v>1600.3573947018201</v>
      </c>
      <c r="F4252" s="23">
        <v>-0.47495522756927</v>
      </c>
      <c r="G4252" s="24">
        <v>0.40858787778989603</v>
      </c>
      <c r="H4252" s="24">
        <v>-1.1624310298640399</v>
      </c>
      <c r="I4252" s="25">
        <v>0.245060425097683</v>
      </c>
      <c r="J4252" s="26">
        <v>0.45692575586116801</v>
      </c>
      <c r="K4252" s="23">
        <v>-0.22214001159577201</v>
      </c>
      <c r="L4252" s="24">
        <v>0.45132652912494797</v>
      </c>
      <c r="M4252" s="24">
        <v>-0.49219356111520102</v>
      </c>
      <c r="N4252" s="27">
        <v>0.62258251586068103</v>
      </c>
      <c r="O4252" s="26">
        <v>0.85419263416775404</v>
      </c>
      <c r="P4252" s="23">
        <v>-0.32895191647967598</v>
      </c>
      <c r="Q4252" s="24">
        <v>0.64474242031659901</v>
      </c>
      <c r="R4252" s="24">
        <v>-0.51020672149685098</v>
      </c>
      <c r="S4252" s="25">
        <v>0.60990664370718894</v>
      </c>
      <c r="T4252" s="26">
        <v>0.99074160094198305</v>
      </c>
    </row>
    <row r="4253" spans="1:20" hidden="1" x14ac:dyDescent="0.2">
      <c r="A4253" s="10" t="s">
        <v>9842</v>
      </c>
      <c r="B4253" s="10" t="s">
        <v>5335</v>
      </c>
      <c r="C4253" s="10" t="s">
        <v>2921</v>
      </c>
      <c r="D4253" s="22">
        <v>1272.1841649009</v>
      </c>
      <c r="E4253" s="24">
        <v>1232.69929669522</v>
      </c>
      <c r="F4253" s="23">
        <v>-0.475211589886257</v>
      </c>
      <c r="G4253" s="24">
        <v>0.413363690212944</v>
      </c>
      <c r="H4253" s="24">
        <v>-1.14962102656247</v>
      </c>
      <c r="I4253" s="25">
        <v>0.25029999404009901</v>
      </c>
      <c r="J4253" s="26">
        <v>0.46312888789565998</v>
      </c>
      <c r="K4253" s="23">
        <v>-0.180677598477408</v>
      </c>
      <c r="L4253" s="24">
        <v>0.44607851865364501</v>
      </c>
      <c r="M4253" s="24">
        <v>-0.40503541623732398</v>
      </c>
      <c r="N4253" s="27">
        <v>0.68545147809092799</v>
      </c>
      <c r="O4253" s="26">
        <v>0.88433035209260702</v>
      </c>
      <c r="P4253" s="23">
        <v>-0.174187449949467</v>
      </c>
      <c r="Q4253" s="24">
        <v>0.64705246944559103</v>
      </c>
      <c r="R4253" s="24">
        <v>-0.26920142982950701</v>
      </c>
      <c r="S4253" s="25">
        <v>0.78777468002972295</v>
      </c>
      <c r="T4253" s="26">
        <v>0.99074160094198305</v>
      </c>
    </row>
    <row r="4254" spans="1:20" hidden="1" x14ac:dyDescent="0.2">
      <c r="A4254" s="10" t="s">
        <v>11934</v>
      </c>
      <c r="B4254" s="10" t="s">
        <v>5335</v>
      </c>
      <c r="C4254" s="10" t="s">
        <v>4608</v>
      </c>
      <c r="D4254" s="22">
        <v>2.7591987386223802</v>
      </c>
      <c r="E4254" s="24">
        <v>2.7166122586015802</v>
      </c>
      <c r="F4254" s="23">
        <v>-0.475419451606512</v>
      </c>
      <c r="G4254" s="24">
        <v>4.0011215242194202</v>
      </c>
      <c r="H4254" s="24">
        <v>-0.118821547590775</v>
      </c>
      <c r="I4254" s="25">
        <v>0.90541673711228998</v>
      </c>
      <c r="J4254" s="26">
        <v>0.955330045259979</v>
      </c>
      <c r="K4254" s="23">
        <v>-0.42087643748607401</v>
      </c>
      <c r="L4254" s="24">
        <v>5.6518525325381903</v>
      </c>
      <c r="M4254" s="24">
        <v>-7.4466988489712602E-2</v>
      </c>
      <c r="N4254" s="27">
        <v>0.94063880758145002</v>
      </c>
      <c r="O4254" s="26">
        <v>0.97981676339194002</v>
      </c>
      <c r="P4254" s="23">
        <v>1.65494349218075</v>
      </c>
      <c r="Q4254" s="24">
        <v>4.906694228628</v>
      </c>
      <c r="R4254" s="24">
        <v>0.33728278451202898</v>
      </c>
      <c r="S4254" s="25">
        <v>0.73590373613959503</v>
      </c>
      <c r="T4254" s="26">
        <v>0.99074160094198305</v>
      </c>
    </row>
    <row r="4255" spans="1:20" hidden="1" x14ac:dyDescent="0.2">
      <c r="A4255" s="10" t="s">
        <v>8565</v>
      </c>
      <c r="B4255" s="10" t="s">
        <v>5335</v>
      </c>
      <c r="C4255" s="10" t="s">
        <v>5047</v>
      </c>
      <c r="D4255" s="22">
        <v>5204.0706292281702</v>
      </c>
      <c r="E4255" s="24">
        <v>4857.7228194117497</v>
      </c>
      <c r="F4255" s="23">
        <v>-0.47658509878004301</v>
      </c>
      <c r="G4255" s="24">
        <v>0.35279342864941399</v>
      </c>
      <c r="H4255" s="24">
        <v>-1.3508899545111599</v>
      </c>
      <c r="I4255" s="25">
        <v>0.17673068659840499</v>
      </c>
      <c r="J4255" s="26">
        <v>0.37660228617372699</v>
      </c>
      <c r="K4255" s="23">
        <v>-0.49540340318658399</v>
      </c>
      <c r="L4255" s="24">
        <v>0.38614027773246901</v>
      </c>
      <c r="M4255" s="24">
        <v>-1.28296225945592</v>
      </c>
      <c r="N4255" s="27">
        <v>0.19950529862190799</v>
      </c>
      <c r="O4255" s="26">
        <v>0.53378439264636102</v>
      </c>
      <c r="P4255" s="23">
        <v>-0.56433851572170701</v>
      </c>
      <c r="Q4255" s="24">
        <v>0.58532880896907802</v>
      </c>
      <c r="R4255" s="24">
        <v>-0.96413931293704702</v>
      </c>
      <c r="S4255" s="25">
        <v>0.334976085220343</v>
      </c>
      <c r="T4255" s="26">
        <v>0.99074160094198305</v>
      </c>
    </row>
    <row r="4256" spans="1:20" hidden="1" x14ac:dyDescent="0.2">
      <c r="A4256" s="10" t="s">
        <v>9003</v>
      </c>
      <c r="B4256" s="10" t="s">
        <v>5335</v>
      </c>
      <c r="C4256" s="10" t="s">
        <v>1521</v>
      </c>
      <c r="D4256" s="22">
        <v>2407.8380151142201</v>
      </c>
      <c r="E4256" s="24">
        <v>2230.6603800939201</v>
      </c>
      <c r="F4256" s="23">
        <v>-0.4766056920367</v>
      </c>
      <c r="G4256" s="24">
        <v>0.399663588880321</v>
      </c>
      <c r="H4256" s="24">
        <v>-1.1925171701828901</v>
      </c>
      <c r="I4256" s="25">
        <v>0.23305852229731899</v>
      </c>
      <c r="J4256" s="26">
        <v>0.44291928229676097</v>
      </c>
      <c r="K4256" s="23">
        <v>-0.28869994880584798</v>
      </c>
      <c r="L4256" s="24">
        <v>0.43919603388448297</v>
      </c>
      <c r="M4256" s="24">
        <v>-0.65733733124234495</v>
      </c>
      <c r="N4256" s="27">
        <v>0.51096403766113396</v>
      </c>
      <c r="O4256" s="26">
        <v>0.80481534300140101</v>
      </c>
      <c r="P4256" s="23">
        <v>-0.115249717494707</v>
      </c>
      <c r="Q4256" s="24">
        <v>0.63754734860543305</v>
      </c>
      <c r="R4256" s="24">
        <v>-0.180770444339238</v>
      </c>
      <c r="S4256" s="25">
        <v>0.85654776287791301</v>
      </c>
      <c r="T4256" s="26">
        <v>0.99232023312348405</v>
      </c>
    </row>
    <row r="4257" spans="1:20" hidden="1" x14ac:dyDescent="0.2">
      <c r="A4257" s="10" t="s">
        <v>8405</v>
      </c>
      <c r="B4257" s="10" t="s">
        <v>5335</v>
      </c>
      <c r="C4257" s="10" t="s">
        <v>3433</v>
      </c>
      <c r="D4257" s="22">
        <v>7008.80506553135</v>
      </c>
      <c r="E4257" s="24">
        <v>6494.7079382525799</v>
      </c>
      <c r="F4257" s="23">
        <v>-0.476823991928714</v>
      </c>
      <c r="G4257" s="24">
        <v>0.34908021336573603</v>
      </c>
      <c r="H4257" s="24">
        <v>-1.3659439110893901</v>
      </c>
      <c r="I4257" s="25">
        <v>0.17195656881473501</v>
      </c>
      <c r="J4257" s="26">
        <v>0.37040543553420702</v>
      </c>
      <c r="K4257" s="23">
        <v>-0.33664516753299401</v>
      </c>
      <c r="L4257" s="24">
        <v>0.36834028152661502</v>
      </c>
      <c r="M4257" s="24">
        <v>-0.91395153996663503</v>
      </c>
      <c r="N4257" s="27">
        <v>0.36074230986616102</v>
      </c>
      <c r="O4257" s="26">
        <v>0.69349486995923504</v>
      </c>
      <c r="P4257" s="23">
        <v>-0.343488255665723</v>
      </c>
      <c r="Q4257" s="24">
        <v>0.582062375293804</v>
      </c>
      <c r="R4257" s="24">
        <v>-0.59012276045559997</v>
      </c>
      <c r="S4257" s="25">
        <v>0.55510835063738695</v>
      </c>
      <c r="T4257" s="26">
        <v>0.99074160094198305</v>
      </c>
    </row>
    <row r="4258" spans="1:20" hidden="1" x14ac:dyDescent="0.2">
      <c r="A4258" s="10" t="s">
        <v>9738</v>
      </c>
      <c r="B4258" s="10" t="s">
        <v>5335</v>
      </c>
      <c r="C4258" s="10" t="s">
        <v>3690</v>
      </c>
      <c r="D4258" s="22">
        <v>2716.8630913274001</v>
      </c>
      <c r="E4258" s="24">
        <v>2608.0032570181202</v>
      </c>
      <c r="F4258" s="23">
        <v>-0.47699411098132999</v>
      </c>
      <c r="G4258" s="24">
        <v>0.4086019227098</v>
      </c>
      <c r="H4258" s="24">
        <v>-1.16738097515049</v>
      </c>
      <c r="I4258" s="25">
        <v>0.243056550635247</v>
      </c>
      <c r="J4258" s="26">
        <v>0.45482721580740798</v>
      </c>
      <c r="K4258" s="23">
        <v>-0.18598291215045801</v>
      </c>
      <c r="L4258" s="24">
        <v>0.42152037190467601</v>
      </c>
      <c r="M4258" s="24">
        <v>-0.44121927324669602</v>
      </c>
      <c r="N4258" s="27">
        <v>0.65905426162812097</v>
      </c>
      <c r="O4258" s="26">
        <v>0.87285597322392205</v>
      </c>
      <c r="P4258" s="23">
        <v>-4.7430677529500601E-2</v>
      </c>
      <c r="Q4258" s="24">
        <v>0.65062450662574101</v>
      </c>
      <c r="R4258" s="24">
        <v>-7.2900232079306196E-2</v>
      </c>
      <c r="S4258" s="25">
        <v>0.94188550926411496</v>
      </c>
      <c r="T4258" s="26">
        <v>0.99489343179628698</v>
      </c>
    </row>
    <row r="4259" spans="1:20" hidden="1" x14ac:dyDescent="0.2">
      <c r="A4259" s="10" t="s">
        <v>8324</v>
      </c>
      <c r="B4259" s="10" t="s">
        <v>8325</v>
      </c>
      <c r="C4259" s="10" t="s">
        <v>5040</v>
      </c>
      <c r="D4259" s="22">
        <v>2890.9325284638799</v>
      </c>
      <c r="E4259" s="24">
        <v>2556.9348695378499</v>
      </c>
      <c r="F4259" s="23">
        <v>-0.477210190935349</v>
      </c>
      <c r="G4259" s="24">
        <v>0.38941768103235602</v>
      </c>
      <c r="H4259" s="24">
        <v>-1.2254456183660001</v>
      </c>
      <c r="I4259" s="25">
        <v>0.220407367926482</v>
      </c>
      <c r="J4259" s="26">
        <v>0.42991946134909198</v>
      </c>
      <c r="K4259" s="23">
        <v>-0.187089946684796</v>
      </c>
      <c r="L4259" s="24">
        <v>0.39809260322099699</v>
      </c>
      <c r="M4259" s="24">
        <v>-0.46996589529932897</v>
      </c>
      <c r="N4259" s="27">
        <v>0.63837938388597104</v>
      </c>
      <c r="O4259" s="26">
        <v>0.85972293502670905</v>
      </c>
      <c r="P4259" s="23">
        <v>-0.18243715321148599</v>
      </c>
      <c r="Q4259" s="24">
        <v>0.625753032416559</v>
      </c>
      <c r="R4259" s="24">
        <v>-0.29154817277823297</v>
      </c>
      <c r="S4259" s="25">
        <v>0.77063210662376802</v>
      </c>
      <c r="T4259" s="26">
        <v>0.99074160094198305</v>
      </c>
    </row>
    <row r="4260" spans="1:20" hidden="1" x14ac:dyDescent="0.2">
      <c r="A4260" s="10" t="s">
        <v>7610</v>
      </c>
      <c r="B4260" s="10" t="s">
        <v>5335</v>
      </c>
      <c r="C4260" s="10" t="s">
        <v>825</v>
      </c>
      <c r="D4260" s="22">
        <v>6123.76516292223</v>
      </c>
      <c r="E4260" s="24">
        <v>5211.1160397944204</v>
      </c>
      <c r="F4260" s="23">
        <v>-0.47803808729109598</v>
      </c>
      <c r="G4260" s="24">
        <v>0.35123102229192399</v>
      </c>
      <c r="H4260" s="24">
        <v>-1.3610360615975901</v>
      </c>
      <c r="I4260" s="25">
        <v>0.17350229357156499</v>
      </c>
      <c r="J4260" s="26">
        <v>0.37185644433558601</v>
      </c>
      <c r="K4260" s="23">
        <v>-0.42632204579446897</v>
      </c>
      <c r="L4260" s="24">
        <v>0.38215236505011901</v>
      </c>
      <c r="M4260" s="24">
        <v>-1.11558133557163</v>
      </c>
      <c r="N4260" s="27">
        <v>0.264601385049822</v>
      </c>
      <c r="O4260" s="26">
        <v>0.60871697056246199</v>
      </c>
      <c r="P4260" s="23">
        <v>-0.35204810583653601</v>
      </c>
      <c r="Q4260" s="24">
        <v>0.58406806643980702</v>
      </c>
      <c r="R4260" s="24">
        <v>-0.60275184702777596</v>
      </c>
      <c r="S4260" s="25">
        <v>0.54667378475129702</v>
      </c>
      <c r="T4260" s="26">
        <v>0.99074160094198305</v>
      </c>
    </row>
    <row r="4261" spans="1:20" hidden="1" x14ac:dyDescent="0.2">
      <c r="A4261" s="10" t="s">
        <v>7490</v>
      </c>
      <c r="B4261" s="10" t="s">
        <v>5335</v>
      </c>
      <c r="C4261" s="10" t="s">
        <v>3422</v>
      </c>
      <c r="D4261" s="22">
        <v>5135.5792150621901</v>
      </c>
      <c r="E4261" s="24">
        <v>4339.1497810348801</v>
      </c>
      <c r="F4261" s="23">
        <v>-0.478155245870648</v>
      </c>
      <c r="G4261" s="24">
        <v>0.347238932380875</v>
      </c>
      <c r="H4261" s="24">
        <v>-1.37702083862582</v>
      </c>
      <c r="I4261" s="25">
        <v>0.16850580520188299</v>
      </c>
      <c r="J4261" s="26">
        <v>0.364890416386354</v>
      </c>
      <c r="K4261" s="23">
        <v>-0.52729354028797104</v>
      </c>
      <c r="L4261" s="24">
        <v>0.37881983197721503</v>
      </c>
      <c r="M4261" s="24">
        <v>-1.39193752749377</v>
      </c>
      <c r="N4261" s="27">
        <v>0.16394131657640301</v>
      </c>
      <c r="O4261" s="26">
        <v>0.49017997507739097</v>
      </c>
      <c r="P4261" s="23">
        <v>-0.54388431511722901</v>
      </c>
      <c r="Q4261" s="24">
        <v>0.57881066964808903</v>
      </c>
      <c r="R4261" s="24">
        <v>-0.93965841273780604</v>
      </c>
      <c r="S4261" s="25">
        <v>0.34739280346145501</v>
      </c>
      <c r="T4261" s="26">
        <v>0.99074160094198305</v>
      </c>
    </row>
    <row r="4262" spans="1:20" hidden="1" x14ac:dyDescent="0.2">
      <c r="A4262" s="10" t="s">
        <v>11356</v>
      </c>
      <c r="B4262" s="10" t="s">
        <v>5335</v>
      </c>
      <c r="C4262" s="10" t="s">
        <v>45</v>
      </c>
      <c r="D4262" s="22">
        <v>3660.6552394314699</v>
      </c>
      <c r="E4262" s="24">
        <v>3871.6381736509902</v>
      </c>
      <c r="F4262" s="23">
        <v>-0.47817465226509798</v>
      </c>
      <c r="G4262" s="24">
        <v>0.38874048518860499</v>
      </c>
      <c r="H4262" s="24">
        <v>-1.2300613660887501</v>
      </c>
      <c r="I4262" s="25">
        <v>0.21867412590806201</v>
      </c>
      <c r="J4262" s="26">
        <v>0.42815541686748498</v>
      </c>
      <c r="K4262" s="23">
        <v>-0.28905876834865202</v>
      </c>
      <c r="L4262" s="24">
        <v>0.416963742277419</v>
      </c>
      <c r="M4262" s="24">
        <v>-0.69324677193714401</v>
      </c>
      <c r="N4262" s="27">
        <v>0.48815470052971199</v>
      </c>
      <c r="O4262" s="26">
        <v>0.79016671511060599</v>
      </c>
      <c r="P4262" s="23">
        <v>-0.118142778673443</v>
      </c>
      <c r="Q4262" s="24">
        <v>0.62802229322680403</v>
      </c>
      <c r="R4262" s="24">
        <v>-0.188118765762949</v>
      </c>
      <c r="S4262" s="25">
        <v>0.85078355076398704</v>
      </c>
      <c r="T4262" s="26">
        <v>0.99232023312348405</v>
      </c>
    </row>
    <row r="4263" spans="1:20" hidden="1" x14ac:dyDescent="0.2">
      <c r="A4263" s="10" t="s">
        <v>8369</v>
      </c>
      <c r="B4263" s="10" t="s">
        <v>5335</v>
      </c>
      <c r="C4263" s="10" t="s">
        <v>2182</v>
      </c>
      <c r="D4263" s="22">
        <v>2373.2237156424098</v>
      </c>
      <c r="E4263" s="24">
        <v>2112.6959227437501</v>
      </c>
      <c r="F4263" s="23">
        <v>-0.47927180179468798</v>
      </c>
      <c r="G4263" s="24">
        <v>0.39147347423249801</v>
      </c>
      <c r="H4263" s="24">
        <v>-1.2242765687619599</v>
      </c>
      <c r="I4263" s="25">
        <v>0.220847912980772</v>
      </c>
      <c r="J4263" s="26">
        <v>0.43016854683910799</v>
      </c>
      <c r="K4263" s="23">
        <v>-0.266904730564272</v>
      </c>
      <c r="L4263" s="24">
        <v>0.42399904283698903</v>
      </c>
      <c r="M4263" s="24">
        <v>-0.62949371012350697</v>
      </c>
      <c r="N4263" s="27">
        <v>0.52902588527978001</v>
      </c>
      <c r="O4263" s="26">
        <v>0.81041708741432705</v>
      </c>
      <c r="P4263" s="23">
        <v>-0.15734819353139301</v>
      </c>
      <c r="Q4263" s="24">
        <v>0.62706397053278096</v>
      </c>
      <c r="R4263" s="24">
        <v>-0.25092845534994301</v>
      </c>
      <c r="S4263" s="25">
        <v>0.80186942389726401</v>
      </c>
      <c r="T4263" s="26">
        <v>0.99074160094198305</v>
      </c>
    </row>
    <row r="4264" spans="1:20" hidden="1" x14ac:dyDescent="0.2">
      <c r="A4264" s="10" t="s">
        <v>9886</v>
      </c>
      <c r="B4264" s="10" t="s">
        <v>9887</v>
      </c>
      <c r="C4264" s="10" t="s">
        <v>1323</v>
      </c>
      <c r="D4264" s="22">
        <v>2500.8103578909099</v>
      </c>
      <c r="E4264" s="24">
        <v>2353.7091617231599</v>
      </c>
      <c r="F4264" s="23">
        <v>-0.47973733407674002</v>
      </c>
      <c r="G4264" s="24">
        <v>0.47595961940319098</v>
      </c>
      <c r="H4264" s="24">
        <v>-1.0079370486897301</v>
      </c>
      <c r="I4264" s="25">
        <v>0.31348468422640702</v>
      </c>
      <c r="J4264" s="26">
        <v>0.53712863070893202</v>
      </c>
      <c r="K4264" s="23">
        <v>5.2610073520689797E-2</v>
      </c>
      <c r="L4264" s="24">
        <v>0.46844534237451002</v>
      </c>
      <c r="M4264" s="24">
        <v>0.112307816433853</v>
      </c>
      <c r="N4264" s="27">
        <v>0.91057934439724997</v>
      </c>
      <c r="O4264" s="26">
        <v>0.97129678966843203</v>
      </c>
      <c r="P4264" s="23">
        <v>-0.100497577935948</v>
      </c>
      <c r="Q4264" s="24">
        <v>0.73977039247283904</v>
      </c>
      <c r="R4264" s="24">
        <v>-0.13584968925292301</v>
      </c>
      <c r="S4264" s="25">
        <v>0.89194010879757402</v>
      </c>
      <c r="T4264" s="26">
        <v>0.99434625108660701</v>
      </c>
    </row>
    <row r="4265" spans="1:20" hidden="1" x14ac:dyDescent="0.2">
      <c r="A4265" s="10" t="s">
        <v>7907</v>
      </c>
      <c r="B4265" s="10" t="s">
        <v>5335</v>
      </c>
      <c r="C4265" s="10" t="s">
        <v>2938</v>
      </c>
      <c r="D4265" s="22">
        <v>1837.2799938425501</v>
      </c>
      <c r="E4265" s="24">
        <v>1541.2668543136499</v>
      </c>
      <c r="F4265" s="23">
        <v>-0.47975364003710702</v>
      </c>
      <c r="G4265" s="24">
        <v>0.39445490113356002</v>
      </c>
      <c r="H4265" s="24">
        <v>-1.2162445913548601</v>
      </c>
      <c r="I4265" s="25">
        <v>0.22389176179011799</v>
      </c>
      <c r="J4265" s="26">
        <v>0.43323757897774301</v>
      </c>
      <c r="K4265" s="23">
        <v>-0.29077472379689101</v>
      </c>
      <c r="L4265" s="24">
        <v>0.439752708356832</v>
      </c>
      <c r="M4265" s="24">
        <v>-0.66122326996777803</v>
      </c>
      <c r="N4265" s="27">
        <v>0.50846914023381995</v>
      </c>
      <c r="O4265" s="26">
        <v>0.80473798760086401</v>
      </c>
      <c r="P4265" s="23">
        <v>-0.19757637027819899</v>
      </c>
      <c r="Q4265" s="24">
        <v>0.62727807675346803</v>
      </c>
      <c r="R4265" s="24">
        <v>-0.31497413603353203</v>
      </c>
      <c r="S4265" s="25">
        <v>0.75278129156071105</v>
      </c>
      <c r="T4265" s="26">
        <v>0.99074160094198305</v>
      </c>
    </row>
    <row r="4266" spans="1:20" hidden="1" x14ac:dyDescent="0.2">
      <c r="A4266" s="10" t="s">
        <v>10252</v>
      </c>
      <c r="B4266" s="10" t="s">
        <v>5335</v>
      </c>
      <c r="C4266" s="10" t="s">
        <v>3990</v>
      </c>
      <c r="D4266" s="22">
        <v>463.37185609776998</v>
      </c>
      <c r="E4266" s="24">
        <v>452.91382705373701</v>
      </c>
      <c r="F4266" s="23">
        <v>-0.47977121977182402</v>
      </c>
      <c r="G4266" s="24">
        <v>0.48713389330746398</v>
      </c>
      <c r="H4266" s="24">
        <v>-0.98488572928964002</v>
      </c>
      <c r="I4266" s="25">
        <v>0.32468020389839197</v>
      </c>
      <c r="J4266" s="26">
        <v>0.54837395249420895</v>
      </c>
      <c r="K4266" s="23">
        <v>-0.38956463629941701</v>
      </c>
      <c r="L4266" s="24">
        <v>0.61349995039947702</v>
      </c>
      <c r="M4266" s="24">
        <v>-0.63498723356987097</v>
      </c>
      <c r="N4266" s="27">
        <v>0.52543674129903795</v>
      </c>
      <c r="O4266" s="26">
        <v>0.80966413226210998</v>
      </c>
      <c r="P4266" s="23">
        <v>-0.16796691307237999</v>
      </c>
      <c r="Q4266" s="24">
        <v>0.719507434568321</v>
      </c>
      <c r="R4266" s="24">
        <v>-0.23344708477286799</v>
      </c>
      <c r="S4266" s="25">
        <v>0.81541425462577999</v>
      </c>
      <c r="T4266" s="26">
        <v>0.99074160094198305</v>
      </c>
    </row>
    <row r="4267" spans="1:20" hidden="1" x14ac:dyDescent="0.2">
      <c r="A4267" s="10" t="s">
        <v>11392</v>
      </c>
      <c r="B4267" s="10" t="s">
        <v>11393</v>
      </c>
      <c r="C4267" s="10" t="s">
        <v>4453</v>
      </c>
      <c r="D4267" s="22">
        <v>1529.9351368857101</v>
      </c>
      <c r="E4267" s="24">
        <v>1616.2671818526001</v>
      </c>
      <c r="F4267" s="23">
        <v>-0.48000504222227902</v>
      </c>
      <c r="G4267" s="24">
        <v>0.45711521947594802</v>
      </c>
      <c r="H4267" s="24">
        <v>-1.05007451463238</v>
      </c>
      <c r="I4267" s="25">
        <v>0.293683854925607</v>
      </c>
      <c r="J4267" s="26">
        <v>0.51470392095571404</v>
      </c>
      <c r="K4267" s="23">
        <v>-1.1897008561430999</v>
      </c>
      <c r="L4267" s="24">
        <v>0.42615355602338301</v>
      </c>
      <c r="M4267" s="24">
        <v>-2.79171871107846</v>
      </c>
      <c r="N4267" s="27">
        <v>5.24289118658346E-3</v>
      </c>
      <c r="O4267" s="26">
        <v>7.12471463033931E-2</v>
      </c>
      <c r="P4267" s="23">
        <v>-1.1843307707620401</v>
      </c>
      <c r="Q4267" s="24">
        <v>0.71085275319147601</v>
      </c>
      <c r="R4267" s="24">
        <v>-1.6660704561455499</v>
      </c>
      <c r="S4267" s="25">
        <v>9.5699382126371801E-2</v>
      </c>
      <c r="T4267" s="26">
        <v>0.99074160094198305</v>
      </c>
    </row>
    <row r="4268" spans="1:20" hidden="1" x14ac:dyDescent="0.2">
      <c r="A4268" s="10" t="s">
        <v>9587</v>
      </c>
      <c r="B4268" s="10" t="s">
        <v>7601</v>
      </c>
      <c r="C4268" s="10" t="s">
        <v>3482</v>
      </c>
      <c r="D4268" s="22">
        <v>3578.6323579079199</v>
      </c>
      <c r="E4268" s="24">
        <v>3353.0393902150499</v>
      </c>
      <c r="F4268" s="23">
        <v>-0.480481180379219</v>
      </c>
      <c r="G4268" s="24">
        <v>0.43154427430692599</v>
      </c>
      <c r="H4268" s="24">
        <v>-1.1133995026371</v>
      </c>
      <c r="I4268" s="25">
        <v>0.265536888511824</v>
      </c>
      <c r="J4268" s="26">
        <v>0.48077550818529102</v>
      </c>
      <c r="K4268" s="23">
        <v>-3.7436033457338799E-2</v>
      </c>
      <c r="L4268" s="24">
        <v>0.41688109029765202</v>
      </c>
      <c r="M4268" s="24">
        <v>-8.98002675789627E-2</v>
      </c>
      <c r="N4268" s="27">
        <v>0.928445935553595</v>
      </c>
      <c r="O4268" s="26">
        <v>0.978334678332757</v>
      </c>
      <c r="P4268" s="23">
        <v>-0.14728637902001801</v>
      </c>
      <c r="Q4268" s="24">
        <v>0.68269454106299199</v>
      </c>
      <c r="R4268" s="24">
        <v>-0.21574272263944799</v>
      </c>
      <c r="S4268" s="25">
        <v>0.82918829747606104</v>
      </c>
      <c r="T4268" s="26">
        <v>0.99074160094198305</v>
      </c>
    </row>
    <row r="4269" spans="1:20" hidden="1" x14ac:dyDescent="0.2">
      <c r="A4269" s="10" t="s">
        <v>8427</v>
      </c>
      <c r="B4269" s="10" t="s">
        <v>5515</v>
      </c>
      <c r="C4269" s="10" t="s">
        <v>2469</v>
      </c>
      <c r="D4269" s="22">
        <v>11103.9937934524</v>
      </c>
      <c r="E4269" s="24">
        <v>10054.0385426597</v>
      </c>
      <c r="F4269" s="23">
        <v>-0.48180464338037798</v>
      </c>
      <c r="G4269" s="24">
        <v>0.37033119629350603</v>
      </c>
      <c r="H4269" s="24">
        <v>-1.3010101449798599</v>
      </c>
      <c r="I4269" s="25">
        <v>0.193254982206923</v>
      </c>
      <c r="J4269" s="26">
        <v>0.39833353708786001</v>
      </c>
      <c r="K4269" s="23">
        <v>-0.199423234766722</v>
      </c>
      <c r="L4269" s="24">
        <v>0.36136700393593402</v>
      </c>
      <c r="M4269" s="24">
        <v>-0.55185789680476005</v>
      </c>
      <c r="N4269" s="27">
        <v>0.58104571657443205</v>
      </c>
      <c r="O4269" s="26">
        <v>0.83564539206047495</v>
      </c>
      <c r="P4269" s="23">
        <v>-0.21315373902842499</v>
      </c>
      <c r="Q4269" s="24">
        <v>0.60918194583799801</v>
      </c>
      <c r="R4269" s="24">
        <v>-0.34990160244359902</v>
      </c>
      <c r="S4269" s="25">
        <v>0.72641254438664404</v>
      </c>
      <c r="T4269" s="26">
        <v>0.99074160094198305</v>
      </c>
    </row>
    <row r="4270" spans="1:20" hidden="1" x14ac:dyDescent="0.2">
      <c r="A4270" s="10" t="s">
        <v>7890</v>
      </c>
      <c r="B4270" s="10" t="s">
        <v>7891</v>
      </c>
      <c r="C4270" s="10" t="s">
        <v>4298</v>
      </c>
      <c r="D4270" s="22">
        <v>7892.8824407123202</v>
      </c>
      <c r="E4270" s="24">
        <v>7169.0362656077104</v>
      </c>
      <c r="F4270" s="23">
        <v>-0.48198875151076798</v>
      </c>
      <c r="G4270" s="24">
        <v>0.34054494074411301</v>
      </c>
      <c r="H4270" s="24">
        <v>-1.41534550611027</v>
      </c>
      <c r="I4270" s="25">
        <v>0.156967218762361</v>
      </c>
      <c r="J4270" s="26">
        <v>0.34927501017004903</v>
      </c>
      <c r="K4270" s="23">
        <v>-0.45367116152785802</v>
      </c>
      <c r="L4270" s="24">
        <v>0.366465971742583</v>
      </c>
      <c r="M4270" s="24">
        <v>-1.23796258454941</v>
      </c>
      <c r="N4270" s="27">
        <v>0.21572993450695199</v>
      </c>
      <c r="O4270" s="26">
        <v>0.55206043188888998</v>
      </c>
      <c r="P4270" s="23">
        <v>-0.44670592134874398</v>
      </c>
      <c r="Q4270" s="24">
        <v>0.57368130547731899</v>
      </c>
      <c r="R4270" s="24">
        <v>-0.77866564080743805</v>
      </c>
      <c r="S4270" s="25">
        <v>0.43617670105508</v>
      </c>
      <c r="T4270" s="26">
        <v>0.99074160094198305</v>
      </c>
    </row>
    <row r="4271" spans="1:20" hidden="1" x14ac:dyDescent="0.2">
      <c r="A4271" s="10" t="s">
        <v>9140</v>
      </c>
      <c r="B4271" s="10" t="s">
        <v>5377</v>
      </c>
      <c r="C4271" s="10" t="s">
        <v>2440</v>
      </c>
      <c r="D4271" s="22">
        <v>594.65189690052898</v>
      </c>
      <c r="E4271" s="24">
        <v>529.41042744422202</v>
      </c>
      <c r="F4271" s="23">
        <v>-0.48307653371989101</v>
      </c>
      <c r="G4271" s="24">
        <v>0.50318759197964602</v>
      </c>
      <c r="H4271" s="24">
        <v>-0.960032682482026</v>
      </c>
      <c r="I4271" s="25">
        <v>0.33703876646840703</v>
      </c>
      <c r="J4271" s="26">
        <v>0.55876144743400602</v>
      </c>
      <c r="K4271" s="23">
        <v>-0.91133554312346399</v>
      </c>
      <c r="L4271" s="24">
        <v>0.59905256948146601</v>
      </c>
      <c r="M4271" s="24">
        <v>-1.5212947736995901</v>
      </c>
      <c r="N4271" s="27">
        <v>0.128185881202346</v>
      </c>
      <c r="O4271" s="26">
        <v>0.43910036526748403</v>
      </c>
      <c r="P4271" s="23">
        <v>-1.0623192504340999</v>
      </c>
      <c r="Q4271" s="24">
        <v>0.74864860999792604</v>
      </c>
      <c r="R4271" s="24">
        <v>-1.41898246553486</v>
      </c>
      <c r="S4271" s="25">
        <v>0.15590412815683599</v>
      </c>
      <c r="T4271" s="26">
        <v>0.99074160094198305</v>
      </c>
    </row>
    <row r="4272" spans="1:20" x14ac:dyDescent="0.2">
      <c r="A4272" s="10" t="s">
        <v>8068</v>
      </c>
      <c r="B4272" s="10" t="s">
        <v>6037</v>
      </c>
      <c r="C4272" s="10" t="s">
        <v>772</v>
      </c>
      <c r="D4272" s="22">
        <v>1212.45293545342</v>
      </c>
      <c r="E4272" s="24">
        <v>991.26957083991897</v>
      </c>
      <c r="F4272" s="23">
        <v>-0.48481679074428602</v>
      </c>
      <c r="G4272" s="24">
        <v>0.43495496942512102</v>
      </c>
      <c r="H4272" s="24">
        <v>-1.1146367436267399</v>
      </c>
      <c r="I4272" s="25">
        <v>0.26500611805417401</v>
      </c>
      <c r="J4272" s="26">
        <v>0.48038066177612398</v>
      </c>
      <c r="K4272" s="23">
        <v>-0.22541788339154001</v>
      </c>
      <c r="L4272" s="24">
        <v>0.488544364765373</v>
      </c>
      <c r="M4272" s="24">
        <v>-0.46140719174971601</v>
      </c>
      <c r="N4272" s="27">
        <v>0.64450649275858296</v>
      </c>
      <c r="O4272" s="26">
        <v>0.86437212661756602</v>
      </c>
      <c r="P4272" s="23">
        <v>-8.34446411940169E-2</v>
      </c>
      <c r="Q4272" s="24">
        <v>0.672737675611639</v>
      </c>
      <c r="R4272" s="24">
        <v>-0.124037413421436</v>
      </c>
      <c r="S4272" s="25">
        <v>0.90128565215996503</v>
      </c>
      <c r="T4272" s="26">
        <v>0.99489343179628698</v>
      </c>
    </row>
    <row r="4273" spans="1:20" hidden="1" x14ac:dyDescent="0.2">
      <c r="A4273" s="10" t="s">
        <v>8918</v>
      </c>
      <c r="B4273" s="10" t="s">
        <v>8919</v>
      </c>
      <c r="C4273" s="10" t="s">
        <v>5176</v>
      </c>
      <c r="D4273" s="22">
        <v>1987.66858818226</v>
      </c>
      <c r="E4273" s="24">
        <v>1802.3001291589001</v>
      </c>
      <c r="F4273" s="23">
        <v>-0.48612221023775598</v>
      </c>
      <c r="G4273" s="24">
        <v>0.42308974768918201</v>
      </c>
      <c r="H4273" s="24">
        <v>-1.1489813045407999</v>
      </c>
      <c r="I4273" s="25">
        <v>0.25056368974597798</v>
      </c>
      <c r="J4273" s="26">
        <v>0.463198813500869</v>
      </c>
      <c r="K4273" s="23">
        <v>-0.11022799338072301</v>
      </c>
      <c r="L4273" s="24">
        <v>0.43313358148771403</v>
      </c>
      <c r="M4273" s="24">
        <v>-0.25448960342007099</v>
      </c>
      <c r="N4273" s="27">
        <v>0.79911733503281601</v>
      </c>
      <c r="O4273" s="26">
        <v>0.93240140880074096</v>
      </c>
      <c r="P4273" s="23">
        <v>-0.19539483080269399</v>
      </c>
      <c r="Q4273" s="24">
        <v>0.66657186590899098</v>
      </c>
      <c r="R4273" s="24">
        <v>-0.29313393018206302</v>
      </c>
      <c r="S4273" s="25">
        <v>0.76941978277144496</v>
      </c>
      <c r="T4273" s="26">
        <v>0.99074160094198305</v>
      </c>
    </row>
    <row r="4274" spans="1:20" hidden="1" x14ac:dyDescent="0.2">
      <c r="A4274" s="10" t="s">
        <v>8108</v>
      </c>
      <c r="B4274" s="10" t="s">
        <v>5335</v>
      </c>
      <c r="C4274" s="10" t="s">
        <v>5125</v>
      </c>
      <c r="D4274" s="22">
        <v>10370.1611346753</v>
      </c>
      <c r="E4274" s="24">
        <v>8983.5201209583993</v>
      </c>
      <c r="F4274" s="23">
        <v>-0.48653528874504898</v>
      </c>
      <c r="G4274" s="24">
        <v>0.38102174603634398</v>
      </c>
      <c r="H4274" s="24">
        <v>-1.2769226266120799</v>
      </c>
      <c r="I4274" s="25">
        <v>0.20162956500511001</v>
      </c>
      <c r="J4274" s="26">
        <v>0.40855104327965802</v>
      </c>
      <c r="K4274" s="23">
        <v>-0.237667056922758</v>
      </c>
      <c r="L4274" s="24">
        <v>0.38486170613730702</v>
      </c>
      <c r="M4274" s="24">
        <v>-0.61753885391228103</v>
      </c>
      <c r="N4274" s="27">
        <v>0.53687936181040996</v>
      </c>
      <c r="O4274" s="26">
        <v>0.81341193411946999</v>
      </c>
      <c r="P4274" s="23">
        <v>-0.11353423184741999</v>
      </c>
      <c r="Q4274" s="24">
        <v>0.62280503714473101</v>
      </c>
      <c r="R4274" s="24">
        <v>-0.182294980091878</v>
      </c>
      <c r="S4274" s="25">
        <v>0.85535123798835999</v>
      </c>
      <c r="T4274" s="26">
        <v>0.99232023312348405</v>
      </c>
    </row>
    <row r="4275" spans="1:20" hidden="1" x14ac:dyDescent="0.2">
      <c r="A4275" s="10" t="s">
        <v>10983</v>
      </c>
      <c r="B4275" s="10" t="s">
        <v>5335</v>
      </c>
      <c r="C4275" s="10" t="s">
        <v>1593</v>
      </c>
      <c r="D4275" s="22">
        <v>156.55233771651299</v>
      </c>
      <c r="E4275" s="24">
        <v>156.82442341717999</v>
      </c>
      <c r="F4275" s="23">
        <v>-0.48674530354817203</v>
      </c>
      <c r="G4275" s="24">
        <v>0.67539620043618298</v>
      </c>
      <c r="H4275" s="24">
        <v>-0.72068113980182802</v>
      </c>
      <c r="I4275" s="25">
        <v>0.47110571891719599</v>
      </c>
      <c r="J4275" s="26">
        <v>0.67470145474328802</v>
      </c>
      <c r="K4275" s="23">
        <v>-1.1618212530737699</v>
      </c>
      <c r="L4275" s="24">
        <v>0.86209883332209902</v>
      </c>
      <c r="M4275" s="24">
        <v>-1.3476659614497899</v>
      </c>
      <c r="N4275" s="27">
        <v>0.17776584470106099</v>
      </c>
      <c r="O4275" s="26">
        <v>0.51104082823667196</v>
      </c>
      <c r="P4275" s="23">
        <v>-1.21378627270551</v>
      </c>
      <c r="Q4275" s="24">
        <v>0.92781713117811904</v>
      </c>
      <c r="R4275" s="24">
        <v>-1.3082171388280699</v>
      </c>
      <c r="S4275" s="25">
        <v>0.190799670523805</v>
      </c>
      <c r="T4275" s="26">
        <v>0.99074160094198305</v>
      </c>
    </row>
    <row r="4276" spans="1:20" hidden="1" x14ac:dyDescent="0.2">
      <c r="A4276" s="10" t="s">
        <v>11324</v>
      </c>
      <c r="B4276" s="10" t="s">
        <v>5348</v>
      </c>
      <c r="C4276" s="10" t="s">
        <v>77</v>
      </c>
      <c r="D4276" s="22">
        <v>2991.6243021325299</v>
      </c>
      <c r="E4276" s="24">
        <v>3132.5585300103799</v>
      </c>
      <c r="F4276" s="23">
        <v>-0.48758081638175899</v>
      </c>
      <c r="G4276" s="24">
        <v>0.48366689593458101</v>
      </c>
      <c r="H4276" s="24">
        <v>-1.0080921817889099</v>
      </c>
      <c r="I4276" s="25">
        <v>0.313410210576679</v>
      </c>
      <c r="J4276" s="26">
        <v>0.53712863070893202</v>
      </c>
      <c r="K4276" s="23">
        <v>9.7905742106230695E-2</v>
      </c>
      <c r="L4276" s="24">
        <v>0.38914331114783302</v>
      </c>
      <c r="M4276" s="24">
        <v>0.25159302319097798</v>
      </c>
      <c r="N4276" s="27">
        <v>0.80135565188206404</v>
      </c>
      <c r="O4276" s="26">
        <v>0.93303077877859297</v>
      </c>
      <c r="P4276" s="23">
        <v>9.5497614439863598E-2</v>
      </c>
      <c r="Q4276" s="24">
        <v>0.753697240939735</v>
      </c>
      <c r="R4276" s="24">
        <v>0.12670553804972701</v>
      </c>
      <c r="S4276" s="25">
        <v>0.89917346244040097</v>
      </c>
      <c r="T4276" s="26">
        <v>0.99489343179628698</v>
      </c>
    </row>
    <row r="4277" spans="1:20" hidden="1" x14ac:dyDescent="0.2">
      <c r="A4277" s="10" t="s">
        <v>9018</v>
      </c>
      <c r="B4277" s="10" t="s">
        <v>5868</v>
      </c>
      <c r="C4277" s="10" t="s">
        <v>3009</v>
      </c>
      <c r="D4277" s="22">
        <v>503.20195958797899</v>
      </c>
      <c r="E4277" s="24">
        <v>452.17830935005998</v>
      </c>
      <c r="F4277" s="23">
        <v>-0.48850188836049002</v>
      </c>
      <c r="G4277" s="24">
        <v>0.49176730137001201</v>
      </c>
      <c r="H4277" s="24">
        <v>-0.99335984112724696</v>
      </c>
      <c r="I4277" s="25">
        <v>0.32053462479411199</v>
      </c>
      <c r="J4277" s="26">
        <v>0.54413255139523098</v>
      </c>
      <c r="K4277" s="23">
        <v>-0.81409529552212101</v>
      </c>
      <c r="L4277" s="24">
        <v>0.60254448940597205</v>
      </c>
      <c r="M4277" s="24">
        <v>-1.3510957445228799</v>
      </c>
      <c r="N4277" s="27">
        <v>0.17666476447497001</v>
      </c>
      <c r="O4277" s="26">
        <v>0.50980130030236404</v>
      </c>
      <c r="P4277" s="23">
        <v>-0.93161988905557702</v>
      </c>
      <c r="Q4277" s="24">
        <v>0.72743983307001603</v>
      </c>
      <c r="R4277" s="24">
        <v>-1.2806830842955901</v>
      </c>
      <c r="S4277" s="25">
        <v>0.200305003686301</v>
      </c>
      <c r="T4277" s="26">
        <v>0.99074160094198305</v>
      </c>
    </row>
    <row r="4278" spans="1:20" hidden="1" x14ac:dyDescent="0.2">
      <c r="A4278" s="10" t="s">
        <v>10215</v>
      </c>
      <c r="B4278" s="10" t="s">
        <v>5335</v>
      </c>
      <c r="C4278" s="10" t="s">
        <v>2864</v>
      </c>
      <c r="D4278" s="22">
        <v>521.03700887935395</v>
      </c>
      <c r="E4278" s="24">
        <v>490.65715874587602</v>
      </c>
      <c r="F4278" s="23">
        <v>-0.48898583774084597</v>
      </c>
      <c r="G4278" s="24">
        <v>0.57772393761443197</v>
      </c>
      <c r="H4278" s="24">
        <v>-0.84640051398941796</v>
      </c>
      <c r="I4278" s="25">
        <v>0.39732935186337198</v>
      </c>
      <c r="J4278" s="26">
        <v>0.61225948557916099</v>
      </c>
      <c r="K4278" s="23">
        <v>9.0532311521011696E-2</v>
      </c>
      <c r="L4278" s="24">
        <v>0.64978021733640601</v>
      </c>
      <c r="M4278" s="24">
        <v>0.139327589707369</v>
      </c>
      <c r="N4278" s="27">
        <v>0.88919128906862699</v>
      </c>
      <c r="O4278" s="26">
        <v>0.96464839845884998</v>
      </c>
      <c r="P4278" s="23">
        <v>-8.8464201552678395E-2</v>
      </c>
      <c r="Q4278" s="24">
        <v>0.84931654577342097</v>
      </c>
      <c r="R4278" s="24">
        <v>-0.104159281946073</v>
      </c>
      <c r="S4278" s="25">
        <v>0.91704294645326301</v>
      </c>
      <c r="T4278" s="26">
        <v>0.99489343179628698</v>
      </c>
    </row>
    <row r="4279" spans="1:20" hidden="1" x14ac:dyDescent="0.2">
      <c r="A4279" s="10" t="s">
        <v>7633</v>
      </c>
      <c r="B4279" s="10" t="s">
        <v>5335</v>
      </c>
      <c r="C4279" s="10" t="s">
        <v>3262</v>
      </c>
      <c r="D4279" s="22">
        <v>1503.5101153281501</v>
      </c>
      <c r="E4279" s="24">
        <v>1216.03075915098</v>
      </c>
      <c r="F4279" s="23">
        <v>-0.490551586714082</v>
      </c>
      <c r="G4279" s="24">
        <v>0.39429434886125297</v>
      </c>
      <c r="H4279" s="24">
        <v>-1.2441253295433401</v>
      </c>
      <c r="I4279" s="25">
        <v>0.21345344004129299</v>
      </c>
      <c r="J4279" s="26">
        <v>0.42096931429805401</v>
      </c>
      <c r="K4279" s="23">
        <v>-0.48845499458206398</v>
      </c>
      <c r="L4279" s="24">
        <v>0.46348286285921098</v>
      </c>
      <c r="M4279" s="24">
        <v>-1.0538792989427901</v>
      </c>
      <c r="N4279" s="27">
        <v>0.29193818165554603</v>
      </c>
      <c r="O4279" s="26">
        <v>0.63527561016302903</v>
      </c>
      <c r="P4279" s="23">
        <v>-0.37314599861740699</v>
      </c>
      <c r="Q4279" s="24">
        <v>0.62573017364440697</v>
      </c>
      <c r="R4279" s="24">
        <v>-0.59633691059536598</v>
      </c>
      <c r="S4279" s="25">
        <v>0.55095017779195599</v>
      </c>
      <c r="T4279" s="26">
        <v>0.99074160094198305</v>
      </c>
    </row>
    <row r="4280" spans="1:20" hidden="1" x14ac:dyDescent="0.2">
      <c r="A4280" s="10" t="s">
        <v>7457</v>
      </c>
      <c r="B4280" s="10" t="s">
        <v>5335</v>
      </c>
      <c r="C4280" s="10" t="s">
        <v>1642</v>
      </c>
      <c r="D4280" s="22">
        <v>1876.33057948582</v>
      </c>
      <c r="E4280" s="24">
        <v>1493.3361400521101</v>
      </c>
      <c r="F4280" s="23">
        <v>-0.49087477086681203</v>
      </c>
      <c r="G4280" s="24">
        <v>0.37639397036812</v>
      </c>
      <c r="H4280" s="24">
        <v>-1.30415152609041</v>
      </c>
      <c r="I4280" s="25">
        <v>0.19218192361848199</v>
      </c>
      <c r="J4280" s="26">
        <v>0.397758271259539</v>
      </c>
      <c r="K4280" s="23">
        <v>-0.56046645361897696</v>
      </c>
      <c r="L4280" s="24">
        <v>0.43342408833016299</v>
      </c>
      <c r="M4280" s="24">
        <v>-1.2931133010587099</v>
      </c>
      <c r="N4280" s="27">
        <v>0.19597187545609199</v>
      </c>
      <c r="O4280" s="26">
        <v>0.53126828526951797</v>
      </c>
      <c r="P4280" s="23">
        <v>-0.51930944603011497</v>
      </c>
      <c r="Q4280" s="24">
        <v>0.60692954705027902</v>
      </c>
      <c r="R4280" s="24">
        <v>-0.85563381870926503</v>
      </c>
      <c r="S4280" s="25">
        <v>0.39220035762724398</v>
      </c>
      <c r="T4280" s="26">
        <v>0.99074160094198305</v>
      </c>
    </row>
    <row r="4281" spans="1:20" hidden="1" x14ac:dyDescent="0.2">
      <c r="A4281" s="10" t="s">
        <v>10597</v>
      </c>
      <c r="B4281" s="10" t="s">
        <v>5335</v>
      </c>
      <c r="C4281" s="10" t="s">
        <v>2445</v>
      </c>
      <c r="D4281" s="22">
        <v>7777.7346804382696</v>
      </c>
      <c r="E4281" s="24">
        <v>7877.3964824314999</v>
      </c>
      <c r="F4281" s="23">
        <v>-0.49090898006348199</v>
      </c>
      <c r="G4281" s="24">
        <v>0.413322811128776</v>
      </c>
      <c r="H4281" s="24">
        <v>-1.1877132518353399</v>
      </c>
      <c r="I4281" s="25">
        <v>0.23494640105305301</v>
      </c>
      <c r="J4281" s="26">
        <v>0.44507805064353201</v>
      </c>
      <c r="K4281" s="23">
        <v>-0.86690412816617701</v>
      </c>
      <c r="L4281" s="24">
        <v>0.41847785453188502</v>
      </c>
      <c r="M4281" s="24">
        <v>-2.07156512292844</v>
      </c>
      <c r="N4281" s="27">
        <v>3.8306015321620902E-2</v>
      </c>
      <c r="O4281" s="26">
        <v>0.229844584418953</v>
      </c>
      <c r="P4281" s="23">
        <v>-0.64575812580418002</v>
      </c>
      <c r="Q4281" s="24">
        <v>0.66439638105434495</v>
      </c>
      <c r="R4281" s="24">
        <v>-0.97194708493055404</v>
      </c>
      <c r="S4281" s="25">
        <v>0.33107687386099999</v>
      </c>
      <c r="T4281" s="26">
        <v>0.99074160094198305</v>
      </c>
    </row>
    <row r="4282" spans="1:20" hidden="1" x14ac:dyDescent="0.2">
      <c r="A4282" s="10" t="s">
        <v>7408</v>
      </c>
      <c r="B4282" s="10" t="s">
        <v>5335</v>
      </c>
      <c r="C4282" s="10" t="s">
        <v>5169</v>
      </c>
      <c r="D4282" s="22">
        <v>7113.2825899729796</v>
      </c>
      <c r="E4282" s="24">
        <v>5888.4440688546201</v>
      </c>
      <c r="F4282" s="23">
        <v>-0.49145647485774402</v>
      </c>
      <c r="G4282" s="24">
        <v>0.34806170303782002</v>
      </c>
      <c r="H4282" s="24">
        <v>-1.4119808946758601</v>
      </c>
      <c r="I4282" s="25">
        <v>0.15795558672374599</v>
      </c>
      <c r="J4282" s="26">
        <v>0.35118088918088303</v>
      </c>
      <c r="K4282" s="23">
        <v>-0.54163476347346395</v>
      </c>
      <c r="L4282" s="24">
        <v>0.37729956844382601</v>
      </c>
      <c r="M4282" s="24">
        <v>-1.4355562761639</v>
      </c>
      <c r="N4282" s="27">
        <v>0.151128643988759</v>
      </c>
      <c r="O4282" s="26">
        <v>0.47269738590472199</v>
      </c>
      <c r="P4282" s="23">
        <v>-0.59660381328409895</v>
      </c>
      <c r="Q4282" s="24">
        <v>0.58337135522644901</v>
      </c>
      <c r="R4282" s="24">
        <v>-1.0226827353436201</v>
      </c>
      <c r="S4282" s="25">
        <v>0.30645787693230297</v>
      </c>
      <c r="T4282" s="26">
        <v>0.99074160094198305</v>
      </c>
    </row>
    <row r="4283" spans="1:20" hidden="1" x14ac:dyDescent="0.2">
      <c r="A4283" s="10" t="s">
        <v>9630</v>
      </c>
      <c r="B4283" s="10" t="s">
        <v>9631</v>
      </c>
      <c r="C4283" s="10" t="s">
        <v>2643</v>
      </c>
      <c r="D4283" s="22">
        <v>105276.550926797</v>
      </c>
      <c r="E4283" s="24">
        <v>101304.899248922</v>
      </c>
      <c r="F4283" s="23">
        <v>-0.49185998958230798</v>
      </c>
      <c r="G4283" s="24">
        <v>0.38812531949939399</v>
      </c>
      <c r="H4283" s="24">
        <v>-1.26727107166497</v>
      </c>
      <c r="I4283" s="25">
        <v>0.205058380575872</v>
      </c>
      <c r="J4283" s="26">
        <v>0.412985252675867</v>
      </c>
      <c r="K4283" s="23">
        <v>-0.119842070156862</v>
      </c>
      <c r="L4283" s="24">
        <v>0.35162071709324899</v>
      </c>
      <c r="M4283" s="24">
        <v>-0.34082767121221702</v>
      </c>
      <c r="N4283" s="27">
        <v>0.73323331775308698</v>
      </c>
      <c r="O4283" s="26">
        <v>0.90814552050004504</v>
      </c>
      <c r="P4283" s="23">
        <v>-0.15441454333070501</v>
      </c>
      <c r="Q4283" s="24">
        <v>0.63484297760081099</v>
      </c>
      <c r="R4283" s="24">
        <v>-0.24323265559976101</v>
      </c>
      <c r="S4283" s="25">
        <v>0.807825170820623</v>
      </c>
      <c r="T4283" s="26">
        <v>0.99074160094198305</v>
      </c>
    </row>
    <row r="4284" spans="1:20" hidden="1" x14ac:dyDescent="0.2">
      <c r="A4284" s="10" t="s">
        <v>8612</v>
      </c>
      <c r="B4284" s="10" t="s">
        <v>8613</v>
      </c>
      <c r="C4284" s="10" t="s">
        <v>1612</v>
      </c>
      <c r="D4284" s="22">
        <v>33377.682101361803</v>
      </c>
      <c r="E4284" s="24">
        <v>31034.363804469402</v>
      </c>
      <c r="F4284" s="23">
        <v>-0.49201597043572198</v>
      </c>
      <c r="G4284" s="24">
        <v>0.35803305319281298</v>
      </c>
      <c r="H4284" s="24">
        <v>-1.37421940809123</v>
      </c>
      <c r="I4284" s="25">
        <v>0.16937357723730301</v>
      </c>
      <c r="J4284" s="26">
        <v>0.36602557644750999</v>
      </c>
      <c r="K4284" s="23">
        <v>-0.27934883392975202</v>
      </c>
      <c r="L4284" s="24">
        <v>0.36371632153959399</v>
      </c>
      <c r="M4284" s="24">
        <v>-0.76804041332894202</v>
      </c>
      <c r="N4284" s="27">
        <v>0.442463175605736</v>
      </c>
      <c r="O4284" s="26">
        <v>0.76155276482999401</v>
      </c>
      <c r="P4284" s="23">
        <v>-0.348073933216557</v>
      </c>
      <c r="Q4284" s="24">
        <v>0.59762793442814199</v>
      </c>
      <c r="R4284" s="24">
        <v>-0.58242580904391905</v>
      </c>
      <c r="S4284" s="25">
        <v>0.56027990135419803</v>
      </c>
      <c r="T4284" s="26">
        <v>0.99074160094198305</v>
      </c>
    </row>
    <row r="4285" spans="1:20" hidden="1" x14ac:dyDescent="0.2">
      <c r="A4285" s="10" t="s">
        <v>7696</v>
      </c>
      <c r="B4285" s="10" t="s">
        <v>5335</v>
      </c>
      <c r="C4285" s="10" t="s">
        <v>1517</v>
      </c>
      <c r="D4285" s="22">
        <v>3024.28765304847</v>
      </c>
      <c r="E4285" s="24">
        <v>2510.4257699753498</v>
      </c>
      <c r="F4285" s="23">
        <v>-0.49255725630293101</v>
      </c>
      <c r="G4285" s="24">
        <v>0.37983676549829598</v>
      </c>
      <c r="H4285" s="24">
        <v>-1.29676034824265</v>
      </c>
      <c r="I4285" s="25">
        <v>0.19471365777336699</v>
      </c>
      <c r="J4285" s="26">
        <v>0.39924544070774598</v>
      </c>
      <c r="K4285" s="23">
        <v>-0.59433607356034501</v>
      </c>
      <c r="L4285" s="24">
        <v>0.426196866675223</v>
      </c>
      <c r="M4285" s="24">
        <v>-1.39451065935041</v>
      </c>
      <c r="N4285" s="27">
        <v>0.16316345290679199</v>
      </c>
      <c r="O4285" s="26">
        <v>0.48912308026701101</v>
      </c>
      <c r="P4285" s="23">
        <v>-0.70053762398311004</v>
      </c>
      <c r="Q4285" s="24">
        <v>0.61654272890639905</v>
      </c>
      <c r="R4285" s="24">
        <v>-1.13623531855724</v>
      </c>
      <c r="S4285" s="25">
        <v>0.25585809280550298</v>
      </c>
      <c r="T4285" s="26">
        <v>0.99074160094198305</v>
      </c>
    </row>
    <row r="4286" spans="1:20" hidden="1" x14ac:dyDescent="0.2">
      <c r="A4286" s="10" t="s">
        <v>8719</v>
      </c>
      <c r="B4286" s="10" t="s">
        <v>6091</v>
      </c>
      <c r="C4286" s="10" t="s">
        <v>3295</v>
      </c>
      <c r="D4286" s="22">
        <v>32481.6339211542</v>
      </c>
      <c r="E4286" s="24">
        <v>29791.6617005345</v>
      </c>
      <c r="F4286" s="23">
        <v>-0.49283019096715303</v>
      </c>
      <c r="G4286" s="24">
        <v>0.38013292279391497</v>
      </c>
      <c r="H4286" s="24">
        <v>-1.2964680547660301</v>
      </c>
      <c r="I4286" s="25">
        <v>0.19481427895720799</v>
      </c>
      <c r="J4286" s="26">
        <v>0.39929806233360698</v>
      </c>
      <c r="K4286" s="23">
        <v>-0.15941543672653299</v>
      </c>
      <c r="L4286" s="24">
        <v>0.35225381935697903</v>
      </c>
      <c r="M4286" s="24">
        <v>-0.45255843362475701</v>
      </c>
      <c r="N4286" s="27">
        <v>0.65086673550896901</v>
      </c>
      <c r="O4286" s="26">
        <v>0.86859514373194802</v>
      </c>
      <c r="P4286" s="23">
        <v>-0.149559095934202</v>
      </c>
      <c r="Q4286" s="24">
        <v>0.62465187086247798</v>
      </c>
      <c r="R4286" s="24">
        <v>-0.239427916429195</v>
      </c>
      <c r="S4286" s="25">
        <v>0.81077378522234</v>
      </c>
      <c r="T4286" s="26">
        <v>0.99074160094198305</v>
      </c>
    </row>
    <row r="4287" spans="1:20" hidden="1" x14ac:dyDescent="0.2">
      <c r="A4287" s="10" t="s">
        <v>9829</v>
      </c>
      <c r="B4287" s="10" t="s">
        <v>5335</v>
      </c>
      <c r="C4287" s="10" t="s">
        <v>2998</v>
      </c>
      <c r="D4287" s="22">
        <v>944.779344386562</v>
      </c>
      <c r="E4287" s="24">
        <v>924.59814564385704</v>
      </c>
      <c r="F4287" s="23">
        <v>-0.49285853959243597</v>
      </c>
      <c r="G4287" s="24">
        <v>0.408936599135104</v>
      </c>
      <c r="H4287" s="24">
        <v>-1.2052199305095801</v>
      </c>
      <c r="I4287" s="25">
        <v>0.22811841028636701</v>
      </c>
      <c r="J4287" s="26">
        <v>0.43806300345907601</v>
      </c>
      <c r="K4287" s="23">
        <v>-0.39190676213096198</v>
      </c>
      <c r="L4287" s="24">
        <v>0.485862320673913</v>
      </c>
      <c r="M4287" s="24">
        <v>-0.80662102298315597</v>
      </c>
      <c r="N4287" s="27">
        <v>0.41988485789750302</v>
      </c>
      <c r="O4287" s="26">
        <v>0.74191771270486195</v>
      </c>
      <c r="P4287" s="23">
        <v>-0.29391968087160902</v>
      </c>
      <c r="Q4287" s="24">
        <v>0.63923276472054202</v>
      </c>
      <c r="R4287" s="24">
        <v>-0.45980071281249801</v>
      </c>
      <c r="S4287" s="25">
        <v>0.64565927152998703</v>
      </c>
      <c r="T4287" s="26">
        <v>0.99074160094198305</v>
      </c>
    </row>
    <row r="4288" spans="1:20" hidden="1" x14ac:dyDescent="0.2">
      <c r="A4288" s="10" t="s">
        <v>8606</v>
      </c>
      <c r="B4288" s="10" t="s">
        <v>5335</v>
      </c>
      <c r="C4288" s="10" t="s">
        <v>2553</v>
      </c>
      <c r="D4288" s="22">
        <v>1327.02599486389</v>
      </c>
      <c r="E4288" s="24">
        <v>1227.0049454596499</v>
      </c>
      <c r="F4288" s="23">
        <v>-0.49308444800345302</v>
      </c>
      <c r="G4288" s="24">
        <v>0.39081371515640101</v>
      </c>
      <c r="H4288" s="24">
        <v>-1.2616866524403401</v>
      </c>
      <c r="I4288" s="25">
        <v>0.20706156167787201</v>
      </c>
      <c r="J4288" s="26">
        <v>0.41451219055167998</v>
      </c>
      <c r="K4288" s="23">
        <v>-0.395594336396002</v>
      </c>
      <c r="L4288" s="24">
        <v>0.45439180445434202</v>
      </c>
      <c r="M4288" s="24">
        <v>-0.87060182978223399</v>
      </c>
      <c r="N4288" s="27">
        <v>0.38397159704248401</v>
      </c>
      <c r="O4288" s="26">
        <v>0.709043436907003</v>
      </c>
      <c r="P4288" s="23">
        <v>-0.319245295717896</v>
      </c>
      <c r="Q4288" s="24">
        <v>0.62185432308408095</v>
      </c>
      <c r="R4288" s="24">
        <v>-0.51337633890619505</v>
      </c>
      <c r="S4288" s="25">
        <v>0.60768809345556696</v>
      </c>
      <c r="T4288" s="26">
        <v>0.99074160094198305</v>
      </c>
    </row>
    <row r="4289" spans="1:20" x14ac:dyDescent="0.2">
      <c r="A4289" s="10" t="s">
        <v>10823</v>
      </c>
      <c r="B4289" s="10" t="s">
        <v>5714</v>
      </c>
      <c r="C4289" s="10" t="s">
        <v>90</v>
      </c>
      <c r="D4289" s="22">
        <v>285.22904202109203</v>
      </c>
      <c r="E4289" s="24">
        <v>274.00820115028898</v>
      </c>
      <c r="F4289" s="23">
        <v>-0.49414239709719598</v>
      </c>
      <c r="G4289" s="24">
        <v>0.72902207449466605</v>
      </c>
      <c r="H4289" s="24">
        <v>-0.67781541106244203</v>
      </c>
      <c r="I4289" s="25">
        <v>0.49788873846604298</v>
      </c>
      <c r="J4289" s="26">
        <v>0.69321832457099097</v>
      </c>
      <c r="K4289" s="23">
        <v>0.25300571260737398</v>
      </c>
      <c r="L4289" s="24">
        <v>0.69039011762271096</v>
      </c>
      <c r="M4289" s="24">
        <v>0.36646774939156701</v>
      </c>
      <c r="N4289" s="27">
        <v>0.71401607356277197</v>
      </c>
      <c r="O4289" s="26">
        <v>0.90067810179230101</v>
      </c>
      <c r="P4289" s="23">
        <v>0.33477916075365399</v>
      </c>
      <c r="Q4289" s="24">
        <v>1.03995170890795</v>
      </c>
      <c r="R4289" s="24">
        <v>0.321917987043075</v>
      </c>
      <c r="S4289" s="25">
        <v>0.747514826262488</v>
      </c>
      <c r="T4289" s="26">
        <v>0.99074160094198305</v>
      </c>
    </row>
    <row r="4290" spans="1:20" x14ac:dyDescent="0.2">
      <c r="A4290" s="10" t="s">
        <v>11072</v>
      </c>
      <c r="B4290" s="10" t="s">
        <v>8033</v>
      </c>
      <c r="C4290" s="10" t="s">
        <v>4582</v>
      </c>
      <c r="D4290" s="22">
        <v>47.2252936610275</v>
      </c>
      <c r="E4290" s="24">
        <v>45.355052189695002</v>
      </c>
      <c r="F4290" s="23">
        <v>-0.494664804224347</v>
      </c>
      <c r="G4290" s="24">
        <v>1.0668474094874201</v>
      </c>
      <c r="H4290" s="24">
        <v>-0.46366968680367798</v>
      </c>
      <c r="I4290" s="25">
        <v>0.64288441841965105</v>
      </c>
      <c r="J4290" s="26">
        <v>0.79661153918510297</v>
      </c>
      <c r="K4290" s="23">
        <v>2.4438617799208601E-2</v>
      </c>
      <c r="L4290" s="24">
        <v>1.46445395474385</v>
      </c>
      <c r="M4290" s="24">
        <v>1.6687870397047201E-2</v>
      </c>
      <c r="N4290" s="27">
        <v>0.98668562383610003</v>
      </c>
      <c r="O4290" s="26">
        <v>0.99528012084357198</v>
      </c>
      <c r="P4290" s="23">
        <v>2.5024162345931699E-2</v>
      </c>
      <c r="Q4290" s="24">
        <v>1.3427043546633299</v>
      </c>
      <c r="R4290" s="24">
        <v>1.8637135017117199E-2</v>
      </c>
      <c r="S4290" s="25">
        <v>0.98513057851497898</v>
      </c>
      <c r="T4290" s="26">
        <v>0.99918496716777105</v>
      </c>
    </row>
    <row r="4291" spans="1:20" hidden="1" x14ac:dyDescent="0.2">
      <c r="A4291" s="10" t="s">
        <v>7454</v>
      </c>
      <c r="B4291" s="10" t="s">
        <v>5335</v>
      </c>
      <c r="C4291" s="10" t="s">
        <v>3848</v>
      </c>
      <c r="D4291" s="22">
        <v>6859.1212958399301</v>
      </c>
      <c r="E4291" s="24">
        <v>5702.0749952298602</v>
      </c>
      <c r="F4291" s="23">
        <v>-0.49490805518990899</v>
      </c>
      <c r="G4291" s="24">
        <v>0.35269411939047801</v>
      </c>
      <c r="H4291" s="24">
        <v>-1.4032217379898599</v>
      </c>
      <c r="I4291" s="25">
        <v>0.16055072728981801</v>
      </c>
      <c r="J4291" s="26">
        <v>0.354877064013635</v>
      </c>
      <c r="K4291" s="23">
        <v>-0.61686281364556195</v>
      </c>
      <c r="L4291" s="24">
        <v>0.37794368004913897</v>
      </c>
      <c r="M4291" s="24">
        <v>-1.6321553877163899</v>
      </c>
      <c r="N4291" s="27">
        <v>0.102646756152022</v>
      </c>
      <c r="O4291" s="26">
        <v>0.39140964210581197</v>
      </c>
      <c r="P4291" s="23">
        <v>-0.55326263055790403</v>
      </c>
      <c r="Q4291" s="24">
        <v>0.58923497501503597</v>
      </c>
      <c r="R4291" s="24">
        <v>-0.93895076500471697</v>
      </c>
      <c r="S4291" s="25">
        <v>0.347756023387362</v>
      </c>
      <c r="T4291" s="26">
        <v>0.99074160094198305</v>
      </c>
    </row>
    <row r="4292" spans="1:20" hidden="1" x14ac:dyDescent="0.2">
      <c r="A4292" s="10" t="s">
        <v>7618</v>
      </c>
      <c r="B4292" s="10" t="s">
        <v>7619</v>
      </c>
      <c r="C4292" s="10" t="s">
        <v>1146</v>
      </c>
      <c r="D4292" s="22">
        <v>7782.4216844960101</v>
      </c>
      <c r="E4292" s="24">
        <v>6896.8474625971903</v>
      </c>
      <c r="F4292" s="23">
        <v>-0.49491343423865197</v>
      </c>
      <c r="G4292" s="24">
        <v>0.342146712900113</v>
      </c>
      <c r="H4292" s="24">
        <v>-1.4464947801007799</v>
      </c>
      <c r="I4292" s="25">
        <v>0.14803847504418</v>
      </c>
      <c r="J4292" s="26">
        <v>0.33744076146441998</v>
      </c>
      <c r="K4292" s="23">
        <v>-0.48114851447599899</v>
      </c>
      <c r="L4292" s="24">
        <v>0.36922098878780801</v>
      </c>
      <c r="M4292" s="24">
        <v>-1.3031450786578</v>
      </c>
      <c r="N4292" s="27">
        <v>0.19252523616429301</v>
      </c>
      <c r="O4292" s="26">
        <v>0.52673108437739602</v>
      </c>
      <c r="P4292" s="23">
        <v>-0.51244207921287099</v>
      </c>
      <c r="Q4292" s="24">
        <v>0.57787288400722003</v>
      </c>
      <c r="R4292" s="24">
        <v>-0.88677301426461896</v>
      </c>
      <c r="S4292" s="25">
        <v>0.37520111917361798</v>
      </c>
      <c r="T4292" s="26">
        <v>0.99074160094198305</v>
      </c>
    </row>
    <row r="4293" spans="1:20" hidden="1" x14ac:dyDescent="0.2">
      <c r="A4293" s="10" t="s">
        <v>10818</v>
      </c>
      <c r="B4293" s="10" t="s">
        <v>5335</v>
      </c>
      <c r="C4293" s="10" t="s">
        <v>307</v>
      </c>
      <c r="D4293" s="22">
        <v>4409.8067323177102</v>
      </c>
      <c r="E4293" s="24">
        <v>4543.6753394453899</v>
      </c>
      <c r="F4293" s="23">
        <v>-0.49492821615973998</v>
      </c>
      <c r="G4293" s="24">
        <v>0.39640384607988299</v>
      </c>
      <c r="H4293" s="24">
        <v>-1.2485454443850199</v>
      </c>
      <c r="I4293" s="25">
        <v>0.21183137699007801</v>
      </c>
      <c r="J4293" s="26">
        <v>0.41933323865705902</v>
      </c>
      <c r="K4293" s="23">
        <v>-0.94207471200723203</v>
      </c>
      <c r="L4293" s="24">
        <v>0.38052640580187103</v>
      </c>
      <c r="M4293" s="24">
        <v>-2.4757144251843202</v>
      </c>
      <c r="N4293" s="27">
        <v>1.32969888628951E-2</v>
      </c>
      <c r="O4293" s="26">
        <v>0.122336890626325</v>
      </c>
      <c r="P4293" s="23">
        <v>-0.89800597569705498</v>
      </c>
      <c r="Q4293" s="24">
        <v>0.64118635435934301</v>
      </c>
      <c r="R4293" s="24">
        <v>-1.4005381892356701</v>
      </c>
      <c r="S4293" s="25">
        <v>0.16135221575498601</v>
      </c>
      <c r="T4293" s="26">
        <v>0.99074160094198305</v>
      </c>
    </row>
    <row r="4294" spans="1:20" hidden="1" x14ac:dyDescent="0.2">
      <c r="A4294" s="10" t="s">
        <v>10078</v>
      </c>
      <c r="B4294" s="10" t="s">
        <v>5335</v>
      </c>
      <c r="C4294" s="10" t="s">
        <v>1608</v>
      </c>
      <c r="D4294" s="22">
        <v>2423.46491725641</v>
      </c>
      <c r="E4294" s="24">
        <v>2379.2528157710799</v>
      </c>
      <c r="F4294" s="23">
        <v>-0.49506352979125701</v>
      </c>
      <c r="G4294" s="24">
        <v>0.41610923824658502</v>
      </c>
      <c r="H4294" s="24">
        <v>-1.1897441447764301</v>
      </c>
      <c r="I4294" s="25">
        <v>0.23414696894789699</v>
      </c>
      <c r="J4294" s="26">
        <v>0.44447273722082797</v>
      </c>
      <c r="K4294" s="23">
        <v>-0.104098813812102</v>
      </c>
      <c r="L4294" s="24">
        <v>0.40397650259297502</v>
      </c>
      <c r="M4294" s="24">
        <v>-0.25768531868544498</v>
      </c>
      <c r="N4294" s="27">
        <v>0.79664977754788902</v>
      </c>
      <c r="O4294" s="26">
        <v>0.93108211724372503</v>
      </c>
      <c r="P4294" s="23">
        <v>-0.139242148973519</v>
      </c>
      <c r="Q4294" s="24">
        <v>0.66170460688863597</v>
      </c>
      <c r="R4294" s="24">
        <v>-0.21042946886563399</v>
      </c>
      <c r="S4294" s="25">
        <v>0.83333249468728998</v>
      </c>
      <c r="T4294" s="26">
        <v>0.99074160094198305</v>
      </c>
    </row>
    <row r="4295" spans="1:20" hidden="1" x14ac:dyDescent="0.2">
      <c r="A4295" s="10" t="s">
        <v>10924</v>
      </c>
      <c r="B4295" s="10" t="s">
        <v>5335</v>
      </c>
      <c r="C4295" s="10" t="s">
        <v>3551</v>
      </c>
      <c r="D4295" s="22">
        <v>717.61407897429501</v>
      </c>
      <c r="E4295" s="24">
        <v>739.99269616047104</v>
      </c>
      <c r="F4295" s="23">
        <v>-0.49538345448973398</v>
      </c>
      <c r="G4295" s="24">
        <v>0.43720743964293102</v>
      </c>
      <c r="H4295" s="24">
        <v>-1.1330627285169601</v>
      </c>
      <c r="I4295" s="25">
        <v>0.25718791183680501</v>
      </c>
      <c r="J4295" s="26">
        <v>0.47064239311393402</v>
      </c>
      <c r="K4295" s="23">
        <v>-0.72695732264758495</v>
      </c>
      <c r="L4295" s="24">
        <v>0.51723283342593396</v>
      </c>
      <c r="M4295" s="24">
        <v>-1.4054740450882099</v>
      </c>
      <c r="N4295" s="27">
        <v>0.159880362048923</v>
      </c>
      <c r="O4295" s="26">
        <v>0.48473687457860698</v>
      </c>
      <c r="P4295" s="23">
        <v>-0.60612532395368801</v>
      </c>
      <c r="Q4295" s="24">
        <v>0.67146828920554302</v>
      </c>
      <c r="R4295" s="24">
        <v>-0.90268644654959596</v>
      </c>
      <c r="S4295" s="25">
        <v>0.36669233171733601</v>
      </c>
      <c r="T4295" s="26">
        <v>0.99074160094198305</v>
      </c>
    </row>
    <row r="4296" spans="1:20" hidden="1" x14ac:dyDescent="0.2">
      <c r="A4296" s="10" t="s">
        <v>9809</v>
      </c>
      <c r="B4296" s="10" t="s">
        <v>5348</v>
      </c>
      <c r="C4296" s="10" t="s">
        <v>916</v>
      </c>
      <c r="D4296" s="22">
        <v>5764.4972963400996</v>
      </c>
      <c r="E4296" s="24">
        <v>5565.8460697561604</v>
      </c>
      <c r="F4296" s="23">
        <v>-0.49561079983455603</v>
      </c>
      <c r="G4296" s="24">
        <v>0.41743596808351302</v>
      </c>
      <c r="H4296" s="24">
        <v>-1.1872738281513</v>
      </c>
      <c r="I4296" s="25">
        <v>0.23511962794619501</v>
      </c>
      <c r="J4296" s="26">
        <v>0.44508964394789602</v>
      </c>
      <c r="K4296" s="23">
        <v>-0.18915676244349999</v>
      </c>
      <c r="L4296" s="24">
        <v>0.41982550795915102</v>
      </c>
      <c r="M4296" s="24">
        <v>-0.45056043250688999</v>
      </c>
      <c r="N4296" s="27">
        <v>0.65230638949014297</v>
      </c>
      <c r="O4296" s="26">
        <v>0.86957861281631399</v>
      </c>
      <c r="P4296" s="23">
        <v>1.8281893386250098E-2</v>
      </c>
      <c r="Q4296" s="24">
        <v>0.66912179137393901</v>
      </c>
      <c r="R4296" s="24">
        <v>2.7322220890028202E-2</v>
      </c>
      <c r="S4296" s="25">
        <v>0.97820273377558098</v>
      </c>
      <c r="T4296" s="26">
        <v>0.99913667643417303</v>
      </c>
    </row>
    <row r="4297" spans="1:20" hidden="1" x14ac:dyDescent="0.2">
      <c r="A4297" s="10" t="s">
        <v>7940</v>
      </c>
      <c r="B4297" s="10" t="s">
        <v>5335</v>
      </c>
      <c r="C4297" s="10" t="s">
        <v>5275</v>
      </c>
      <c r="D4297" s="22">
        <v>919.47174390587099</v>
      </c>
      <c r="E4297" s="24">
        <v>710.06234750693704</v>
      </c>
      <c r="F4297" s="23">
        <v>-0.49641690251341503</v>
      </c>
      <c r="G4297" s="24">
        <v>0.46961190047594498</v>
      </c>
      <c r="H4297" s="24">
        <v>-1.05707905189435</v>
      </c>
      <c r="I4297" s="25">
        <v>0.29047551074483802</v>
      </c>
      <c r="J4297" s="26">
        <v>0.51068087318077504</v>
      </c>
      <c r="K4297" s="23">
        <v>-0.596451527122136</v>
      </c>
      <c r="L4297" s="24">
        <v>0.572613938457739</v>
      </c>
      <c r="M4297" s="24">
        <v>-1.04162942440521</v>
      </c>
      <c r="N4297" s="27">
        <v>0.29758352124104498</v>
      </c>
      <c r="O4297" s="26">
        <v>0.63831074531569498</v>
      </c>
      <c r="P4297" s="23">
        <v>-0.75993523066678303</v>
      </c>
      <c r="Q4297" s="24">
        <v>0.71285837629277105</v>
      </c>
      <c r="R4297" s="24">
        <v>-1.06603956120827</v>
      </c>
      <c r="S4297" s="25">
        <v>0.28640575876211799</v>
      </c>
      <c r="T4297" s="26">
        <v>0.99074160094198305</v>
      </c>
    </row>
    <row r="4298" spans="1:20" hidden="1" x14ac:dyDescent="0.2">
      <c r="A4298" s="10" t="s">
        <v>8275</v>
      </c>
      <c r="B4298" s="10" t="s">
        <v>5335</v>
      </c>
      <c r="C4298" s="10" t="s">
        <v>4781</v>
      </c>
      <c r="D4298" s="22">
        <v>2750.9338692228398</v>
      </c>
      <c r="E4298" s="24">
        <v>2310.1306876976</v>
      </c>
      <c r="F4298" s="23">
        <v>-0.49962110977086399</v>
      </c>
      <c r="G4298" s="24">
        <v>0.43370109773181098</v>
      </c>
      <c r="H4298" s="24">
        <v>-1.1519941092697401</v>
      </c>
      <c r="I4298" s="25">
        <v>0.249323493988099</v>
      </c>
      <c r="J4298" s="26">
        <v>0.46180328667406301</v>
      </c>
      <c r="K4298" s="23">
        <v>-0.12199206969225</v>
      </c>
      <c r="L4298" s="24">
        <v>0.42453701613165501</v>
      </c>
      <c r="M4298" s="24">
        <v>-0.28735319903039602</v>
      </c>
      <c r="N4298" s="27">
        <v>0.77384189242939005</v>
      </c>
      <c r="O4298" s="26">
        <v>0.92419093378593098</v>
      </c>
      <c r="P4298" s="23">
        <v>6.9872768269896397E-3</v>
      </c>
      <c r="Q4298" s="24">
        <v>0.68510170700725304</v>
      </c>
      <c r="R4298" s="24">
        <v>1.01988898225233E-2</v>
      </c>
      <c r="S4298" s="25">
        <v>0.99186260434525098</v>
      </c>
      <c r="T4298" s="26">
        <v>0.99984002598894495</v>
      </c>
    </row>
    <row r="4299" spans="1:20" hidden="1" x14ac:dyDescent="0.2">
      <c r="A4299" s="10" t="s">
        <v>8510</v>
      </c>
      <c r="B4299" s="10" t="s">
        <v>5377</v>
      </c>
      <c r="C4299" s="10" t="s">
        <v>1366</v>
      </c>
      <c r="D4299" s="22">
        <v>2634.5153551389499</v>
      </c>
      <c r="E4299" s="24">
        <v>2460.1287688358102</v>
      </c>
      <c r="F4299" s="23">
        <v>-0.50051981151967495</v>
      </c>
      <c r="G4299" s="24">
        <v>0.36564899850624299</v>
      </c>
      <c r="H4299" s="24">
        <v>-1.3688532269045199</v>
      </c>
      <c r="I4299" s="25">
        <v>0.17104515890824901</v>
      </c>
      <c r="J4299" s="26">
        <v>0.36918863918324202</v>
      </c>
      <c r="K4299" s="23">
        <v>-0.61057613131182897</v>
      </c>
      <c r="L4299" s="24">
        <v>0.406861340826627</v>
      </c>
      <c r="M4299" s="24">
        <v>-1.50069832162306</v>
      </c>
      <c r="N4299" s="27">
        <v>0.13343360738357801</v>
      </c>
      <c r="O4299" s="26">
        <v>0.44676356161679298</v>
      </c>
      <c r="P4299" s="23">
        <v>-0.66680267384627401</v>
      </c>
      <c r="Q4299" s="24">
        <v>0.600917080576584</v>
      </c>
      <c r="R4299" s="24">
        <v>-1.1096417382685699</v>
      </c>
      <c r="S4299" s="25">
        <v>0.267153438010786</v>
      </c>
      <c r="T4299" s="26">
        <v>0.99074160094198305</v>
      </c>
    </row>
    <row r="4300" spans="1:20" hidden="1" x14ac:dyDescent="0.2">
      <c r="A4300" s="10" t="s">
        <v>9184</v>
      </c>
      <c r="B4300" s="10" t="s">
        <v>5335</v>
      </c>
      <c r="C4300" s="10" t="s">
        <v>1192</v>
      </c>
      <c r="D4300" s="22">
        <v>1665.4116001404</v>
      </c>
      <c r="E4300" s="24">
        <v>1567.03334489543</v>
      </c>
      <c r="F4300" s="23">
        <v>-0.500852471667662</v>
      </c>
      <c r="G4300" s="24">
        <v>0.40725653253759397</v>
      </c>
      <c r="H4300" s="24">
        <v>-1.22982059623913</v>
      </c>
      <c r="I4300" s="25">
        <v>0.21876429374030101</v>
      </c>
      <c r="J4300" s="26">
        <v>0.42815541686748498</v>
      </c>
      <c r="K4300" s="23">
        <v>-0.19046418805561599</v>
      </c>
      <c r="L4300" s="24">
        <v>0.42695926438123599</v>
      </c>
      <c r="M4300" s="24">
        <v>-0.44609451988737903</v>
      </c>
      <c r="N4300" s="27">
        <v>0.655528971188302</v>
      </c>
      <c r="O4300" s="26">
        <v>0.87104086543279702</v>
      </c>
      <c r="P4300" s="23">
        <v>-0.19591517987857801</v>
      </c>
      <c r="Q4300" s="24">
        <v>0.64681739150702</v>
      </c>
      <c r="R4300" s="24">
        <v>-0.302891020635848</v>
      </c>
      <c r="S4300" s="25">
        <v>0.76197291461786099</v>
      </c>
      <c r="T4300" s="26">
        <v>0.99074160094198305</v>
      </c>
    </row>
    <row r="4301" spans="1:20" hidden="1" x14ac:dyDescent="0.2">
      <c r="A4301" s="10" t="s">
        <v>8431</v>
      </c>
      <c r="B4301" s="10" t="s">
        <v>5335</v>
      </c>
      <c r="C4301" s="10" t="s">
        <v>1989</v>
      </c>
      <c r="D4301" s="22">
        <v>4041.0393712469399</v>
      </c>
      <c r="E4301" s="24">
        <v>3789.8314358718098</v>
      </c>
      <c r="F4301" s="23">
        <v>-0.500955670792257</v>
      </c>
      <c r="G4301" s="24">
        <v>0.35070505471868002</v>
      </c>
      <c r="H4301" s="24">
        <v>-1.4284244382907501</v>
      </c>
      <c r="I4301" s="25">
        <v>0.15316972923469399</v>
      </c>
      <c r="J4301" s="26">
        <v>0.34456720761537801</v>
      </c>
      <c r="K4301" s="23">
        <v>-0.430909221923443</v>
      </c>
      <c r="L4301" s="24">
        <v>0.38337511585940398</v>
      </c>
      <c r="M4301" s="24">
        <v>-1.1239885013337001</v>
      </c>
      <c r="N4301" s="27">
        <v>0.26101790405665698</v>
      </c>
      <c r="O4301" s="26">
        <v>0.60585724396941698</v>
      </c>
      <c r="P4301" s="23">
        <v>-0.40815850221696698</v>
      </c>
      <c r="Q4301" s="24">
        <v>0.58645186443504804</v>
      </c>
      <c r="R4301" s="24">
        <v>-0.69597954575549403</v>
      </c>
      <c r="S4301" s="25">
        <v>0.48644163939027601</v>
      </c>
      <c r="T4301" s="26">
        <v>0.99074160094198305</v>
      </c>
    </row>
    <row r="4302" spans="1:20" hidden="1" x14ac:dyDescent="0.2">
      <c r="A4302" s="10" t="s">
        <v>10900</v>
      </c>
      <c r="B4302" s="10" t="s">
        <v>5335</v>
      </c>
      <c r="C4302" s="10" t="s">
        <v>3558</v>
      </c>
      <c r="D4302" s="22">
        <v>628.705167524025</v>
      </c>
      <c r="E4302" s="24">
        <v>649.60589581549596</v>
      </c>
      <c r="F4302" s="23">
        <v>-0.50104440593206101</v>
      </c>
      <c r="G4302" s="24">
        <v>0.42522297228968498</v>
      </c>
      <c r="H4302" s="24">
        <v>-1.17830982468822</v>
      </c>
      <c r="I4302" s="25">
        <v>0.238673112452503</v>
      </c>
      <c r="J4302" s="26">
        <v>0.44953620391319299</v>
      </c>
      <c r="K4302" s="23">
        <v>-0.62824258376179398</v>
      </c>
      <c r="L4302" s="24">
        <v>0.51962339980976802</v>
      </c>
      <c r="M4302" s="24">
        <v>-1.2090344353079401</v>
      </c>
      <c r="N4302" s="27">
        <v>0.22664961613476001</v>
      </c>
      <c r="O4302" s="26">
        <v>0.56559058260087103</v>
      </c>
      <c r="P4302" s="23">
        <v>-0.61869460886485494</v>
      </c>
      <c r="Q4302" s="24">
        <v>0.65293035111318298</v>
      </c>
      <c r="R4302" s="24">
        <v>-0.947566011918485</v>
      </c>
      <c r="S4302" s="25">
        <v>0.34335043579279201</v>
      </c>
      <c r="T4302" s="26">
        <v>0.99074160094198305</v>
      </c>
    </row>
    <row r="4303" spans="1:20" hidden="1" x14ac:dyDescent="0.2">
      <c r="A4303" s="10" t="s">
        <v>8406</v>
      </c>
      <c r="B4303" s="10" t="s">
        <v>8407</v>
      </c>
      <c r="C4303" s="10" t="s">
        <v>4384</v>
      </c>
      <c r="D4303" s="22">
        <v>56968.143217233897</v>
      </c>
      <c r="E4303" s="24">
        <v>51538.2317043</v>
      </c>
      <c r="F4303" s="23">
        <v>-0.50122133201835195</v>
      </c>
      <c r="G4303" s="24">
        <v>0.37414120415475</v>
      </c>
      <c r="H4303" s="24">
        <v>-1.3396581997716499</v>
      </c>
      <c r="I4303" s="25">
        <v>0.18035649308839999</v>
      </c>
      <c r="J4303" s="26">
        <v>0.381504421488228</v>
      </c>
      <c r="K4303" s="23">
        <v>-0.186873032494521</v>
      </c>
      <c r="L4303" s="24">
        <v>0.355333042869035</v>
      </c>
      <c r="M4303" s="24">
        <v>-0.52590952697691296</v>
      </c>
      <c r="N4303" s="27">
        <v>0.59895106924495101</v>
      </c>
      <c r="O4303" s="26">
        <v>0.84401408560754299</v>
      </c>
      <c r="P4303" s="23">
        <v>-0.23330881207575099</v>
      </c>
      <c r="Q4303" s="24">
        <v>0.61866700784564099</v>
      </c>
      <c r="R4303" s="24">
        <v>-0.37711532879083398</v>
      </c>
      <c r="S4303" s="25">
        <v>0.70608790005574296</v>
      </c>
      <c r="T4303" s="26">
        <v>0.99074160094198305</v>
      </c>
    </row>
    <row r="4304" spans="1:20" hidden="1" x14ac:dyDescent="0.2">
      <c r="A4304" s="10" t="s">
        <v>7713</v>
      </c>
      <c r="B4304" s="10" t="s">
        <v>7714</v>
      </c>
      <c r="C4304" s="10" t="s">
        <v>4039</v>
      </c>
      <c r="D4304" s="22">
        <v>4864.9750944771204</v>
      </c>
      <c r="E4304" s="24">
        <v>4244.7391061031703</v>
      </c>
      <c r="F4304" s="23">
        <v>-0.50199202267528098</v>
      </c>
      <c r="G4304" s="24">
        <v>0.35798971962556703</v>
      </c>
      <c r="H4304" s="24">
        <v>-1.4022526211097099</v>
      </c>
      <c r="I4304" s="25">
        <v>0.160839823087122</v>
      </c>
      <c r="J4304" s="26">
        <v>0.35518879825153499</v>
      </c>
      <c r="K4304" s="23">
        <v>-0.33175066790731</v>
      </c>
      <c r="L4304" s="24">
        <v>0.37881053138075699</v>
      </c>
      <c r="M4304" s="24">
        <v>-0.87576938977405205</v>
      </c>
      <c r="N4304" s="27">
        <v>0.38115541396233699</v>
      </c>
      <c r="O4304" s="26">
        <v>0.70820191495548401</v>
      </c>
      <c r="P4304" s="23">
        <v>-0.32950243645043797</v>
      </c>
      <c r="Q4304" s="24">
        <v>0.59538414060492695</v>
      </c>
      <c r="R4304" s="24">
        <v>-0.55342830616155503</v>
      </c>
      <c r="S4304" s="25">
        <v>0.57997016061510498</v>
      </c>
      <c r="T4304" s="26">
        <v>0.99074160094198305</v>
      </c>
    </row>
    <row r="4305" spans="1:20" hidden="1" x14ac:dyDescent="0.2">
      <c r="A4305" s="10" t="s">
        <v>8658</v>
      </c>
      <c r="B4305" s="10" t="s">
        <v>5335</v>
      </c>
      <c r="C4305" s="10" t="s">
        <v>2132</v>
      </c>
      <c r="D4305" s="22">
        <v>3031.7738745726801</v>
      </c>
      <c r="E4305" s="24">
        <v>2726.74499303416</v>
      </c>
      <c r="F4305" s="23">
        <v>-0.50223230359555404</v>
      </c>
      <c r="G4305" s="24">
        <v>0.41096110479457898</v>
      </c>
      <c r="H4305" s="24">
        <v>-1.22209206111268</v>
      </c>
      <c r="I4305" s="25">
        <v>0.22167281495640401</v>
      </c>
      <c r="J4305" s="26">
        <v>0.43071684983460901</v>
      </c>
      <c r="K4305" s="23">
        <v>-0.23158495490148701</v>
      </c>
      <c r="L4305" s="24">
        <v>0.44434966712902801</v>
      </c>
      <c r="M4305" s="24">
        <v>-0.52117728904304805</v>
      </c>
      <c r="N4305" s="27">
        <v>0.60224327356568097</v>
      </c>
      <c r="O4305" s="26">
        <v>0.84577336875471898</v>
      </c>
      <c r="P4305" s="23">
        <v>-0.36752475146443597</v>
      </c>
      <c r="Q4305" s="24">
        <v>0.65736587308577199</v>
      </c>
      <c r="R4305" s="24">
        <v>-0.55908705716532103</v>
      </c>
      <c r="S4305" s="25">
        <v>0.57610230743648005</v>
      </c>
      <c r="T4305" s="26">
        <v>0.99074160094198305</v>
      </c>
    </row>
    <row r="4306" spans="1:20" hidden="1" x14ac:dyDescent="0.2">
      <c r="A4306" s="10" t="s">
        <v>8245</v>
      </c>
      <c r="B4306" s="10" t="s">
        <v>5563</v>
      </c>
      <c r="C4306" s="10" t="s">
        <v>4819</v>
      </c>
      <c r="D4306" s="22">
        <v>2076.2221483533299</v>
      </c>
      <c r="E4306" s="24">
        <v>1529.2960456282401</v>
      </c>
      <c r="F4306" s="23">
        <v>-0.50252330479704499</v>
      </c>
      <c r="G4306" s="24">
        <v>0.53995384733440399</v>
      </c>
      <c r="H4306" s="24">
        <v>-0.93067825570251494</v>
      </c>
      <c r="I4306" s="25">
        <v>0.35202002083647599</v>
      </c>
      <c r="J4306" s="26">
        <v>0.57258340488424697</v>
      </c>
      <c r="K4306" s="23">
        <v>-0.20775290158996701</v>
      </c>
      <c r="L4306" s="24">
        <v>0.60133241562652195</v>
      </c>
      <c r="M4306" s="24">
        <v>-0.345487614156824</v>
      </c>
      <c r="N4306" s="27">
        <v>0.72972782018593296</v>
      </c>
      <c r="O4306" s="26">
        <v>0.90646564108660199</v>
      </c>
      <c r="P4306" s="23">
        <v>0.41489464008097798</v>
      </c>
      <c r="Q4306" s="24">
        <v>0.82638901522460895</v>
      </c>
      <c r="R4306" s="24">
        <v>0.50205730284085603</v>
      </c>
      <c r="S4306" s="25">
        <v>0.61562721328118097</v>
      </c>
      <c r="T4306" s="26">
        <v>0.99074160094198305</v>
      </c>
    </row>
    <row r="4307" spans="1:20" hidden="1" x14ac:dyDescent="0.2">
      <c r="A4307" s="10" t="s">
        <v>7734</v>
      </c>
      <c r="B4307" s="10" t="s">
        <v>5335</v>
      </c>
      <c r="C4307" s="10" t="s">
        <v>5206</v>
      </c>
      <c r="D4307" s="22">
        <v>8781.6543074275305</v>
      </c>
      <c r="E4307" s="24">
        <v>7388.9337893138099</v>
      </c>
      <c r="F4307" s="23">
        <v>-0.50294886964639796</v>
      </c>
      <c r="G4307" s="24">
        <v>0.373622318950807</v>
      </c>
      <c r="H4307" s="24">
        <v>-1.3461424656288199</v>
      </c>
      <c r="I4307" s="25">
        <v>0.17825657569374401</v>
      </c>
      <c r="J4307" s="26">
        <v>0.37861753537503001</v>
      </c>
      <c r="K4307" s="23">
        <v>-0.49983030223131297</v>
      </c>
      <c r="L4307" s="24">
        <v>0.41063427307301797</v>
      </c>
      <c r="M4307" s="24">
        <v>-1.21721525699935</v>
      </c>
      <c r="N4307" s="27">
        <v>0.223522326764964</v>
      </c>
      <c r="O4307" s="26">
        <v>0.56298034736499503</v>
      </c>
      <c r="P4307" s="23">
        <v>-0.62708203647806804</v>
      </c>
      <c r="Q4307" s="24">
        <v>0.616026477410897</v>
      </c>
      <c r="R4307" s="24">
        <v>-1.0179465647542201</v>
      </c>
      <c r="S4307" s="25">
        <v>0.30870335087627698</v>
      </c>
      <c r="T4307" s="26">
        <v>0.99074160094198305</v>
      </c>
    </row>
    <row r="4308" spans="1:20" hidden="1" x14ac:dyDescent="0.2">
      <c r="A4308" s="10" t="s">
        <v>10719</v>
      </c>
      <c r="B4308" s="10" t="s">
        <v>5335</v>
      </c>
      <c r="C4308" s="10" t="s">
        <v>750</v>
      </c>
      <c r="D4308" s="22">
        <v>3846.13907400994</v>
      </c>
      <c r="E4308" s="24">
        <v>3956.9980208234201</v>
      </c>
      <c r="F4308" s="23">
        <v>-0.50357986936381904</v>
      </c>
      <c r="G4308" s="24">
        <v>0.37603105997653102</v>
      </c>
      <c r="H4308" s="24">
        <v>-1.33919753702061</v>
      </c>
      <c r="I4308" s="25">
        <v>0.18050637404596501</v>
      </c>
      <c r="J4308" s="26">
        <v>0.381504421488228</v>
      </c>
      <c r="K4308" s="23">
        <v>-0.37291083986836598</v>
      </c>
      <c r="L4308" s="24">
        <v>0.40984632122210102</v>
      </c>
      <c r="M4308" s="24">
        <v>-0.90987968064810498</v>
      </c>
      <c r="N4308" s="27">
        <v>0.36288596680601098</v>
      </c>
      <c r="O4308" s="26">
        <v>0.69545068325991799</v>
      </c>
      <c r="P4308" s="23">
        <v>-0.22243208069759901</v>
      </c>
      <c r="Q4308" s="24">
        <v>0.61670094257362695</v>
      </c>
      <c r="R4308" s="24">
        <v>-0.36068062385204303</v>
      </c>
      <c r="S4308" s="25">
        <v>0.71833821100203199</v>
      </c>
      <c r="T4308" s="26">
        <v>0.99074160094198305</v>
      </c>
    </row>
    <row r="4309" spans="1:20" hidden="1" x14ac:dyDescent="0.2">
      <c r="A4309" s="10" t="s">
        <v>9377</v>
      </c>
      <c r="B4309" s="10" t="s">
        <v>5335</v>
      </c>
      <c r="C4309" s="10" t="s">
        <v>1456</v>
      </c>
      <c r="D4309" s="22">
        <v>3251.5488043884302</v>
      </c>
      <c r="E4309" s="24">
        <v>3158.93798980769</v>
      </c>
      <c r="F4309" s="23">
        <v>-0.50453527191314895</v>
      </c>
      <c r="G4309" s="24">
        <v>0.35977692678381801</v>
      </c>
      <c r="H4309" s="24">
        <v>-1.4023558331641199</v>
      </c>
      <c r="I4309" s="25">
        <v>0.16080901535419101</v>
      </c>
      <c r="J4309" s="26">
        <v>0.35518879825153499</v>
      </c>
      <c r="K4309" s="23">
        <v>-0.37195098600529702</v>
      </c>
      <c r="L4309" s="24">
        <v>0.39151300876572198</v>
      </c>
      <c r="M4309" s="24">
        <v>-0.95003480772683502</v>
      </c>
      <c r="N4309" s="27">
        <v>0.34209456647291098</v>
      </c>
      <c r="O4309" s="26">
        <v>0.67789824357196204</v>
      </c>
      <c r="P4309" s="23">
        <v>-0.40685677137407</v>
      </c>
      <c r="Q4309" s="24">
        <v>0.59640388688905299</v>
      </c>
      <c r="R4309" s="24">
        <v>-0.68218329946893197</v>
      </c>
      <c r="S4309" s="25">
        <v>0.49512305345311602</v>
      </c>
      <c r="T4309" s="26">
        <v>0.99074160094198305</v>
      </c>
    </row>
    <row r="4310" spans="1:20" hidden="1" x14ac:dyDescent="0.2">
      <c r="A4310" s="10" t="s">
        <v>8934</v>
      </c>
      <c r="B4310" s="10" t="s">
        <v>5335</v>
      </c>
      <c r="C4310" s="10" t="s">
        <v>2899</v>
      </c>
      <c r="D4310" s="22">
        <v>4232.0619122997396</v>
      </c>
      <c r="E4310" s="24">
        <v>3920.44623518458</v>
      </c>
      <c r="F4310" s="23">
        <v>-0.50481106069068604</v>
      </c>
      <c r="G4310" s="24">
        <v>0.40185392420552801</v>
      </c>
      <c r="H4310" s="24">
        <v>-1.2562053778340101</v>
      </c>
      <c r="I4310" s="25">
        <v>0.20904151745844099</v>
      </c>
      <c r="J4310" s="26">
        <v>0.41631469800158599</v>
      </c>
      <c r="K4310" s="23">
        <v>-0.45826512673153402</v>
      </c>
      <c r="L4310" s="24">
        <v>0.45121010093678598</v>
      </c>
      <c r="M4310" s="24">
        <v>-1.0156357886937799</v>
      </c>
      <c r="N4310" s="27">
        <v>0.30980285571448202</v>
      </c>
      <c r="O4310" s="26">
        <v>0.648232845904535</v>
      </c>
      <c r="P4310" s="23">
        <v>-0.61221322456774596</v>
      </c>
      <c r="Q4310" s="24">
        <v>0.64864101790561202</v>
      </c>
      <c r="R4310" s="24">
        <v>-0.94383982459899496</v>
      </c>
      <c r="S4310" s="25">
        <v>0.34525150624983297</v>
      </c>
      <c r="T4310" s="26">
        <v>0.99074160094198305</v>
      </c>
    </row>
    <row r="4311" spans="1:20" hidden="1" x14ac:dyDescent="0.2">
      <c r="A4311" s="10" t="s">
        <v>10297</v>
      </c>
      <c r="B4311" s="10" t="s">
        <v>5335</v>
      </c>
      <c r="C4311" s="10" t="s">
        <v>4287</v>
      </c>
      <c r="D4311" s="22">
        <v>30813.630502620901</v>
      </c>
      <c r="E4311" s="24">
        <v>30706.6178462229</v>
      </c>
      <c r="F4311" s="23">
        <v>-0.50492527780221497</v>
      </c>
      <c r="G4311" s="24">
        <v>0.41184172820384302</v>
      </c>
      <c r="H4311" s="24">
        <v>-1.2260177714490801</v>
      </c>
      <c r="I4311" s="25">
        <v>0.22019198744538701</v>
      </c>
      <c r="J4311" s="26">
        <v>0.42991946134909198</v>
      </c>
      <c r="K4311" s="23">
        <v>-6.3608513824895602E-2</v>
      </c>
      <c r="L4311" s="24">
        <v>0.36795242906069903</v>
      </c>
      <c r="M4311" s="24">
        <v>-0.17287156926038999</v>
      </c>
      <c r="N4311" s="27">
        <v>0.862752379608974</v>
      </c>
      <c r="O4311" s="26">
        <v>0.95610266414463596</v>
      </c>
      <c r="P4311" s="23">
        <v>-0.14278450419027999</v>
      </c>
      <c r="Q4311" s="24">
        <v>0.666473058152519</v>
      </c>
      <c r="R4311" s="24">
        <v>-0.21423897401956901</v>
      </c>
      <c r="S4311" s="25">
        <v>0.83036070470477796</v>
      </c>
      <c r="T4311" s="26">
        <v>0.99074160094198305</v>
      </c>
    </row>
    <row r="4312" spans="1:20" hidden="1" x14ac:dyDescent="0.2">
      <c r="A4312" s="10" t="s">
        <v>9953</v>
      </c>
      <c r="B4312" s="10" t="s">
        <v>5335</v>
      </c>
      <c r="C4312" s="10" t="s">
        <v>3436</v>
      </c>
      <c r="D4312" s="22">
        <v>45630.543557763602</v>
      </c>
      <c r="E4312" s="24">
        <v>45037.688821330499</v>
      </c>
      <c r="F4312" s="23">
        <v>-0.50561209694456499</v>
      </c>
      <c r="G4312" s="24">
        <v>0.38198817557423498</v>
      </c>
      <c r="H4312" s="24">
        <v>-1.3236328485416899</v>
      </c>
      <c r="I4312" s="25">
        <v>0.18562501020460401</v>
      </c>
      <c r="J4312" s="26">
        <v>0.38945428489953798</v>
      </c>
      <c r="K4312" s="23">
        <v>-0.158640785623373</v>
      </c>
      <c r="L4312" s="24">
        <v>0.35342484907715499</v>
      </c>
      <c r="M4312" s="24">
        <v>-0.44886709589777901</v>
      </c>
      <c r="N4312" s="27">
        <v>0.65352753361265903</v>
      </c>
      <c r="O4312" s="26">
        <v>0.87024981459280004</v>
      </c>
      <c r="P4312" s="23">
        <v>-0.19387783235758699</v>
      </c>
      <c r="Q4312" s="24">
        <v>0.62899375309428796</v>
      </c>
      <c r="R4312" s="24">
        <v>-0.308234909176473</v>
      </c>
      <c r="S4312" s="25">
        <v>0.75790359105484295</v>
      </c>
      <c r="T4312" s="26">
        <v>0.99074160094198305</v>
      </c>
    </row>
    <row r="4313" spans="1:20" hidden="1" x14ac:dyDescent="0.2">
      <c r="A4313" s="10" t="s">
        <v>8779</v>
      </c>
      <c r="B4313" s="10" t="s">
        <v>5335</v>
      </c>
      <c r="C4313" s="10" t="s">
        <v>3722</v>
      </c>
      <c r="D4313" s="22">
        <v>67273.872612649706</v>
      </c>
      <c r="E4313" s="24">
        <v>63790.524698841597</v>
      </c>
      <c r="F4313" s="23">
        <v>-0.50657452055993502</v>
      </c>
      <c r="G4313" s="24">
        <v>0.34926019399923502</v>
      </c>
      <c r="H4313" s="24">
        <v>-1.4504215746986799</v>
      </c>
      <c r="I4313" s="25">
        <v>0.14694099434886301</v>
      </c>
      <c r="J4313" s="26">
        <v>0.335802092190646</v>
      </c>
      <c r="K4313" s="23">
        <v>-0.31497141789473498</v>
      </c>
      <c r="L4313" s="24">
        <v>0.35345851887879498</v>
      </c>
      <c r="M4313" s="24">
        <v>-0.89111282108535905</v>
      </c>
      <c r="N4313" s="27">
        <v>0.37286864737495801</v>
      </c>
      <c r="O4313" s="26">
        <v>0.70160840293717897</v>
      </c>
      <c r="P4313" s="23">
        <v>-0.35534697629522</v>
      </c>
      <c r="Q4313" s="24">
        <v>0.59041733136516505</v>
      </c>
      <c r="R4313" s="24">
        <v>-0.601857292152291</v>
      </c>
      <c r="S4313" s="25">
        <v>0.54726913475705297</v>
      </c>
      <c r="T4313" s="26">
        <v>0.99074160094198305</v>
      </c>
    </row>
    <row r="4314" spans="1:20" hidden="1" x14ac:dyDescent="0.2">
      <c r="A4314" s="10" t="s">
        <v>11345</v>
      </c>
      <c r="B4314" s="10" t="s">
        <v>5797</v>
      </c>
      <c r="C4314" s="10" t="s">
        <v>4788</v>
      </c>
      <c r="D4314" s="22">
        <v>51.838740543170402</v>
      </c>
      <c r="E4314" s="24">
        <v>51.859681577640401</v>
      </c>
      <c r="F4314" s="23">
        <v>-0.50892870511128196</v>
      </c>
      <c r="G4314" s="24">
        <v>1.0537362854022201</v>
      </c>
      <c r="H4314" s="24">
        <v>-0.48297540111472798</v>
      </c>
      <c r="I4314" s="25">
        <v>0.62911320248471903</v>
      </c>
      <c r="J4314" s="26">
        <v>0.78980598583369999</v>
      </c>
      <c r="K4314" s="23">
        <v>0.195364890015923</v>
      </c>
      <c r="L4314" s="24">
        <v>1.39796178335031</v>
      </c>
      <c r="M4314" s="24">
        <v>0.139749807428725</v>
      </c>
      <c r="N4314" s="27">
        <v>0.88885767186984699</v>
      </c>
      <c r="O4314" s="26">
        <v>0.96464839845884998</v>
      </c>
      <c r="P4314" s="23">
        <v>4.5337637611821101E-2</v>
      </c>
      <c r="Q4314" s="24">
        <v>1.3498743855000399</v>
      </c>
      <c r="R4314" s="24">
        <v>3.35865604228252E-2</v>
      </c>
      <c r="S4314" s="25">
        <v>0.97320683945173603</v>
      </c>
      <c r="T4314" s="26">
        <v>0.99913667643417303</v>
      </c>
    </row>
    <row r="4315" spans="1:20" x14ac:dyDescent="0.2">
      <c r="A4315" s="10" t="s">
        <v>11917</v>
      </c>
      <c r="B4315" s="10" t="s">
        <v>5739</v>
      </c>
      <c r="C4315" s="10" t="s">
        <v>4686</v>
      </c>
      <c r="D4315" s="22">
        <v>19.0794585377594</v>
      </c>
      <c r="E4315" s="24">
        <v>20.168309496466701</v>
      </c>
      <c r="F4315" s="23">
        <v>-0.50965259955529096</v>
      </c>
      <c r="G4315" s="24">
        <v>1.7207384291461301</v>
      </c>
      <c r="H4315" s="24">
        <v>-0.29618249405180902</v>
      </c>
      <c r="I4315" s="25">
        <v>0.76709071711786803</v>
      </c>
      <c r="J4315" s="26">
        <v>0.88066643320838001</v>
      </c>
      <c r="K4315" s="23">
        <v>-9.4932953818706506E-2</v>
      </c>
      <c r="L4315" s="24">
        <v>2.2960129646762399</v>
      </c>
      <c r="M4315" s="24">
        <v>-4.1346871851001402E-2</v>
      </c>
      <c r="N4315" s="27">
        <v>0.96701936666309396</v>
      </c>
      <c r="O4315" s="26">
        <v>0.98862178292814595</v>
      </c>
      <c r="P4315" s="23">
        <v>1.57569313225262</v>
      </c>
      <c r="Q4315" s="24">
        <v>2.2305963188269899</v>
      </c>
      <c r="R4315" s="24">
        <v>0.70639995186633897</v>
      </c>
      <c r="S4315" s="25">
        <v>0.47993945080741302</v>
      </c>
      <c r="T4315" s="26">
        <v>0.99074160094198305</v>
      </c>
    </row>
    <row r="4316" spans="1:20" hidden="1" x14ac:dyDescent="0.2">
      <c r="A4316" s="10" t="s">
        <v>8579</v>
      </c>
      <c r="B4316" s="10" t="s">
        <v>5335</v>
      </c>
      <c r="C4316" s="10" t="s">
        <v>4412</v>
      </c>
      <c r="D4316" s="22">
        <v>2556.12155362253</v>
      </c>
      <c r="E4316" s="24">
        <v>2271.90449695487</v>
      </c>
      <c r="F4316" s="23">
        <v>-0.50966473291723702</v>
      </c>
      <c r="G4316" s="24">
        <v>0.41968936027907</v>
      </c>
      <c r="H4316" s="24">
        <v>-1.2143856412712899</v>
      </c>
      <c r="I4316" s="25">
        <v>0.224600495900939</v>
      </c>
      <c r="J4316" s="26">
        <v>0.43443966654477201</v>
      </c>
      <c r="K4316" s="23">
        <v>-0.113541684933641</v>
      </c>
      <c r="L4316" s="24">
        <v>0.40395271835297197</v>
      </c>
      <c r="M4316" s="24">
        <v>-0.28107667005332299</v>
      </c>
      <c r="N4316" s="27">
        <v>0.77865159473276702</v>
      </c>
      <c r="O4316" s="26">
        <v>0.92586541186193105</v>
      </c>
      <c r="P4316" s="23">
        <v>-0.119392192280526</v>
      </c>
      <c r="Q4316" s="24">
        <v>0.66797165012808601</v>
      </c>
      <c r="R4316" s="24">
        <v>-0.17873841241260999</v>
      </c>
      <c r="S4316" s="25">
        <v>0.85814310609325695</v>
      </c>
      <c r="T4316" s="26">
        <v>0.99232023312348405</v>
      </c>
    </row>
    <row r="4317" spans="1:20" hidden="1" x14ac:dyDescent="0.2">
      <c r="A4317" s="10" t="s">
        <v>7983</v>
      </c>
      <c r="B4317" s="10" t="s">
        <v>7984</v>
      </c>
      <c r="C4317" s="10" t="s">
        <v>3086</v>
      </c>
      <c r="D4317" s="22">
        <v>94045.396269828198</v>
      </c>
      <c r="E4317" s="24">
        <v>82983.116003763993</v>
      </c>
      <c r="F4317" s="23">
        <v>-0.51039626289562301</v>
      </c>
      <c r="G4317" s="24">
        <v>0.36552682404075598</v>
      </c>
      <c r="H4317" s="24">
        <v>-1.3963305271372199</v>
      </c>
      <c r="I4317" s="25">
        <v>0.16261498509448899</v>
      </c>
      <c r="J4317" s="26">
        <v>0.35633994661045298</v>
      </c>
      <c r="K4317" s="23">
        <v>-0.22853265023554201</v>
      </c>
      <c r="L4317" s="24">
        <v>0.34911177876235899</v>
      </c>
      <c r="M4317" s="24">
        <v>-0.65461168639372902</v>
      </c>
      <c r="N4317" s="27">
        <v>0.51271779797720696</v>
      </c>
      <c r="O4317" s="26">
        <v>0.80481534300140101</v>
      </c>
      <c r="P4317" s="23">
        <v>-0.22454268530169499</v>
      </c>
      <c r="Q4317" s="24">
        <v>0.61001478650282503</v>
      </c>
      <c r="R4317" s="24">
        <v>-0.36809384013293101</v>
      </c>
      <c r="S4317" s="25">
        <v>0.71280326381048398</v>
      </c>
      <c r="T4317" s="26">
        <v>0.99074160094198305</v>
      </c>
    </row>
    <row r="4318" spans="1:20" hidden="1" x14ac:dyDescent="0.2">
      <c r="A4318" s="10" t="s">
        <v>8297</v>
      </c>
      <c r="B4318" s="10" t="s">
        <v>6915</v>
      </c>
      <c r="C4318" s="10" t="s">
        <v>3608</v>
      </c>
      <c r="D4318" s="22">
        <v>10888.772500016301</v>
      </c>
      <c r="E4318" s="24">
        <v>9634.2964059379392</v>
      </c>
      <c r="F4318" s="23">
        <v>-0.51089835514554705</v>
      </c>
      <c r="G4318" s="24">
        <v>0.39156583783252902</v>
      </c>
      <c r="H4318" s="24">
        <v>-1.3047572228812701</v>
      </c>
      <c r="I4318" s="25">
        <v>0.19197552949405899</v>
      </c>
      <c r="J4318" s="26">
        <v>0.397758271259539</v>
      </c>
      <c r="K4318" s="23">
        <v>-0.15347188306562201</v>
      </c>
      <c r="L4318" s="24">
        <v>0.36203412996833201</v>
      </c>
      <c r="M4318" s="24">
        <v>-0.42391551061510702</v>
      </c>
      <c r="N4318" s="27">
        <v>0.67162743193158903</v>
      </c>
      <c r="O4318" s="26">
        <v>0.87724441068180303</v>
      </c>
      <c r="P4318" s="23">
        <v>-0.13782448353875201</v>
      </c>
      <c r="Q4318" s="24">
        <v>0.63994056674521005</v>
      </c>
      <c r="R4318" s="24">
        <v>-0.21537075581837001</v>
      </c>
      <c r="S4318" s="25">
        <v>0.82947826848464601</v>
      </c>
      <c r="T4318" s="26">
        <v>0.99074160094198305</v>
      </c>
    </row>
    <row r="4319" spans="1:20" hidden="1" x14ac:dyDescent="0.2">
      <c r="A4319" s="10" t="s">
        <v>7518</v>
      </c>
      <c r="B4319" s="10" t="s">
        <v>5335</v>
      </c>
      <c r="C4319" s="10" t="s">
        <v>2860</v>
      </c>
      <c r="D4319" s="22">
        <v>6035.4340724391004</v>
      </c>
      <c r="E4319" s="24">
        <v>5300.3576610773998</v>
      </c>
      <c r="F4319" s="23">
        <v>-0.510994112787583</v>
      </c>
      <c r="G4319" s="24">
        <v>0.34683976312755899</v>
      </c>
      <c r="H4319" s="24">
        <v>-1.4732858429489</v>
      </c>
      <c r="I4319" s="25">
        <v>0.14067397641010099</v>
      </c>
      <c r="J4319" s="26">
        <v>0.32695038060061399</v>
      </c>
      <c r="K4319" s="23">
        <v>-0.49365769487396599</v>
      </c>
      <c r="L4319" s="24">
        <v>0.37742968259552001</v>
      </c>
      <c r="M4319" s="24">
        <v>-1.3079461357653801</v>
      </c>
      <c r="N4319" s="27">
        <v>0.19089157961844999</v>
      </c>
      <c r="O4319" s="26">
        <v>0.523624842753596</v>
      </c>
      <c r="P4319" s="23">
        <v>-0.53912802750743605</v>
      </c>
      <c r="Q4319" s="24">
        <v>0.58539358851480405</v>
      </c>
      <c r="R4319" s="24">
        <v>-0.92096674457137795</v>
      </c>
      <c r="S4319" s="25">
        <v>0.357067789675313</v>
      </c>
      <c r="T4319" s="26">
        <v>0.99074160094198305</v>
      </c>
    </row>
    <row r="4320" spans="1:20" hidden="1" x14ac:dyDescent="0.2">
      <c r="A4320" s="10" t="s">
        <v>8639</v>
      </c>
      <c r="B4320" s="10" t="s">
        <v>5335</v>
      </c>
      <c r="C4320" s="10" t="s">
        <v>3980</v>
      </c>
      <c r="D4320" s="22">
        <v>2806.3604326135001</v>
      </c>
      <c r="E4320" s="24">
        <v>2540.8210838576601</v>
      </c>
      <c r="F4320" s="23">
        <v>-0.51171558393946304</v>
      </c>
      <c r="G4320" s="24">
        <v>0.40684565648254201</v>
      </c>
      <c r="H4320" s="24">
        <v>-1.2577634190901601</v>
      </c>
      <c r="I4320" s="25">
        <v>0.20847732889762599</v>
      </c>
      <c r="J4320" s="26">
        <v>0.41562826760391303</v>
      </c>
      <c r="K4320" s="23">
        <v>-0.18254313525760901</v>
      </c>
      <c r="L4320" s="24">
        <v>0.42100039031552799</v>
      </c>
      <c r="M4320" s="24">
        <v>-0.433593743513631</v>
      </c>
      <c r="N4320" s="27">
        <v>0.66458347885117097</v>
      </c>
      <c r="O4320" s="26">
        <v>0.87448350116978901</v>
      </c>
      <c r="P4320" s="23">
        <v>-0.28037791439517401</v>
      </c>
      <c r="Q4320" s="24">
        <v>0.65295092130953902</v>
      </c>
      <c r="R4320" s="24">
        <v>-0.42940120803085302</v>
      </c>
      <c r="S4320" s="25">
        <v>0.66763127481201601</v>
      </c>
      <c r="T4320" s="26">
        <v>0.99074160094198305</v>
      </c>
    </row>
    <row r="4321" spans="1:20" hidden="1" x14ac:dyDescent="0.2">
      <c r="A4321" s="10" t="s">
        <v>10673</v>
      </c>
      <c r="B4321" s="10" t="s">
        <v>10674</v>
      </c>
      <c r="C4321" s="10" t="s">
        <v>1172</v>
      </c>
      <c r="D4321" s="22">
        <v>8.3919580009137906</v>
      </c>
      <c r="E4321" s="24">
        <v>5.5330427852876998</v>
      </c>
      <c r="F4321" s="23">
        <v>-0.512539236593195</v>
      </c>
      <c r="G4321" s="24">
        <v>2.7666247358794198</v>
      </c>
      <c r="H4321" s="24">
        <v>-0.18525795347169699</v>
      </c>
      <c r="I4321" s="25">
        <v>0.85302671539122399</v>
      </c>
      <c r="J4321" s="26">
        <v>0.92811954920119499</v>
      </c>
      <c r="K4321" s="23">
        <v>4.1128029247772702E-2</v>
      </c>
      <c r="L4321" s="24">
        <v>3.83789147926309</v>
      </c>
      <c r="M4321" s="24">
        <v>1.07163085433749E-2</v>
      </c>
      <c r="N4321" s="27">
        <v>0.99144978651479898</v>
      </c>
      <c r="O4321" s="26">
        <v>0.99653257598492595</v>
      </c>
      <c r="P4321" s="23">
        <v>0.90199745738468795</v>
      </c>
      <c r="Q4321" s="24">
        <v>3.333244166329</v>
      </c>
      <c r="R4321" s="24">
        <v>0.27060647596605097</v>
      </c>
      <c r="S4321" s="25">
        <v>0.78669371451287495</v>
      </c>
      <c r="T4321" s="26">
        <v>0.99074160094198305</v>
      </c>
    </row>
    <row r="4322" spans="1:20" hidden="1" x14ac:dyDescent="0.2">
      <c r="A4322" s="10" t="s">
        <v>7726</v>
      </c>
      <c r="B4322" s="10" t="s">
        <v>7517</v>
      </c>
      <c r="C4322" s="10" t="s">
        <v>4062</v>
      </c>
      <c r="D4322" s="22">
        <v>4993.6650284775997</v>
      </c>
      <c r="E4322" s="24">
        <v>4439.1674296005503</v>
      </c>
      <c r="F4322" s="23">
        <v>-0.513813692687489</v>
      </c>
      <c r="G4322" s="24">
        <v>0.35633150960231103</v>
      </c>
      <c r="H4322" s="24">
        <v>-1.44195413215334</v>
      </c>
      <c r="I4322" s="25">
        <v>0.14931531362216099</v>
      </c>
      <c r="J4322" s="26">
        <v>0.33875752796646103</v>
      </c>
      <c r="K4322" s="23">
        <v>-0.69612254197688705</v>
      </c>
      <c r="L4322" s="24">
        <v>0.37768209904243999</v>
      </c>
      <c r="M4322" s="24">
        <v>-1.84314412502422</v>
      </c>
      <c r="N4322" s="27">
        <v>6.5307970334667995E-2</v>
      </c>
      <c r="O4322" s="26">
        <v>0.30732823142471399</v>
      </c>
      <c r="P4322" s="23">
        <v>-0.69237517185865405</v>
      </c>
      <c r="Q4322" s="24">
        <v>0.59602013808113696</v>
      </c>
      <c r="R4322" s="24">
        <v>-1.1616640573382799</v>
      </c>
      <c r="S4322" s="25">
        <v>0.24537195096922301</v>
      </c>
      <c r="T4322" s="26">
        <v>0.99074160094198305</v>
      </c>
    </row>
    <row r="4323" spans="1:20" hidden="1" x14ac:dyDescent="0.2">
      <c r="A4323" s="10" t="s">
        <v>9430</v>
      </c>
      <c r="B4323" s="10" t="s">
        <v>5335</v>
      </c>
      <c r="C4323" s="10" t="s">
        <v>1571</v>
      </c>
      <c r="D4323" s="22">
        <v>15612.6897177671</v>
      </c>
      <c r="E4323" s="24">
        <v>15344.2726904834</v>
      </c>
      <c r="F4323" s="23">
        <v>-0.51420824231650697</v>
      </c>
      <c r="G4323" s="24">
        <v>0.33754988240234302</v>
      </c>
      <c r="H4323" s="24">
        <v>-1.5233548258316301</v>
      </c>
      <c r="I4323" s="25">
        <v>0.12766995741759199</v>
      </c>
      <c r="J4323" s="26">
        <v>0.30787590002875298</v>
      </c>
      <c r="K4323" s="23">
        <v>-0.522362382137605</v>
      </c>
      <c r="L4323" s="24">
        <v>0.35945632510046099</v>
      </c>
      <c r="M4323" s="24">
        <v>-1.4532012532861001</v>
      </c>
      <c r="N4323" s="27">
        <v>0.14616788430566599</v>
      </c>
      <c r="O4323" s="26">
        <v>0.465970269118063</v>
      </c>
      <c r="P4323" s="23">
        <v>-0.558796931704996</v>
      </c>
      <c r="Q4323" s="24">
        <v>0.578050871433891</v>
      </c>
      <c r="R4323" s="24">
        <v>-0.96669161715622998</v>
      </c>
      <c r="S4323" s="25">
        <v>0.33369821898237301</v>
      </c>
      <c r="T4323" s="26">
        <v>0.99074160094198305</v>
      </c>
    </row>
    <row r="4324" spans="1:20" hidden="1" x14ac:dyDescent="0.2">
      <c r="A4324" s="10" t="s">
        <v>9105</v>
      </c>
      <c r="B4324" s="10" t="s">
        <v>9106</v>
      </c>
      <c r="C4324" s="10" t="s">
        <v>359</v>
      </c>
      <c r="D4324" s="22">
        <v>1826.2459423606099</v>
      </c>
      <c r="E4324" s="24">
        <v>1695.3311174539799</v>
      </c>
      <c r="F4324" s="23">
        <v>-0.51527413959298496</v>
      </c>
      <c r="G4324" s="24">
        <v>0.42700614263214998</v>
      </c>
      <c r="H4324" s="24">
        <v>-1.20671364682656</v>
      </c>
      <c r="I4324" s="25">
        <v>0.22754244165024801</v>
      </c>
      <c r="J4324" s="26">
        <v>0.437628589776346</v>
      </c>
      <c r="K4324" s="23">
        <v>-0.11730596818571</v>
      </c>
      <c r="L4324" s="24">
        <v>0.42355740883728499</v>
      </c>
      <c r="M4324" s="24">
        <v>-0.27695411705281697</v>
      </c>
      <c r="N4324" s="27">
        <v>0.78181533776718404</v>
      </c>
      <c r="O4324" s="26">
        <v>0.92646919934974103</v>
      </c>
      <c r="P4324" s="23">
        <v>-0.151512701617185</v>
      </c>
      <c r="Q4324" s="24">
        <v>0.67507378106357097</v>
      </c>
      <c r="R4324" s="24">
        <v>-0.224438729317081</v>
      </c>
      <c r="S4324" s="25">
        <v>0.82241593761092102</v>
      </c>
      <c r="T4324" s="26">
        <v>0.99074160094198305</v>
      </c>
    </row>
    <row r="4325" spans="1:20" hidden="1" x14ac:dyDescent="0.2">
      <c r="A4325" s="10" t="s">
        <v>8983</v>
      </c>
      <c r="B4325" s="10" t="s">
        <v>6149</v>
      </c>
      <c r="C4325" s="10" t="s">
        <v>2140</v>
      </c>
      <c r="D4325" s="22">
        <v>1521.3089014750899</v>
      </c>
      <c r="E4325" s="24">
        <v>1458.16848304774</v>
      </c>
      <c r="F4325" s="23">
        <v>-0.51543976202114095</v>
      </c>
      <c r="G4325" s="24">
        <v>0.37496548011734299</v>
      </c>
      <c r="H4325" s="24">
        <v>-1.3746325711365099</v>
      </c>
      <c r="I4325" s="25">
        <v>0.16924538544099901</v>
      </c>
      <c r="J4325" s="26">
        <v>0.36602557644750999</v>
      </c>
      <c r="K4325" s="23">
        <v>-0.51340595916523801</v>
      </c>
      <c r="L4325" s="24">
        <v>0.43423723638406803</v>
      </c>
      <c r="M4325" s="24">
        <v>-1.1823167525669001</v>
      </c>
      <c r="N4325" s="27">
        <v>0.23708004079387299</v>
      </c>
      <c r="O4325" s="26">
        <v>0.57565272015982005</v>
      </c>
      <c r="P4325" s="23">
        <v>-0.48092249018166899</v>
      </c>
      <c r="Q4325" s="24">
        <v>0.60950974980399797</v>
      </c>
      <c r="R4325" s="24">
        <v>-0.78903166083286003</v>
      </c>
      <c r="S4325" s="25">
        <v>0.43009350199434798</v>
      </c>
      <c r="T4325" s="26">
        <v>0.99074160094198305</v>
      </c>
    </row>
    <row r="4326" spans="1:20" hidden="1" x14ac:dyDescent="0.2">
      <c r="A4326" s="10" t="s">
        <v>9676</v>
      </c>
      <c r="B4326" s="10" t="s">
        <v>5335</v>
      </c>
      <c r="C4326" s="10" t="s">
        <v>5196</v>
      </c>
      <c r="D4326" s="22">
        <v>219.39181901814399</v>
      </c>
      <c r="E4326" s="24">
        <v>202.19646015402</v>
      </c>
      <c r="F4326" s="23">
        <v>-0.51558156640755803</v>
      </c>
      <c r="G4326" s="24">
        <v>0.59918880953909204</v>
      </c>
      <c r="H4326" s="24">
        <v>-0.860465946959445</v>
      </c>
      <c r="I4326" s="25">
        <v>0.38953224699871503</v>
      </c>
      <c r="J4326" s="26">
        <v>0.60479110456489404</v>
      </c>
      <c r="K4326" s="23">
        <v>-0.37804577914660698</v>
      </c>
      <c r="L4326" s="24">
        <v>0.80000968502491798</v>
      </c>
      <c r="M4326" s="24">
        <v>-0.47255150309190502</v>
      </c>
      <c r="N4326" s="27">
        <v>0.63653318909136003</v>
      </c>
      <c r="O4326" s="26">
        <v>0.85886836329525695</v>
      </c>
      <c r="P4326" s="23">
        <v>-0.519602199613593</v>
      </c>
      <c r="Q4326" s="24">
        <v>0.83431559257694399</v>
      </c>
      <c r="R4326" s="24">
        <v>-0.62278855176217096</v>
      </c>
      <c r="S4326" s="25">
        <v>0.53342348241186399</v>
      </c>
      <c r="T4326" s="26">
        <v>0.99074160094198305</v>
      </c>
    </row>
    <row r="4327" spans="1:20" hidden="1" x14ac:dyDescent="0.2">
      <c r="A4327" s="10" t="s">
        <v>8044</v>
      </c>
      <c r="B4327" s="10" t="s">
        <v>5335</v>
      </c>
      <c r="C4327" s="10" t="s">
        <v>5037</v>
      </c>
      <c r="D4327" s="22">
        <v>2604.6718854467499</v>
      </c>
      <c r="E4327" s="24">
        <v>2222.4293419774699</v>
      </c>
      <c r="F4327" s="23">
        <v>-0.51575484081440703</v>
      </c>
      <c r="G4327" s="24">
        <v>0.40592066359126</v>
      </c>
      <c r="H4327" s="24">
        <v>-1.2705804041888999</v>
      </c>
      <c r="I4327" s="25">
        <v>0.20387796191104501</v>
      </c>
      <c r="J4327" s="26">
        <v>0.41122980049228902</v>
      </c>
      <c r="K4327" s="23">
        <v>-0.21028286910808699</v>
      </c>
      <c r="L4327" s="24">
        <v>0.42866322076314001</v>
      </c>
      <c r="M4327" s="24">
        <v>-0.49055495998402898</v>
      </c>
      <c r="N4327" s="27">
        <v>0.62374124882912996</v>
      </c>
      <c r="O4327" s="26">
        <v>0.85425968493493698</v>
      </c>
      <c r="P4327" s="23">
        <v>-0.31059059844994102</v>
      </c>
      <c r="Q4327" s="24">
        <v>0.65126313443002104</v>
      </c>
      <c r="R4327" s="24">
        <v>-0.47690492833095399</v>
      </c>
      <c r="S4327" s="25">
        <v>0.63342982242756096</v>
      </c>
      <c r="T4327" s="26">
        <v>0.99074160094198305</v>
      </c>
    </row>
    <row r="4328" spans="1:20" hidden="1" x14ac:dyDescent="0.2">
      <c r="A4328" s="10" t="s">
        <v>8502</v>
      </c>
      <c r="B4328" s="10" t="s">
        <v>5335</v>
      </c>
      <c r="C4328" s="10" t="s">
        <v>5041</v>
      </c>
      <c r="D4328" s="22">
        <v>32197.288405746</v>
      </c>
      <c r="E4328" s="24">
        <v>29689.420433135099</v>
      </c>
      <c r="F4328" s="23">
        <v>-0.51581796776968603</v>
      </c>
      <c r="G4328" s="24">
        <v>0.36889568876289103</v>
      </c>
      <c r="H4328" s="24">
        <v>-1.3982759448870401</v>
      </c>
      <c r="I4328" s="25">
        <v>0.162030218581038</v>
      </c>
      <c r="J4328" s="26">
        <v>0.35607873569255</v>
      </c>
      <c r="K4328" s="23">
        <v>-0.227287062854027</v>
      </c>
      <c r="L4328" s="24">
        <v>0.35681893124432101</v>
      </c>
      <c r="M4328" s="24">
        <v>-0.63698151345674903</v>
      </c>
      <c r="N4328" s="27">
        <v>0.52413688526769597</v>
      </c>
      <c r="O4328" s="26">
        <v>0.80859460985259601</v>
      </c>
      <c r="P4328" s="23">
        <v>-0.27175359822446898</v>
      </c>
      <c r="Q4328" s="24">
        <v>0.61449692839785497</v>
      </c>
      <c r="R4328" s="24">
        <v>-0.44223752091487001</v>
      </c>
      <c r="S4328" s="25">
        <v>0.65831733739630705</v>
      </c>
      <c r="T4328" s="26">
        <v>0.99074160094198305</v>
      </c>
    </row>
    <row r="4329" spans="1:20" hidden="1" x14ac:dyDescent="0.2">
      <c r="A4329" s="10" t="s">
        <v>8604</v>
      </c>
      <c r="B4329" s="10" t="s">
        <v>5335</v>
      </c>
      <c r="C4329" s="10" t="s">
        <v>4093</v>
      </c>
      <c r="D4329" s="22">
        <v>3931.6302270858</v>
      </c>
      <c r="E4329" s="24">
        <v>3684.9125899586602</v>
      </c>
      <c r="F4329" s="23">
        <v>-0.51652502755187302</v>
      </c>
      <c r="G4329" s="24">
        <v>0.36871765400593698</v>
      </c>
      <c r="H4329" s="24">
        <v>-1.40086871876104</v>
      </c>
      <c r="I4329" s="25">
        <v>0.16125333451247501</v>
      </c>
      <c r="J4329" s="26">
        <v>0.35551654179020797</v>
      </c>
      <c r="K4329" s="23">
        <v>-0.64254287395085596</v>
      </c>
      <c r="L4329" s="24">
        <v>0.40327684980550399</v>
      </c>
      <c r="M4329" s="24">
        <v>-1.5933046349195299</v>
      </c>
      <c r="N4329" s="27">
        <v>0.111091867423338</v>
      </c>
      <c r="O4329" s="26">
        <v>0.40812853638905</v>
      </c>
      <c r="P4329" s="23">
        <v>-0.52323049557194801</v>
      </c>
      <c r="Q4329" s="24">
        <v>0.60999412562550903</v>
      </c>
      <c r="R4329" s="24">
        <v>-0.85776317113777001</v>
      </c>
      <c r="S4329" s="25">
        <v>0.39102324990029802</v>
      </c>
      <c r="T4329" s="26">
        <v>0.99074160094198305</v>
      </c>
    </row>
    <row r="4330" spans="1:20" x14ac:dyDescent="0.2">
      <c r="A4330" s="10" t="s">
        <v>12113</v>
      </c>
      <c r="B4330" s="10" t="s">
        <v>8597</v>
      </c>
      <c r="C4330" s="10" t="s">
        <v>4784</v>
      </c>
      <c r="D4330" s="22">
        <v>836.96755518196699</v>
      </c>
      <c r="E4330" s="24">
        <v>979.90467651563199</v>
      </c>
      <c r="F4330" s="23">
        <v>-0.51670823552101097</v>
      </c>
      <c r="G4330" s="24">
        <v>0.56896522790425896</v>
      </c>
      <c r="H4330" s="24">
        <v>-0.90815433031692805</v>
      </c>
      <c r="I4330" s="25">
        <v>0.36379668914802599</v>
      </c>
      <c r="J4330" s="26">
        <v>0.58301593354137704</v>
      </c>
      <c r="K4330" s="23">
        <v>-1.24899802524292</v>
      </c>
      <c r="L4330" s="24">
        <v>0.599607864245433</v>
      </c>
      <c r="M4330" s="24">
        <v>-2.0830247562124602</v>
      </c>
      <c r="N4330" s="27">
        <v>3.7248967059730902E-2</v>
      </c>
      <c r="O4330" s="26">
        <v>0.22637300240799299</v>
      </c>
      <c r="P4330" s="23">
        <v>-0.74413646613363904</v>
      </c>
      <c r="Q4330" s="24">
        <v>0.86228454360233797</v>
      </c>
      <c r="R4330" s="24">
        <v>-0.86298249418328299</v>
      </c>
      <c r="S4330" s="25">
        <v>0.38814709195816999</v>
      </c>
      <c r="T4330" s="26">
        <v>0.99074160094198305</v>
      </c>
    </row>
    <row r="4331" spans="1:20" hidden="1" x14ac:dyDescent="0.2">
      <c r="A4331" s="10" t="s">
        <v>11679</v>
      </c>
      <c r="B4331" s="10" t="s">
        <v>5335</v>
      </c>
      <c r="C4331" s="10" t="s">
        <v>5063</v>
      </c>
      <c r="D4331" s="22">
        <v>1663.9215077613301</v>
      </c>
      <c r="E4331" s="24">
        <v>1814.32626010442</v>
      </c>
      <c r="F4331" s="23">
        <v>-0.51757275693142002</v>
      </c>
      <c r="G4331" s="24">
        <v>0.53638665799745999</v>
      </c>
      <c r="H4331" s="24">
        <v>-0.964924740790012</v>
      </c>
      <c r="I4331" s="25">
        <v>0.33458250841454901</v>
      </c>
      <c r="J4331" s="26">
        <v>0.55662742733426096</v>
      </c>
      <c r="K4331" s="23">
        <v>-1.3600843235975799</v>
      </c>
      <c r="L4331" s="24">
        <v>0.515016677675464</v>
      </c>
      <c r="M4331" s="24">
        <v>-2.6408549131580501</v>
      </c>
      <c r="N4331" s="27">
        <v>8.2697125221295707E-3</v>
      </c>
      <c r="O4331" s="26">
        <v>9.4663793197253196E-2</v>
      </c>
      <c r="P4331" s="23">
        <v>-0.98799550703580696</v>
      </c>
      <c r="Q4331" s="24">
        <v>0.82589961309822002</v>
      </c>
      <c r="R4331" s="24">
        <v>-1.1962658552769001</v>
      </c>
      <c r="S4331" s="25">
        <v>0.23159282882387899</v>
      </c>
      <c r="T4331" s="26">
        <v>0.99074160094198305</v>
      </c>
    </row>
    <row r="4332" spans="1:20" hidden="1" x14ac:dyDescent="0.2">
      <c r="A4332" s="10" t="s">
        <v>8567</v>
      </c>
      <c r="B4332" s="10" t="s">
        <v>5335</v>
      </c>
      <c r="C4332" s="10" t="s">
        <v>5230</v>
      </c>
      <c r="D4332" s="22">
        <v>2253.00292129119</v>
      </c>
      <c r="E4332" s="24">
        <v>2111.8225254132399</v>
      </c>
      <c r="F4332" s="23">
        <v>-0.517745878775139</v>
      </c>
      <c r="G4332" s="24">
        <v>0.37180526464239</v>
      </c>
      <c r="H4332" s="24">
        <v>-1.3925189555159101</v>
      </c>
      <c r="I4332" s="25">
        <v>0.16376530564435501</v>
      </c>
      <c r="J4332" s="26">
        <v>0.35782517767328997</v>
      </c>
      <c r="K4332" s="23">
        <v>-0.54233356017706802</v>
      </c>
      <c r="L4332" s="24">
        <v>0.42188909019410997</v>
      </c>
      <c r="M4332" s="24">
        <v>-1.2854884678993299</v>
      </c>
      <c r="N4332" s="27">
        <v>0.19862164403604499</v>
      </c>
      <c r="O4332" s="26">
        <v>0.53339039783261599</v>
      </c>
      <c r="P4332" s="23">
        <v>-0.62160774669277796</v>
      </c>
      <c r="Q4332" s="24">
        <v>0.60999195143312201</v>
      </c>
      <c r="R4332" s="24">
        <v>-1.01904253856525</v>
      </c>
      <c r="S4332" s="25">
        <v>0.30818277188052601</v>
      </c>
      <c r="T4332" s="26">
        <v>0.99074160094198305</v>
      </c>
    </row>
    <row r="4333" spans="1:20" hidden="1" x14ac:dyDescent="0.2">
      <c r="A4333" s="10" t="s">
        <v>8619</v>
      </c>
      <c r="B4333" s="10" t="s">
        <v>5335</v>
      </c>
      <c r="C4333" s="10" t="s">
        <v>3824</v>
      </c>
      <c r="D4333" s="22">
        <v>1026.56954465732</v>
      </c>
      <c r="E4333" s="24">
        <v>897.83770455114097</v>
      </c>
      <c r="F4333" s="23">
        <v>-0.51823439358218804</v>
      </c>
      <c r="G4333" s="24">
        <v>0.45963307659698699</v>
      </c>
      <c r="H4333" s="24">
        <v>-1.12749586565673</v>
      </c>
      <c r="I4333" s="25">
        <v>0.25953288752770298</v>
      </c>
      <c r="J4333" s="26">
        <v>0.47282205603969701</v>
      </c>
      <c r="K4333" s="23">
        <v>-0.109268764581961</v>
      </c>
      <c r="L4333" s="24">
        <v>0.49226932023995601</v>
      </c>
      <c r="M4333" s="24">
        <v>-0.221969479082503</v>
      </c>
      <c r="N4333" s="27">
        <v>0.82433764282785504</v>
      </c>
      <c r="O4333" s="26">
        <v>0.93798757731173299</v>
      </c>
      <c r="P4333" s="23">
        <v>-0.19751006669086699</v>
      </c>
      <c r="Q4333" s="24">
        <v>0.70749055845136599</v>
      </c>
      <c r="R4333" s="24">
        <v>-0.279169897508172</v>
      </c>
      <c r="S4333" s="25">
        <v>0.78011444391184204</v>
      </c>
      <c r="T4333" s="26">
        <v>0.99074160094198305</v>
      </c>
    </row>
    <row r="4334" spans="1:20" hidden="1" x14ac:dyDescent="0.2">
      <c r="A4334" s="10" t="s">
        <v>8002</v>
      </c>
      <c r="B4334" s="10" t="s">
        <v>6383</v>
      </c>
      <c r="C4334" s="10" t="s">
        <v>418</v>
      </c>
      <c r="D4334" s="22">
        <v>1753.87748260371</v>
      </c>
      <c r="E4334" s="24">
        <v>1544.7904526022501</v>
      </c>
      <c r="F4334" s="23">
        <v>-0.51896130301938403</v>
      </c>
      <c r="G4334" s="24">
        <v>0.39464190462883297</v>
      </c>
      <c r="H4334" s="24">
        <v>-1.3150182404158901</v>
      </c>
      <c r="I4334" s="25">
        <v>0.18850377229724899</v>
      </c>
      <c r="J4334" s="26">
        <v>0.39317133712899199</v>
      </c>
      <c r="K4334" s="23">
        <v>-0.62875129145360698</v>
      </c>
      <c r="L4334" s="24">
        <v>0.45304437226483502</v>
      </c>
      <c r="M4334" s="24">
        <v>-1.3878360044743201</v>
      </c>
      <c r="N4334" s="27">
        <v>0.16518698847538399</v>
      </c>
      <c r="O4334" s="26">
        <v>0.49186757272686998</v>
      </c>
      <c r="P4334" s="23">
        <v>-0.48244644828434102</v>
      </c>
      <c r="Q4334" s="24">
        <v>0.63452721022200798</v>
      </c>
      <c r="R4334" s="24">
        <v>-0.76032428635415406</v>
      </c>
      <c r="S4334" s="25">
        <v>0.44706076827771402</v>
      </c>
      <c r="T4334" s="26">
        <v>0.99074160094198305</v>
      </c>
    </row>
    <row r="4335" spans="1:20" hidden="1" x14ac:dyDescent="0.2">
      <c r="A4335" s="10" t="s">
        <v>10113</v>
      </c>
      <c r="B4335" s="10" t="s">
        <v>5335</v>
      </c>
      <c r="C4335" s="10" t="s">
        <v>592</v>
      </c>
      <c r="D4335" s="22">
        <v>6616.22121090775</v>
      </c>
      <c r="E4335" s="24">
        <v>6526.38451086638</v>
      </c>
      <c r="F4335" s="23">
        <v>-0.51909463491755403</v>
      </c>
      <c r="G4335" s="24">
        <v>0.424352650958009</v>
      </c>
      <c r="H4335" s="24">
        <v>-1.2232623827037701</v>
      </c>
      <c r="I4335" s="25">
        <v>0.22123061032792199</v>
      </c>
      <c r="J4335" s="26">
        <v>0.43026486353298299</v>
      </c>
      <c r="K4335" s="23">
        <v>-0.13235511114016599</v>
      </c>
      <c r="L4335" s="24">
        <v>0.42915796613775198</v>
      </c>
      <c r="M4335" s="24">
        <v>-0.30840651131635299</v>
      </c>
      <c r="N4335" s="27">
        <v>0.75777302797594204</v>
      </c>
      <c r="O4335" s="26">
        <v>0.91839006642870202</v>
      </c>
      <c r="P4335" s="23">
        <v>-0.27691766096810699</v>
      </c>
      <c r="Q4335" s="24">
        <v>0.68188715166105096</v>
      </c>
      <c r="R4335" s="24">
        <v>-0.40610482290734801</v>
      </c>
      <c r="S4335" s="25">
        <v>0.68466558221816198</v>
      </c>
      <c r="T4335" s="26">
        <v>0.99074160094198305</v>
      </c>
    </row>
    <row r="4336" spans="1:20" hidden="1" x14ac:dyDescent="0.2">
      <c r="A4336" s="10" t="s">
        <v>7683</v>
      </c>
      <c r="B4336" s="10" t="s">
        <v>7684</v>
      </c>
      <c r="C4336" s="10" t="s">
        <v>3075</v>
      </c>
      <c r="D4336" s="22">
        <v>6945.7332543710299</v>
      </c>
      <c r="E4336" s="24">
        <v>6163.7926817931902</v>
      </c>
      <c r="F4336" s="23">
        <v>-0.519314738453869</v>
      </c>
      <c r="G4336" s="24">
        <v>0.352077097720295</v>
      </c>
      <c r="H4336" s="24">
        <v>-1.47500289515121</v>
      </c>
      <c r="I4336" s="25">
        <v>0.140211765064401</v>
      </c>
      <c r="J4336" s="26">
        <v>0.32630322083794899</v>
      </c>
      <c r="K4336" s="23">
        <v>-0.36484624518154002</v>
      </c>
      <c r="L4336" s="24">
        <v>0.37086785989398102</v>
      </c>
      <c r="M4336" s="24">
        <v>-0.98376344956351303</v>
      </c>
      <c r="N4336" s="27">
        <v>0.32523183446693199</v>
      </c>
      <c r="O4336" s="26">
        <v>0.66151583894820498</v>
      </c>
      <c r="P4336" s="23">
        <v>-0.391790413835641</v>
      </c>
      <c r="Q4336" s="24">
        <v>0.593273190551031</v>
      </c>
      <c r="R4336" s="24">
        <v>-0.66038786190851995</v>
      </c>
      <c r="S4336" s="25">
        <v>0.509004959509613</v>
      </c>
      <c r="T4336" s="26">
        <v>0.99074160094198305</v>
      </c>
    </row>
    <row r="4337" spans="1:20" hidden="1" x14ac:dyDescent="0.2">
      <c r="A4337" s="10" t="s">
        <v>7736</v>
      </c>
      <c r="B4337" s="10" t="s">
        <v>5335</v>
      </c>
      <c r="C4337" s="10" t="s">
        <v>1795</v>
      </c>
      <c r="D4337" s="22">
        <v>13943.3131082737</v>
      </c>
      <c r="E4337" s="24">
        <v>12491.4376435431</v>
      </c>
      <c r="F4337" s="23">
        <v>-0.51941652426932805</v>
      </c>
      <c r="G4337" s="24">
        <v>0.34828406312825699</v>
      </c>
      <c r="H4337" s="24">
        <v>-1.4913588626593299</v>
      </c>
      <c r="I4337" s="25">
        <v>0.13586730242741199</v>
      </c>
      <c r="J4337" s="26">
        <v>0.32010841222062097</v>
      </c>
      <c r="K4337" s="23">
        <v>-0.49647272392094799</v>
      </c>
      <c r="L4337" s="24">
        <v>0.37453131344207502</v>
      </c>
      <c r="M4337" s="24">
        <v>-1.3255840195528299</v>
      </c>
      <c r="N4337" s="27">
        <v>0.184977522370004</v>
      </c>
      <c r="O4337" s="26">
        <v>0.51687832626305397</v>
      </c>
      <c r="P4337" s="23">
        <v>-0.57647000178538499</v>
      </c>
      <c r="Q4337" s="24">
        <v>0.59054538325004902</v>
      </c>
      <c r="R4337" s="24">
        <v>-0.97616545338615701</v>
      </c>
      <c r="S4337" s="25">
        <v>0.32898247989943802</v>
      </c>
      <c r="T4337" s="26">
        <v>0.99074160094198305</v>
      </c>
    </row>
    <row r="4338" spans="1:20" hidden="1" x14ac:dyDescent="0.2">
      <c r="A4338" s="10" t="s">
        <v>7314</v>
      </c>
      <c r="B4338" s="10" t="s">
        <v>7315</v>
      </c>
      <c r="C4338" s="10" t="s">
        <v>3892</v>
      </c>
      <c r="D4338" s="22">
        <v>2157.55595182657</v>
      </c>
      <c r="E4338" s="24">
        <v>1714.18363792901</v>
      </c>
      <c r="F4338" s="23">
        <v>-0.51950933295352697</v>
      </c>
      <c r="G4338" s="24">
        <v>0.37124859929061998</v>
      </c>
      <c r="H4338" s="24">
        <v>-1.3993570183057999</v>
      </c>
      <c r="I4338" s="25">
        <v>0.16170594918092601</v>
      </c>
      <c r="J4338" s="26">
        <v>0.35595355011850899</v>
      </c>
      <c r="K4338" s="23">
        <v>-0.42128431277178702</v>
      </c>
      <c r="L4338" s="24">
        <v>0.420924870334285</v>
      </c>
      <c r="M4338" s="24">
        <v>-1.0008539349010599</v>
      </c>
      <c r="N4338" s="27">
        <v>0.31689742981570801</v>
      </c>
      <c r="O4338" s="26">
        <v>0.65456091842895503</v>
      </c>
      <c r="P4338" s="23">
        <v>-0.41663661929128798</v>
      </c>
      <c r="Q4338" s="24">
        <v>0.60763878055166198</v>
      </c>
      <c r="R4338" s="24">
        <v>-0.685664958568037</v>
      </c>
      <c r="S4338" s="25">
        <v>0.49292440857916697</v>
      </c>
      <c r="T4338" s="26">
        <v>0.99074160094198305</v>
      </c>
    </row>
    <row r="4339" spans="1:20" hidden="1" x14ac:dyDescent="0.2">
      <c r="A4339" s="10" t="s">
        <v>9699</v>
      </c>
      <c r="B4339" s="10" t="s">
        <v>5335</v>
      </c>
      <c r="C4339" s="10" t="s">
        <v>1543</v>
      </c>
      <c r="D4339" s="22">
        <v>294.61724486261602</v>
      </c>
      <c r="E4339" s="24">
        <v>279.758018325926</v>
      </c>
      <c r="F4339" s="23">
        <v>-0.52003304035623299</v>
      </c>
      <c r="G4339" s="24">
        <v>0.52892376114503603</v>
      </c>
      <c r="H4339" s="24">
        <v>-0.98319092194013602</v>
      </c>
      <c r="I4339" s="25">
        <v>0.3255134818698</v>
      </c>
      <c r="J4339" s="26">
        <v>0.54908496450931699</v>
      </c>
      <c r="K4339" s="23">
        <v>-0.47388403521417499</v>
      </c>
      <c r="L4339" s="24">
        <v>0.69633702266089004</v>
      </c>
      <c r="M4339" s="24">
        <v>-0.68053833099859795</v>
      </c>
      <c r="N4339" s="27">
        <v>0.49616365975279603</v>
      </c>
      <c r="O4339" s="26">
        <v>0.79689106920247499</v>
      </c>
      <c r="P4339" s="23">
        <v>-0.33188419925103402</v>
      </c>
      <c r="Q4339" s="24">
        <v>0.75879663711719103</v>
      </c>
      <c r="R4339" s="24">
        <v>-0.437382274797532</v>
      </c>
      <c r="S4339" s="25">
        <v>0.66183413666063096</v>
      </c>
      <c r="T4339" s="26">
        <v>0.99074160094198305</v>
      </c>
    </row>
    <row r="4340" spans="1:20" hidden="1" x14ac:dyDescent="0.2">
      <c r="A4340" s="10" t="s">
        <v>8800</v>
      </c>
      <c r="B4340" s="10" t="s">
        <v>5335</v>
      </c>
      <c r="C4340" s="10" t="s">
        <v>3473</v>
      </c>
      <c r="D4340" s="22">
        <v>4313.8767720348997</v>
      </c>
      <c r="E4340" s="24">
        <v>4111.0822666560498</v>
      </c>
      <c r="F4340" s="23">
        <v>-0.52010490313574997</v>
      </c>
      <c r="G4340" s="24">
        <v>0.35638447140952001</v>
      </c>
      <c r="H4340" s="24">
        <v>-1.45939272011125</v>
      </c>
      <c r="I4340" s="25">
        <v>0.144457048534195</v>
      </c>
      <c r="J4340" s="26">
        <v>0.331690817905887</v>
      </c>
      <c r="K4340" s="23">
        <v>-0.369117924446006</v>
      </c>
      <c r="L4340" s="24">
        <v>0.38083886054601002</v>
      </c>
      <c r="M4340" s="24">
        <v>-0.96922337157715599</v>
      </c>
      <c r="N4340" s="27">
        <v>0.33243375249452001</v>
      </c>
      <c r="O4340" s="26">
        <v>0.66991084625865105</v>
      </c>
      <c r="P4340" s="23">
        <v>-0.39188814794336901</v>
      </c>
      <c r="Q4340" s="24">
        <v>0.59681519890814805</v>
      </c>
      <c r="R4340" s="24">
        <v>-0.65663231878195105</v>
      </c>
      <c r="S4340" s="25">
        <v>0.51141736278573902</v>
      </c>
      <c r="T4340" s="26">
        <v>0.99074160094198305</v>
      </c>
    </row>
    <row r="4341" spans="1:20" hidden="1" x14ac:dyDescent="0.2">
      <c r="A4341" s="10" t="s">
        <v>7933</v>
      </c>
      <c r="B4341" s="10" t="s">
        <v>5335</v>
      </c>
      <c r="C4341" s="10" t="s">
        <v>3479</v>
      </c>
      <c r="D4341" s="22">
        <v>1886.7879559722301</v>
      </c>
      <c r="E4341" s="24">
        <v>1672.4291306471</v>
      </c>
      <c r="F4341" s="23">
        <v>-0.52039816572785302</v>
      </c>
      <c r="G4341" s="24">
        <v>0.38247802943373699</v>
      </c>
      <c r="H4341" s="24">
        <v>-1.3605962321503999</v>
      </c>
      <c r="I4341" s="25">
        <v>0.173641322967619</v>
      </c>
      <c r="J4341" s="26">
        <v>0.37192896157961602</v>
      </c>
      <c r="K4341" s="23">
        <v>-0.32812198865682302</v>
      </c>
      <c r="L4341" s="24">
        <v>0.42287809950619498</v>
      </c>
      <c r="M4341" s="24">
        <v>-0.77592570776301495</v>
      </c>
      <c r="N4341" s="27">
        <v>0.43779285258573603</v>
      </c>
      <c r="O4341" s="26">
        <v>0.75841382950380998</v>
      </c>
      <c r="P4341" s="23">
        <v>-0.34313382592428598</v>
      </c>
      <c r="Q4341" s="24">
        <v>0.62060771010842697</v>
      </c>
      <c r="R4341" s="24">
        <v>-0.55289971480428002</v>
      </c>
      <c r="S4341" s="25">
        <v>0.58033208274570602</v>
      </c>
      <c r="T4341" s="26">
        <v>0.99074160094198305</v>
      </c>
    </row>
    <row r="4342" spans="1:20" hidden="1" x14ac:dyDescent="0.2">
      <c r="A4342" s="10" t="s">
        <v>7247</v>
      </c>
      <c r="B4342" s="10" t="s">
        <v>5335</v>
      </c>
      <c r="C4342" s="10" t="s">
        <v>1162</v>
      </c>
      <c r="D4342" s="22">
        <v>8873.6205241867501</v>
      </c>
      <c r="E4342" s="24">
        <v>7596.2492473171096</v>
      </c>
      <c r="F4342" s="23">
        <v>-0.52072457738149003</v>
      </c>
      <c r="G4342" s="24">
        <v>0.34045617253247301</v>
      </c>
      <c r="H4342" s="24">
        <v>-1.52949078146563</v>
      </c>
      <c r="I4342" s="25">
        <v>0.12614282264879301</v>
      </c>
      <c r="J4342" s="26">
        <v>0.305437643750054</v>
      </c>
      <c r="K4342" s="23">
        <v>-0.56505853282330099</v>
      </c>
      <c r="L4342" s="24">
        <v>0.36545049883039099</v>
      </c>
      <c r="M4342" s="24">
        <v>-1.5461971857522401</v>
      </c>
      <c r="N4342" s="27">
        <v>0.122056952984434</v>
      </c>
      <c r="O4342" s="26">
        <v>0.42748020285869798</v>
      </c>
      <c r="P4342" s="23">
        <v>-0.55813053838118698</v>
      </c>
      <c r="Q4342" s="24">
        <v>0.58137188827187902</v>
      </c>
      <c r="R4342" s="24">
        <v>-0.96002326503990998</v>
      </c>
      <c r="S4342" s="25">
        <v>0.33704350603315603</v>
      </c>
      <c r="T4342" s="26">
        <v>0.99074160094198305</v>
      </c>
    </row>
    <row r="4343" spans="1:20" hidden="1" x14ac:dyDescent="0.2">
      <c r="A4343" s="10" t="s">
        <v>7404</v>
      </c>
      <c r="B4343" s="10" t="s">
        <v>7405</v>
      </c>
      <c r="C4343" s="10" t="s">
        <v>2587</v>
      </c>
      <c r="D4343" s="22">
        <v>1186.39724472492</v>
      </c>
      <c r="E4343" s="24">
        <v>933.66377807605602</v>
      </c>
      <c r="F4343" s="23">
        <v>-0.52179102382036502</v>
      </c>
      <c r="G4343" s="24">
        <v>0.39763419452137599</v>
      </c>
      <c r="H4343" s="24">
        <v>-1.3122388139894099</v>
      </c>
      <c r="I4343" s="25">
        <v>0.18943956950177199</v>
      </c>
      <c r="J4343" s="26">
        <v>0.394391030997226</v>
      </c>
      <c r="K4343" s="23">
        <v>-0.44468333393609699</v>
      </c>
      <c r="L4343" s="24">
        <v>0.47362738806642302</v>
      </c>
      <c r="M4343" s="24">
        <v>-0.93888855488596201</v>
      </c>
      <c r="N4343" s="27">
        <v>0.347787966010002</v>
      </c>
      <c r="O4343" s="26">
        <v>0.68313661317672603</v>
      </c>
      <c r="P4343" s="23">
        <v>-0.437956127294508</v>
      </c>
      <c r="Q4343" s="24">
        <v>0.63060573432121103</v>
      </c>
      <c r="R4343" s="24">
        <v>-0.69450070536692399</v>
      </c>
      <c r="S4343" s="25">
        <v>0.48736825861706101</v>
      </c>
      <c r="T4343" s="26">
        <v>0.99074160094198305</v>
      </c>
    </row>
    <row r="4344" spans="1:20" hidden="1" x14ac:dyDescent="0.2">
      <c r="A4344" s="10" t="s">
        <v>8079</v>
      </c>
      <c r="B4344" s="10" t="s">
        <v>5335</v>
      </c>
      <c r="C4344" s="10" t="s">
        <v>1430</v>
      </c>
      <c r="D4344" s="22">
        <v>1572.8871854679201</v>
      </c>
      <c r="E4344" s="24">
        <v>1337.6117059247699</v>
      </c>
      <c r="F4344" s="23">
        <v>-0.52216849853378899</v>
      </c>
      <c r="G4344" s="24">
        <v>0.42352587037855799</v>
      </c>
      <c r="H4344" s="24">
        <v>-1.2329081528527699</v>
      </c>
      <c r="I4344" s="25">
        <v>0.21761003335575499</v>
      </c>
      <c r="J4344" s="26">
        <v>0.42680730769002501</v>
      </c>
      <c r="K4344" s="23">
        <v>-0.37238903040441901</v>
      </c>
      <c r="L4344" s="24">
        <v>0.49101403078803901</v>
      </c>
      <c r="M4344" s="24">
        <v>-0.75840812493028698</v>
      </c>
      <c r="N4344" s="27">
        <v>0.448206695364191</v>
      </c>
      <c r="O4344" s="26">
        <v>0.76452035421231102</v>
      </c>
      <c r="P4344" s="23">
        <v>-0.516187148932304</v>
      </c>
      <c r="Q4344" s="24">
        <v>0.66867618910660398</v>
      </c>
      <c r="R4344" s="24">
        <v>-0.77195383556570896</v>
      </c>
      <c r="S4344" s="25">
        <v>0.44014177004980698</v>
      </c>
      <c r="T4344" s="26">
        <v>0.99074160094198305</v>
      </c>
    </row>
    <row r="4345" spans="1:20" hidden="1" x14ac:dyDescent="0.2">
      <c r="A4345" s="10" t="s">
        <v>11401</v>
      </c>
      <c r="B4345" s="10" t="s">
        <v>5335</v>
      </c>
      <c r="C4345" s="10" t="s">
        <v>5331</v>
      </c>
      <c r="D4345" s="22">
        <v>31226.7771285544</v>
      </c>
      <c r="E4345" s="24">
        <v>33283.629360954401</v>
      </c>
      <c r="F4345" s="23">
        <v>-0.52217067840536302</v>
      </c>
      <c r="G4345" s="24">
        <v>0.47331821950508801</v>
      </c>
      <c r="H4345" s="24">
        <v>-1.1032127158581699</v>
      </c>
      <c r="I4345" s="25">
        <v>0.269934800523217</v>
      </c>
      <c r="J4345" s="26">
        <v>0.48600062755277201</v>
      </c>
      <c r="K4345" s="23">
        <v>7.5906644663984404E-2</v>
      </c>
      <c r="L4345" s="24">
        <v>0.42216010020710998</v>
      </c>
      <c r="M4345" s="24">
        <v>0.17980535021368699</v>
      </c>
      <c r="N4345" s="27">
        <v>0.85730538321292604</v>
      </c>
      <c r="O4345" s="26">
        <v>0.95481199589698096</v>
      </c>
      <c r="P4345" s="23">
        <v>-7.4856035303594498E-2</v>
      </c>
      <c r="Q4345" s="24">
        <v>0.75035133363566198</v>
      </c>
      <c r="R4345" s="24">
        <v>-9.9761314397744993E-2</v>
      </c>
      <c r="S4345" s="25">
        <v>0.92053382142135398</v>
      </c>
      <c r="T4345" s="26">
        <v>0.99489343179628698</v>
      </c>
    </row>
    <row r="4346" spans="1:20" hidden="1" x14ac:dyDescent="0.2">
      <c r="A4346" s="10" t="s">
        <v>8710</v>
      </c>
      <c r="B4346" s="10" t="s">
        <v>6230</v>
      </c>
      <c r="C4346" s="10" t="s">
        <v>1252</v>
      </c>
      <c r="D4346" s="22">
        <v>6717.5602230805898</v>
      </c>
      <c r="E4346" s="24">
        <v>6256.9444159964396</v>
      </c>
      <c r="F4346" s="23">
        <v>-0.52219627068124796</v>
      </c>
      <c r="G4346" s="24">
        <v>0.38298763047781198</v>
      </c>
      <c r="H4346" s="24">
        <v>-1.36348077359512</v>
      </c>
      <c r="I4346" s="25">
        <v>0.172731039800428</v>
      </c>
      <c r="J4346" s="26">
        <v>0.37156045580281599</v>
      </c>
      <c r="K4346" s="23">
        <v>-0.85026972891837604</v>
      </c>
      <c r="L4346" s="24">
        <v>0.39288780430659298</v>
      </c>
      <c r="M4346" s="24">
        <v>-2.16415403990209</v>
      </c>
      <c r="N4346" s="27">
        <v>3.04525292543525E-2</v>
      </c>
      <c r="O4346" s="26">
        <v>0.20002542951656699</v>
      </c>
      <c r="P4346" s="23">
        <v>-0.94706432222558501</v>
      </c>
      <c r="Q4346" s="24">
        <v>0.630048099687887</v>
      </c>
      <c r="R4346" s="24">
        <v>-1.5031619374691301</v>
      </c>
      <c r="S4346" s="25">
        <v>0.13279729009917901</v>
      </c>
      <c r="T4346" s="26">
        <v>0.99074160094198305</v>
      </c>
    </row>
    <row r="4347" spans="1:20" hidden="1" x14ac:dyDescent="0.2">
      <c r="A4347" s="10" t="s">
        <v>9687</v>
      </c>
      <c r="B4347" s="10" t="s">
        <v>9688</v>
      </c>
      <c r="C4347" s="10" t="s">
        <v>4160</v>
      </c>
      <c r="D4347" s="22">
        <v>7389.6936248688198</v>
      </c>
      <c r="E4347" s="24">
        <v>7224.0488625082799</v>
      </c>
      <c r="F4347" s="23">
        <v>-0.52238983529596705</v>
      </c>
      <c r="G4347" s="24">
        <v>0.38910217451714402</v>
      </c>
      <c r="H4347" s="24">
        <v>-1.3425518270213399</v>
      </c>
      <c r="I4347" s="25">
        <v>0.17941713787632399</v>
      </c>
      <c r="J4347" s="26">
        <v>0.380324350762904</v>
      </c>
      <c r="K4347" s="23">
        <v>-0.61012060855204397</v>
      </c>
      <c r="L4347" s="24">
        <v>0.428733918387734</v>
      </c>
      <c r="M4347" s="24">
        <v>-1.4230752044214701</v>
      </c>
      <c r="N4347" s="27">
        <v>0.15471435545237699</v>
      </c>
      <c r="O4347" s="26">
        <v>0.47666375115826698</v>
      </c>
      <c r="P4347" s="23">
        <v>-0.75587050377913001</v>
      </c>
      <c r="Q4347" s="24">
        <v>0.63799148821221296</v>
      </c>
      <c r="R4347" s="24">
        <v>-1.18476581231082</v>
      </c>
      <c r="S4347" s="25">
        <v>0.23611005326384099</v>
      </c>
      <c r="T4347" s="26">
        <v>0.99074160094198305</v>
      </c>
    </row>
    <row r="4348" spans="1:20" hidden="1" x14ac:dyDescent="0.2">
      <c r="A4348" s="10" t="s">
        <v>8409</v>
      </c>
      <c r="B4348" s="10" t="s">
        <v>8410</v>
      </c>
      <c r="C4348" s="10" t="s">
        <v>1183</v>
      </c>
      <c r="D4348" s="22">
        <v>6923.80423292877</v>
      </c>
      <c r="E4348" s="24">
        <v>6360.4693256311102</v>
      </c>
      <c r="F4348" s="23">
        <v>-0.52252965882651004</v>
      </c>
      <c r="G4348" s="24">
        <v>0.37305197510389798</v>
      </c>
      <c r="H4348" s="24">
        <v>-1.40068862704984</v>
      </c>
      <c r="I4348" s="25">
        <v>0.161307205088593</v>
      </c>
      <c r="J4348" s="26">
        <v>0.35551654179020797</v>
      </c>
      <c r="K4348" s="23">
        <v>-0.24312126712269899</v>
      </c>
      <c r="L4348" s="24">
        <v>0.36900271428338499</v>
      </c>
      <c r="M4348" s="24">
        <v>-0.65886037612175496</v>
      </c>
      <c r="N4348" s="27">
        <v>0.50998543239299599</v>
      </c>
      <c r="O4348" s="26">
        <v>0.80481534300140101</v>
      </c>
      <c r="P4348" s="23">
        <v>-0.25675955020942598</v>
      </c>
      <c r="Q4348" s="24">
        <v>0.61811003816524301</v>
      </c>
      <c r="R4348" s="24">
        <v>-0.41539456464996699</v>
      </c>
      <c r="S4348" s="25">
        <v>0.677853084972461</v>
      </c>
      <c r="T4348" s="26">
        <v>0.99074160094198305</v>
      </c>
    </row>
    <row r="4349" spans="1:20" hidden="1" x14ac:dyDescent="0.2">
      <c r="A4349" s="10" t="s">
        <v>9211</v>
      </c>
      <c r="B4349" s="10" t="s">
        <v>5335</v>
      </c>
      <c r="C4349" s="10" t="s">
        <v>2850</v>
      </c>
      <c r="D4349" s="22">
        <v>780.89930516817799</v>
      </c>
      <c r="E4349" s="24">
        <v>745.36196697093499</v>
      </c>
      <c r="F4349" s="23">
        <v>-0.52264336445420501</v>
      </c>
      <c r="G4349" s="24">
        <v>0.41827708284284798</v>
      </c>
      <c r="H4349" s="24">
        <v>-1.2495147018383701</v>
      </c>
      <c r="I4349" s="25">
        <v>0.21147687963893899</v>
      </c>
      <c r="J4349" s="26">
        <v>0.419002687612335</v>
      </c>
      <c r="K4349" s="23">
        <v>-0.367179290608738</v>
      </c>
      <c r="L4349" s="24">
        <v>0.50026259198006595</v>
      </c>
      <c r="M4349" s="24">
        <v>-0.73397311031277201</v>
      </c>
      <c r="N4349" s="27">
        <v>0.46296512664059097</v>
      </c>
      <c r="O4349" s="26">
        <v>0.77377204226280605</v>
      </c>
      <c r="P4349" s="23">
        <v>-0.374713900469831</v>
      </c>
      <c r="Q4349" s="24">
        <v>0.65101370980929696</v>
      </c>
      <c r="R4349" s="24">
        <v>-0.57558526775050001</v>
      </c>
      <c r="S4349" s="25">
        <v>0.56489554122929697</v>
      </c>
      <c r="T4349" s="26">
        <v>0.99074160094198305</v>
      </c>
    </row>
    <row r="4350" spans="1:20" x14ac:dyDescent="0.2">
      <c r="A4350" s="10" t="s">
        <v>12072</v>
      </c>
      <c r="B4350" s="10" t="s">
        <v>12073</v>
      </c>
      <c r="C4350" s="10" t="s">
        <v>794</v>
      </c>
      <c r="D4350" s="22">
        <v>226.219660061469</v>
      </c>
      <c r="E4350" s="24">
        <v>254.45555753761801</v>
      </c>
      <c r="F4350" s="23">
        <v>-0.525698332908762</v>
      </c>
      <c r="G4350" s="24">
        <v>0.67655432464765897</v>
      </c>
      <c r="H4350" s="24">
        <v>-0.77702309150494098</v>
      </c>
      <c r="I4350" s="25">
        <v>0.437145146779709</v>
      </c>
      <c r="J4350" s="26">
        <v>0.64331164737103597</v>
      </c>
      <c r="K4350" s="23">
        <v>5.1965780929646502E-2</v>
      </c>
      <c r="L4350" s="24">
        <v>0.73199945688976698</v>
      </c>
      <c r="M4350" s="24">
        <v>7.0991556674709605E-2</v>
      </c>
      <c r="N4350" s="27">
        <v>0.94340447533444005</v>
      </c>
      <c r="O4350" s="26">
        <v>0.98058841758176796</v>
      </c>
      <c r="P4350" s="23">
        <v>0.26291000052395902</v>
      </c>
      <c r="Q4350" s="24">
        <v>0.96267400324756203</v>
      </c>
      <c r="R4350" s="24">
        <v>0.27310387487045201</v>
      </c>
      <c r="S4350" s="25">
        <v>0.78477336820110499</v>
      </c>
      <c r="T4350" s="26">
        <v>0.99074160094198305</v>
      </c>
    </row>
    <row r="4351" spans="1:20" hidden="1" x14ac:dyDescent="0.2">
      <c r="A4351" s="10" t="s">
        <v>7747</v>
      </c>
      <c r="B4351" s="10" t="s">
        <v>5335</v>
      </c>
      <c r="C4351" s="10" t="s">
        <v>3029</v>
      </c>
      <c r="D4351" s="22">
        <v>3500.3342548687301</v>
      </c>
      <c r="E4351" s="24">
        <v>2721.7634653005398</v>
      </c>
      <c r="F4351" s="23">
        <v>-0.52618769105038599</v>
      </c>
      <c r="G4351" s="24">
        <v>0.42840764889245098</v>
      </c>
      <c r="H4351" s="24">
        <v>-1.22824065445779</v>
      </c>
      <c r="I4351" s="25">
        <v>0.21935664146752901</v>
      </c>
      <c r="J4351" s="26">
        <v>0.42881204737523898</v>
      </c>
      <c r="K4351" s="23">
        <v>-9.84848770471176E-2</v>
      </c>
      <c r="L4351" s="24">
        <v>0.41747855722881699</v>
      </c>
      <c r="M4351" s="24">
        <v>-0.23590403708600199</v>
      </c>
      <c r="N4351" s="27">
        <v>0.81350713551390796</v>
      </c>
      <c r="O4351" s="26">
        <v>0.93495393769698598</v>
      </c>
      <c r="P4351" s="23">
        <v>-0.19535024839770401</v>
      </c>
      <c r="Q4351" s="24">
        <v>0.683148031190566</v>
      </c>
      <c r="R4351" s="24">
        <v>-0.28595595607185598</v>
      </c>
      <c r="S4351" s="25">
        <v>0.77491185549410602</v>
      </c>
      <c r="T4351" s="26">
        <v>0.99074160094198305</v>
      </c>
    </row>
    <row r="4352" spans="1:20" hidden="1" x14ac:dyDescent="0.2">
      <c r="A4352" s="10" t="s">
        <v>10606</v>
      </c>
      <c r="B4352" s="10" t="s">
        <v>10607</v>
      </c>
      <c r="C4352" s="10" t="s">
        <v>727</v>
      </c>
      <c r="D4352" s="22">
        <v>3286.2205640918</v>
      </c>
      <c r="E4352" s="24">
        <v>3373.22177886494</v>
      </c>
      <c r="F4352" s="23">
        <v>-0.527395177680133</v>
      </c>
      <c r="G4352" s="24">
        <v>0.40580572900894302</v>
      </c>
      <c r="H4352" s="24">
        <v>-1.2996247711143301</v>
      </c>
      <c r="I4352" s="25">
        <v>0.19372960543154299</v>
      </c>
      <c r="J4352" s="26">
        <v>0.39833353708786001</v>
      </c>
      <c r="K4352" s="23">
        <v>-0.92628222442428798</v>
      </c>
      <c r="L4352" s="24">
        <v>0.40871563076602002</v>
      </c>
      <c r="M4352" s="24">
        <v>-2.2663244434479801</v>
      </c>
      <c r="N4352" s="27">
        <v>2.3431525895117499E-2</v>
      </c>
      <c r="O4352" s="26">
        <v>0.17432924363588101</v>
      </c>
      <c r="P4352" s="23">
        <v>-0.79836655701846204</v>
      </c>
      <c r="Q4352" s="24">
        <v>0.65647737175642595</v>
      </c>
      <c r="R4352" s="24">
        <v>-1.2161372065002101</v>
      </c>
      <c r="S4352" s="25">
        <v>0.22393265923751099</v>
      </c>
      <c r="T4352" s="26">
        <v>0.99074160094198305</v>
      </c>
    </row>
    <row r="4353" spans="1:20" hidden="1" x14ac:dyDescent="0.2">
      <c r="A4353" s="10" t="s">
        <v>7417</v>
      </c>
      <c r="B4353" s="10" t="s">
        <v>5335</v>
      </c>
      <c r="C4353" s="10" t="s">
        <v>1759</v>
      </c>
      <c r="D4353" s="22">
        <v>4889.8531151759498</v>
      </c>
      <c r="E4353" s="24">
        <v>3719.3101381115498</v>
      </c>
      <c r="F4353" s="23">
        <v>-0.52767967084279799</v>
      </c>
      <c r="G4353" s="24">
        <v>0.39189622223819198</v>
      </c>
      <c r="H4353" s="24">
        <v>-1.3464780748054199</v>
      </c>
      <c r="I4353" s="25">
        <v>0.17814838662885901</v>
      </c>
      <c r="J4353" s="26">
        <v>0.37853867394173502</v>
      </c>
      <c r="K4353" s="23">
        <v>-0.19826676910768901</v>
      </c>
      <c r="L4353" s="24">
        <v>0.38718958780315899</v>
      </c>
      <c r="M4353" s="24">
        <v>-0.51206637614564399</v>
      </c>
      <c r="N4353" s="27">
        <v>0.60860455580731798</v>
      </c>
      <c r="O4353" s="26">
        <v>0.84724877169464397</v>
      </c>
      <c r="P4353" s="23">
        <v>-0.24253434936811399</v>
      </c>
      <c r="Q4353" s="24">
        <v>0.63941568498743895</v>
      </c>
      <c r="R4353" s="24">
        <v>-0.37930622451477503</v>
      </c>
      <c r="S4353" s="25">
        <v>0.704460477927073</v>
      </c>
      <c r="T4353" s="26">
        <v>0.99074160094198305</v>
      </c>
    </row>
    <row r="4354" spans="1:20" hidden="1" x14ac:dyDescent="0.2">
      <c r="A4354" s="10" t="s">
        <v>10274</v>
      </c>
      <c r="B4354" s="10" t="s">
        <v>5335</v>
      </c>
      <c r="C4354" s="10" t="s">
        <v>4155</v>
      </c>
      <c r="D4354" s="22">
        <v>10461.5036880393</v>
      </c>
      <c r="E4354" s="24">
        <v>10636.3113741294</v>
      </c>
      <c r="F4354" s="23">
        <v>-0.52902602309560698</v>
      </c>
      <c r="G4354" s="24">
        <v>0.35662012047464298</v>
      </c>
      <c r="H4354" s="24">
        <v>-1.4834441264601199</v>
      </c>
      <c r="I4354" s="25">
        <v>0.13795645093914499</v>
      </c>
      <c r="J4354" s="26">
        <v>0.32303033589135199</v>
      </c>
      <c r="K4354" s="23">
        <v>-0.31244530271735499</v>
      </c>
      <c r="L4354" s="24">
        <v>0.360454416259685</v>
      </c>
      <c r="M4354" s="24">
        <v>-0.86680947332951297</v>
      </c>
      <c r="N4354" s="27">
        <v>0.38604641066054501</v>
      </c>
      <c r="O4354" s="26">
        <v>0.71078899426993403</v>
      </c>
      <c r="P4354" s="23">
        <v>-0.32195735188542102</v>
      </c>
      <c r="Q4354" s="24">
        <v>0.60145063951880795</v>
      </c>
      <c r="R4354" s="24">
        <v>-0.53530137093711205</v>
      </c>
      <c r="S4354" s="25">
        <v>0.59244147852749895</v>
      </c>
      <c r="T4354" s="26">
        <v>0.99074160094198305</v>
      </c>
    </row>
    <row r="4355" spans="1:20" hidden="1" x14ac:dyDescent="0.2">
      <c r="A4355" s="10" t="s">
        <v>7962</v>
      </c>
      <c r="B4355" s="10" t="s">
        <v>5335</v>
      </c>
      <c r="C4355" s="10" t="s">
        <v>2800</v>
      </c>
      <c r="D4355" s="22">
        <v>609.66104082206505</v>
      </c>
      <c r="E4355" s="24">
        <v>481.74064734952998</v>
      </c>
      <c r="F4355" s="23">
        <v>-0.52929061201335903</v>
      </c>
      <c r="G4355" s="24">
        <v>0.49187085762925198</v>
      </c>
      <c r="H4355" s="24">
        <v>-1.07607638021993</v>
      </c>
      <c r="I4355" s="25">
        <v>0.28189309817908897</v>
      </c>
      <c r="J4355" s="26">
        <v>0.502726660194176</v>
      </c>
      <c r="K4355" s="23">
        <v>-1.0239247704890599</v>
      </c>
      <c r="L4355" s="24">
        <v>0.56866343991790902</v>
      </c>
      <c r="M4355" s="24">
        <v>-1.8005813256376699</v>
      </c>
      <c r="N4355" s="27">
        <v>7.1768894736712996E-2</v>
      </c>
      <c r="O4355" s="26">
        <v>0.32481979801399402</v>
      </c>
      <c r="P4355" s="23">
        <v>-1.03567568059701</v>
      </c>
      <c r="Q4355" s="24">
        <v>0.73662425013385402</v>
      </c>
      <c r="R4355" s="24">
        <v>-1.4059755437169199</v>
      </c>
      <c r="S4355" s="25">
        <v>0.15973138706007201</v>
      </c>
      <c r="T4355" s="26">
        <v>0.99074160094198305</v>
      </c>
    </row>
    <row r="4356" spans="1:20" hidden="1" x14ac:dyDescent="0.2">
      <c r="A4356" s="10" t="s">
        <v>9050</v>
      </c>
      <c r="B4356" s="10" t="s">
        <v>6977</v>
      </c>
      <c r="C4356" s="10" t="s">
        <v>3569</v>
      </c>
      <c r="D4356" s="22">
        <v>1593.27889243243</v>
      </c>
      <c r="E4356" s="24">
        <v>1491.24232570086</v>
      </c>
      <c r="F4356" s="23">
        <v>-0.529655990052181</v>
      </c>
      <c r="G4356" s="24">
        <v>0.419720351641518</v>
      </c>
      <c r="H4356" s="24">
        <v>-1.2619259180087601</v>
      </c>
      <c r="I4356" s="25">
        <v>0.20697544481899699</v>
      </c>
      <c r="J4356" s="26">
        <v>0.41451219055167998</v>
      </c>
      <c r="K4356" s="23">
        <v>-0.204393029373857</v>
      </c>
      <c r="L4356" s="24">
        <v>0.44947885275411997</v>
      </c>
      <c r="M4356" s="24">
        <v>-0.45473336091668598</v>
      </c>
      <c r="N4356" s="27">
        <v>0.64930107712877205</v>
      </c>
      <c r="O4356" s="26">
        <v>0.86773194054423397</v>
      </c>
      <c r="P4356" s="23">
        <v>-0.29811271989082999</v>
      </c>
      <c r="Q4356" s="24">
        <v>0.66635896684918905</v>
      </c>
      <c r="R4356" s="24">
        <v>-0.44737556590620398</v>
      </c>
      <c r="S4356" s="25">
        <v>0.65460391477894697</v>
      </c>
      <c r="T4356" s="26">
        <v>0.99074160094198305</v>
      </c>
    </row>
    <row r="4357" spans="1:20" hidden="1" x14ac:dyDescent="0.2">
      <c r="A4357" s="10" t="s">
        <v>9757</v>
      </c>
      <c r="B4357" s="10" t="s">
        <v>5335</v>
      </c>
      <c r="C4357" s="10" t="s">
        <v>5174</v>
      </c>
      <c r="D4357" s="22">
        <v>3313.9582270999999</v>
      </c>
      <c r="E4357" s="24">
        <v>3235.1891502252702</v>
      </c>
      <c r="F4357" s="23">
        <v>-0.53073504964106599</v>
      </c>
      <c r="G4357" s="24">
        <v>0.40969156857194799</v>
      </c>
      <c r="H4357" s="24">
        <v>-1.2954502615004699</v>
      </c>
      <c r="I4357" s="25">
        <v>0.19516494899020401</v>
      </c>
      <c r="J4357" s="26">
        <v>0.39986295510416098</v>
      </c>
      <c r="K4357" s="23">
        <v>-0.14703085762228199</v>
      </c>
      <c r="L4357" s="24">
        <v>0.38800635930532101</v>
      </c>
      <c r="M4357" s="24">
        <v>-0.37893929853501002</v>
      </c>
      <c r="N4357" s="27">
        <v>0.704732940633093</v>
      </c>
      <c r="O4357" s="26">
        <v>0.89431610599849298</v>
      </c>
      <c r="P4357" s="23">
        <v>-0.14246407720392301</v>
      </c>
      <c r="Q4357" s="24">
        <v>0.66117122221287705</v>
      </c>
      <c r="R4357" s="24">
        <v>-0.215472289805823</v>
      </c>
      <c r="S4357" s="25">
        <v>0.82939911419154799</v>
      </c>
      <c r="T4357" s="26">
        <v>0.99074160094198305</v>
      </c>
    </row>
    <row r="4358" spans="1:20" hidden="1" x14ac:dyDescent="0.2">
      <c r="A4358" s="10" t="s">
        <v>7414</v>
      </c>
      <c r="B4358" s="10" t="s">
        <v>5335</v>
      </c>
      <c r="C4358" s="10" t="s">
        <v>3312</v>
      </c>
      <c r="D4358" s="22">
        <v>3664.3518433601098</v>
      </c>
      <c r="E4358" s="24">
        <v>2837.5198229140201</v>
      </c>
      <c r="F4358" s="23">
        <v>-0.53086306019950402</v>
      </c>
      <c r="G4358" s="24">
        <v>0.39155306235273402</v>
      </c>
      <c r="H4358" s="24">
        <v>-1.35578829855064</v>
      </c>
      <c r="I4358" s="25">
        <v>0.17516653544972</v>
      </c>
      <c r="J4358" s="26">
        <v>0.37428883223335502</v>
      </c>
      <c r="K4358" s="23">
        <v>-0.68379987392035702</v>
      </c>
      <c r="L4358" s="24">
        <v>0.43633234270722399</v>
      </c>
      <c r="M4358" s="24">
        <v>-1.5671537655854699</v>
      </c>
      <c r="N4358" s="27">
        <v>0.117078754415796</v>
      </c>
      <c r="O4358" s="26">
        <v>0.419728700339143</v>
      </c>
      <c r="P4358" s="23">
        <v>-0.81212934791567903</v>
      </c>
      <c r="Q4358" s="24">
        <v>0.63817358399955304</v>
      </c>
      <c r="R4358" s="24">
        <v>-1.27258377387844</v>
      </c>
      <c r="S4358" s="25">
        <v>0.20316577945825701</v>
      </c>
      <c r="T4358" s="26">
        <v>0.99074160094198305</v>
      </c>
    </row>
    <row r="4359" spans="1:20" hidden="1" x14ac:dyDescent="0.2">
      <c r="A4359" s="10" t="s">
        <v>8845</v>
      </c>
      <c r="B4359" s="10" t="s">
        <v>8846</v>
      </c>
      <c r="C4359" s="10" t="s">
        <v>2368</v>
      </c>
      <c r="D4359" s="22">
        <v>4557.0254417022197</v>
      </c>
      <c r="E4359" s="24">
        <v>4159.8733298836096</v>
      </c>
      <c r="F4359" s="23">
        <v>-0.53107122525235295</v>
      </c>
      <c r="G4359" s="24">
        <v>0.42651884152932001</v>
      </c>
      <c r="H4359" s="24">
        <v>-1.2451295782107801</v>
      </c>
      <c r="I4359" s="25">
        <v>0.21308412322098699</v>
      </c>
      <c r="J4359" s="26">
        <v>0.42082181495043303</v>
      </c>
      <c r="K4359" s="23">
        <v>-1.1363035896901399</v>
      </c>
      <c r="L4359" s="24">
        <v>0.40477448986916897</v>
      </c>
      <c r="M4359" s="24">
        <v>-2.8072509956282401</v>
      </c>
      <c r="N4359" s="27">
        <v>4.9966292722060501E-3</v>
      </c>
      <c r="O4359" s="26">
        <v>6.9806332619738898E-2</v>
      </c>
      <c r="P4359" s="23">
        <v>-1.2367132276967401</v>
      </c>
      <c r="Q4359" s="24">
        <v>0.68465332795425304</v>
      </c>
      <c r="R4359" s="24">
        <v>-1.8063349394532899</v>
      </c>
      <c r="S4359" s="25">
        <v>7.0866037391354206E-2</v>
      </c>
      <c r="T4359" s="26">
        <v>0.99074160094198305</v>
      </c>
    </row>
    <row r="4360" spans="1:20" hidden="1" x14ac:dyDescent="0.2">
      <c r="A4360" s="10" t="s">
        <v>8080</v>
      </c>
      <c r="B4360" s="10" t="s">
        <v>5335</v>
      </c>
      <c r="C4360" s="10" t="s">
        <v>2439</v>
      </c>
      <c r="D4360" s="22">
        <v>2106.5473944200999</v>
      </c>
      <c r="E4360" s="24">
        <v>1882.2770274310001</v>
      </c>
      <c r="F4360" s="23">
        <v>-0.53120550504209396</v>
      </c>
      <c r="G4360" s="24">
        <v>0.38860158866390998</v>
      </c>
      <c r="H4360" s="24">
        <v>-1.3669668898382099</v>
      </c>
      <c r="I4360" s="25">
        <v>0.17163568391315301</v>
      </c>
      <c r="J4360" s="26">
        <v>0.36986378972709</v>
      </c>
      <c r="K4360" s="23">
        <v>-0.30303806571174302</v>
      </c>
      <c r="L4360" s="24">
        <v>0.42320550928935502</v>
      </c>
      <c r="M4360" s="24">
        <v>-0.71605416059115901</v>
      </c>
      <c r="N4360" s="27">
        <v>0.47395790684036998</v>
      </c>
      <c r="O4360" s="26">
        <v>0.78189715509689695</v>
      </c>
      <c r="P4360" s="23">
        <v>-0.366923692515078</v>
      </c>
      <c r="Q4360" s="24">
        <v>0.63103911761282006</v>
      </c>
      <c r="R4360" s="24">
        <v>-0.58145950429052096</v>
      </c>
      <c r="S4360" s="25">
        <v>0.56093080346141899</v>
      </c>
      <c r="T4360" s="26">
        <v>0.99074160094198305</v>
      </c>
    </row>
    <row r="4361" spans="1:20" hidden="1" x14ac:dyDescent="0.2">
      <c r="A4361" s="10" t="s">
        <v>8456</v>
      </c>
      <c r="B4361" s="10" t="s">
        <v>5335</v>
      </c>
      <c r="C4361" s="10" t="s">
        <v>4912</v>
      </c>
      <c r="D4361" s="22">
        <v>1017.09358181187</v>
      </c>
      <c r="E4361" s="24">
        <v>933.72380095478502</v>
      </c>
      <c r="F4361" s="23">
        <v>-0.53172606473027695</v>
      </c>
      <c r="G4361" s="24">
        <v>0.41142020767750698</v>
      </c>
      <c r="H4361" s="24">
        <v>-1.2924160136224301</v>
      </c>
      <c r="I4361" s="25">
        <v>0.196213113974672</v>
      </c>
      <c r="J4361" s="26">
        <v>0.40154716025473702</v>
      </c>
      <c r="K4361" s="23">
        <v>-0.55261555129237105</v>
      </c>
      <c r="L4361" s="24">
        <v>0.493025728606866</v>
      </c>
      <c r="M4361" s="24">
        <v>-1.1208655435769801</v>
      </c>
      <c r="N4361" s="27">
        <v>0.262345099589822</v>
      </c>
      <c r="O4361" s="26">
        <v>0.60697436184342501</v>
      </c>
      <c r="P4361" s="23">
        <v>-0.41880127219874502</v>
      </c>
      <c r="Q4361" s="24">
        <v>0.64953336160870201</v>
      </c>
      <c r="R4361" s="24">
        <v>-0.64477253510350596</v>
      </c>
      <c r="S4361" s="25">
        <v>0.51907460272678996</v>
      </c>
      <c r="T4361" s="26">
        <v>0.99074160094198305</v>
      </c>
    </row>
    <row r="4362" spans="1:20" hidden="1" x14ac:dyDescent="0.2">
      <c r="A4362" s="10" t="s">
        <v>8100</v>
      </c>
      <c r="B4362" s="10" t="s">
        <v>5335</v>
      </c>
      <c r="C4362" s="10" t="s">
        <v>873</v>
      </c>
      <c r="D4362" s="22">
        <v>1225.6162487045599</v>
      </c>
      <c r="E4362" s="24">
        <v>1015.1636303261801</v>
      </c>
      <c r="F4362" s="23">
        <v>-0.53192991228054598</v>
      </c>
      <c r="G4362" s="24">
        <v>0.45058613087186999</v>
      </c>
      <c r="H4362" s="24">
        <v>-1.18052881754544</v>
      </c>
      <c r="I4362" s="25">
        <v>0.23778995591497901</v>
      </c>
      <c r="J4362" s="26">
        <v>0.44879303771953</v>
      </c>
      <c r="K4362" s="23">
        <v>-0.121820326083591</v>
      </c>
      <c r="L4362" s="24">
        <v>0.46933289250027999</v>
      </c>
      <c r="M4362" s="24">
        <v>-0.25956059767006101</v>
      </c>
      <c r="N4362" s="27">
        <v>0.79520273328944502</v>
      </c>
      <c r="O4362" s="26">
        <v>0.93038545140190498</v>
      </c>
      <c r="P4362" s="23">
        <v>-0.17502259137119</v>
      </c>
      <c r="Q4362" s="24">
        <v>0.700092113330959</v>
      </c>
      <c r="R4362" s="24">
        <v>-0.24999937585134599</v>
      </c>
      <c r="S4362" s="25">
        <v>0.80258783131095901</v>
      </c>
      <c r="T4362" s="26">
        <v>0.99074160094198305</v>
      </c>
    </row>
    <row r="4363" spans="1:20" x14ac:dyDescent="0.2">
      <c r="A4363" s="10" t="s">
        <v>10282</v>
      </c>
      <c r="B4363" s="10" t="s">
        <v>6172</v>
      </c>
      <c r="C4363" s="10" t="s">
        <v>4786</v>
      </c>
      <c r="D4363" s="22">
        <v>40.650121652543703</v>
      </c>
      <c r="E4363" s="24">
        <v>34.521101129942103</v>
      </c>
      <c r="F4363" s="23">
        <v>-0.53198912101795404</v>
      </c>
      <c r="G4363" s="24">
        <v>1.18494809951355</v>
      </c>
      <c r="H4363" s="24">
        <v>-0.44895563040807401</v>
      </c>
      <c r="I4363" s="25">
        <v>0.65346366421326596</v>
      </c>
      <c r="J4363" s="26">
        <v>0.80448369291982202</v>
      </c>
      <c r="K4363" s="23">
        <v>-0.17874371628911001</v>
      </c>
      <c r="L4363" s="24">
        <v>1.67172522524708</v>
      </c>
      <c r="M4363" s="24">
        <v>-0.106921707939588</v>
      </c>
      <c r="N4363" s="27">
        <v>0.91485109146543497</v>
      </c>
      <c r="O4363" s="26">
        <v>0.97312535228362096</v>
      </c>
      <c r="P4363" s="23">
        <v>4.5971534990324102E-2</v>
      </c>
      <c r="Q4363" s="24">
        <v>1.47537015551196</v>
      </c>
      <c r="R4363" s="24">
        <v>3.1159322844219999E-2</v>
      </c>
      <c r="S4363" s="25">
        <v>0.97514247981774105</v>
      </c>
      <c r="T4363" s="26">
        <v>0.99913667643417303</v>
      </c>
    </row>
    <row r="4364" spans="1:20" hidden="1" x14ac:dyDescent="0.2">
      <c r="A4364" s="10" t="s">
        <v>9671</v>
      </c>
      <c r="B4364" s="10" t="s">
        <v>9672</v>
      </c>
      <c r="C4364" s="10" t="s">
        <v>3058</v>
      </c>
      <c r="D4364" s="22">
        <v>253847.17383677201</v>
      </c>
      <c r="E4364" s="24">
        <v>249034.27121058601</v>
      </c>
      <c r="F4364" s="23">
        <v>-0.53199295353874898</v>
      </c>
      <c r="G4364" s="24">
        <v>0.37769119905694598</v>
      </c>
      <c r="H4364" s="24">
        <v>-1.4085394493360599</v>
      </c>
      <c r="I4364" s="25">
        <v>0.15897139415905201</v>
      </c>
      <c r="J4364" s="26">
        <v>0.35214945212995502</v>
      </c>
      <c r="K4364" s="23">
        <v>-0.21054194658175801</v>
      </c>
      <c r="L4364" s="24">
        <v>0.35018228777458699</v>
      </c>
      <c r="M4364" s="24">
        <v>-0.60123528211479405</v>
      </c>
      <c r="N4364" s="27">
        <v>0.54768328793455101</v>
      </c>
      <c r="O4364" s="26">
        <v>0.81991847952366004</v>
      </c>
      <c r="P4364" s="23">
        <v>-0.17688084228992701</v>
      </c>
      <c r="Q4364" s="24">
        <v>0.62828182049649495</v>
      </c>
      <c r="R4364" s="24">
        <v>-0.28153105265746498</v>
      </c>
      <c r="S4364" s="25">
        <v>0.77830311422676801</v>
      </c>
      <c r="T4364" s="26">
        <v>0.99074160094198305</v>
      </c>
    </row>
    <row r="4365" spans="1:20" hidden="1" x14ac:dyDescent="0.2">
      <c r="A4365" s="10" t="s">
        <v>9998</v>
      </c>
      <c r="B4365" s="10" t="s">
        <v>5528</v>
      </c>
      <c r="C4365" s="10" t="s">
        <v>194</v>
      </c>
      <c r="D4365" s="22">
        <v>2379.5387590258201</v>
      </c>
      <c r="E4365" s="24">
        <v>2274.5976323294399</v>
      </c>
      <c r="F4365" s="23">
        <v>-0.53264914422000098</v>
      </c>
      <c r="G4365" s="24">
        <v>0.503744384363356</v>
      </c>
      <c r="H4365" s="24">
        <v>-1.05737981554509</v>
      </c>
      <c r="I4365" s="25">
        <v>0.29033827964664</v>
      </c>
      <c r="J4365" s="26">
        <v>0.51063108528275003</v>
      </c>
      <c r="K4365" s="23">
        <v>-0.13658264750576199</v>
      </c>
      <c r="L4365" s="24">
        <v>0.50968566544352101</v>
      </c>
      <c r="M4365" s="24">
        <v>-0.26797427662971401</v>
      </c>
      <c r="N4365" s="27">
        <v>0.78871911909147996</v>
      </c>
      <c r="O4365" s="26">
        <v>0.92928058014639003</v>
      </c>
      <c r="P4365" s="23">
        <v>0.25514045760877602</v>
      </c>
      <c r="Q4365" s="24">
        <v>0.78342071536625102</v>
      </c>
      <c r="R4365" s="24">
        <v>0.32567489294624602</v>
      </c>
      <c r="S4365" s="25">
        <v>0.74467034199544802</v>
      </c>
      <c r="T4365" s="26">
        <v>0.99074160094198305</v>
      </c>
    </row>
    <row r="4366" spans="1:20" hidden="1" x14ac:dyDescent="0.2">
      <c r="A4366" s="10" t="s">
        <v>7577</v>
      </c>
      <c r="B4366" s="10" t="s">
        <v>7578</v>
      </c>
      <c r="C4366" s="10" t="s">
        <v>4126</v>
      </c>
      <c r="D4366" s="22">
        <v>1244.5714692597401</v>
      </c>
      <c r="E4366" s="24">
        <v>1068.30494793137</v>
      </c>
      <c r="F4366" s="23">
        <v>-0.53294928843997003</v>
      </c>
      <c r="G4366" s="24">
        <v>0.38944068320258701</v>
      </c>
      <c r="H4366" s="24">
        <v>-1.36849926427109</v>
      </c>
      <c r="I4366" s="25">
        <v>0.17115585213714199</v>
      </c>
      <c r="J4366" s="26">
        <v>0.36927793614198201</v>
      </c>
      <c r="K4366" s="23">
        <v>-0.47889659323186901</v>
      </c>
      <c r="L4366" s="24">
        <v>0.46014152130167602</v>
      </c>
      <c r="M4366" s="24">
        <v>-1.0407593556807</v>
      </c>
      <c r="N4366" s="27">
        <v>0.29798724786409803</v>
      </c>
      <c r="O4366" s="26">
        <v>0.63845438268445398</v>
      </c>
      <c r="P4366" s="23">
        <v>-0.46111613551095398</v>
      </c>
      <c r="Q4366" s="24">
        <v>0.62535978511498502</v>
      </c>
      <c r="R4366" s="24">
        <v>-0.73736135019645999</v>
      </c>
      <c r="S4366" s="25">
        <v>0.46090263276612597</v>
      </c>
      <c r="T4366" s="26">
        <v>0.99074160094198305</v>
      </c>
    </row>
    <row r="4367" spans="1:20" hidden="1" x14ac:dyDescent="0.2">
      <c r="A4367" s="10" t="s">
        <v>7526</v>
      </c>
      <c r="B4367" s="10" t="s">
        <v>7527</v>
      </c>
      <c r="C4367" s="10" t="s">
        <v>2576</v>
      </c>
      <c r="D4367" s="22">
        <v>1853.6832079450101</v>
      </c>
      <c r="E4367" s="24">
        <v>1413.26296783675</v>
      </c>
      <c r="F4367" s="23">
        <v>-0.53313205901745397</v>
      </c>
      <c r="G4367" s="24">
        <v>0.41883762749713899</v>
      </c>
      <c r="H4367" s="24">
        <v>-1.2728848222240801</v>
      </c>
      <c r="I4367" s="25">
        <v>0.20305891586181499</v>
      </c>
      <c r="J4367" s="26">
        <v>0.41019903101853999</v>
      </c>
      <c r="K4367" s="23">
        <v>-0.19215493624624899</v>
      </c>
      <c r="L4367" s="24">
        <v>0.43465584425550302</v>
      </c>
      <c r="M4367" s="24">
        <v>-0.44208524695067802</v>
      </c>
      <c r="N4367" s="27">
        <v>0.65842751973262004</v>
      </c>
      <c r="O4367" s="26">
        <v>0.87228137219986701</v>
      </c>
      <c r="P4367" s="23">
        <v>-0.189709525068429</v>
      </c>
      <c r="Q4367" s="24">
        <v>0.66507050306152504</v>
      </c>
      <c r="R4367" s="24">
        <v>-0.28524723949587</v>
      </c>
      <c r="S4367" s="25">
        <v>0.775454731088976</v>
      </c>
      <c r="T4367" s="26">
        <v>0.99074160094198305</v>
      </c>
    </row>
    <row r="4368" spans="1:20" hidden="1" x14ac:dyDescent="0.2">
      <c r="A4368" s="10" t="s">
        <v>9990</v>
      </c>
      <c r="B4368" s="10" t="s">
        <v>5528</v>
      </c>
      <c r="C4368" s="10" t="s">
        <v>1005</v>
      </c>
      <c r="D4368" s="22">
        <v>1114.6530588329699</v>
      </c>
      <c r="E4368" s="24">
        <v>1088.2405825005301</v>
      </c>
      <c r="F4368" s="23">
        <v>-0.53347200476854095</v>
      </c>
      <c r="G4368" s="24">
        <v>0.46231348042264198</v>
      </c>
      <c r="H4368" s="24">
        <v>-1.15391834190266</v>
      </c>
      <c r="I4368" s="25">
        <v>0.24853364860864199</v>
      </c>
      <c r="J4368" s="26">
        <v>0.46146348767453299</v>
      </c>
      <c r="K4368" s="23">
        <v>-0.22736743869406001</v>
      </c>
      <c r="L4368" s="24">
        <v>0.50722834633693503</v>
      </c>
      <c r="M4368" s="24">
        <v>-0.44825459841912602</v>
      </c>
      <c r="N4368" s="27">
        <v>0.65396946296987202</v>
      </c>
      <c r="O4368" s="26">
        <v>0.87027112896340397</v>
      </c>
      <c r="P4368" s="23">
        <v>1.1277143542556999E-2</v>
      </c>
      <c r="Q4368" s="24">
        <v>0.71741183300917799</v>
      </c>
      <c r="R4368" s="24">
        <v>1.57192048188767E-2</v>
      </c>
      <c r="S4368" s="25">
        <v>0.98745840565991205</v>
      </c>
      <c r="T4368" s="26">
        <v>0.99918496716777105</v>
      </c>
    </row>
    <row r="4369" spans="1:20" hidden="1" x14ac:dyDescent="0.2">
      <c r="A4369" s="10" t="s">
        <v>7486</v>
      </c>
      <c r="B4369" s="10" t="s">
        <v>5335</v>
      </c>
      <c r="C4369" s="10" t="s">
        <v>530</v>
      </c>
      <c r="D4369" s="22">
        <v>3150.1953268923298</v>
      </c>
      <c r="E4369" s="24">
        <v>2774.44834611132</v>
      </c>
      <c r="F4369" s="23">
        <v>-0.53349574670926403</v>
      </c>
      <c r="G4369" s="24">
        <v>0.35806774731779301</v>
      </c>
      <c r="H4369" s="24">
        <v>-1.48992963120963</v>
      </c>
      <c r="I4369" s="25">
        <v>0.13624273945222401</v>
      </c>
      <c r="J4369" s="26">
        <v>0.320567611776501</v>
      </c>
      <c r="K4369" s="23">
        <v>-0.63711790212438102</v>
      </c>
      <c r="L4369" s="24">
        <v>0.39500134837015599</v>
      </c>
      <c r="M4369" s="24">
        <v>-1.6129512082762301</v>
      </c>
      <c r="N4369" s="27">
        <v>0.10675510853301801</v>
      </c>
      <c r="O4369" s="26">
        <v>0.40122119566835102</v>
      </c>
      <c r="P4369" s="23">
        <v>-0.62262774945976695</v>
      </c>
      <c r="Q4369" s="24">
        <v>0.59940136198117</v>
      </c>
      <c r="R4369" s="24">
        <v>-1.0387493071450999</v>
      </c>
      <c r="S4369" s="25">
        <v>0.29892134298354001</v>
      </c>
      <c r="T4369" s="26">
        <v>0.99074160094198305</v>
      </c>
    </row>
    <row r="4370" spans="1:20" hidden="1" x14ac:dyDescent="0.2">
      <c r="A4370" s="10" t="s">
        <v>9397</v>
      </c>
      <c r="B4370" s="10" t="s">
        <v>5335</v>
      </c>
      <c r="C4370" s="10" t="s">
        <v>1181</v>
      </c>
      <c r="D4370" s="22">
        <v>1113.01211693255</v>
      </c>
      <c r="E4370" s="24">
        <v>1058.0027344508601</v>
      </c>
      <c r="F4370" s="23">
        <v>-0.533533049207087</v>
      </c>
      <c r="G4370" s="24">
        <v>0.43527896225977297</v>
      </c>
      <c r="H4370" s="24">
        <v>-1.2257267073906399</v>
      </c>
      <c r="I4370" s="25">
        <v>0.22030153630436899</v>
      </c>
      <c r="J4370" s="26">
        <v>0.42991946134909198</v>
      </c>
      <c r="K4370" s="23">
        <v>-0.18100105643550701</v>
      </c>
      <c r="L4370" s="24">
        <v>0.46896818186830902</v>
      </c>
      <c r="M4370" s="24">
        <v>-0.38595594207355699</v>
      </c>
      <c r="N4370" s="27">
        <v>0.69952929855442703</v>
      </c>
      <c r="O4370" s="26">
        <v>0.89152096039379602</v>
      </c>
      <c r="P4370" s="23">
        <v>-0.24946198236547601</v>
      </c>
      <c r="Q4370" s="24">
        <v>0.68136201423166698</v>
      </c>
      <c r="R4370" s="24">
        <v>-0.36612252687256103</v>
      </c>
      <c r="S4370" s="25">
        <v>0.71427364877678101</v>
      </c>
      <c r="T4370" s="26">
        <v>0.99074160094198305</v>
      </c>
    </row>
    <row r="4371" spans="1:20" hidden="1" x14ac:dyDescent="0.2">
      <c r="A4371" s="10" t="s">
        <v>7435</v>
      </c>
      <c r="B4371" s="10" t="s">
        <v>5335</v>
      </c>
      <c r="C4371" s="10" t="s">
        <v>3760</v>
      </c>
      <c r="D4371" s="22">
        <v>2613.79818317747</v>
      </c>
      <c r="E4371" s="24">
        <v>2159.1450698800099</v>
      </c>
      <c r="F4371" s="23">
        <v>-0.53424385516423001</v>
      </c>
      <c r="G4371" s="24">
        <v>0.375893727439294</v>
      </c>
      <c r="H4371" s="24">
        <v>-1.4212630224070699</v>
      </c>
      <c r="I4371" s="25">
        <v>0.15524030917271001</v>
      </c>
      <c r="J4371" s="26">
        <v>0.34731840695633198</v>
      </c>
      <c r="K4371" s="23">
        <v>-0.44003369704874701</v>
      </c>
      <c r="L4371" s="24">
        <v>0.42250268806083802</v>
      </c>
      <c r="M4371" s="24">
        <v>-1.041493248406</v>
      </c>
      <c r="N4371" s="27">
        <v>0.29764668506930497</v>
      </c>
      <c r="O4371" s="26">
        <v>0.63831074531569498</v>
      </c>
      <c r="P4371" s="23">
        <v>-0.33221332607894599</v>
      </c>
      <c r="Q4371" s="24">
        <v>0.61800043705404695</v>
      </c>
      <c r="R4371" s="24">
        <v>-0.53756163614151797</v>
      </c>
      <c r="S4371" s="25">
        <v>0.59087972183876103</v>
      </c>
      <c r="T4371" s="26">
        <v>0.99074160094198305</v>
      </c>
    </row>
    <row r="4372" spans="1:20" hidden="1" x14ac:dyDescent="0.2">
      <c r="A4372" s="10" t="s">
        <v>10098</v>
      </c>
      <c r="B4372" s="10" t="s">
        <v>5335</v>
      </c>
      <c r="C4372" s="10" t="s">
        <v>998</v>
      </c>
      <c r="D4372" s="22">
        <v>52095.268133361998</v>
      </c>
      <c r="E4372" s="24">
        <v>50991.028325749197</v>
      </c>
      <c r="F4372" s="23">
        <v>-0.534589187258386</v>
      </c>
      <c r="G4372" s="24">
        <v>0.45419000441379398</v>
      </c>
      <c r="H4372" s="24">
        <v>-1.17701662754195</v>
      </c>
      <c r="I4372" s="25">
        <v>0.23918886968564701</v>
      </c>
      <c r="J4372" s="26">
        <v>0.44986686834671402</v>
      </c>
      <c r="K4372" s="23">
        <v>2.8131859348633801E-2</v>
      </c>
      <c r="L4372" s="24">
        <v>0.39120226267369201</v>
      </c>
      <c r="M4372" s="24">
        <v>7.19112899714974E-2</v>
      </c>
      <c r="N4372" s="27">
        <v>0.94267250521509505</v>
      </c>
      <c r="O4372" s="26">
        <v>0.98001882031241505</v>
      </c>
      <c r="P4372" s="23">
        <v>-9.2349202916078094E-2</v>
      </c>
      <c r="Q4372" s="24">
        <v>0.72621932653154697</v>
      </c>
      <c r="R4372" s="24">
        <v>-0.12716434215148401</v>
      </c>
      <c r="S4372" s="25">
        <v>0.89881032705596298</v>
      </c>
      <c r="T4372" s="26">
        <v>0.99489343179628698</v>
      </c>
    </row>
    <row r="4373" spans="1:20" hidden="1" x14ac:dyDescent="0.2">
      <c r="A4373" s="10" t="s">
        <v>11196</v>
      </c>
      <c r="B4373" s="10" t="s">
        <v>8183</v>
      </c>
      <c r="C4373" s="10" t="s">
        <v>3060</v>
      </c>
      <c r="D4373" s="22">
        <v>983.43501864210498</v>
      </c>
      <c r="E4373" s="24">
        <v>1038.28129113453</v>
      </c>
      <c r="F4373" s="23">
        <v>-0.53480886220359203</v>
      </c>
      <c r="G4373" s="24">
        <v>0.50255276412193195</v>
      </c>
      <c r="H4373" s="24">
        <v>-1.06418450038379</v>
      </c>
      <c r="I4373" s="25">
        <v>0.287245127084298</v>
      </c>
      <c r="J4373" s="26">
        <v>0.50747931480258601</v>
      </c>
      <c r="K4373" s="23">
        <v>-1.1100499742849901</v>
      </c>
      <c r="L4373" s="24">
        <v>0.53346309786724899</v>
      </c>
      <c r="M4373" s="24">
        <v>-2.0808374163515602</v>
      </c>
      <c r="N4373" s="27">
        <v>3.7448790104185198E-2</v>
      </c>
      <c r="O4373" s="26">
        <v>0.22637300240799299</v>
      </c>
      <c r="P4373" s="23">
        <v>-0.80329583278032302</v>
      </c>
      <c r="Q4373" s="24">
        <v>0.77239633810324604</v>
      </c>
      <c r="R4373" s="24">
        <v>-1.0400047140991799</v>
      </c>
      <c r="S4373" s="25">
        <v>0.29833771052509001</v>
      </c>
      <c r="T4373" s="26">
        <v>0.99074160094198305</v>
      </c>
    </row>
    <row r="4374" spans="1:20" hidden="1" x14ac:dyDescent="0.2">
      <c r="A4374" s="10" t="s">
        <v>10596</v>
      </c>
      <c r="B4374" s="10" t="s">
        <v>5335</v>
      </c>
      <c r="C4374" s="10" t="s">
        <v>649</v>
      </c>
      <c r="D4374" s="22">
        <v>421.26709800442501</v>
      </c>
      <c r="E4374" s="24">
        <v>426.15369432899502</v>
      </c>
      <c r="F4374" s="23">
        <v>-0.53485963109556001</v>
      </c>
      <c r="G4374" s="24">
        <v>0.50059777591482602</v>
      </c>
      <c r="H4374" s="24">
        <v>-1.0684418845411801</v>
      </c>
      <c r="I4374" s="25">
        <v>0.28532123211162902</v>
      </c>
      <c r="J4374" s="26">
        <v>0.50640022810822205</v>
      </c>
      <c r="K4374" s="23">
        <v>-0.269979905053707</v>
      </c>
      <c r="L4374" s="24">
        <v>0.60812351362174399</v>
      </c>
      <c r="M4374" s="24">
        <v>-0.44395570802025502</v>
      </c>
      <c r="N4374" s="27">
        <v>0.65707460690223196</v>
      </c>
      <c r="O4374" s="26">
        <v>0.87157281647614304</v>
      </c>
      <c r="P4374" s="23">
        <v>-0.116405501582885</v>
      </c>
      <c r="Q4374" s="24">
        <v>0.74249019912687397</v>
      </c>
      <c r="R4374" s="24">
        <v>-0.156777155738582</v>
      </c>
      <c r="S4374" s="25">
        <v>0.87542047727113304</v>
      </c>
      <c r="T4374" s="26">
        <v>0.99355392534707998</v>
      </c>
    </row>
    <row r="4375" spans="1:20" hidden="1" x14ac:dyDescent="0.2">
      <c r="A4375" s="10" t="s">
        <v>7305</v>
      </c>
      <c r="B4375" s="10" t="s">
        <v>7306</v>
      </c>
      <c r="C4375" s="10" t="s">
        <v>2653</v>
      </c>
      <c r="D4375" s="22">
        <v>3930.8106220293698</v>
      </c>
      <c r="E4375" s="24">
        <v>3395.1273372629898</v>
      </c>
      <c r="F4375" s="23">
        <v>-0.53741323209640501</v>
      </c>
      <c r="G4375" s="24">
        <v>0.35246174878888398</v>
      </c>
      <c r="H4375" s="24">
        <v>-1.5247420009207899</v>
      </c>
      <c r="I4375" s="25">
        <v>0.12732346129842301</v>
      </c>
      <c r="J4375" s="26">
        <v>0.30757304938740199</v>
      </c>
      <c r="K4375" s="23">
        <v>-0.609056487320361</v>
      </c>
      <c r="L4375" s="24">
        <v>0.38723883370775097</v>
      </c>
      <c r="M4375" s="24">
        <v>-1.57281872143024</v>
      </c>
      <c r="N4375" s="27">
        <v>0.115760799401445</v>
      </c>
      <c r="O4375" s="26">
        <v>0.41767105450126302</v>
      </c>
      <c r="P4375" s="23">
        <v>-0.58732323440065803</v>
      </c>
      <c r="Q4375" s="24">
        <v>0.59510250581901403</v>
      </c>
      <c r="R4375" s="24">
        <v>-0.98692784630834396</v>
      </c>
      <c r="S4375" s="25">
        <v>0.32367801193012902</v>
      </c>
      <c r="T4375" s="26">
        <v>0.99074160094198305</v>
      </c>
    </row>
    <row r="4376" spans="1:20" hidden="1" x14ac:dyDescent="0.2">
      <c r="A4376" s="10" t="s">
        <v>8580</v>
      </c>
      <c r="B4376" s="10" t="s">
        <v>8581</v>
      </c>
      <c r="C4376" s="10" t="s">
        <v>1047</v>
      </c>
      <c r="D4376" s="22">
        <v>1475.14894418261</v>
      </c>
      <c r="E4376" s="24">
        <v>1344.60686799159</v>
      </c>
      <c r="F4376" s="23">
        <v>-0.53747396985695794</v>
      </c>
      <c r="G4376" s="24">
        <v>0.42158149624010899</v>
      </c>
      <c r="H4376" s="24">
        <v>-1.2748993365468799</v>
      </c>
      <c r="I4376" s="25">
        <v>0.20234487395605</v>
      </c>
      <c r="J4376" s="26">
        <v>0.40953310925679198</v>
      </c>
      <c r="K4376" s="23">
        <v>-0.985352251597854</v>
      </c>
      <c r="L4376" s="24">
        <v>0.43978728582587301</v>
      </c>
      <c r="M4376" s="24">
        <v>-2.2405200954081002</v>
      </c>
      <c r="N4376" s="27">
        <v>2.5057177663832801E-2</v>
      </c>
      <c r="O4376" s="26">
        <v>0.180866646904116</v>
      </c>
      <c r="P4376" s="23">
        <v>-0.98224524899795396</v>
      </c>
      <c r="Q4376" s="24">
        <v>0.66943589800426795</v>
      </c>
      <c r="R4376" s="24">
        <v>-1.4672730457482801</v>
      </c>
      <c r="S4376" s="25">
        <v>0.14230179306240701</v>
      </c>
      <c r="T4376" s="26">
        <v>0.99074160094198305</v>
      </c>
    </row>
    <row r="4377" spans="1:20" hidden="1" x14ac:dyDescent="0.2">
      <c r="A4377" s="10" t="s">
        <v>7865</v>
      </c>
      <c r="B4377" s="10" t="s">
        <v>5655</v>
      </c>
      <c r="C4377" s="10" t="s">
        <v>2673</v>
      </c>
      <c r="D4377" s="22">
        <v>8703.0756284957097</v>
      </c>
      <c r="E4377" s="24">
        <v>7511.3895830705897</v>
      </c>
      <c r="F4377" s="23">
        <v>-0.53752489563043704</v>
      </c>
      <c r="G4377" s="24">
        <v>0.38354363012658599</v>
      </c>
      <c r="H4377" s="24">
        <v>-1.40147001125538</v>
      </c>
      <c r="I4377" s="25">
        <v>0.16107356916725801</v>
      </c>
      <c r="J4377" s="26">
        <v>0.35529561198922799</v>
      </c>
      <c r="K4377" s="23">
        <v>-0.208610747512149</v>
      </c>
      <c r="L4377" s="24">
        <v>0.36717497859215398</v>
      </c>
      <c r="M4377" s="24">
        <v>-0.56815077190721897</v>
      </c>
      <c r="N4377" s="27">
        <v>0.56993259504362503</v>
      </c>
      <c r="O4377" s="26">
        <v>0.82793316983839405</v>
      </c>
      <c r="P4377" s="23">
        <v>-0.23684107757157499</v>
      </c>
      <c r="Q4377" s="24">
        <v>0.63361032183066801</v>
      </c>
      <c r="R4377" s="24">
        <v>-0.37379611633736998</v>
      </c>
      <c r="S4377" s="25">
        <v>0.70855600911697003</v>
      </c>
      <c r="T4377" s="26">
        <v>0.99074160094198305</v>
      </c>
    </row>
    <row r="4378" spans="1:20" hidden="1" x14ac:dyDescent="0.2">
      <c r="A4378" s="10" t="s">
        <v>9606</v>
      </c>
      <c r="B4378" s="10" t="s">
        <v>9607</v>
      </c>
      <c r="C4378" s="10" t="s">
        <v>3316</v>
      </c>
      <c r="D4378" s="22">
        <v>1523.5556283686401</v>
      </c>
      <c r="E4378" s="24">
        <v>1464.9035730824901</v>
      </c>
      <c r="F4378" s="23">
        <v>-0.53780916633588105</v>
      </c>
      <c r="G4378" s="24">
        <v>0.43561314788118199</v>
      </c>
      <c r="H4378" s="24">
        <v>-1.2346026949640501</v>
      </c>
      <c r="I4378" s="25">
        <v>0.216978405535109</v>
      </c>
      <c r="J4378" s="26">
        <v>0.42627250638846897</v>
      </c>
      <c r="K4378" s="23">
        <v>-0.45974527284639699</v>
      </c>
      <c r="L4378" s="24">
        <v>0.50758538498185801</v>
      </c>
      <c r="M4378" s="24">
        <v>-0.90574962646497204</v>
      </c>
      <c r="N4378" s="27">
        <v>0.36506838892992999</v>
      </c>
      <c r="O4378" s="26">
        <v>0.69545068325991799</v>
      </c>
      <c r="P4378" s="23">
        <v>-0.14837490330803599</v>
      </c>
      <c r="Q4378" s="24">
        <v>0.68817931028453505</v>
      </c>
      <c r="R4378" s="24">
        <v>-0.21560500452518599</v>
      </c>
      <c r="S4378" s="25">
        <v>0.82929565450346299</v>
      </c>
      <c r="T4378" s="26">
        <v>0.99074160094198305</v>
      </c>
    </row>
    <row r="4379" spans="1:20" hidden="1" x14ac:dyDescent="0.2">
      <c r="A4379" s="10" t="s">
        <v>8142</v>
      </c>
      <c r="B4379" s="10" t="s">
        <v>5335</v>
      </c>
      <c r="C4379" s="10" t="s">
        <v>1878</v>
      </c>
      <c r="D4379" s="22">
        <v>2390.19351184686</v>
      </c>
      <c r="E4379" s="24">
        <v>2190.3655140628898</v>
      </c>
      <c r="F4379" s="23">
        <v>-0.53789075764450101</v>
      </c>
      <c r="G4379" s="24">
        <v>0.376304529192034</v>
      </c>
      <c r="H4379" s="24">
        <v>-1.4294028264804901</v>
      </c>
      <c r="I4379" s="25">
        <v>0.15288848650089601</v>
      </c>
      <c r="J4379" s="26">
        <v>0.34437081082041099</v>
      </c>
      <c r="K4379" s="23">
        <v>-0.68150745686311098</v>
      </c>
      <c r="L4379" s="24">
        <v>0.41886643940068202</v>
      </c>
      <c r="M4379" s="24">
        <v>-1.6270280756754301</v>
      </c>
      <c r="N4379" s="27">
        <v>0.10373113508172201</v>
      </c>
      <c r="O4379" s="26">
        <v>0.39291138564618699</v>
      </c>
      <c r="P4379" s="23">
        <v>-0.58659035100064805</v>
      </c>
      <c r="Q4379" s="24">
        <v>0.61944671859637301</v>
      </c>
      <c r="R4379" s="24">
        <v>-0.94695852506866895</v>
      </c>
      <c r="S4379" s="25">
        <v>0.343659913565171</v>
      </c>
      <c r="T4379" s="26">
        <v>0.99074160094198305</v>
      </c>
    </row>
    <row r="4380" spans="1:20" hidden="1" x14ac:dyDescent="0.2">
      <c r="A4380" s="10" t="s">
        <v>7259</v>
      </c>
      <c r="B4380" s="10" t="s">
        <v>5335</v>
      </c>
      <c r="C4380" s="10" t="s">
        <v>3261</v>
      </c>
      <c r="D4380" s="22">
        <v>7264.8724023860404</v>
      </c>
      <c r="E4380" s="24">
        <v>6333.2879774554403</v>
      </c>
      <c r="F4380" s="23">
        <v>-0.53797909571662506</v>
      </c>
      <c r="G4380" s="24">
        <v>0.34261165395187299</v>
      </c>
      <c r="H4380" s="24">
        <v>-1.57022999513086</v>
      </c>
      <c r="I4380" s="25">
        <v>0.11636161370689201</v>
      </c>
      <c r="J4380" s="26">
        <v>0.29034969715184</v>
      </c>
      <c r="K4380" s="23">
        <v>-0.491085072498679</v>
      </c>
      <c r="L4380" s="24">
        <v>0.36932431270239102</v>
      </c>
      <c r="M4380" s="24">
        <v>-1.3296851997241901</v>
      </c>
      <c r="N4380" s="27">
        <v>0.18362201323056701</v>
      </c>
      <c r="O4380" s="26">
        <v>0.51687832626305397</v>
      </c>
      <c r="P4380" s="23">
        <v>-0.474298574853249</v>
      </c>
      <c r="Q4380" s="24">
        <v>0.58672159272734603</v>
      </c>
      <c r="R4380" s="24">
        <v>-0.80838779539115901</v>
      </c>
      <c r="S4380" s="25">
        <v>0.41886737553873998</v>
      </c>
      <c r="T4380" s="26">
        <v>0.99074160094198305</v>
      </c>
    </row>
    <row r="4381" spans="1:20" hidden="1" x14ac:dyDescent="0.2">
      <c r="A4381" s="10" t="s">
        <v>7483</v>
      </c>
      <c r="B4381" s="10" t="s">
        <v>5335</v>
      </c>
      <c r="C4381" s="10" t="s">
        <v>4076</v>
      </c>
      <c r="D4381" s="22">
        <v>699.27579007641395</v>
      </c>
      <c r="E4381" s="24">
        <v>533.93210097912697</v>
      </c>
      <c r="F4381" s="23">
        <v>-0.53820911173492003</v>
      </c>
      <c r="G4381" s="24">
        <v>0.44358805220858399</v>
      </c>
      <c r="H4381" s="24">
        <v>-1.2133084041719</v>
      </c>
      <c r="I4381" s="25">
        <v>0.22501193095234001</v>
      </c>
      <c r="J4381" s="26">
        <v>0.43507751585594001</v>
      </c>
      <c r="K4381" s="23">
        <v>-0.52309752392297104</v>
      </c>
      <c r="L4381" s="24">
        <v>0.55615528819547799</v>
      </c>
      <c r="M4381" s="24">
        <v>-0.94056019069823604</v>
      </c>
      <c r="N4381" s="27">
        <v>0.346930290667125</v>
      </c>
      <c r="O4381" s="26">
        <v>0.68285951435714398</v>
      </c>
      <c r="P4381" s="23">
        <v>-0.44187431857052401</v>
      </c>
      <c r="Q4381" s="24">
        <v>0.67671561203640695</v>
      </c>
      <c r="R4381" s="24">
        <v>-0.65296900309542605</v>
      </c>
      <c r="S4381" s="25">
        <v>0.51377626191074299</v>
      </c>
      <c r="T4381" s="26">
        <v>0.99074160094198305</v>
      </c>
    </row>
    <row r="4382" spans="1:20" x14ac:dyDescent="0.2">
      <c r="A4382" s="10" t="s">
        <v>8740</v>
      </c>
      <c r="B4382" s="10" t="s">
        <v>5714</v>
      </c>
      <c r="C4382" s="10" t="s">
        <v>94</v>
      </c>
      <c r="D4382" s="22">
        <v>1318.0865285877801</v>
      </c>
      <c r="E4382" s="24">
        <v>1227.12743614595</v>
      </c>
      <c r="F4382" s="23">
        <v>-0.53832052261924801</v>
      </c>
      <c r="G4382" s="24">
        <v>0.40734374974658599</v>
      </c>
      <c r="H4382" s="24">
        <v>-1.3215386831248599</v>
      </c>
      <c r="I4382" s="25">
        <v>0.18632181312326801</v>
      </c>
      <c r="J4382" s="26">
        <v>0.39060853935759499</v>
      </c>
      <c r="K4382" s="23">
        <v>-0.28243724316596103</v>
      </c>
      <c r="L4382" s="24">
        <v>0.45198187347222901</v>
      </c>
      <c r="M4382" s="24">
        <v>-0.62488621721976001</v>
      </c>
      <c r="N4382" s="27">
        <v>0.53204573888737805</v>
      </c>
      <c r="O4382" s="26">
        <v>0.81255953298539596</v>
      </c>
      <c r="P4382" s="23">
        <v>-0.33672921343667001</v>
      </c>
      <c r="Q4382" s="24">
        <v>0.64964095195084204</v>
      </c>
      <c r="R4382" s="24">
        <v>-0.51833126040697997</v>
      </c>
      <c r="S4382" s="25">
        <v>0.60422716583860603</v>
      </c>
      <c r="T4382" s="26">
        <v>0.99074160094198305</v>
      </c>
    </row>
    <row r="4383" spans="1:20" hidden="1" x14ac:dyDescent="0.2">
      <c r="A4383" s="10" t="s">
        <v>7156</v>
      </c>
      <c r="B4383" s="10" t="s">
        <v>5335</v>
      </c>
      <c r="C4383" s="10" t="s">
        <v>1167</v>
      </c>
      <c r="D4383" s="22">
        <v>2075.0782700647501</v>
      </c>
      <c r="E4383" s="24">
        <v>1577.68042939682</v>
      </c>
      <c r="F4383" s="23">
        <v>-0.53878402284874005</v>
      </c>
      <c r="G4383" s="24">
        <v>0.37200948212555801</v>
      </c>
      <c r="H4383" s="24">
        <v>-1.44830723069283</v>
      </c>
      <c r="I4383" s="25">
        <v>0.147531146358473</v>
      </c>
      <c r="J4383" s="26">
        <v>0.33657319770945898</v>
      </c>
      <c r="K4383" s="23">
        <v>-0.47926322100204299</v>
      </c>
      <c r="L4383" s="24">
        <v>0.42683361973661299</v>
      </c>
      <c r="M4383" s="24">
        <v>-1.1228338135542899</v>
      </c>
      <c r="N4383" s="27">
        <v>0.26150808157759903</v>
      </c>
      <c r="O4383" s="26">
        <v>0.60620258945338001</v>
      </c>
      <c r="P4383" s="23">
        <v>-0.47027646760230102</v>
      </c>
      <c r="Q4383" s="24">
        <v>0.61145090468308905</v>
      </c>
      <c r="R4383" s="24">
        <v>-0.76911566243579699</v>
      </c>
      <c r="S4383" s="25">
        <v>0.44182465102746199</v>
      </c>
      <c r="T4383" s="26">
        <v>0.99074160094198305</v>
      </c>
    </row>
    <row r="4384" spans="1:20" hidden="1" x14ac:dyDescent="0.2">
      <c r="A4384" s="10" t="s">
        <v>8295</v>
      </c>
      <c r="B4384" s="10" t="s">
        <v>5335</v>
      </c>
      <c r="C4384" s="10" t="s">
        <v>1469</v>
      </c>
      <c r="D4384" s="22">
        <v>8939.2866520098996</v>
      </c>
      <c r="E4384" s="24">
        <v>7801.5017995533899</v>
      </c>
      <c r="F4384" s="23">
        <v>-0.53941864294404995</v>
      </c>
      <c r="G4384" s="24">
        <v>0.415258618130872</v>
      </c>
      <c r="H4384" s="24">
        <v>-1.29899445644749</v>
      </c>
      <c r="I4384" s="25">
        <v>0.193945831632933</v>
      </c>
      <c r="J4384" s="26">
        <v>0.39833353708786001</v>
      </c>
      <c r="K4384" s="23">
        <v>-0.121222296251957</v>
      </c>
      <c r="L4384" s="24">
        <v>0.39470484904645398</v>
      </c>
      <c r="M4384" s="24">
        <v>-0.30712137574395498</v>
      </c>
      <c r="N4384" s="27">
        <v>0.758750987964952</v>
      </c>
      <c r="O4384" s="26">
        <v>0.91839006642870202</v>
      </c>
      <c r="P4384" s="23">
        <v>-0.22785978564533399</v>
      </c>
      <c r="Q4384" s="24">
        <v>0.67343594721509303</v>
      </c>
      <c r="R4384" s="24">
        <v>-0.33835405815151098</v>
      </c>
      <c r="S4384" s="25">
        <v>0.73509639080635902</v>
      </c>
      <c r="T4384" s="26">
        <v>0.99074160094198305</v>
      </c>
    </row>
    <row r="4385" spans="1:20" x14ac:dyDescent="0.2">
      <c r="A4385" s="10" t="s">
        <v>11833</v>
      </c>
      <c r="B4385" s="10" t="s">
        <v>8217</v>
      </c>
      <c r="C4385" s="10" t="s">
        <v>4759</v>
      </c>
      <c r="D4385" s="22">
        <v>5.9336624336625201</v>
      </c>
      <c r="E4385" s="24">
        <v>5.9004468135870898</v>
      </c>
      <c r="F4385" s="23">
        <v>-0.53950220446377195</v>
      </c>
      <c r="G4385" s="24">
        <v>2.9418185223499398</v>
      </c>
      <c r="H4385" s="24">
        <v>-0.18339071576475599</v>
      </c>
      <c r="I4385" s="25">
        <v>0.85449146008024202</v>
      </c>
      <c r="J4385" s="26">
        <v>0.92867350624997103</v>
      </c>
      <c r="K4385" s="23">
        <v>0.45531223648435398</v>
      </c>
      <c r="L4385" s="24">
        <v>4.18019346173116</v>
      </c>
      <c r="M4385" s="24">
        <v>0.108921331190206</v>
      </c>
      <c r="N4385" s="27">
        <v>0.91326488746034395</v>
      </c>
      <c r="O4385" s="26">
        <v>0.97266666635337995</v>
      </c>
      <c r="P4385" s="23">
        <v>1.17557624076149</v>
      </c>
      <c r="Q4385" s="24">
        <v>3.67421264692842</v>
      </c>
      <c r="R4385" s="24">
        <v>0.31995323998033898</v>
      </c>
      <c r="S4385" s="25">
        <v>0.74900377776825799</v>
      </c>
      <c r="T4385" s="26">
        <v>0.99074160094198305</v>
      </c>
    </row>
    <row r="4386" spans="1:20" hidden="1" x14ac:dyDescent="0.2">
      <c r="A4386" s="10" t="s">
        <v>8848</v>
      </c>
      <c r="B4386" s="10" t="s">
        <v>5335</v>
      </c>
      <c r="C4386" s="10" t="s">
        <v>3587</v>
      </c>
      <c r="D4386" s="22">
        <v>19163.593609731299</v>
      </c>
      <c r="E4386" s="24">
        <v>17727.233725488</v>
      </c>
      <c r="F4386" s="23">
        <v>-0.53996184246463397</v>
      </c>
      <c r="G4386" s="24">
        <v>0.40278574615894502</v>
      </c>
      <c r="H4386" s="24">
        <v>-1.3405683979977701</v>
      </c>
      <c r="I4386" s="25">
        <v>0.18006062335884601</v>
      </c>
      <c r="J4386" s="26">
        <v>0.38108181987786</v>
      </c>
      <c r="K4386" s="23">
        <v>-0.130881019638242</v>
      </c>
      <c r="L4386" s="24">
        <v>0.35527971442647399</v>
      </c>
      <c r="M4386" s="24">
        <v>-0.36838866482856197</v>
      </c>
      <c r="N4386" s="27">
        <v>0.71258344826571296</v>
      </c>
      <c r="O4386" s="26">
        <v>0.90014987643145605</v>
      </c>
      <c r="P4386" s="23">
        <v>-0.138434268786326</v>
      </c>
      <c r="Q4386" s="24">
        <v>0.65935543615327397</v>
      </c>
      <c r="R4386" s="24">
        <v>-0.209953935610149</v>
      </c>
      <c r="S4386" s="25">
        <v>0.83370362571696599</v>
      </c>
      <c r="T4386" s="26">
        <v>0.99074160094198305</v>
      </c>
    </row>
    <row r="4387" spans="1:20" hidden="1" x14ac:dyDescent="0.2">
      <c r="A4387" s="10" t="s">
        <v>8451</v>
      </c>
      <c r="B4387" s="10" t="s">
        <v>5335</v>
      </c>
      <c r="C4387" s="10" t="s">
        <v>690</v>
      </c>
      <c r="D4387" s="22">
        <v>3266.6665966447699</v>
      </c>
      <c r="E4387" s="24">
        <v>2935.86521927582</v>
      </c>
      <c r="F4387" s="23">
        <v>-0.540132203923955</v>
      </c>
      <c r="G4387" s="24">
        <v>0.41447986462772501</v>
      </c>
      <c r="H4387" s="24">
        <v>-1.3031566790562601</v>
      </c>
      <c r="I4387" s="25">
        <v>0.19252127654853901</v>
      </c>
      <c r="J4387" s="26">
        <v>0.39827605443653202</v>
      </c>
      <c r="K4387" s="23">
        <v>-0.79746761668528798</v>
      </c>
      <c r="L4387" s="24">
        <v>0.44986327763075201</v>
      </c>
      <c r="M4387" s="24">
        <v>-1.77268885089983</v>
      </c>
      <c r="N4387" s="27">
        <v>7.6280279557369199E-2</v>
      </c>
      <c r="O4387" s="26">
        <v>0.33499179653924599</v>
      </c>
      <c r="P4387" s="23">
        <v>-0.55501606468540199</v>
      </c>
      <c r="Q4387" s="24">
        <v>0.66842335488436999</v>
      </c>
      <c r="R4387" s="24">
        <v>-0.83033613447186305</v>
      </c>
      <c r="S4387" s="25">
        <v>0.40634876344712201</v>
      </c>
      <c r="T4387" s="26">
        <v>0.99074160094198305</v>
      </c>
    </row>
    <row r="4388" spans="1:20" hidden="1" x14ac:dyDescent="0.2">
      <c r="A4388" s="10" t="s">
        <v>8892</v>
      </c>
      <c r="B4388" s="10" t="s">
        <v>5335</v>
      </c>
      <c r="C4388" s="10" t="s">
        <v>2866</v>
      </c>
      <c r="D4388" s="22">
        <v>5825.6950877929603</v>
      </c>
      <c r="E4388" s="24">
        <v>5500.6245277091102</v>
      </c>
      <c r="F4388" s="23">
        <v>-0.54066303092043599</v>
      </c>
      <c r="G4388" s="24">
        <v>0.38465608042916599</v>
      </c>
      <c r="H4388" s="24">
        <v>-1.4055751577284601</v>
      </c>
      <c r="I4388" s="25">
        <v>0.15985031711403599</v>
      </c>
      <c r="J4388" s="26">
        <v>0.35376927264913599</v>
      </c>
      <c r="K4388" s="23">
        <v>-0.26494230645094902</v>
      </c>
      <c r="L4388" s="24">
        <v>0.38464832068539601</v>
      </c>
      <c r="M4388" s="24">
        <v>-0.68879101299299705</v>
      </c>
      <c r="N4388" s="27">
        <v>0.49095479194370401</v>
      </c>
      <c r="O4388" s="26">
        <v>0.79108172313493996</v>
      </c>
      <c r="P4388" s="23">
        <v>-0.17407683037674099</v>
      </c>
      <c r="Q4388" s="24">
        <v>0.63453408090958596</v>
      </c>
      <c r="R4388" s="24">
        <v>-0.274338031027754</v>
      </c>
      <c r="S4388" s="25">
        <v>0.78382486064976897</v>
      </c>
      <c r="T4388" s="26">
        <v>0.99074160094198305</v>
      </c>
    </row>
    <row r="4389" spans="1:20" hidden="1" x14ac:dyDescent="0.2">
      <c r="A4389" s="10" t="s">
        <v>8102</v>
      </c>
      <c r="B4389" s="10" t="s">
        <v>8103</v>
      </c>
      <c r="C4389" s="10" t="s">
        <v>1223</v>
      </c>
      <c r="D4389" s="22">
        <v>19881.218939403399</v>
      </c>
      <c r="E4389" s="24">
        <v>18132.561629847401</v>
      </c>
      <c r="F4389" s="23">
        <v>-0.54067343949509195</v>
      </c>
      <c r="G4389" s="24">
        <v>0.362015906977457</v>
      </c>
      <c r="H4389" s="24">
        <v>-1.49350740968617</v>
      </c>
      <c r="I4389" s="25">
        <v>0.13530441613432101</v>
      </c>
      <c r="J4389" s="26">
        <v>0.31945815587658399</v>
      </c>
      <c r="K4389" s="23">
        <v>-0.32174543599910899</v>
      </c>
      <c r="L4389" s="24">
        <v>0.36959202024292598</v>
      </c>
      <c r="M4389" s="24">
        <v>-0.87054216102293502</v>
      </c>
      <c r="N4389" s="27">
        <v>0.38400418912647</v>
      </c>
      <c r="O4389" s="26">
        <v>0.709043436907003</v>
      </c>
      <c r="P4389" s="23">
        <v>-0.39761637164085101</v>
      </c>
      <c r="Q4389" s="24">
        <v>0.61046619484786402</v>
      </c>
      <c r="R4389" s="24">
        <v>-0.65133233420065395</v>
      </c>
      <c r="S4389" s="25">
        <v>0.51483198017070497</v>
      </c>
      <c r="T4389" s="26">
        <v>0.99074160094198305</v>
      </c>
    </row>
    <row r="4390" spans="1:20" x14ac:dyDescent="0.2">
      <c r="A4390" s="10" t="s">
        <v>8170</v>
      </c>
      <c r="B4390" s="10" t="s">
        <v>7919</v>
      </c>
      <c r="C4390" s="10" t="s">
        <v>982</v>
      </c>
      <c r="D4390" s="22">
        <v>37146.253006933999</v>
      </c>
      <c r="E4390" s="24">
        <v>34026.574520564602</v>
      </c>
      <c r="F4390" s="23">
        <v>-0.54137129705102904</v>
      </c>
      <c r="G4390" s="24">
        <v>0.36250863183104698</v>
      </c>
      <c r="H4390" s="24">
        <v>-1.4934025000081701</v>
      </c>
      <c r="I4390" s="25">
        <v>0.13533185895432001</v>
      </c>
      <c r="J4390" s="26">
        <v>0.31945815587658399</v>
      </c>
      <c r="K4390" s="23">
        <v>-0.28701929194983</v>
      </c>
      <c r="L4390" s="24">
        <v>0.35357878084835398</v>
      </c>
      <c r="M4390" s="24">
        <v>-0.81175485491854005</v>
      </c>
      <c r="N4390" s="27">
        <v>0.41693231129135799</v>
      </c>
      <c r="O4390" s="26">
        <v>0.73959321420215196</v>
      </c>
      <c r="P4390" s="23">
        <v>-0.2540559877977</v>
      </c>
      <c r="Q4390" s="24">
        <v>0.611585009047378</v>
      </c>
      <c r="R4390" s="24">
        <v>-0.41540584553147403</v>
      </c>
      <c r="S4390" s="25">
        <v>0.67784482815372105</v>
      </c>
      <c r="T4390" s="26">
        <v>0.99074160094198305</v>
      </c>
    </row>
    <row r="4391" spans="1:20" hidden="1" x14ac:dyDescent="0.2">
      <c r="A4391" s="10" t="s">
        <v>10499</v>
      </c>
      <c r="B4391" s="10" t="s">
        <v>5335</v>
      </c>
      <c r="C4391" s="10" t="s">
        <v>2156</v>
      </c>
      <c r="D4391" s="22">
        <v>4054.1011649434499</v>
      </c>
      <c r="E4391" s="24">
        <v>4117.4568363136796</v>
      </c>
      <c r="F4391" s="23">
        <v>-0.54195976985695804</v>
      </c>
      <c r="G4391" s="24">
        <v>0.43011663858830401</v>
      </c>
      <c r="H4391" s="24">
        <v>-1.2600297715422899</v>
      </c>
      <c r="I4391" s="25">
        <v>0.20765862258860901</v>
      </c>
      <c r="J4391" s="26">
        <v>0.41508348312552401</v>
      </c>
      <c r="K4391" s="23">
        <v>-7.4275514783362695E-2</v>
      </c>
      <c r="L4391" s="24">
        <v>0.38606698845494902</v>
      </c>
      <c r="M4391" s="24">
        <v>-0.19239022502445799</v>
      </c>
      <c r="N4391" s="27">
        <v>0.84743654868149698</v>
      </c>
      <c r="O4391" s="26">
        <v>0.95077811601228601</v>
      </c>
      <c r="P4391" s="23">
        <v>-0.12800869430755801</v>
      </c>
      <c r="Q4391" s="24">
        <v>0.69029221748182201</v>
      </c>
      <c r="R4391" s="24">
        <v>-0.18544131176001399</v>
      </c>
      <c r="S4391" s="25">
        <v>0.85288290819299795</v>
      </c>
      <c r="T4391" s="26">
        <v>0.99232023312348405</v>
      </c>
    </row>
    <row r="4392" spans="1:20" hidden="1" x14ac:dyDescent="0.2">
      <c r="A4392" s="10" t="s">
        <v>9922</v>
      </c>
      <c r="B4392" s="10" t="s">
        <v>5335</v>
      </c>
      <c r="C4392" s="10" t="s">
        <v>208</v>
      </c>
      <c r="D4392" s="22">
        <v>551.800419681226</v>
      </c>
      <c r="E4392" s="24">
        <v>544.11470394770504</v>
      </c>
      <c r="F4392" s="23">
        <v>-0.54208509545428796</v>
      </c>
      <c r="G4392" s="24">
        <v>0.45401046618628799</v>
      </c>
      <c r="H4392" s="24">
        <v>-1.1939925086041101</v>
      </c>
      <c r="I4392" s="25">
        <v>0.23248089848646999</v>
      </c>
      <c r="J4392" s="26">
        <v>0.44256061887836301</v>
      </c>
      <c r="K4392" s="23">
        <v>-0.49152199612746</v>
      </c>
      <c r="L4392" s="24">
        <v>0.56662770529721096</v>
      </c>
      <c r="M4392" s="24">
        <v>-0.86745139980341102</v>
      </c>
      <c r="N4392" s="27">
        <v>0.385694729554381</v>
      </c>
      <c r="O4392" s="26">
        <v>0.71078899426993403</v>
      </c>
      <c r="P4392" s="23">
        <v>-0.34026020990366201</v>
      </c>
      <c r="Q4392" s="24">
        <v>0.69147724532989296</v>
      </c>
      <c r="R4392" s="24">
        <v>-0.49207723349063898</v>
      </c>
      <c r="S4392" s="25">
        <v>0.62266474589218301</v>
      </c>
      <c r="T4392" s="26">
        <v>0.99074160094198305</v>
      </c>
    </row>
    <row r="4393" spans="1:20" hidden="1" x14ac:dyDescent="0.2">
      <c r="A4393" s="10" t="s">
        <v>9948</v>
      </c>
      <c r="B4393" s="10" t="s">
        <v>5335</v>
      </c>
      <c r="C4393" s="10" t="s">
        <v>3095</v>
      </c>
      <c r="D4393" s="22">
        <v>1776.34435507944</v>
      </c>
      <c r="E4393" s="24">
        <v>1742.2006008282001</v>
      </c>
      <c r="F4393" s="23">
        <v>-0.54229446207510101</v>
      </c>
      <c r="G4393" s="24">
        <v>0.45231391674499399</v>
      </c>
      <c r="H4393" s="24">
        <v>-1.1989338421811899</v>
      </c>
      <c r="I4393" s="25">
        <v>0.23055367131533699</v>
      </c>
      <c r="J4393" s="26">
        <v>0.44099081044768501</v>
      </c>
      <c r="K4393" s="23">
        <v>-1.1506692853675</v>
      </c>
      <c r="L4393" s="24">
        <v>0.43903011473898401</v>
      </c>
      <c r="M4393" s="24">
        <v>-2.62093475307862</v>
      </c>
      <c r="N4393" s="27">
        <v>8.7689042799561599E-3</v>
      </c>
      <c r="O4393" s="26">
        <v>9.7316568956930194E-2</v>
      </c>
      <c r="P4393" s="23">
        <v>-1.0297963780569099</v>
      </c>
      <c r="Q4393" s="24">
        <v>0.71332525085253096</v>
      </c>
      <c r="R4393" s="24">
        <v>-1.4436561397849801</v>
      </c>
      <c r="S4393" s="25">
        <v>0.14883572474030199</v>
      </c>
      <c r="T4393" s="26">
        <v>0.99074160094198305</v>
      </c>
    </row>
    <row r="4394" spans="1:20" hidden="1" x14ac:dyDescent="0.2">
      <c r="A4394" s="10" t="s">
        <v>9301</v>
      </c>
      <c r="B4394" s="10" t="s">
        <v>5335</v>
      </c>
      <c r="C4394" s="10" t="s">
        <v>932</v>
      </c>
      <c r="D4394" s="22">
        <v>2178.61096216327</v>
      </c>
      <c r="E4394" s="24">
        <v>2125.5818727343799</v>
      </c>
      <c r="F4394" s="23">
        <v>-0.54277838478922102</v>
      </c>
      <c r="G4394" s="24">
        <v>0.36944854041209602</v>
      </c>
      <c r="H4394" s="24">
        <v>-1.4691582870615401</v>
      </c>
      <c r="I4394" s="25">
        <v>0.14178986131705601</v>
      </c>
      <c r="J4394" s="26">
        <v>0.328540492055658</v>
      </c>
      <c r="K4394" s="23">
        <v>-0.40080525472973999</v>
      </c>
      <c r="L4394" s="24">
        <v>0.40931298736504201</v>
      </c>
      <c r="M4394" s="24">
        <v>-0.97921460374352998</v>
      </c>
      <c r="N4394" s="27">
        <v>0.32747395435258397</v>
      </c>
      <c r="O4394" s="26">
        <v>0.66435441488654501</v>
      </c>
      <c r="P4394" s="23">
        <v>-0.42993557157912399</v>
      </c>
      <c r="Q4394" s="24">
        <v>0.61196770196672501</v>
      </c>
      <c r="R4394" s="24">
        <v>-0.70254618045594497</v>
      </c>
      <c r="S4394" s="25">
        <v>0.48233861264281302</v>
      </c>
      <c r="T4394" s="26">
        <v>0.99074160094198305</v>
      </c>
    </row>
    <row r="4395" spans="1:20" hidden="1" x14ac:dyDescent="0.2">
      <c r="A4395" s="10" t="s">
        <v>8954</v>
      </c>
      <c r="B4395" s="10" t="s">
        <v>8955</v>
      </c>
      <c r="C4395" s="10" t="s">
        <v>276</v>
      </c>
      <c r="D4395" s="22">
        <v>239313.50708127301</v>
      </c>
      <c r="E4395" s="24">
        <v>219886.26343143001</v>
      </c>
      <c r="F4395" s="23">
        <v>-0.54280611443675397</v>
      </c>
      <c r="G4395" s="24">
        <v>0.42370244331947898</v>
      </c>
      <c r="H4395" s="24">
        <v>-1.28110215788269</v>
      </c>
      <c r="I4395" s="25">
        <v>0.20015778601794099</v>
      </c>
      <c r="J4395" s="26">
        <v>0.40649657877147199</v>
      </c>
      <c r="K4395" s="23">
        <v>-6.3400437426449394E-2</v>
      </c>
      <c r="L4395" s="24">
        <v>0.37296172805081401</v>
      </c>
      <c r="M4395" s="24">
        <v>-0.16999180521227999</v>
      </c>
      <c r="N4395" s="27">
        <v>0.86501658134711701</v>
      </c>
      <c r="O4395" s="26">
        <v>0.95610266414463596</v>
      </c>
      <c r="P4395" s="23">
        <v>-0.159644913762678</v>
      </c>
      <c r="Q4395" s="24">
        <v>0.68746503498789202</v>
      </c>
      <c r="R4395" s="24">
        <v>-0.23222259407780599</v>
      </c>
      <c r="S4395" s="25">
        <v>0.81636512983603804</v>
      </c>
      <c r="T4395" s="26">
        <v>0.99074160094198305</v>
      </c>
    </row>
    <row r="4396" spans="1:20" hidden="1" x14ac:dyDescent="0.2">
      <c r="A4396" s="10" t="s">
        <v>7922</v>
      </c>
      <c r="B4396" s="10" t="s">
        <v>5335</v>
      </c>
      <c r="C4396" s="10" t="s">
        <v>636</v>
      </c>
      <c r="D4396" s="22">
        <v>16499.841527332399</v>
      </c>
      <c r="E4396" s="24">
        <v>14472.403692784501</v>
      </c>
      <c r="F4396" s="23">
        <v>-0.54293197167847995</v>
      </c>
      <c r="G4396" s="24">
        <v>0.378235937562651</v>
      </c>
      <c r="H4396" s="24">
        <v>-1.4354320088596799</v>
      </c>
      <c r="I4396" s="25">
        <v>0.151164030186722</v>
      </c>
      <c r="J4396" s="26">
        <v>0.34164225235666801</v>
      </c>
      <c r="K4396" s="23">
        <v>-0.26651011255881701</v>
      </c>
      <c r="L4396" s="24">
        <v>0.38141170031944799</v>
      </c>
      <c r="M4396" s="24">
        <v>-0.69874655742234204</v>
      </c>
      <c r="N4396" s="27">
        <v>0.48471043250324902</v>
      </c>
      <c r="O4396" s="26">
        <v>0.78955702165046004</v>
      </c>
      <c r="P4396" s="23">
        <v>-0.36315136875227699</v>
      </c>
      <c r="Q4396" s="24">
        <v>0.62949374744902997</v>
      </c>
      <c r="R4396" s="24">
        <v>-0.57689432218178105</v>
      </c>
      <c r="S4396" s="25">
        <v>0.56401084636770304</v>
      </c>
      <c r="T4396" s="26">
        <v>0.99074160094198305</v>
      </c>
    </row>
    <row r="4397" spans="1:20" hidden="1" x14ac:dyDescent="0.2">
      <c r="A4397" s="10" t="s">
        <v>8328</v>
      </c>
      <c r="B4397" s="10" t="s">
        <v>5335</v>
      </c>
      <c r="C4397" s="10" t="s">
        <v>100</v>
      </c>
      <c r="D4397" s="22">
        <v>463.96029592498201</v>
      </c>
      <c r="E4397" s="24">
        <v>414.948394581961</v>
      </c>
      <c r="F4397" s="23">
        <v>-0.54306188008977496</v>
      </c>
      <c r="G4397" s="24">
        <v>0.46665732797922199</v>
      </c>
      <c r="H4397" s="24">
        <v>-1.1637273166616899</v>
      </c>
      <c r="I4397" s="25">
        <v>0.24453453553315199</v>
      </c>
      <c r="J4397" s="26">
        <v>0.45626461323471001</v>
      </c>
      <c r="K4397" s="23">
        <v>-0.59014460359519705</v>
      </c>
      <c r="L4397" s="24">
        <v>0.597523921051342</v>
      </c>
      <c r="M4397" s="24">
        <v>-0.98765017232588503</v>
      </c>
      <c r="N4397" s="27">
        <v>0.32332400537238398</v>
      </c>
      <c r="O4397" s="26">
        <v>0.66121844864395796</v>
      </c>
      <c r="P4397" s="23">
        <v>-0.53793018111016699</v>
      </c>
      <c r="Q4397" s="24">
        <v>0.69825072597000604</v>
      </c>
      <c r="R4397" s="24">
        <v>-0.77039688052293398</v>
      </c>
      <c r="S4397" s="25">
        <v>0.44106450329765101</v>
      </c>
      <c r="T4397" s="26">
        <v>0.99074160094198305</v>
      </c>
    </row>
    <row r="4398" spans="1:20" hidden="1" x14ac:dyDescent="0.2">
      <c r="A4398" s="10" t="s">
        <v>7376</v>
      </c>
      <c r="B4398" s="10" t="s">
        <v>5335</v>
      </c>
      <c r="C4398" s="10" t="s">
        <v>15</v>
      </c>
      <c r="D4398" s="22">
        <v>2432.2704609702</v>
      </c>
      <c r="E4398" s="24">
        <v>1912.92685768567</v>
      </c>
      <c r="F4398" s="23">
        <v>-0.54372257170554195</v>
      </c>
      <c r="G4398" s="24">
        <v>0.38972823067354301</v>
      </c>
      <c r="H4398" s="24">
        <v>-1.39513263066896</v>
      </c>
      <c r="I4398" s="25">
        <v>0.16297584786115499</v>
      </c>
      <c r="J4398" s="26">
        <v>0.35668543202809</v>
      </c>
      <c r="K4398" s="23">
        <v>-0.35347525141605601</v>
      </c>
      <c r="L4398" s="24">
        <v>0.42849250644627801</v>
      </c>
      <c r="M4398" s="24">
        <v>-0.82492749837708801</v>
      </c>
      <c r="N4398" s="27">
        <v>0.40941275349715101</v>
      </c>
      <c r="O4398" s="26">
        <v>0.73521824083766596</v>
      </c>
      <c r="P4398" s="23">
        <v>-0.24848752424547499</v>
      </c>
      <c r="Q4398" s="24">
        <v>0.63487205010238701</v>
      </c>
      <c r="R4398" s="24">
        <v>-0.391397800872476</v>
      </c>
      <c r="S4398" s="25">
        <v>0.69550321758709499</v>
      </c>
      <c r="T4398" s="26">
        <v>0.99074160094198305</v>
      </c>
    </row>
    <row r="4399" spans="1:20" hidden="1" x14ac:dyDescent="0.2">
      <c r="A4399" s="10" t="s">
        <v>7251</v>
      </c>
      <c r="B4399" s="10" t="s">
        <v>7252</v>
      </c>
      <c r="C4399" s="10" t="s">
        <v>2827</v>
      </c>
      <c r="D4399" s="22">
        <v>2304.74168432745</v>
      </c>
      <c r="E4399" s="24">
        <v>1680.1024540312301</v>
      </c>
      <c r="F4399" s="23">
        <v>-0.54448240006537096</v>
      </c>
      <c r="G4399" s="24">
        <v>0.40218934678642498</v>
      </c>
      <c r="H4399" s="24">
        <v>-1.3537961768900499</v>
      </c>
      <c r="I4399" s="25">
        <v>0.175801413727942</v>
      </c>
      <c r="J4399" s="26">
        <v>0.37504770962304701</v>
      </c>
      <c r="K4399" s="23">
        <v>-0.29730495976995303</v>
      </c>
      <c r="L4399" s="24">
        <v>0.44196358551111398</v>
      </c>
      <c r="M4399" s="24">
        <v>-0.67269107572772202</v>
      </c>
      <c r="N4399" s="27">
        <v>0.50114384630900199</v>
      </c>
      <c r="O4399" s="26">
        <v>0.80143898807807001</v>
      </c>
      <c r="P4399" s="23">
        <v>-0.39207556461595799</v>
      </c>
      <c r="Q4399" s="24">
        <v>0.64855827519476505</v>
      </c>
      <c r="R4399" s="24">
        <v>-0.60453405593848297</v>
      </c>
      <c r="S4399" s="25">
        <v>0.54548863431994798</v>
      </c>
      <c r="T4399" s="26">
        <v>0.99074160094198305</v>
      </c>
    </row>
    <row r="4400" spans="1:20" x14ac:dyDescent="0.2">
      <c r="A4400" s="10" t="s">
        <v>9000</v>
      </c>
      <c r="B4400" s="10" t="s">
        <v>9001</v>
      </c>
      <c r="C4400" s="10" t="s">
        <v>182</v>
      </c>
      <c r="D4400" s="22">
        <v>239.285004642996</v>
      </c>
      <c r="E4400" s="24">
        <v>217.23541863377599</v>
      </c>
      <c r="F4400" s="23">
        <v>-0.54448341214097196</v>
      </c>
      <c r="G4400" s="24">
        <v>0.55790207240325695</v>
      </c>
      <c r="H4400" s="24">
        <v>-0.975948000686785</v>
      </c>
      <c r="I4400" s="25">
        <v>0.32909023344488098</v>
      </c>
      <c r="J4400" s="26">
        <v>0.55197218940833803</v>
      </c>
      <c r="K4400" s="23">
        <v>-0.48092305554505199</v>
      </c>
      <c r="L4400" s="24">
        <v>0.74993196026664399</v>
      </c>
      <c r="M4400" s="24">
        <v>-0.64128891822940304</v>
      </c>
      <c r="N4400" s="27">
        <v>0.52133498778556797</v>
      </c>
      <c r="O4400" s="26">
        <v>0.80708894714685497</v>
      </c>
      <c r="P4400" s="23">
        <v>-0.469132557279831</v>
      </c>
      <c r="Q4400" s="24">
        <v>0.78538775640294001</v>
      </c>
      <c r="R4400" s="24">
        <v>-0.59732603857799904</v>
      </c>
      <c r="S4400" s="25">
        <v>0.55028972315223601</v>
      </c>
      <c r="T4400" s="26">
        <v>0.99074160094198305</v>
      </c>
    </row>
    <row r="4401" spans="1:20" hidden="1" x14ac:dyDescent="0.2">
      <c r="A4401" s="10" t="s">
        <v>8082</v>
      </c>
      <c r="B4401" s="10" t="s">
        <v>5335</v>
      </c>
      <c r="C4401" s="10" t="s">
        <v>2124</v>
      </c>
      <c r="D4401" s="22">
        <v>2285.3013315049002</v>
      </c>
      <c r="E4401" s="24">
        <v>2118.67854129937</v>
      </c>
      <c r="F4401" s="23">
        <v>-0.54451112400191404</v>
      </c>
      <c r="G4401" s="24">
        <v>0.36407806104368001</v>
      </c>
      <c r="H4401" s="24">
        <v>-1.4955889471642401</v>
      </c>
      <c r="I4401" s="25">
        <v>0.13476080519112399</v>
      </c>
      <c r="J4401" s="26">
        <v>0.31891195435500602</v>
      </c>
      <c r="K4401" s="23">
        <v>-0.52259348088902602</v>
      </c>
      <c r="L4401" s="24">
        <v>0.41188923776490299</v>
      </c>
      <c r="M4401" s="24">
        <v>-1.2687718759656199</v>
      </c>
      <c r="N4401" s="27">
        <v>0.204522438590378</v>
      </c>
      <c r="O4401" s="26">
        <v>0.53839597718766397</v>
      </c>
      <c r="P4401" s="23">
        <v>-0.56674375909251296</v>
      </c>
      <c r="Q4401" s="24">
        <v>0.60636336354789699</v>
      </c>
      <c r="R4401" s="24">
        <v>-0.93466029308966403</v>
      </c>
      <c r="S4401" s="25">
        <v>0.34996339608617</v>
      </c>
      <c r="T4401" s="26">
        <v>0.99074160094198305</v>
      </c>
    </row>
    <row r="4402" spans="1:20" hidden="1" x14ac:dyDescent="0.2">
      <c r="A4402" s="10" t="s">
        <v>7263</v>
      </c>
      <c r="B4402" s="10" t="s">
        <v>7264</v>
      </c>
      <c r="C4402" s="10" t="s">
        <v>3256</v>
      </c>
      <c r="D4402" s="22">
        <v>2942.61301638234</v>
      </c>
      <c r="E4402" s="24">
        <v>2454.3883745768799</v>
      </c>
      <c r="F4402" s="23">
        <v>-0.54509436313902504</v>
      </c>
      <c r="G4402" s="24">
        <v>0.36414850726155601</v>
      </c>
      <c r="H4402" s="24">
        <v>-1.49690127041356</v>
      </c>
      <c r="I4402" s="25">
        <v>0.13441894961984099</v>
      </c>
      <c r="J4402" s="26">
        <v>0.31852746647014901</v>
      </c>
      <c r="K4402" s="23">
        <v>-0.62408838088187302</v>
      </c>
      <c r="L4402" s="24">
        <v>0.40715572310463299</v>
      </c>
      <c r="M4402" s="24">
        <v>-1.5328002173789701</v>
      </c>
      <c r="N4402" s="27">
        <v>0.125325087074454</v>
      </c>
      <c r="O4402" s="26">
        <v>0.433229551489692</v>
      </c>
      <c r="P4402" s="23">
        <v>-0.681068151855309</v>
      </c>
      <c r="Q4402" s="24">
        <v>0.60764608205731596</v>
      </c>
      <c r="R4402" s="24">
        <v>-1.12083031877603</v>
      </c>
      <c r="S4402" s="25">
        <v>0.26236009597241799</v>
      </c>
      <c r="T4402" s="26">
        <v>0.99074160094198305</v>
      </c>
    </row>
    <row r="4403" spans="1:20" hidden="1" x14ac:dyDescent="0.2">
      <c r="A4403" s="10" t="s">
        <v>7240</v>
      </c>
      <c r="B4403" s="10" t="s">
        <v>7241</v>
      </c>
      <c r="C4403" s="10" t="s">
        <v>4955</v>
      </c>
      <c r="D4403" s="22">
        <v>4134.6152401994696</v>
      </c>
      <c r="E4403" s="24">
        <v>3577.0275328388002</v>
      </c>
      <c r="F4403" s="23">
        <v>-0.5453291501959</v>
      </c>
      <c r="G4403" s="24">
        <v>0.350391522054677</v>
      </c>
      <c r="H4403" s="24">
        <v>-1.5563423081646499</v>
      </c>
      <c r="I4403" s="25">
        <v>0.119626715933652</v>
      </c>
      <c r="J4403" s="26">
        <v>0.29529727329868699</v>
      </c>
      <c r="K4403" s="23">
        <v>-0.57758254360878503</v>
      </c>
      <c r="L4403" s="24">
        <v>0.38575906720803999</v>
      </c>
      <c r="M4403" s="24">
        <v>-1.4972623917542101</v>
      </c>
      <c r="N4403" s="27">
        <v>0.13432499652420399</v>
      </c>
      <c r="O4403" s="26">
        <v>0.44884041135361002</v>
      </c>
      <c r="P4403" s="23">
        <v>-0.60267168109870795</v>
      </c>
      <c r="Q4403" s="24">
        <v>0.59464501719626595</v>
      </c>
      <c r="R4403" s="24">
        <v>-1.0134982446170799</v>
      </c>
      <c r="S4403" s="25">
        <v>0.31082223416527999</v>
      </c>
      <c r="T4403" s="26">
        <v>0.99074160094198305</v>
      </c>
    </row>
    <row r="4404" spans="1:20" hidden="1" x14ac:dyDescent="0.2">
      <c r="A4404" s="10" t="s">
        <v>7640</v>
      </c>
      <c r="B4404" s="10" t="s">
        <v>5335</v>
      </c>
      <c r="C4404" s="10" t="s">
        <v>2602</v>
      </c>
      <c r="D4404" s="22">
        <v>5605.35844206807</v>
      </c>
      <c r="E4404" s="24">
        <v>5085.1203529364302</v>
      </c>
      <c r="F4404" s="23">
        <v>-0.54625026846145797</v>
      </c>
      <c r="G4404" s="24">
        <v>0.34837119227233398</v>
      </c>
      <c r="H4404" s="24">
        <v>-1.5680121679936001</v>
      </c>
      <c r="I4404" s="25">
        <v>0.116878292654888</v>
      </c>
      <c r="J4404" s="26">
        <v>0.290975341277663</v>
      </c>
      <c r="K4404" s="23">
        <v>-0.45775555584441602</v>
      </c>
      <c r="L4404" s="24">
        <v>0.37564151772850402</v>
      </c>
      <c r="M4404" s="24">
        <v>-1.2185968116955099</v>
      </c>
      <c r="N4404" s="27">
        <v>0.222997259768383</v>
      </c>
      <c r="O4404" s="26">
        <v>0.56245568313739402</v>
      </c>
      <c r="P4404" s="23">
        <v>-0.42609742984252602</v>
      </c>
      <c r="Q4404" s="24">
        <v>0.59390573932270696</v>
      </c>
      <c r="R4404" s="24">
        <v>-0.71744959112274198</v>
      </c>
      <c r="S4404" s="25">
        <v>0.473096729672141</v>
      </c>
      <c r="T4404" s="26">
        <v>0.99074160094198305</v>
      </c>
    </row>
    <row r="4405" spans="1:20" hidden="1" x14ac:dyDescent="0.2">
      <c r="A4405" s="10" t="s">
        <v>8925</v>
      </c>
      <c r="B4405" s="10" t="s">
        <v>5335</v>
      </c>
      <c r="C4405" s="10" t="s">
        <v>1406</v>
      </c>
      <c r="D4405" s="22">
        <v>14075.0372068995</v>
      </c>
      <c r="E4405" s="24">
        <v>13673.4443332379</v>
      </c>
      <c r="F4405" s="23">
        <v>-0.54682710007712798</v>
      </c>
      <c r="G4405" s="24">
        <v>0.33945276279799302</v>
      </c>
      <c r="H4405" s="24">
        <v>-1.6109077904384099</v>
      </c>
      <c r="I4405" s="25">
        <v>0.107199821771073</v>
      </c>
      <c r="J4405" s="26">
        <v>0.27738865503496302</v>
      </c>
      <c r="K4405" s="23">
        <v>-0.48249216593656902</v>
      </c>
      <c r="L4405" s="24">
        <v>0.36025851044795199</v>
      </c>
      <c r="M4405" s="24">
        <v>-1.3392942899159499</v>
      </c>
      <c r="N4405" s="27">
        <v>0.18047488690948199</v>
      </c>
      <c r="O4405" s="26">
        <v>0.51493825525806702</v>
      </c>
      <c r="P4405" s="23">
        <v>-0.51741085785030405</v>
      </c>
      <c r="Q4405" s="24">
        <v>0.586480715608518</v>
      </c>
      <c r="R4405" s="24">
        <v>-0.88222995928084502</v>
      </c>
      <c r="S4405" s="25">
        <v>0.37765246382131001</v>
      </c>
      <c r="T4405" s="26">
        <v>0.99074160094198305</v>
      </c>
    </row>
    <row r="4406" spans="1:20" hidden="1" x14ac:dyDescent="0.2">
      <c r="A4406" s="10" t="s">
        <v>8900</v>
      </c>
      <c r="B4406" s="10" t="s">
        <v>5335</v>
      </c>
      <c r="C4406" s="10" t="s">
        <v>791</v>
      </c>
      <c r="D4406" s="22">
        <v>1501.6743851046399</v>
      </c>
      <c r="E4406" s="24">
        <v>1431.4481149312701</v>
      </c>
      <c r="F4406" s="23">
        <v>-0.54702415744300104</v>
      </c>
      <c r="G4406" s="24">
        <v>0.38938602667127897</v>
      </c>
      <c r="H4406" s="24">
        <v>-1.4048376674410099</v>
      </c>
      <c r="I4406" s="25">
        <v>0.160069555368202</v>
      </c>
      <c r="J4406" s="26">
        <v>0.35410735940465699</v>
      </c>
      <c r="K4406" s="23">
        <v>-0.34610730911520299</v>
      </c>
      <c r="L4406" s="24">
        <v>0.43406046019013</v>
      </c>
      <c r="M4406" s="24">
        <v>-0.79737119792850797</v>
      </c>
      <c r="N4406" s="27">
        <v>0.42523548159510999</v>
      </c>
      <c r="O4406" s="26">
        <v>0.74661483535173101</v>
      </c>
      <c r="P4406" s="23">
        <v>-0.35819620887185399</v>
      </c>
      <c r="Q4406" s="24">
        <v>0.63183256194487702</v>
      </c>
      <c r="R4406" s="24">
        <v>-0.56691634848522399</v>
      </c>
      <c r="S4406" s="25">
        <v>0.57077101633509497</v>
      </c>
      <c r="T4406" s="26">
        <v>0.99074160094198305</v>
      </c>
    </row>
    <row r="4407" spans="1:20" hidden="1" x14ac:dyDescent="0.2">
      <c r="A4407" s="10" t="s">
        <v>7911</v>
      </c>
      <c r="B4407" s="10" t="s">
        <v>5335</v>
      </c>
      <c r="C4407" s="10" t="s">
        <v>4109</v>
      </c>
      <c r="D4407" s="22">
        <v>1107.7279403350101</v>
      </c>
      <c r="E4407" s="24">
        <v>985.53924014008498</v>
      </c>
      <c r="F4407" s="23">
        <v>-0.54738369203780801</v>
      </c>
      <c r="G4407" s="24">
        <v>0.40201858852686401</v>
      </c>
      <c r="H4407" s="24">
        <v>-1.36158801522988</v>
      </c>
      <c r="I4407" s="25">
        <v>0.17332793961458401</v>
      </c>
      <c r="J4407" s="26">
        <v>0.37185644433558601</v>
      </c>
      <c r="K4407" s="23">
        <v>-0.48345501335857499</v>
      </c>
      <c r="L4407" s="24">
        <v>0.47785139309011698</v>
      </c>
      <c r="M4407" s="24">
        <v>-1.01172670070547</v>
      </c>
      <c r="N4407" s="27">
        <v>0.31166874529769101</v>
      </c>
      <c r="O4407" s="26">
        <v>0.64929911393553297</v>
      </c>
      <c r="P4407" s="23">
        <v>-0.392580759044246</v>
      </c>
      <c r="Q4407" s="24">
        <v>0.64171305251390498</v>
      </c>
      <c r="R4407" s="24">
        <v>-0.61176994531483198</v>
      </c>
      <c r="S4407" s="25">
        <v>0.54068997714213496</v>
      </c>
      <c r="T4407" s="26">
        <v>0.99074160094198305</v>
      </c>
    </row>
    <row r="4408" spans="1:20" hidden="1" x14ac:dyDescent="0.2">
      <c r="A4408" s="10" t="s">
        <v>7730</v>
      </c>
      <c r="B4408" s="10" t="s">
        <v>5335</v>
      </c>
      <c r="C4408" s="10" t="s">
        <v>1939</v>
      </c>
      <c r="D4408" s="22">
        <v>5823.3329087826396</v>
      </c>
      <c r="E4408" s="24">
        <v>5060.2077694559002</v>
      </c>
      <c r="F4408" s="23">
        <v>-0.54773853595806599</v>
      </c>
      <c r="G4408" s="24">
        <v>0.37479143529306203</v>
      </c>
      <c r="H4408" s="24">
        <v>-1.4614489136598601</v>
      </c>
      <c r="I4408" s="25">
        <v>0.14389228556120401</v>
      </c>
      <c r="J4408" s="26">
        <v>0.33053652659962601</v>
      </c>
      <c r="K4408" s="23">
        <v>-0.27187857223540202</v>
      </c>
      <c r="L4408" s="24">
        <v>0.373917736646179</v>
      </c>
      <c r="M4408" s="24">
        <v>-0.72710798549967803</v>
      </c>
      <c r="N4408" s="27">
        <v>0.46715980726971201</v>
      </c>
      <c r="O4408" s="26">
        <v>0.77597764057553997</v>
      </c>
      <c r="P4408" s="23">
        <v>-0.27563964266497798</v>
      </c>
      <c r="Q4408" s="24">
        <v>0.62379319761465502</v>
      </c>
      <c r="R4408" s="24">
        <v>-0.44187664071844102</v>
      </c>
      <c r="S4408" s="25">
        <v>0.65857847499045197</v>
      </c>
      <c r="T4408" s="26">
        <v>0.99074160094198305</v>
      </c>
    </row>
    <row r="4409" spans="1:20" hidden="1" x14ac:dyDescent="0.2">
      <c r="A4409" s="10" t="s">
        <v>9728</v>
      </c>
      <c r="B4409" s="10" t="s">
        <v>9729</v>
      </c>
      <c r="C4409" s="10" t="s">
        <v>5247</v>
      </c>
      <c r="D4409" s="22">
        <v>57329.163289147</v>
      </c>
      <c r="E4409" s="24">
        <v>56595.676897191202</v>
      </c>
      <c r="F4409" s="23">
        <v>-0.54788777546463896</v>
      </c>
      <c r="G4409" s="24">
        <v>0.38192736605656602</v>
      </c>
      <c r="H4409" s="24">
        <v>-1.4345339563426101</v>
      </c>
      <c r="I4409" s="25">
        <v>0.15141994615754401</v>
      </c>
      <c r="J4409" s="26">
        <v>0.34207551025497701</v>
      </c>
      <c r="K4409" s="23">
        <v>-0.22367672265364699</v>
      </c>
      <c r="L4409" s="24">
        <v>0.355449534816559</v>
      </c>
      <c r="M4409" s="24">
        <v>-0.62927842279799995</v>
      </c>
      <c r="N4409" s="27">
        <v>0.52916679491070995</v>
      </c>
      <c r="O4409" s="26">
        <v>0.81041708741432705</v>
      </c>
      <c r="P4409" s="23">
        <v>-0.168554975316866</v>
      </c>
      <c r="Q4409" s="24">
        <v>0.63586861477603795</v>
      </c>
      <c r="R4409" s="24">
        <v>-0.26507830611553801</v>
      </c>
      <c r="S4409" s="25">
        <v>0.79094913893448504</v>
      </c>
      <c r="T4409" s="26">
        <v>0.99074160094198305</v>
      </c>
    </row>
    <row r="4410" spans="1:20" hidden="1" x14ac:dyDescent="0.2">
      <c r="A4410" s="10" t="s">
        <v>11965</v>
      </c>
      <c r="B4410" s="10" t="s">
        <v>5335</v>
      </c>
      <c r="C4410" s="10" t="s">
        <v>3697</v>
      </c>
      <c r="D4410" s="22">
        <v>2.1800044560386498</v>
      </c>
      <c r="E4410" s="24">
        <v>2.2150947212278398</v>
      </c>
      <c r="F4410" s="23">
        <v>-0.54789526766062702</v>
      </c>
      <c r="G4410" s="24">
        <v>4.3715993704627296</v>
      </c>
      <c r="H4410" s="24">
        <v>-0.125330621868635</v>
      </c>
      <c r="I4410" s="25">
        <v>0.90026181056166799</v>
      </c>
      <c r="J4410" s="26">
        <v>0.95339186070582604</v>
      </c>
      <c r="K4410" s="23">
        <v>-0.68941436127859501</v>
      </c>
      <c r="L4410" s="24">
        <v>5.6959017248230603</v>
      </c>
      <c r="M4410" s="24">
        <v>-0.121036912956923</v>
      </c>
      <c r="N4410" s="27">
        <v>0.90366179780001898</v>
      </c>
      <c r="O4410" s="26">
        <v>0.96959576584991702</v>
      </c>
      <c r="P4410" s="23">
        <v>1.14751171155083</v>
      </c>
      <c r="Q4410" s="24">
        <v>5.3203971899676699</v>
      </c>
      <c r="R4410" s="24">
        <v>0.21568158740377899</v>
      </c>
      <c r="S4410" s="25">
        <v>0.82923595455445398</v>
      </c>
      <c r="T4410" s="26">
        <v>0.99074160094198305</v>
      </c>
    </row>
    <row r="4411" spans="1:20" hidden="1" x14ac:dyDescent="0.2">
      <c r="A4411" s="10" t="s">
        <v>9119</v>
      </c>
      <c r="B4411" s="10" t="s">
        <v>9120</v>
      </c>
      <c r="C4411" s="10" t="s">
        <v>846</v>
      </c>
      <c r="D4411" s="22">
        <v>2472.6374960308999</v>
      </c>
      <c r="E4411" s="24">
        <v>2367.2044121173199</v>
      </c>
      <c r="F4411" s="23">
        <v>-0.54839194688480997</v>
      </c>
      <c r="G4411" s="24">
        <v>0.39280260093105401</v>
      </c>
      <c r="H4411" s="24">
        <v>-1.3961006001105001</v>
      </c>
      <c r="I4411" s="25">
        <v>0.162684203145602</v>
      </c>
      <c r="J4411" s="26">
        <v>0.35633994661045298</v>
      </c>
      <c r="K4411" s="23">
        <v>-0.28355557993472602</v>
      </c>
      <c r="L4411" s="24">
        <v>0.40995569958537997</v>
      </c>
      <c r="M4411" s="24">
        <v>-0.69167371065094996</v>
      </c>
      <c r="N4411" s="27">
        <v>0.48914226014458601</v>
      </c>
      <c r="O4411" s="26">
        <v>0.79022475663995895</v>
      </c>
      <c r="P4411" s="23">
        <v>-0.21009098791018199</v>
      </c>
      <c r="Q4411" s="24">
        <v>0.64108869084421405</v>
      </c>
      <c r="R4411" s="24">
        <v>-0.327709708361139</v>
      </c>
      <c r="S4411" s="25">
        <v>0.74313116220157305</v>
      </c>
      <c r="T4411" s="26">
        <v>0.99074160094198305</v>
      </c>
    </row>
    <row r="4412" spans="1:20" hidden="1" x14ac:dyDescent="0.2">
      <c r="A4412" s="10" t="s">
        <v>7697</v>
      </c>
      <c r="B4412" s="10" t="s">
        <v>7698</v>
      </c>
      <c r="C4412" s="10" t="s">
        <v>2076</v>
      </c>
      <c r="D4412" s="22">
        <v>2665.9657378710399</v>
      </c>
      <c r="E4412" s="24">
        <v>2268.3403959084899</v>
      </c>
      <c r="F4412" s="23">
        <v>-0.54860137212355398</v>
      </c>
      <c r="G4412" s="24">
        <v>0.393051307709048</v>
      </c>
      <c r="H4412" s="24">
        <v>-1.3957500238865801</v>
      </c>
      <c r="I4412" s="25">
        <v>0.162789784635269</v>
      </c>
      <c r="J4412" s="26">
        <v>0.35642465382329502</v>
      </c>
      <c r="K4412" s="23">
        <v>-0.793097404444702</v>
      </c>
      <c r="L4412" s="24">
        <v>0.43144229236367998</v>
      </c>
      <c r="M4412" s="24">
        <v>-1.8382467794236701</v>
      </c>
      <c r="N4412" s="27">
        <v>6.6026049472748496E-2</v>
      </c>
      <c r="O4412" s="26">
        <v>0.30906921400819998</v>
      </c>
      <c r="P4412" s="23">
        <v>-0.89977291742549204</v>
      </c>
      <c r="Q4412" s="24">
        <v>0.64136984214250603</v>
      </c>
      <c r="R4412" s="24">
        <v>-1.4028924628257899</v>
      </c>
      <c r="S4412" s="25">
        <v>0.160648908789602</v>
      </c>
      <c r="T4412" s="26">
        <v>0.99074160094198305</v>
      </c>
    </row>
    <row r="4413" spans="1:20" hidden="1" x14ac:dyDescent="0.2">
      <c r="A4413" s="10" t="s">
        <v>7605</v>
      </c>
      <c r="B4413" s="10" t="s">
        <v>7606</v>
      </c>
      <c r="C4413" s="10" t="s">
        <v>1758</v>
      </c>
      <c r="D4413" s="22">
        <v>2133.6591402419199</v>
      </c>
      <c r="E4413" s="24">
        <v>1912.2946893026401</v>
      </c>
      <c r="F4413" s="23">
        <v>-0.54972193465958796</v>
      </c>
      <c r="G4413" s="24">
        <v>0.36595439470860103</v>
      </c>
      <c r="H4413" s="24">
        <v>-1.50215967510737</v>
      </c>
      <c r="I4413" s="25">
        <v>0.133055876282483</v>
      </c>
      <c r="J4413" s="26">
        <v>0.316233143783829</v>
      </c>
      <c r="K4413" s="23">
        <v>-0.57512247135155903</v>
      </c>
      <c r="L4413" s="24">
        <v>0.41622609300080199</v>
      </c>
      <c r="M4413" s="24">
        <v>-1.38175496688635</v>
      </c>
      <c r="N4413" s="27">
        <v>0.167046950610449</v>
      </c>
      <c r="O4413" s="26">
        <v>0.49429009405221502</v>
      </c>
      <c r="P4413" s="23">
        <v>-0.53792457607473398</v>
      </c>
      <c r="Q4413" s="24">
        <v>0.60873252666163802</v>
      </c>
      <c r="R4413" s="24">
        <v>-0.88367969923469802</v>
      </c>
      <c r="S4413" s="25">
        <v>0.37686914210355599</v>
      </c>
      <c r="T4413" s="26">
        <v>0.99074160094198305</v>
      </c>
    </row>
    <row r="4414" spans="1:20" hidden="1" x14ac:dyDescent="0.2">
      <c r="A4414" s="10" t="s">
        <v>9986</v>
      </c>
      <c r="B4414" s="10" t="s">
        <v>5335</v>
      </c>
      <c r="C4414" s="10" t="s">
        <v>1158</v>
      </c>
      <c r="D4414" s="22">
        <v>1425.35677987181</v>
      </c>
      <c r="E4414" s="24">
        <v>1427.6568202333001</v>
      </c>
      <c r="F4414" s="23">
        <v>-0.54990467605896898</v>
      </c>
      <c r="G4414" s="24">
        <v>0.398889180141971</v>
      </c>
      <c r="H4414" s="24">
        <v>-1.3785901033045</v>
      </c>
      <c r="I4414" s="25">
        <v>0.16802116962883401</v>
      </c>
      <c r="J4414" s="26">
        <v>0.36427230697683</v>
      </c>
      <c r="K4414" s="23">
        <v>-0.50035386691038097</v>
      </c>
      <c r="L4414" s="24">
        <v>0.46387354841190898</v>
      </c>
      <c r="M4414" s="24">
        <v>-1.0786428082035799</v>
      </c>
      <c r="N4414" s="27">
        <v>0.280746990142834</v>
      </c>
      <c r="O4414" s="26">
        <v>0.62316081044084703</v>
      </c>
      <c r="P4414" s="23">
        <v>-0.33527177599645602</v>
      </c>
      <c r="Q4414" s="24">
        <v>0.64391186189764504</v>
      </c>
      <c r="R4414" s="24">
        <v>-0.52067960824388404</v>
      </c>
      <c r="S4414" s="25">
        <v>0.60258998204912695</v>
      </c>
      <c r="T4414" s="26">
        <v>0.99074160094198305</v>
      </c>
    </row>
    <row r="4415" spans="1:20" hidden="1" x14ac:dyDescent="0.2">
      <c r="A4415" s="10" t="s">
        <v>11680</v>
      </c>
      <c r="B4415" s="10" t="s">
        <v>5335</v>
      </c>
      <c r="C4415" s="10" t="s">
        <v>3762</v>
      </c>
      <c r="D4415" s="22">
        <v>4075.5549597614299</v>
      </c>
      <c r="E4415" s="24">
        <v>4485.4620675261904</v>
      </c>
      <c r="F4415" s="23">
        <v>-0.55013334339894704</v>
      </c>
      <c r="G4415" s="24">
        <v>0.50525118813291803</v>
      </c>
      <c r="H4415" s="24">
        <v>-1.08883137005949</v>
      </c>
      <c r="I4415" s="25">
        <v>0.276228255233957</v>
      </c>
      <c r="J4415" s="26">
        <v>0.49494379940507599</v>
      </c>
      <c r="K4415" s="23">
        <v>9.1155098511971996E-2</v>
      </c>
      <c r="L4415" s="24">
        <v>0.47336580531763101</v>
      </c>
      <c r="M4415" s="24">
        <v>0.19256798333966399</v>
      </c>
      <c r="N4415" s="27">
        <v>0.84729732116682499</v>
      </c>
      <c r="O4415" s="26">
        <v>0.95077811601228601</v>
      </c>
      <c r="P4415" s="23">
        <v>-7.9401534916131805E-2</v>
      </c>
      <c r="Q4415" s="24">
        <v>0.79231752110313103</v>
      </c>
      <c r="R4415" s="24">
        <v>-0.10021428631993699</v>
      </c>
      <c r="S4415" s="25">
        <v>0.92017420426880603</v>
      </c>
      <c r="T4415" s="26">
        <v>0.99489343179628698</v>
      </c>
    </row>
    <row r="4416" spans="1:20" hidden="1" x14ac:dyDescent="0.2">
      <c r="A4416" s="10" t="s">
        <v>7748</v>
      </c>
      <c r="B4416" s="10" t="s">
        <v>5445</v>
      </c>
      <c r="C4416" s="10" t="s">
        <v>5051</v>
      </c>
      <c r="D4416" s="22">
        <v>2180.1725095993602</v>
      </c>
      <c r="E4416" s="24">
        <v>1988.4932821068701</v>
      </c>
      <c r="F4416" s="23">
        <v>-0.550956406883506</v>
      </c>
      <c r="G4416" s="24">
        <v>0.36307998312253198</v>
      </c>
      <c r="H4416" s="24">
        <v>-1.51745189075204</v>
      </c>
      <c r="I4416" s="25">
        <v>0.129152631194768</v>
      </c>
      <c r="J4416" s="26">
        <v>0.31004779917734498</v>
      </c>
      <c r="K4416" s="23">
        <v>-0.52615636321548798</v>
      </c>
      <c r="L4416" s="24">
        <v>0.41167092177324099</v>
      </c>
      <c r="M4416" s="24">
        <v>-1.2780994123877101</v>
      </c>
      <c r="N4416" s="27">
        <v>0.201214376119288</v>
      </c>
      <c r="O4416" s="26">
        <v>0.53593449079372402</v>
      </c>
      <c r="P4416" s="23">
        <v>-0.52089678125985195</v>
      </c>
      <c r="Q4416" s="24">
        <v>0.60604397373197405</v>
      </c>
      <c r="R4416" s="24">
        <v>-0.85950327672133797</v>
      </c>
      <c r="S4416" s="25">
        <v>0.39006291298323298</v>
      </c>
      <c r="T4416" s="26">
        <v>0.99074160094198305</v>
      </c>
    </row>
    <row r="4417" spans="1:20" hidden="1" x14ac:dyDescent="0.2">
      <c r="A4417" s="10" t="s">
        <v>9240</v>
      </c>
      <c r="B4417" s="10" t="s">
        <v>5335</v>
      </c>
      <c r="C4417" s="10" t="s">
        <v>948</v>
      </c>
      <c r="D4417" s="22">
        <v>825.31669751198103</v>
      </c>
      <c r="E4417" s="24">
        <v>768.94410053104696</v>
      </c>
      <c r="F4417" s="23">
        <v>-0.55216770024529005</v>
      </c>
      <c r="G4417" s="24">
        <v>0.47407073891370799</v>
      </c>
      <c r="H4417" s="24">
        <v>-1.16473693675027</v>
      </c>
      <c r="I4417" s="25">
        <v>0.24412549271959999</v>
      </c>
      <c r="J4417" s="26">
        <v>0.45569968450938703</v>
      </c>
      <c r="K4417" s="23">
        <v>-0.55279312473039299</v>
      </c>
      <c r="L4417" s="24">
        <v>0.57675836532356495</v>
      </c>
      <c r="M4417" s="24">
        <v>-0.95844838664849197</v>
      </c>
      <c r="N4417" s="27">
        <v>0.33783670594919102</v>
      </c>
      <c r="O4417" s="26">
        <v>0.674390628871401</v>
      </c>
      <c r="P4417" s="23">
        <v>-0.20022307341596199</v>
      </c>
      <c r="Q4417" s="24">
        <v>0.72917759162304097</v>
      </c>
      <c r="R4417" s="24">
        <v>-0.27458752945259202</v>
      </c>
      <c r="S4417" s="25">
        <v>0.78363314824869101</v>
      </c>
      <c r="T4417" s="26">
        <v>0.99074160094198305</v>
      </c>
    </row>
    <row r="4418" spans="1:20" hidden="1" x14ac:dyDescent="0.2">
      <c r="A4418" s="10" t="s">
        <v>8818</v>
      </c>
      <c r="B4418" s="10" t="s">
        <v>5335</v>
      </c>
      <c r="C4418" s="10" t="s">
        <v>3758</v>
      </c>
      <c r="D4418" s="22">
        <v>1457.7347931751201</v>
      </c>
      <c r="E4418" s="24">
        <v>1389.25070485421</v>
      </c>
      <c r="F4418" s="23">
        <v>-0.552897438217541</v>
      </c>
      <c r="G4418" s="24">
        <v>0.38704816176900497</v>
      </c>
      <c r="H4418" s="24">
        <v>-1.4284977758078501</v>
      </c>
      <c r="I4418" s="25">
        <v>0.15314863435404399</v>
      </c>
      <c r="J4418" s="26">
        <v>0.34456720761537801</v>
      </c>
      <c r="K4418" s="23">
        <v>-0.53470486696584596</v>
      </c>
      <c r="L4418" s="24">
        <v>0.45059315130506999</v>
      </c>
      <c r="M4418" s="24">
        <v>-1.1866688728338599</v>
      </c>
      <c r="N4418" s="27">
        <v>0.23535825759415999</v>
      </c>
      <c r="O4418" s="26">
        <v>0.57380020055106995</v>
      </c>
      <c r="P4418" s="23">
        <v>-0.428323980885851</v>
      </c>
      <c r="Q4418" s="24">
        <v>0.63013293156633599</v>
      </c>
      <c r="R4418" s="24">
        <v>-0.67973590877270296</v>
      </c>
      <c r="S4418" s="25">
        <v>0.49667169473994499</v>
      </c>
      <c r="T4418" s="26">
        <v>0.99074160094198305</v>
      </c>
    </row>
    <row r="4419" spans="1:20" hidden="1" x14ac:dyDescent="0.2">
      <c r="A4419" s="10" t="s">
        <v>8000</v>
      </c>
      <c r="B4419" s="10" t="s">
        <v>5335</v>
      </c>
      <c r="C4419" s="10" t="s">
        <v>504</v>
      </c>
      <c r="D4419" s="22">
        <v>3521.5647167115098</v>
      </c>
      <c r="E4419" s="24">
        <v>3238.39457408206</v>
      </c>
      <c r="F4419" s="23">
        <v>-0.55308560162387099</v>
      </c>
      <c r="G4419" s="24">
        <v>0.36249133757567498</v>
      </c>
      <c r="H4419" s="24">
        <v>-1.5257898445874101</v>
      </c>
      <c r="I4419" s="25">
        <v>0.127062210640628</v>
      </c>
      <c r="J4419" s="26">
        <v>0.307105442868704</v>
      </c>
      <c r="K4419" s="23">
        <v>-0.40697069911351802</v>
      </c>
      <c r="L4419" s="24">
        <v>0.39328431763669802</v>
      </c>
      <c r="M4419" s="24">
        <v>-1.03480022178119</v>
      </c>
      <c r="N4419" s="27">
        <v>0.30076221933935898</v>
      </c>
      <c r="O4419" s="26">
        <v>0.64078870674196498</v>
      </c>
      <c r="P4419" s="23">
        <v>-0.45630887279408699</v>
      </c>
      <c r="Q4419" s="24">
        <v>0.608864449125052</v>
      </c>
      <c r="R4419" s="24">
        <v>-0.74944246367120004</v>
      </c>
      <c r="S4419" s="25">
        <v>0.45359056506859302</v>
      </c>
      <c r="T4419" s="26">
        <v>0.99074160094198305</v>
      </c>
    </row>
    <row r="4420" spans="1:20" hidden="1" x14ac:dyDescent="0.2">
      <c r="A4420" s="10" t="s">
        <v>7135</v>
      </c>
      <c r="B4420" s="10" t="s">
        <v>5335</v>
      </c>
      <c r="C4420" s="10" t="s">
        <v>2145</v>
      </c>
      <c r="D4420" s="22">
        <v>3787.8393492096998</v>
      </c>
      <c r="E4420" s="24">
        <v>3009.9749275618501</v>
      </c>
      <c r="F4420" s="23">
        <v>-0.55387000838594203</v>
      </c>
      <c r="G4420" s="24">
        <v>0.35950560097074402</v>
      </c>
      <c r="H4420" s="24">
        <v>-1.5406436141477999</v>
      </c>
      <c r="I4420" s="25">
        <v>0.12340354694363399</v>
      </c>
      <c r="J4420" s="26">
        <v>0.30168147130406398</v>
      </c>
      <c r="K4420" s="23">
        <v>-0.41990818269868102</v>
      </c>
      <c r="L4420" s="24">
        <v>0.39105550663706701</v>
      </c>
      <c r="M4420" s="24">
        <v>-1.0737815363085801</v>
      </c>
      <c r="N4420" s="27">
        <v>0.28292060712879702</v>
      </c>
      <c r="O4420" s="26">
        <v>0.62510081882003399</v>
      </c>
      <c r="P4420" s="23">
        <v>-0.412733326016269</v>
      </c>
      <c r="Q4420" s="24">
        <v>0.60534482717941296</v>
      </c>
      <c r="R4420" s="24">
        <v>-0.68181523568870395</v>
      </c>
      <c r="S4420" s="25">
        <v>0.49535578913167699</v>
      </c>
      <c r="T4420" s="26">
        <v>0.99074160094198305</v>
      </c>
    </row>
    <row r="4421" spans="1:20" hidden="1" x14ac:dyDescent="0.2">
      <c r="A4421" s="10" t="s">
        <v>7179</v>
      </c>
      <c r="B4421" s="10" t="s">
        <v>5335</v>
      </c>
      <c r="C4421" s="10" t="s">
        <v>2085</v>
      </c>
      <c r="D4421" s="22">
        <v>6826.4048522753301</v>
      </c>
      <c r="E4421" s="24">
        <v>5967.7741827893396</v>
      </c>
      <c r="F4421" s="23">
        <v>-0.55521985537226004</v>
      </c>
      <c r="G4421" s="24">
        <v>0.34254572744803802</v>
      </c>
      <c r="H4421" s="24">
        <v>-1.6208634669264199</v>
      </c>
      <c r="I4421" s="25">
        <v>0.10504692341241</v>
      </c>
      <c r="J4421" s="26">
        <v>0.27457554515108301</v>
      </c>
      <c r="K4421" s="23">
        <v>-0.58641470201467305</v>
      </c>
      <c r="L4421" s="24">
        <v>0.37038567424278002</v>
      </c>
      <c r="M4421" s="24">
        <v>-1.5832542746518099</v>
      </c>
      <c r="N4421" s="27">
        <v>0.11336352034040501</v>
      </c>
      <c r="O4421" s="26">
        <v>0.41305572698586601</v>
      </c>
      <c r="P4421" s="23">
        <v>-0.57416883058055401</v>
      </c>
      <c r="Q4421" s="24">
        <v>0.59005243956155995</v>
      </c>
      <c r="R4421" s="24">
        <v>-0.97308102142106501</v>
      </c>
      <c r="S4421" s="25">
        <v>0.33051303566121998</v>
      </c>
      <c r="T4421" s="26">
        <v>0.99074160094198305</v>
      </c>
    </row>
    <row r="4422" spans="1:20" hidden="1" x14ac:dyDescent="0.2">
      <c r="A4422" s="10" t="s">
        <v>8005</v>
      </c>
      <c r="B4422" s="10" t="s">
        <v>8006</v>
      </c>
      <c r="C4422" s="10" t="s">
        <v>3039</v>
      </c>
      <c r="D4422" s="22">
        <v>2363.2206211087901</v>
      </c>
      <c r="E4422" s="24">
        <v>2194.2758302534698</v>
      </c>
      <c r="F4422" s="23">
        <v>-0.55563505674918701</v>
      </c>
      <c r="G4422" s="24">
        <v>0.362100130000863</v>
      </c>
      <c r="H4422" s="24">
        <v>-1.5344790313879799</v>
      </c>
      <c r="I4422" s="25">
        <v>0.124911847944119</v>
      </c>
      <c r="J4422" s="26">
        <v>0.30328414493998201</v>
      </c>
      <c r="K4422" s="23">
        <v>-0.62998435249173701</v>
      </c>
      <c r="L4422" s="24">
        <v>0.40656584268030099</v>
      </c>
      <c r="M4422" s="24">
        <v>-1.5495260210216899</v>
      </c>
      <c r="N4422" s="27">
        <v>0.121255321286332</v>
      </c>
      <c r="O4422" s="26">
        <v>0.42719115588870299</v>
      </c>
      <c r="P4422" s="23">
        <v>-0.64488627550467104</v>
      </c>
      <c r="Q4422" s="24">
        <v>0.60673372017692595</v>
      </c>
      <c r="R4422" s="24">
        <v>-1.0628818772700099</v>
      </c>
      <c r="S4422" s="25">
        <v>0.28783552250975802</v>
      </c>
      <c r="T4422" s="26">
        <v>0.99074160094198305</v>
      </c>
    </row>
    <row r="4423" spans="1:20" hidden="1" x14ac:dyDescent="0.2">
      <c r="A4423" s="10" t="s">
        <v>7789</v>
      </c>
      <c r="B4423" s="10" t="s">
        <v>5335</v>
      </c>
      <c r="C4423" s="10" t="s">
        <v>3757</v>
      </c>
      <c r="D4423" s="22">
        <v>1199.9631446672799</v>
      </c>
      <c r="E4423" s="24">
        <v>1075.33542030279</v>
      </c>
      <c r="F4423" s="23">
        <v>-0.55576331228972198</v>
      </c>
      <c r="G4423" s="24">
        <v>0.39060574232786099</v>
      </c>
      <c r="H4423" s="24">
        <v>-1.42282422418469</v>
      </c>
      <c r="I4423" s="25">
        <v>0.15478711716588101</v>
      </c>
      <c r="J4423" s="26">
        <v>0.34688724154086897</v>
      </c>
      <c r="K4423" s="23">
        <v>-0.46395576577744002</v>
      </c>
      <c r="L4423" s="24">
        <v>0.45895428178195502</v>
      </c>
      <c r="M4423" s="24">
        <v>-1.01089756473361</v>
      </c>
      <c r="N4423" s="27">
        <v>0.312065459724508</v>
      </c>
      <c r="O4423" s="26">
        <v>0.64961809454960995</v>
      </c>
      <c r="P4423" s="23">
        <v>-0.462267900787801</v>
      </c>
      <c r="Q4423" s="24">
        <v>0.63116636876408005</v>
      </c>
      <c r="R4423" s="24">
        <v>-0.73240261785968097</v>
      </c>
      <c r="S4423" s="25">
        <v>0.46392286141993699</v>
      </c>
      <c r="T4423" s="26">
        <v>0.99074160094198305</v>
      </c>
    </row>
    <row r="4424" spans="1:20" hidden="1" x14ac:dyDescent="0.2">
      <c r="A4424" s="10" t="s">
        <v>8988</v>
      </c>
      <c r="B4424" s="10" t="s">
        <v>5495</v>
      </c>
      <c r="C4424" s="10" t="s">
        <v>1703</v>
      </c>
      <c r="D4424" s="22">
        <v>4933.7731865669502</v>
      </c>
      <c r="E4424" s="24">
        <v>4698.0458454449499</v>
      </c>
      <c r="F4424" s="23">
        <v>-0.55593759024409095</v>
      </c>
      <c r="G4424" s="24">
        <v>0.38855040831902299</v>
      </c>
      <c r="H4424" s="24">
        <v>-1.4307991404493201</v>
      </c>
      <c r="I4424" s="25">
        <v>0.15248778951925901</v>
      </c>
      <c r="J4424" s="26">
        <v>0.34361355954699402</v>
      </c>
      <c r="K4424" s="23">
        <v>-0.225784321142524</v>
      </c>
      <c r="L4424" s="24">
        <v>0.376070051996437</v>
      </c>
      <c r="M4424" s="24">
        <v>-0.60037836021216295</v>
      </c>
      <c r="N4424" s="27">
        <v>0.54825410626305204</v>
      </c>
      <c r="O4424" s="26">
        <v>0.81991847952366004</v>
      </c>
      <c r="P4424" s="23">
        <v>-0.23693708245130099</v>
      </c>
      <c r="Q4424" s="24">
        <v>0.64117483707150402</v>
      </c>
      <c r="R4424" s="24">
        <v>-0.36953584069750101</v>
      </c>
      <c r="S4424" s="25">
        <v>0.7117283636217</v>
      </c>
      <c r="T4424" s="26">
        <v>0.99074160094198305</v>
      </c>
    </row>
    <row r="4425" spans="1:20" hidden="1" x14ac:dyDescent="0.2">
      <c r="A4425" s="10" t="s">
        <v>12015</v>
      </c>
      <c r="B4425" s="10" t="s">
        <v>5335</v>
      </c>
      <c r="C4425" s="10" t="s">
        <v>2784</v>
      </c>
      <c r="D4425" s="22">
        <v>5.9500832374130699</v>
      </c>
      <c r="E4425" s="24">
        <v>6.4785689836113498</v>
      </c>
      <c r="F4425" s="23">
        <v>-0.55685950543624396</v>
      </c>
      <c r="G4425" s="24">
        <v>2.4604167738769802</v>
      </c>
      <c r="H4425" s="24">
        <v>-0.226327308181523</v>
      </c>
      <c r="I4425" s="25">
        <v>0.82094686051697097</v>
      </c>
      <c r="J4425" s="26">
        <v>0.90823915096049102</v>
      </c>
      <c r="K4425" s="23">
        <v>-7.60799007187732E-2</v>
      </c>
      <c r="L4425" s="24">
        <v>3.5219889216231799</v>
      </c>
      <c r="M4425" s="24">
        <v>-2.16014026198896E-2</v>
      </c>
      <c r="N4425" s="27">
        <v>0.98276591466485197</v>
      </c>
      <c r="O4425" s="26">
        <v>0.99251189844030896</v>
      </c>
      <c r="P4425" s="23">
        <v>7.9914776275705507E-2</v>
      </c>
      <c r="Q4425" s="24">
        <v>2.9026254498998099</v>
      </c>
      <c r="R4425" s="24">
        <v>2.7531894023207101E-2</v>
      </c>
      <c r="S4425" s="25">
        <v>0.97803550173154696</v>
      </c>
      <c r="T4425" s="26">
        <v>0.99913667643417303</v>
      </c>
    </row>
    <row r="4426" spans="1:20" hidden="1" x14ac:dyDescent="0.2">
      <c r="A4426" s="10" t="s">
        <v>11277</v>
      </c>
      <c r="B4426" s="10" t="s">
        <v>5335</v>
      </c>
      <c r="C4426" s="10" t="s">
        <v>2984</v>
      </c>
      <c r="D4426" s="22">
        <v>288.02207524511198</v>
      </c>
      <c r="E4426" s="24">
        <v>304.56353541318401</v>
      </c>
      <c r="F4426" s="23">
        <v>-0.55777095277867605</v>
      </c>
      <c r="G4426" s="24">
        <v>0.58287705990665195</v>
      </c>
      <c r="H4426" s="24">
        <v>-0.95692726845006304</v>
      </c>
      <c r="I4426" s="25">
        <v>0.338603966658994</v>
      </c>
      <c r="J4426" s="26">
        <v>0.56016873614672702</v>
      </c>
      <c r="K4426" s="23">
        <v>-0.121172157750399</v>
      </c>
      <c r="L4426" s="24">
        <v>0.67792693260668002</v>
      </c>
      <c r="M4426" s="24">
        <v>-0.178739259236217</v>
      </c>
      <c r="N4426" s="27">
        <v>0.85814244113299698</v>
      </c>
      <c r="O4426" s="26">
        <v>0.95535522117100202</v>
      </c>
      <c r="P4426" s="23">
        <v>3.6429255519780303E-2</v>
      </c>
      <c r="Q4426" s="24">
        <v>0.84275266242311597</v>
      </c>
      <c r="R4426" s="24">
        <v>4.3226508967693401E-2</v>
      </c>
      <c r="S4426" s="25">
        <v>0.96552097373351398</v>
      </c>
      <c r="T4426" s="26">
        <v>0.99831720246087496</v>
      </c>
    </row>
    <row r="4427" spans="1:20" hidden="1" x14ac:dyDescent="0.2">
      <c r="A4427" s="10" t="s">
        <v>8010</v>
      </c>
      <c r="B4427" s="10" t="s">
        <v>5335</v>
      </c>
      <c r="C4427" s="10" t="s">
        <v>2281</v>
      </c>
      <c r="D4427" s="22">
        <v>5404.6305673858997</v>
      </c>
      <c r="E4427" s="24">
        <v>4896.1749922127601</v>
      </c>
      <c r="F4427" s="23">
        <v>-0.55839033582431197</v>
      </c>
      <c r="G4427" s="24">
        <v>0.37580818843022801</v>
      </c>
      <c r="H4427" s="24">
        <v>-1.48583866188957</v>
      </c>
      <c r="I4427" s="25">
        <v>0.13732180109754799</v>
      </c>
      <c r="J4427" s="26">
        <v>0.322381381643707</v>
      </c>
      <c r="K4427" s="23">
        <v>-0.843972566283686</v>
      </c>
      <c r="L4427" s="24">
        <v>0.39058630469549499</v>
      </c>
      <c r="M4427" s="24">
        <v>-2.16078381688691</v>
      </c>
      <c r="N4427" s="27">
        <v>3.07120427355295E-2</v>
      </c>
      <c r="O4427" s="26">
        <v>0.20119749818123001</v>
      </c>
      <c r="P4427" s="23">
        <v>-0.92468062436028597</v>
      </c>
      <c r="Q4427" s="24">
        <v>0.62693324843271703</v>
      </c>
      <c r="R4427" s="24">
        <v>-1.4749267592234301</v>
      </c>
      <c r="S4427" s="25">
        <v>0.140232235225979</v>
      </c>
      <c r="T4427" s="26">
        <v>0.99074160094198305</v>
      </c>
    </row>
    <row r="4428" spans="1:20" hidden="1" x14ac:dyDescent="0.2">
      <c r="A4428" s="10" t="s">
        <v>9338</v>
      </c>
      <c r="B4428" s="10" t="s">
        <v>5335</v>
      </c>
      <c r="C4428" s="10" t="s">
        <v>3110</v>
      </c>
      <c r="D4428" s="22">
        <v>8738.0509043277107</v>
      </c>
      <c r="E4428" s="24">
        <v>8434.0381058091007</v>
      </c>
      <c r="F4428" s="23">
        <v>-0.55864657037750698</v>
      </c>
      <c r="G4428" s="24">
        <v>0.40273361627028298</v>
      </c>
      <c r="H4428" s="24">
        <v>-1.38713667746719</v>
      </c>
      <c r="I4428" s="25">
        <v>0.165400089840958</v>
      </c>
      <c r="J4428" s="26">
        <v>0.36058115460009599</v>
      </c>
      <c r="K4428" s="23">
        <v>-1.07943229911114</v>
      </c>
      <c r="L4428" s="24">
        <v>0.37772213545167199</v>
      </c>
      <c r="M4428" s="24">
        <v>-2.8577417042831601</v>
      </c>
      <c r="N4428" s="27">
        <v>4.2666754642042403E-3</v>
      </c>
      <c r="O4428" s="26">
        <v>6.4124432691932007E-2</v>
      </c>
      <c r="P4428" s="23">
        <v>-1.15498292278016</v>
      </c>
      <c r="Q4428" s="24">
        <v>0.66088339872949098</v>
      </c>
      <c r="R4428" s="24">
        <v>-1.7476349458929501</v>
      </c>
      <c r="S4428" s="25">
        <v>8.05272601002512E-2</v>
      </c>
      <c r="T4428" s="26">
        <v>0.99074160094198305</v>
      </c>
    </row>
    <row r="4429" spans="1:20" hidden="1" x14ac:dyDescent="0.2">
      <c r="A4429" s="10" t="s">
        <v>10754</v>
      </c>
      <c r="B4429" s="10" t="s">
        <v>5335</v>
      </c>
      <c r="C4429" s="10" t="s">
        <v>1030</v>
      </c>
      <c r="D4429" s="22">
        <v>86.386601663967795</v>
      </c>
      <c r="E4429" s="24">
        <v>85.827333807921093</v>
      </c>
      <c r="F4429" s="23">
        <v>-0.55950569189552501</v>
      </c>
      <c r="G4429" s="24">
        <v>0.78401862959100499</v>
      </c>
      <c r="H4429" s="24">
        <v>-0.713638261615543</v>
      </c>
      <c r="I4429" s="25">
        <v>0.47545089179337302</v>
      </c>
      <c r="J4429" s="26">
        <v>0.677594371823524</v>
      </c>
      <c r="K4429" s="23">
        <v>-0.54112308412037402</v>
      </c>
      <c r="L4429" s="24">
        <v>1.1071947757907901</v>
      </c>
      <c r="M4429" s="24">
        <v>-0.488733415251071</v>
      </c>
      <c r="N4429" s="27">
        <v>0.62503044348093395</v>
      </c>
      <c r="O4429" s="26">
        <v>0.85453518770818904</v>
      </c>
      <c r="P4429" s="23">
        <v>-0.59428781636452099</v>
      </c>
      <c r="Q4429" s="24">
        <v>1.0220947560168601</v>
      </c>
      <c r="R4429" s="24">
        <v>-0.58144101891343503</v>
      </c>
      <c r="S4429" s="25">
        <v>0.56094325876391704</v>
      </c>
      <c r="T4429" s="26">
        <v>0.99074160094198305</v>
      </c>
    </row>
    <row r="4430" spans="1:20" hidden="1" x14ac:dyDescent="0.2">
      <c r="A4430" s="10" t="s">
        <v>10407</v>
      </c>
      <c r="B4430" s="10" t="s">
        <v>5335</v>
      </c>
      <c r="C4430" s="10" t="s">
        <v>2902</v>
      </c>
      <c r="D4430" s="22">
        <v>52.280617823337401</v>
      </c>
      <c r="E4430" s="24">
        <v>47.017658954294497</v>
      </c>
      <c r="F4430" s="23">
        <v>-0.56015607748305396</v>
      </c>
      <c r="G4430" s="24">
        <v>1.0541638091038501</v>
      </c>
      <c r="H4430" s="24">
        <v>-0.53137479454852998</v>
      </c>
      <c r="I4430" s="25">
        <v>0.59515908448672705</v>
      </c>
      <c r="J4430" s="26">
        <v>0.76813788071818001</v>
      </c>
      <c r="K4430" s="23">
        <v>-0.41839407413355001</v>
      </c>
      <c r="L4430" s="24">
        <v>1.4914148002807499</v>
      </c>
      <c r="M4430" s="24">
        <v>-0.280535015513317</v>
      </c>
      <c r="N4430" s="27">
        <v>0.77906706501697598</v>
      </c>
      <c r="O4430" s="26">
        <v>0.92595600032315495</v>
      </c>
      <c r="P4430" s="23">
        <v>4.5116470481029597E-2</v>
      </c>
      <c r="Q4430" s="24">
        <v>1.3460767403602001</v>
      </c>
      <c r="R4430" s="24">
        <v>3.3517012164519598E-2</v>
      </c>
      <c r="S4430" s="25">
        <v>0.97326229970804501</v>
      </c>
      <c r="T4430" s="26">
        <v>0.99913667643417303</v>
      </c>
    </row>
    <row r="4431" spans="1:20" hidden="1" x14ac:dyDescent="0.2">
      <c r="A4431" s="10" t="s">
        <v>9116</v>
      </c>
      <c r="B4431" s="10" t="s">
        <v>5335</v>
      </c>
      <c r="C4431" s="10" t="s">
        <v>3607</v>
      </c>
      <c r="D4431" s="22">
        <v>716.72135879228097</v>
      </c>
      <c r="E4431" s="24">
        <v>657.88036099412602</v>
      </c>
      <c r="F4431" s="23">
        <v>-0.56043172083403003</v>
      </c>
      <c r="G4431" s="24">
        <v>0.49472121881057701</v>
      </c>
      <c r="H4431" s="24">
        <v>-1.13282329426143</v>
      </c>
      <c r="I4431" s="25">
        <v>0.25728846711282799</v>
      </c>
      <c r="J4431" s="26">
        <v>0.47066471988668801</v>
      </c>
      <c r="K4431" s="23">
        <v>-0.96434837280192398</v>
      </c>
      <c r="L4431" s="24">
        <v>0.56982598732457501</v>
      </c>
      <c r="M4431" s="24">
        <v>-1.6923559020705501</v>
      </c>
      <c r="N4431" s="27">
        <v>9.0578135038188998E-2</v>
      </c>
      <c r="O4431" s="26">
        <v>0.36349346113043901</v>
      </c>
      <c r="P4431" s="23">
        <v>-0.70109721905408195</v>
      </c>
      <c r="Q4431" s="24">
        <v>0.75452490835189401</v>
      </c>
      <c r="R4431" s="24">
        <v>-0.92919029086194904</v>
      </c>
      <c r="S4431" s="25">
        <v>0.352790478221507</v>
      </c>
      <c r="T4431" s="26">
        <v>0.99074160094198305</v>
      </c>
    </row>
    <row r="4432" spans="1:20" hidden="1" x14ac:dyDescent="0.2">
      <c r="A4432" s="10" t="s">
        <v>8542</v>
      </c>
      <c r="B4432" s="10" t="s">
        <v>8543</v>
      </c>
      <c r="C4432" s="10" t="s">
        <v>1402</v>
      </c>
      <c r="D4432" s="22">
        <v>2073.0335778357298</v>
      </c>
      <c r="E4432" s="24">
        <v>1898.76798019333</v>
      </c>
      <c r="F4432" s="23">
        <v>-0.56245161824117695</v>
      </c>
      <c r="G4432" s="24">
        <v>0.412853198898743</v>
      </c>
      <c r="H4432" s="24">
        <v>-1.3623525740904401</v>
      </c>
      <c r="I4432" s="25">
        <v>0.17308664319341599</v>
      </c>
      <c r="J4432" s="26">
        <v>0.371787317859406</v>
      </c>
      <c r="K4432" s="23">
        <v>-0.24862354601002201</v>
      </c>
      <c r="L4432" s="24">
        <v>0.439336465017859</v>
      </c>
      <c r="M4432" s="24">
        <v>-0.56590692056466496</v>
      </c>
      <c r="N4432" s="27">
        <v>0.57145705677942105</v>
      </c>
      <c r="O4432" s="26">
        <v>0.82946913936348199</v>
      </c>
      <c r="P4432" s="23">
        <v>-0.35294425783540101</v>
      </c>
      <c r="Q4432" s="24">
        <v>0.66574293573599796</v>
      </c>
      <c r="R4432" s="24">
        <v>-0.53015096201540801</v>
      </c>
      <c r="S4432" s="25">
        <v>0.59600726766146805</v>
      </c>
      <c r="T4432" s="26">
        <v>0.99074160094198305</v>
      </c>
    </row>
    <row r="4433" spans="1:20" hidden="1" x14ac:dyDescent="0.2">
      <c r="A4433" s="10" t="s">
        <v>7346</v>
      </c>
      <c r="B4433" s="10" t="s">
        <v>5335</v>
      </c>
      <c r="C4433" s="10" t="s">
        <v>2417</v>
      </c>
      <c r="D4433" s="22">
        <v>4222.88142248841</v>
      </c>
      <c r="E4433" s="24">
        <v>3637.8834445606399</v>
      </c>
      <c r="F4433" s="23">
        <v>-0.56418071779853796</v>
      </c>
      <c r="G4433" s="24">
        <v>0.36146658298768902</v>
      </c>
      <c r="H4433" s="24">
        <v>-1.56081016711233</v>
      </c>
      <c r="I4433" s="25">
        <v>0.118568547836266</v>
      </c>
      <c r="J4433" s="26">
        <v>0.29350123342183598</v>
      </c>
      <c r="K4433" s="23">
        <v>-0.404574463849173</v>
      </c>
      <c r="L4433" s="24">
        <v>0.388310526383705</v>
      </c>
      <c r="M4433" s="24">
        <v>-1.0418838438837399</v>
      </c>
      <c r="N4433" s="27">
        <v>0.29746553540304899</v>
      </c>
      <c r="O4433" s="26">
        <v>0.63831074531569498</v>
      </c>
      <c r="P4433" s="23">
        <v>-0.45030554171824499</v>
      </c>
      <c r="Q4433" s="24">
        <v>0.61044401420994798</v>
      </c>
      <c r="R4433" s="24">
        <v>-0.73766886272288501</v>
      </c>
      <c r="S4433" s="25">
        <v>0.46071569790832001</v>
      </c>
      <c r="T4433" s="26">
        <v>0.99074160094198305</v>
      </c>
    </row>
    <row r="4434" spans="1:20" hidden="1" x14ac:dyDescent="0.2">
      <c r="A4434" s="10" t="s">
        <v>7838</v>
      </c>
      <c r="B4434" s="10" t="s">
        <v>7839</v>
      </c>
      <c r="C4434" s="10" t="s">
        <v>2785</v>
      </c>
      <c r="D4434" s="22">
        <v>6020.6059257528404</v>
      </c>
      <c r="E4434" s="24">
        <v>5514.9081195008603</v>
      </c>
      <c r="F4434" s="23">
        <v>-0.564930373020606</v>
      </c>
      <c r="G4434" s="24">
        <v>0.35897702852930002</v>
      </c>
      <c r="H4434" s="24">
        <v>-1.57372290738235</v>
      </c>
      <c r="I4434" s="25">
        <v>0.115551523557687</v>
      </c>
      <c r="J4434" s="26">
        <v>0.28954856889109498</v>
      </c>
      <c r="K4434" s="23">
        <v>-0.77160598847667405</v>
      </c>
      <c r="L4434" s="24">
        <v>0.37526716060541099</v>
      </c>
      <c r="M4434" s="24">
        <v>-2.0561511090708202</v>
      </c>
      <c r="N4434" s="27">
        <v>3.9767953156237601E-2</v>
      </c>
      <c r="O4434" s="26">
        <v>0.23508960331647899</v>
      </c>
      <c r="P4434" s="23">
        <v>-0.72851860878289598</v>
      </c>
      <c r="Q4434" s="24">
        <v>0.60945105724436199</v>
      </c>
      <c r="R4434" s="24">
        <v>-1.1953685207749101</v>
      </c>
      <c r="S4434" s="25">
        <v>0.23194307910668699</v>
      </c>
      <c r="T4434" s="26">
        <v>0.99074160094198305</v>
      </c>
    </row>
    <row r="4435" spans="1:20" hidden="1" x14ac:dyDescent="0.2">
      <c r="A4435" s="10" t="s">
        <v>8494</v>
      </c>
      <c r="B4435" s="10" t="s">
        <v>5335</v>
      </c>
      <c r="C4435" s="10" t="s">
        <v>2608</v>
      </c>
      <c r="D4435" s="22">
        <v>6886.6638883733804</v>
      </c>
      <c r="E4435" s="24">
        <v>6411.0703447071801</v>
      </c>
      <c r="F4435" s="23">
        <v>-0.56605190488422397</v>
      </c>
      <c r="G4435" s="24">
        <v>0.38154030377334303</v>
      </c>
      <c r="H4435" s="24">
        <v>-1.4835966195081001</v>
      </c>
      <c r="I4435" s="25">
        <v>0.137915966758033</v>
      </c>
      <c r="J4435" s="26">
        <v>0.32303033589135199</v>
      </c>
      <c r="K4435" s="23">
        <v>-0.29049087037985799</v>
      </c>
      <c r="L4435" s="24">
        <v>0.37919818160810798</v>
      </c>
      <c r="M4435" s="24">
        <v>-0.766066095433108</v>
      </c>
      <c r="N4435" s="27">
        <v>0.443636975433578</v>
      </c>
      <c r="O4435" s="26">
        <v>0.76155276482999401</v>
      </c>
      <c r="P4435" s="23">
        <v>-0.20883523247010999</v>
      </c>
      <c r="Q4435" s="24">
        <v>0.63577449859916801</v>
      </c>
      <c r="R4435" s="24">
        <v>-0.328473748050994</v>
      </c>
      <c r="S4435" s="25">
        <v>0.74255349017908401</v>
      </c>
      <c r="T4435" s="26">
        <v>0.99074160094198305</v>
      </c>
    </row>
    <row r="4436" spans="1:20" hidden="1" x14ac:dyDescent="0.2">
      <c r="A4436" s="10" t="s">
        <v>8463</v>
      </c>
      <c r="B4436" s="10" t="s">
        <v>5335</v>
      </c>
      <c r="C4436" s="10" t="s">
        <v>363</v>
      </c>
      <c r="D4436" s="22">
        <v>17367.193590421601</v>
      </c>
      <c r="E4436" s="24">
        <v>16050.0172209722</v>
      </c>
      <c r="F4436" s="23">
        <v>-0.56657266843731902</v>
      </c>
      <c r="G4436" s="24">
        <v>0.38609293520541299</v>
      </c>
      <c r="H4436" s="24">
        <v>-1.46745152986517</v>
      </c>
      <c r="I4436" s="25">
        <v>0.142253265485938</v>
      </c>
      <c r="J4436" s="26">
        <v>0.328898934567531</v>
      </c>
      <c r="K4436" s="23">
        <v>-0.36660187789969501</v>
      </c>
      <c r="L4436" s="24">
        <v>0.410471770500204</v>
      </c>
      <c r="M4436" s="24">
        <v>-0.89312324073577798</v>
      </c>
      <c r="N4436" s="27">
        <v>0.37179117834075498</v>
      </c>
      <c r="O4436" s="26">
        <v>0.70107313522874504</v>
      </c>
      <c r="P4436" s="23">
        <v>-0.50322166939046997</v>
      </c>
      <c r="Q4436" s="24">
        <v>0.64302141143695801</v>
      </c>
      <c r="R4436" s="24">
        <v>-0.78258928931452099</v>
      </c>
      <c r="S4436" s="25">
        <v>0.43386833315116602</v>
      </c>
      <c r="T4436" s="26">
        <v>0.99074160094198305</v>
      </c>
    </row>
    <row r="4437" spans="1:20" hidden="1" x14ac:dyDescent="0.2">
      <c r="A4437" s="10" t="s">
        <v>10270</v>
      </c>
      <c r="B4437" s="10" t="s">
        <v>5335</v>
      </c>
      <c r="C4437" s="10" t="s">
        <v>4873</v>
      </c>
      <c r="D4437" s="22">
        <v>44050.2587504857</v>
      </c>
      <c r="E4437" s="24">
        <v>44355.084868649297</v>
      </c>
      <c r="F4437" s="23">
        <v>-0.56731014570882199</v>
      </c>
      <c r="G4437" s="24">
        <v>0.43802994276948898</v>
      </c>
      <c r="H4437" s="24">
        <v>-1.2951401041717501</v>
      </c>
      <c r="I4437" s="25">
        <v>0.19527190242227699</v>
      </c>
      <c r="J4437" s="26">
        <v>0.39992826766761602</v>
      </c>
      <c r="K4437" s="23">
        <v>-0.11794347574938401</v>
      </c>
      <c r="L4437" s="24">
        <v>0.42885902132564102</v>
      </c>
      <c r="M4437" s="24">
        <v>-0.27501689339496799</v>
      </c>
      <c r="N4437" s="27">
        <v>0.78330325951652102</v>
      </c>
      <c r="O4437" s="26">
        <v>0.92663923238829804</v>
      </c>
      <c r="P4437" s="23">
        <v>-0.27460229909807499</v>
      </c>
      <c r="Q4437" s="24">
        <v>0.70896580095416095</v>
      </c>
      <c r="R4437" s="24">
        <v>-0.38732799061464102</v>
      </c>
      <c r="S4437" s="25">
        <v>0.69851340610768098</v>
      </c>
      <c r="T4437" s="26">
        <v>0.99074160094198305</v>
      </c>
    </row>
    <row r="4438" spans="1:20" hidden="1" x14ac:dyDescent="0.2">
      <c r="A4438" s="10" t="s">
        <v>7339</v>
      </c>
      <c r="B4438" s="10" t="s">
        <v>5335</v>
      </c>
      <c r="C4438" s="10" t="s">
        <v>2286</v>
      </c>
      <c r="D4438" s="22">
        <v>2164.20738060241</v>
      </c>
      <c r="E4438" s="24">
        <v>1811.5725778061601</v>
      </c>
      <c r="F4438" s="23">
        <v>-0.56738400385121601</v>
      </c>
      <c r="G4438" s="24">
        <v>0.38072094106451898</v>
      </c>
      <c r="H4438" s="24">
        <v>-1.4902884045851901</v>
      </c>
      <c r="I4438" s="25">
        <v>0.136148420029614</v>
      </c>
      <c r="J4438" s="26">
        <v>0.320567611776501</v>
      </c>
      <c r="K4438" s="23">
        <v>-0.614008944838355</v>
      </c>
      <c r="L4438" s="24">
        <v>0.43567281566733801</v>
      </c>
      <c r="M4438" s="24">
        <v>-1.4093349935038999</v>
      </c>
      <c r="N4438" s="27">
        <v>0.15873613610953799</v>
      </c>
      <c r="O4438" s="26">
        <v>0.48250239236838199</v>
      </c>
      <c r="P4438" s="23">
        <v>-0.49417293305857202</v>
      </c>
      <c r="Q4438" s="24">
        <v>0.62841278583465499</v>
      </c>
      <c r="R4438" s="24">
        <v>-0.78638268379949305</v>
      </c>
      <c r="S4438" s="25">
        <v>0.43164332507369602</v>
      </c>
      <c r="T4438" s="26">
        <v>0.99074160094198305</v>
      </c>
    </row>
    <row r="4439" spans="1:20" hidden="1" x14ac:dyDescent="0.2">
      <c r="A4439" s="10" t="s">
        <v>8361</v>
      </c>
      <c r="B4439" s="10" t="s">
        <v>5335</v>
      </c>
      <c r="C4439" s="10" t="s">
        <v>1544</v>
      </c>
      <c r="D4439" s="22">
        <v>562.97473157572495</v>
      </c>
      <c r="E4439" s="24">
        <v>499.09961881095302</v>
      </c>
      <c r="F4439" s="23">
        <v>-0.56762889363979696</v>
      </c>
      <c r="G4439" s="24">
        <v>0.47046198927785998</v>
      </c>
      <c r="H4439" s="24">
        <v>-1.2065350795100001</v>
      </c>
      <c r="I4439" s="25">
        <v>0.22761124160758001</v>
      </c>
      <c r="J4439" s="26">
        <v>0.437628589776346</v>
      </c>
      <c r="K4439" s="23">
        <v>-0.33354779222005099</v>
      </c>
      <c r="L4439" s="24">
        <v>0.56952161279260705</v>
      </c>
      <c r="M4439" s="24">
        <v>-0.58566309816501005</v>
      </c>
      <c r="N4439" s="27">
        <v>0.55810193693851695</v>
      </c>
      <c r="O4439" s="26">
        <v>0.82239604691167301</v>
      </c>
      <c r="P4439" s="23">
        <v>-0.235522134886789</v>
      </c>
      <c r="Q4439" s="24">
        <v>0.71350864300469796</v>
      </c>
      <c r="R4439" s="24">
        <v>-0.33009009378634602</v>
      </c>
      <c r="S4439" s="25">
        <v>0.74133188814387596</v>
      </c>
      <c r="T4439" s="26">
        <v>0.99074160094198305</v>
      </c>
    </row>
    <row r="4440" spans="1:20" hidden="1" x14ac:dyDescent="0.2">
      <c r="A4440" s="10" t="s">
        <v>8449</v>
      </c>
      <c r="B4440" s="10" t="s">
        <v>5335</v>
      </c>
      <c r="C4440" s="10" t="s">
        <v>3999</v>
      </c>
      <c r="D4440" s="22">
        <v>959.83649009371004</v>
      </c>
      <c r="E4440" s="24">
        <v>836.08562209588604</v>
      </c>
      <c r="F4440" s="23">
        <v>-0.56877945287939002</v>
      </c>
      <c r="G4440" s="24">
        <v>0.47787778666883202</v>
      </c>
      <c r="H4440" s="24">
        <v>-1.19021948445064</v>
      </c>
      <c r="I4440" s="25">
        <v>0.233960136924273</v>
      </c>
      <c r="J4440" s="26">
        <v>0.444315739534974</v>
      </c>
      <c r="K4440" s="23">
        <v>-1.0980828993832299</v>
      </c>
      <c r="L4440" s="24">
        <v>0.51433233358853603</v>
      </c>
      <c r="M4440" s="24">
        <v>-2.1349676613208799</v>
      </c>
      <c r="N4440" s="27">
        <v>3.2763651747700198E-2</v>
      </c>
      <c r="O4440" s="26">
        <v>0.21022377435478301</v>
      </c>
      <c r="P4440" s="23">
        <v>-0.93207472672773795</v>
      </c>
      <c r="Q4440" s="24">
        <v>0.73895330637822099</v>
      </c>
      <c r="R4440" s="24">
        <v>-1.2613445513845101</v>
      </c>
      <c r="S4440" s="25">
        <v>0.20718473642082799</v>
      </c>
      <c r="T4440" s="26">
        <v>0.99074160094198305</v>
      </c>
    </row>
    <row r="4441" spans="1:20" hidden="1" x14ac:dyDescent="0.2">
      <c r="A4441" s="10" t="s">
        <v>7987</v>
      </c>
      <c r="B4441" s="10" t="s">
        <v>5335</v>
      </c>
      <c r="C4441" s="10" t="s">
        <v>941</v>
      </c>
      <c r="D4441" s="22">
        <v>4310.6754238763697</v>
      </c>
      <c r="E4441" s="24">
        <v>3843.5664409964602</v>
      </c>
      <c r="F4441" s="23">
        <v>-0.56905781216385898</v>
      </c>
      <c r="G4441" s="24">
        <v>0.38906050281605697</v>
      </c>
      <c r="H4441" s="24">
        <v>-1.4626460615893</v>
      </c>
      <c r="I4441" s="25">
        <v>0.14356425244456</v>
      </c>
      <c r="J4441" s="26">
        <v>0.33018179553715199</v>
      </c>
      <c r="K4441" s="23">
        <v>-0.52246529385780005</v>
      </c>
      <c r="L4441" s="24">
        <v>0.43509955916521598</v>
      </c>
      <c r="M4441" s="24">
        <v>-1.2007948131692101</v>
      </c>
      <c r="N4441" s="27">
        <v>0.22983080436886599</v>
      </c>
      <c r="O4441" s="26">
        <v>0.56816844932661803</v>
      </c>
      <c r="P4441" s="23">
        <v>-0.66109002193639799</v>
      </c>
      <c r="Q4441" s="24">
        <v>0.64323225716687105</v>
      </c>
      <c r="R4441" s="24">
        <v>-1.0277625454422701</v>
      </c>
      <c r="S4441" s="25">
        <v>0.304061538666133</v>
      </c>
      <c r="T4441" s="26">
        <v>0.99074160094198305</v>
      </c>
    </row>
    <row r="4442" spans="1:20" hidden="1" x14ac:dyDescent="0.2">
      <c r="A4442" s="10" t="s">
        <v>10430</v>
      </c>
      <c r="B4442" s="10" t="s">
        <v>5335</v>
      </c>
      <c r="C4442" s="10" t="s">
        <v>2985</v>
      </c>
      <c r="D4442" s="22">
        <v>355.65202692728599</v>
      </c>
      <c r="E4442" s="24">
        <v>358.04157830686</v>
      </c>
      <c r="F4442" s="23">
        <v>-0.56945868205087002</v>
      </c>
      <c r="G4442" s="24">
        <v>0.52966164432013996</v>
      </c>
      <c r="H4442" s="24">
        <v>-1.0751367182379501</v>
      </c>
      <c r="I4442" s="25">
        <v>0.28231352235560703</v>
      </c>
      <c r="J4442" s="26">
        <v>0.503139556235637</v>
      </c>
      <c r="K4442" s="23">
        <v>-0.57794706084484104</v>
      </c>
      <c r="L4442" s="24">
        <v>0.68084778792909395</v>
      </c>
      <c r="M4442" s="24">
        <v>-0.84886382990647302</v>
      </c>
      <c r="N4442" s="27">
        <v>0.395957067454693</v>
      </c>
      <c r="O4442" s="26">
        <v>0.72130378328310696</v>
      </c>
      <c r="P4442" s="23">
        <v>-0.26594178279175901</v>
      </c>
      <c r="Q4442" s="24">
        <v>0.780967850314778</v>
      </c>
      <c r="R4442" s="24">
        <v>-0.34052846437221201</v>
      </c>
      <c r="S4442" s="25">
        <v>0.73345859074810804</v>
      </c>
      <c r="T4442" s="26">
        <v>0.99074160094198305</v>
      </c>
    </row>
    <row r="4443" spans="1:20" hidden="1" x14ac:dyDescent="0.2">
      <c r="A4443" s="10" t="s">
        <v>7840</v>
      </c>
      <c r="B4443" s="10" t="s">
        <v>5335</v>
      </c>
      <c r="C4443" s="10" t="s">
        <v>616</v>
      </c>
      <c r="D4443" s="22">
        <v>8776.08838505327</v>
      </c>
      <c r="E4443" s="24">
        <v>8023.0386626414702</v>
      </c>
      <c r="F4443" s="23">
        <v>-0.57056592311796295</v>
      </c>
      <c r="G4443" s="24">
        <v>0.35852515666074303</v>
      </c>
      <c r="H4443" s="24">
        <v>-1.5914250716243701</v>
      </c>
      <c r="I4443" s="25">
        <v>0.111513945663238</v>
      </c>
      <c r="J4443" s="26">
        <v>0.28354882508261098</v>
      </c>
      <c r="K4443" s="23">
        <v>-0.600356822458043</v>
      </c>
      <c r="L4443" s="24">
        <v>0.390001355483719</v>
      </c>
      <c r="M4443" s="24">
        <v>-1.5393711176039899</v>
      </c>
      <c r="N4443" s="27">
        <v>0.12371372094315</v>
      </c>
      <c r="O4443" s="26">
        <v>0.42961081581757499</v>
      </c>
      <c r="P4443" s="23">
        <v>-0.69998739617085903</v>
      </c>
      <c r="Q4443" s="24">
        <v>0.61090820543054802</v>
      </c>
      <c r="R4443" s="24">
        <v>-1.1458143628591999</v>
      </c>
      <c r="S4443" s="25">
        <v>0.251871970976841</v>
      </c>
      <c r="T4443" s="26">
        <v>0.99074160094198305</v>
      </c>
    </row>
    <row r="4444" spans="1:20" hidden="1" x14ac:dyDescent="0.2">
      <c r="A4444" s="10" t="s">
        <v>8263</v>
      </c>
      <c r="B4444" s="10" t="s">
        <v>8264</v>
      </c>
      <c r="C4444" s="10" t="s">
        <v>2106</v>
      </c>
      <c r="D4444" s="22">
        <v>5895.6010097182998</v>
      </c>
      <c r="E4444" s="24">
        <v>5336.1807981492902</v>
      </c>
      <c r="F4444" s="23">
        <v>-0.57074736234592705</v>
      </c>
      <c r="G4444" s="24">
        <v>0.40188801879566999</v>
      </c>
      <c r="H4444" s="24">
        <v>-1.42016515957922</v>
      </c>
      <c r="I4444" s="25">
        <v>0.15555960407026601</v>
      </c>
      <c r="J4444" s="26">
        <v>0.34759480322244402</v>
      </c>
      <c r="K4444" s="23">
        <v>-0.96725854490840601</v>
      </c>
      <c r="L4444" s="24">
        <v>0.39918499166495502</v>
      </c>
      <c r="M4444" s="24">
        <v>-2.42308344528205</v>
      </c>
      <c r="N4444" s="27">
        <v>1.53893912534323E-2</v>
      </c>
      <c r="O4444" s="26">
        <v>0.13489846346170201</v>
      </c>
      <c r="P4444" s="23">
        <v>-0.82722835316682697</v>
      </c>
      <c r="Q4444" s="24">
        <v>0.66049251823555499</v>
      </c>
      <c r="R4444" s="24">
        <v>-1.25244167091656</v>
      </c>
      <c r="S4444" s="25">
        <v>0.21040897005155801</v>
      </c>
      <c r="T4444" s="26">
        <v>0.99074160094198305</v>
      </c>
    </row>
    <row r="4445" spans="1:20" hidden="1" x14ac:dyDescent="0.2">
      <c r="A4445" s="10" t="s">
        <v>7643</v>
      </c>
      <c r="B4445" s="10" t="s">
        <v>5335</v>
      </c>
      <c r="C4445" s="10" t="s">
        <v>1064</v>
      </c>
      <c r="D4445" s="22">
        <v>2047.8864170168599</v>
      </c>
      <c r="E4445" s="24">
        <v>1844.3831969191799</v>
      </c>
      <c r="F4445" s="23">
        <v>-0.57083061215059605</v>
      </c>
      <c r="G4445" s="24">
        <v>0.37175886759459598</v>
      </c>
      <c r="H4445" s="24">
        <v>-1.53548620331254</v>
      </c>
      <c r="I4445" s="25">
        <v>0.12466444348233501</v>
      </c>
      <c r="J4445" s="26">
        <v>0.30295962154671502</v>
      </c>
      <c r="K4445" s="23">
        <v>-0.56689424931269095</v>
      </c>
      <c r="L4445" s="24">
        <v>0.42469580237232901</v>
      </c>
      <c r="M4445" s="24">
        <v>-1.3348242345369301</v>
      </c>
      <c r="N4445" s="27">
        <v>0.18193387975439099</v>
      </c>
      <c r="O4445" s="26">
        <v>0.51633552341589894</v>
      </c>
      <c r="P4445" s="23">
        <v>-0.63104755016806902</v>
      </c>
      <c r="Q4445" s="24">
        <v>0.61897138889316194</v>
      </c>
      <c r="R4445" s="24">
        <v>-1.0195100476235299</v>
      </c>
      <c r="S4445" s="25">
        <v>0.30796088553550299</v>
      </c>
      <c r="T4445" s="26">
        <v>0.99074160094198305</v>
      </c>
    </row>
    <row r="4446" spans="1:20" hidden="1" x14ac:dyDescent="0.2">
      <c r="A4446" s="10" t="s">
        <v>8512</v>
      </c>
      <c r="B4446" s="10" t="s">
        <v>5335</v>
      </c>
      <c r="C4446" s="10" t="s">
        <v>7</v>
      </c>
      <c r="D4446" s="22">
        <v>7230.2400445407202</v>
      </c>
      <c r="E4446" s="24">
        <v>6419.70921839111</v>
      </c>
      <c r="F4446" s="23">
        <v>-0.57203636807782898</v>
      </c>
      <c r="G4446" s="24">
        <v>0.43497014698089698</v>
      </c>
      <c r="H4446" s="24">
        <v>-1.3151163868332101</v>
      </c>
      <c r="I4446" s="25">
        <v>0.18847079009646001</v>
      </c>
      <c r="J4446" s="26">
        <v>0.39317133712899199</v>
      </c>
      <c r="K4446" s="23">
        <v>-0.13586094769294901</v>
      </c>
      <c r="L4446" s="24">
        <v>0.38569822981514201</v>
      </c>
      <c r="M4446" s="24">
        <v>-0.35224674937726402</v>
      </c>
      <c r="N4446" s="27">
        <v>0.72465321982048603</v>
      </c>
      <c r="O4446" s="26">
        <v>0.90382292249677498</v>
      </c>
      <c r="P4446" s="23">
        <v>-2.8322184948490599E-2</v>
      </c>
      <c r="Q4446" s="24">
        <v>0.70248591766217605</v>
      </c>
      <c r="R4446" s="24">
        <v>-4.0317085704358102E-2</v>
      </c>
      <c r="S4446" s="25">
        <v>0.96784033243105805</v>
      </c>
      <c r="T4446" s="26">
        <v>0.99913667643417303</v>
      </c>
    </row>
    <row r="4447" spans="1:20" hidden="1" x14ac:dyDescent="0.2">
      <c r="A4447" s="10" t="s">
        <v>9777</v>
      </c>
      <c r="B4447" s="10" t="s">
        <v>6091</v>
      </c>
      <c r="C4447" s="10" t="s">
        <v>3409</v>
      </c>
      <c r="D4447" s="22">
        <v>322.35632515322499</v>
      </c>
      <c r="E4447" s="24">
        <v>308.54397242585401</v>
      </c>
      <c r="F4447" s="23">
        <v>-0.57259756784423399</v>
      </c>
      <c r="G4447" s="24">
        <v>0.55340944605671505</v>
      </c>
      <c r="H4447" s="24">
        <v>-1.03467255921315</v>
      </c>
      <c r="I4447" s="25">
        <v>0.30082185534686001</v>
      </c>
      <c r="J4447" s="26">
        <v>0.52226318864536803</v>
      </c>
      <c r="K4447" s="23">
        <v>-0.74087940203829805</v>
      </c>
      <c r="L4447" s="24">
        <v>0.71199095524732603</v>
      </c>
      <c r="M4447" s="24">
        <v>-1.0405741766493899</v>
      </c>
      <c r="N4447" s="27">
        <v>0.29807322127580999</v>
      </c>
      <c r="O4447" s="26">
        <v>0.63845438268445398</v>
      </c>
      <c r="P4447" s="23">
        <v>-0.43033789940796502</v>
      </c>
      <c r="Q4447" s="24">
        <v>0.80756363097361195</v>
      </c>
      <c r="R4447" s="24">
        <v>-0.532884199959751</v>
      </c>
      <c r="S4447" s="25">
        <v>0.59411374313519705</v>
      </c>
      <c r="T4447" s="26">
        <v>0.99074160094198305</v>
      </c>
    </row>
    <row r="4448" spans="1:20" hidden="1" x14ac:dyDescent="0.2">
      <c r="A4448" s="10" t="s">
        <v>7791</v>
      </c>
      <c r="B4448" s="10" t="s">
        <v>5335</v>
      </c>
      <c r="C4448" s="10" t="s">
        <v>4503</v>
      </c>
      <c r="D4448" s="22">
        <v>62775.757098811599</v>
      </c>
      <c r="E4448" s="24">
        <v>55237.530901341997</v>
      </c>
      <c r="F4448" s="23">
        <v>-0.57313568134494397</v>
      </c>
      <c r="G4448" s="24">
        <v>0.375513639998586</v>
      </c>
      <c r="H4448" s="24">
        <v>-1.52627127298785</v>
      </c>
      <c r="I4448" s="25">
        <v>0.126942319814532</v>
      </c>
      <c r="J4448" s="26">
        <v>0.30709434044142198</v>
      </c>
      <c r="K4448" s="23">
        <v>-0.282813340542175</v>
      </c>
      <c r="L4448" s="24">
        <v>0.35891657504656599</v>
      </c>
      <c r="M4448" s="24">
        <v>-0.78796400112054499</v>
      </c>
      <c r="N4448" s="27">
        <v>0.43071776300173498</v>
      </c>
      <c r="O4448" s="26">
        <v>0.75276690403879298</v>
      </c>
      <c r="P4448" s="23">
        <v>-0.21117978377628699</v>
      </c>
      <c r="Q4448" s="24">
        <v>0.63255214434486695</v>
      </c>
      <c r="R4448" s="24">
        <v>-0.33385355763042401</v>
      </c>
      <c r="S4448" s="25">
        <v>0.73849006657470495</v>
      </c>
      <c r="T4448" s="26">
        <v>0.99074160094198305</v>
      </c>
    </row>
    <row r="4449" spans="1:20" hidden="1" x14ac:dyDescent="0.2">
      <c r="A4449" s="10" t="s">
        <v>7902</v>
      </c>
      <c r="B4449" s="10" t="s">
        <v>7903</v>
      </c>
      <c r="C4449" s="10" t="s">
        <v>3914</v>
      </c>
      <c r="D4449" s="22">
        <v>8842.9793085851597</v>
      </c>
      <c r="E4449" s="24">
        <v>8251.5294030329205</v>
      </c>
      <c r="F4449" s="23">
        <v>-0.57494058679486904</v>
      </c>
      <c r="G4449" s="24">
        <v>0.34437139828789398</v>
      </c>
      <c r="H4449" s="24">
        <v>-1.6695364064881499</v>
      </c>
      <c r="I4449" s="25">
        <v>9.5011121530351794E-2</v>
      </c>
      <c r="J4449" s="26">
        <v>0.257438578022474</v>
      </c>
      <c r="K4449" s="23">
        <v>-0.56083737023057501</v>
      </c>
      <c r="L4449" s="24">
        <v>0.37119032810698899</v>
      </c>
      <c r="M4449" s="24">
        <v>-1.5109159042229201</v>
      </c>
      <c r="N4449" s="27">
        <v>0.130809878220144</v>
      </c>
      <c r="O4449" s="26">
        <v>0.443096832828277</v>
      </c>
      <c r="P4449" s="23">
        <v>-0.61640866441568698</v>
      </c>
      <c r="Q4449" s="24">
        <v>0.59667037271182599</v>
      </c>
      <c r="R4449" s="24">
        <v>-1.03308073034388</v>
      </c>
      <c r="S4449" s="25">
        <v>0.30156612027880503</v>
      </c>
      <c r="T4449" s="26">
        <v>0.99074160094198305</v>
      </c>
    </row>
    <row r="4450" spans="1:20" hidden="1" x14ac:dyDescent="0.2">
      <c r="A4450" s="10" t="s">
        <v>10150</v>
      </c>
      <c r="B4450" s="10" t="s">
        <v>10151</v>
      </c>
      <c r="C4450" s="10" t="s">
        <v>1849</v>
      </c>
      <c r="D4450" s="22">
        <v>1578.71090463311</v>
      </c>
      <c r="E4450" s="24">
        <v>1564.67829329542</v>
      </c>
      <c r="F4450" s="23">
        <v>-0.57516555095385902</v>
      </c>
      <c r="G4450" s="24">
        <v>0.48282287755287001</v>
      </c>
      <c r="H4450" s="24">
        <v>-1.1912557952287099</v>
      </c>
      <c r="I4450" s="25">
        <v>0.23355318178385701</v>
      </c>
      <c r="J4450" s="26">
        <v>0.44370106967282802</v>
      </c>
      <c r="K4450" s="23">
        <v>-0.24831855159455901</v>
      </c>
      <c r="L4450" s="24">
        <v>0.54581607976638102</v>
      </c>
      <c r="M4450" s="24">
        <v>-0.45494913176768997</v>
      </c>
      <c r="N4450" s="27">
        <v>0.64914583510610502</v>
      </c>
      <c r="O4450" s="26">
        <v>0.86773194054423397</v>
      </c>
      <c r="P4450" s="23">
        <v>-0.43134068638648299</v>
      </c>
      <c r="Q4450" s="24">
        <v>0.75562105699581905</v>
      </c>
      <c r="R4450" s="24">
        <v>-0.57084259681883098</v>
      </c>
      <c r="S4450" s="25">
        <v>0.56810634524098602</v>
      </c>
      <c r="T4450" s="26">
        <v>0.99074160094198305</v>
      </c>
    </row>
    <row r="4451" spans="1:20" hidden="1" x14ac:dyDescent="0.2">
      <c r="A4451" s="10" t="s">
        <v>10734</v>
      </c>
      <c r="B4451" s="10" t="s">
        <v>5335</v>
      </c>
      <c r="C4451" s="10" t="s">
        <v>126</v>
      </c>
      <c r="D4451" s="22">
        <v>1434.68534476381</v>
      </c>
      <c r="E4451" s="24">
        <v>1490.5035429536799</v>
      </c>
      <c r="F4451" s="23">
        <v>-0.57521720239385898</v>
      </c>
      <c r="G4451" s="24">
        <v>0.44550701032282097</v>
      </c>
      <c r="H4451" s="24">
        <v>-1.29115185410224</v>
      </c>
      <c r="I4451" s="25">
        <v>0.19665102624550601</v>
      </c>
      <c r="J4451" s="26">
        <v>0.40213436345865999</v>
      </c>
      <c r="K4451" s="23">
        <v>-0.14420516723589599</v>
      </c>
      <c r="L4451" s="24">
        <v>0.431505105689096</v>
      </c>
      <c r="M4451" s="24">
        <v>-0.33419110303597899</v>
      </c>
      <c r="N4451" s="27">
        <v>0.73823535719168698</v>
      </c>
      <c r="O4451" s="26">
        <v>0.91116305555146304</v>
      </c>
      <c r="P4451" s="23">
        <v>-0.11927201126324299</v>
      </c>
      <c r="Q4451" s="24">
        <v>0.70601248321896803</v>
      </c>
      <c r="R4451" s="24">
        <v>-0.168937538780389</v>
      </c>
      <c r="S4451" s="25">
        <v>0.86584577186371203</v>
      </c>
      <c r="T4451" s="26">
        <v>0.99232023312348405</v>
      </c>
    </row>
    <row r="4452" spans="1:20" hidden="1" x14ac:dyDescent="0.2">
      <c r="A4452" s="10" t="s">
        <v>7884</v>
      </c>
      <c r="B4452" s="10" t="s">
        <v>5335</v>
      </c>
      <c r="C4452" s="10" t="s">
        <v>3292</v>
      </c>
      <c r="D4452" s="22">
        <v>5196.0529461955603</v>
      </c>
      <c r="E4452" s="24">
        <v>4743.8335038991399</v>
      </c>
      <c r="F4452" s="23">
        <v>-0.57601047183587994</v>
      </c>
      <c r="G4452" s="24">
        <v>0.36713432620411302</v>
      </c>
      <c r="H4452" s="24">
        <v>-1.5689365736824099</v>
      </c>
      <c r="I4452" s="25">
        <v>0.116662718748077</v>
      </c>
      <c r="J4452" s="26">
        <v>0.29067460372825199</v>
      </c>
      <c r="K4452" s="23">
        <v>-0.62757631311443196</v>
      </c>
      <c r="L4452" s="24">
        <v>0.404229393115213</v>
      </c>
      <c r="M4452" s="24">
        <v>-1.5525251844701</v>
      </c>
      <c r="N4452" s="27">
        <v>0.12053661149917901</v>
      </c>
      <c r="O4452" s="26">
        <v>0.42607732545197502</v>
      </c>
      <c r="P4452" s="23">
        <v>-0.47981721147255102</v>
      </c>
      <c r="Q4452" s="24">
        <v>0.62023130086498801</v>
      </c>
      <c r="R4452" s="24">
        <v>-0.77361012061691803</v>
      </c>
      <c r="S4452" s="25">
        <v>0.439161385334778</v>
      </c>
      <c r="T4452" s="26">
        <v>0.99074160094198305</v>
      </c>
    </row>
    <row r="4453" spans="1:20" x14ac:dyDescent="0.2">
      <c r="A4453" s="10" t="s">
        <v>7411</v>
      </c>
      <c r="B4453" s="10" t="s">
        <v>6245</v>
      </c>
      <c r="C4453" s="10" t="s">
        <v>4828</v>
      </c>
      <c r="D4453" s="22">
        <v>1827.19767583818</v>
      </c>
      <c r="E4453" s="24">
        <v>1518.58373865831</v>
      </c>
      <c r="F4453" s="23">
        <v>-0.57659906329661004</v>
      </c>
      <c r="G4453" s="24">
        <v>0.39259959626132901</v>
      </c>
      <c r="H4453" s="24">
        <v>-1.46866952688562</v>
      </c>
      <c r="I4453" s="25">
        <v>0.14192244666284301</v>
      </c>
      <c r="J4453" s="26">
        <v>0.32856187456452102</v>
      </c>
      <c r="K4453" s="23">
        <v>-0.36424677801581901</v>
      </c>
      <c r="L4453" s="24">
        <v>0.43632105306192898</v>
      </c>
      <c r="M4453" s="24">
        <v>-0.83481366635801502</v>
      </c>
      <c r="N4453" s="27">
        <v>0.40382262991652401</v>
      </c>
      <c r="O4453" s="26">
        <v>0.72930720371642599</v>
      </c>
      <c r="P4453" s="23">
        <v>-0.42380482079280002</v>
      </c>
      <c r="Q4453" s="24">
        <v>0.64168549196178803</v>
      </c>
      <c r="R4453" s="24">
        <v>-0.66045566886221196</v>
      </c>
      <c r="S4453" s="25">
        <v>0.50896145803030202</v>
      </c>
      <c r="T4453" s="26">
        <v>0.99074160094198305</v>
      </c>
    </row>
    <row r="4454" spans="1:20" hidden="1" x14ac:dyDescent="0.2">
      <c r="A4454" s="10" t="s">
        <v>7192</v>
      </c>
      <c r="B4454" s="10" t="s">
        <v>7193</v>
      </c>
      <c r="C4454" s="10" t="s">
        <v>3014</v>
      </c>
      <c r="D4454" s="22">
        <v>24049.403000381601</v>
      </c>
      <c r="E4454" s="24">
        <v>19997.181669838901</v>
      </c>
      <c r="F4454" s="23">
        <v>-0.57708748267827303</v>
      </c>
      <c r="G4454" s="24">
        <v>0.35597299741522098</v>
      </c>
      <c r="H4454" s="24">
        <v>-1.6211552192683201</v>
      </c>
      <c r="I4454" s="25">
        <v>0.104984353889435</v>
      </c>
      <c r="J4454" s="26">
        <v>0.27454671240501799</v>
      </c>
      <c r="K4454" s="23">
        <v>-0.37855146993331201</v>
      </c>
      <c r="L4454" s="24">
        <v>0.364335736886091</v>
      </c>
      <c r="M4454" s="24">
        <v>-1.03901822305086</v>
      </c>
      <c r="N4454" s="27">
        <v>0.29879626122126701</v>
      </c>
      <c r="O4454" s="26">
        <v>0.63865414810596899</v>
      </c>
      <c r="P4454" s="23">
        <v>-0.44235600382915202</v>
      </c>
      <c r="Q4454" s="24">
        <v>0.61061535376806497</v>
      </c>
      <c r="R4454" s="24">
        <v>-0.72444297559732895</v>
      </c>
      <c r="S4454" s="25">
        <v>0.46879382403480302</v>
      </c>
      <c r="T4454" s="26">
        <v>0.99074160094198305</v>
      </c>
    </row>
    <row r="4455" spans="1:20" hidden="1" x14ac:dyDescent="0.2">
      <c r="A4455" s="10" t="s">
        <v>9579</v>
      </c>
      <c r="B4455" s="10" t="s">
        <v>5447</v>
      </c>
      <c r="C4455" s="10" t="s">
        <v>850</v>
      </c>
      <c r="D4455" s="22">
        <v>2692.0878356926</v>
      </c>
      <c r="E4455" s="24">
        <v>2621.5711985999201</v>
      </c>
      <c r="F4455" s="23">
        <v>-0.57755066114615905</v>
      </c>
      <c r="G4455" s="24">
        <v>0.42024778682186498</v>
      </c>
      <c r="H4455" s="24">
        <v>-1.37430982210258</v>
      </c>
      <c r="I4455" s="25">
        <v>0.169345518325869</v>
      </c>
      <c r="J4455" s="26">
        <v>0.36602557644750999</v>
      </c>
      <c r="K4455" s="23">
        <v>-0.224625421779971</v>
      </c>
      <c r="L4455" s="24">
        <v>0.41424704658316602</v>
      </c>
      <c r="M4455" s="24">
        <v>-0.54224990529866002</v>
      </c>
      <c r="N4455" s="27">
        <v>0.58764636022749905</v>
      </c>
      <c r="O4455" s="26">
        <v>0.83861302911477098</v>
      </c>
      <c r="P4455" s="23">
        <v>-0.111749855307807</v>
      </c>
      <c r="Q4455" s="24">
        <v>0.680134231836522</v>
      </c>
      <c r="R4455" s="24">
        <v>-0.16430558862778699</v>
      </c>
      <c r="S4455" s="25">
        <v>0.86949058239678401</v>
      </c>
      <c r="T4455" s="26">
        <v>0.99232023312348405</v>
      </c>
    </row>
    <row r="4456" spans="1:20" hidden="1" x14ac:dyDescent="0.2">
      <c r="A4456" s="10" t="s">
        <v>7188</v>
      </c>
      <c r="B4456" s="10" t="s">
        <v>5335</v>
      </c>
      <c r="C4456" s="10" t="s">
        <v>2089</v>
      </c>
      <c r="D4456" s="22">
        <v>4573.3432283647398</v>
      </c>
      <c r="E4456" s="24">
        <v>3504.4237860159501</v>
      </c>
      <c r="F4456" s="23">
        <v>-0.57761954606097898</v>
      </c>
      <c r="G4456" s="24">
        <v>0.38406522735093601</v>
      </c>
      <c r="H4456" s="24">
        <v>-1.5039621005136801</v>
      </c>
      <c r="I4456" s="25">
        <v>0.13259112551108601</v>
      </c>
      <c r="J4456" s="26">
        <v>0.315732654136053</v>
      </c>
      <c r="K4456" s="23">
        <v>-0.38261252990704497</v>
      </c>
      <c r="L4456" s="24">
        <v>0.416258058469054</v>
      </c>
      <c r="M4456" s="24">
        <v>-0.91917146616751799</v>
      </c>
      <c r="N4456" s="27">
        <v>0.35800589331779797</v>
      </c>
      <c r="O4456" s="26">
        <v>0.69198018639474201</v>
      </c>
      <c r="P4456" s="23">
        <v>-0.49374299476752798</v>
      </c>
      <c r="Q4456" s="24">
        <v>0.63842553328097196</v>
      </c>
      <c r="R4456" s="24">
        <v>-0.77337601494430097</v>
      </c>
      <c r="S4456" s="25">
        <v>0.43929988051002899</v>
      </c>
      <c r="T4456" s="26">
        <v>0.99074160094198305</v>
      </c>
    </row>
    <row r="4457" spans="1:20" hidden="1" x14ac:dyDescent="0.2">
      <c r="A4457" s="10" t="s">
        <v>8321</v>
      </c>
      <c r="B4457" s="10" t="s">
        <v>5493</v>
      </c>
      <c r="C4457" s="10" t="s">
        <v>4853</v>
      </c>
      <c r="D4457" s="22">
        <v>133.69300250574301</v>
      </c>
      <c r="E4457" s="24">
        <v>92.178442841532203</v>
      </c>
      <c r="F4457" s="23">
        <v>-0.57813808733012495</v>
      </c>
      <c r="G4457" s="24">
        <v>0.81016929259203496</v>
      </c>
      <c r="H4457" s="24">
        <v>-0.71360158008512697</v>
      </c>
      <c r="I4457" s="25">
        <v>0.47547358022833303</v>
      </c>
      <c r="J4457" s="26">
        <v>0.677594371823524</v>
      </c>
      <c r="K4457" s="23">
        <v>-0.55288248750278901</v>
      </c>
      <c r="L4457" s="24">
        <v>1.12578931202632</v>
      </c>
      <c r="M4457" s="24">
        <v>-0.49110653440798102</v>
      </c>
      <c r="N4457" s="27">
        <v>0.62335110010733896</v>
      </c>
      <c r="O4457" s="26">
        <v>0.85425968493493698</v>
      </c>
      <c r="P4457" s="23">
        <v>-0.128845309688949</v>
      </c>
      <c r="Q4457" s="24">
        <v>1.0797130368088601</v>
      </c>
      <c r="R4457" s="24">
        <v>-0.11933292022643099</v>
      </c>
      <c r="S4457" s="25">
        <v>0.90501160326666596</v>
      </c>
      <c r="T4457" s="26">
        <v>0.99489343179628698</v>
      </c>
    </row>
    <row r="4458" spans="1:20" hidden="1" x14ac:dyDescent="0.2">
      <c r="A4458" s="10" t="s">
        <v>7877</v>
      </c>
      <c r="B4458" s="10" t="s">
        <v>5495</v>
      </c>
      <c r="C4458" s="10" t="s">
        <v>4445</v>
      </c>
      <c r="D4458" s="22">
        <v>1341.0887790925401</v>
      </c>
      <c r="E4458" s="24">
        <v>1123.2948666714699</v>
      </c>
      <c r="F4458" s="23">
        <v>-0.57848381571950402</v>
      </c>
      <c r="G4458" s="24">
        <v>0.43846143236213603</v>
      </c>
      <c r="H4458" s="24">
        <v>-1.3193493726529599</v>
      </c>
      <c r="I4458" s="25">
        <v>0.18705233888808501</v>
      </c>
      <c r="J4458" s="26">
        <v>0.391612909843782</v>
      </c>
      <c r="K4458" s="23">
        <v>-0.252458409647486</v>
      </c>
      <c r="L4458" s="24">
        <v>0.48564115931184898</v>
      </c>
      <c r="M4458" s="24">
        <v>-0.51984557899750194</v>
      </c>
      <c r="N4458" s="27">
        <v>0.60317120854123896</v>
      </c>
      <c r="O4458" s="26">
        <v>0.84577336875471898</v>
      </c>
      <c r="P4458" s="23">
        <v>-0.371163765110189</v>
      </c>
      <c r="Q4458" s="24">
        <v>0.69377042915059695</v>
      </c>
      <c r="R4458" s="24">
        <v>-0.53499507836420102</v>
      </c>
      <c r="S4458" s="25">
        <v>0.592653260560421</v>
      </c>
      <c r="T4458" s="26">
        <v>0.99074160094198305</v>
      </c>
    </row>
    <row r="4459" spans="1:20" hidden="1" x14ac:dyDescent="0.2">
      <c r="A4459" s="10" t="s">
        <v>9246</v>
      </c>
      <c r="B4459" s="10" t="s">
        <v>5335</v>
      </c>
      <c r="C4459" s="10" t="s">
        <v>4221</v>
      </c>
      <c r="D4459" s="22">
        <v>66659.870780679703</v>
      </c>
      <c r="E4459" s="24">
        <v>64671.172552623801</v>
      </c>
      <c r="F4459" s="23">
        <v>-0.57995155351646399</v>
      </c>
      <c r="G4459" s="24">
        <v>0.38451149457747402</v>
      </c>
      <c r="H4459" s="24">
        <v>-1.50828144722631</v>
      </c>
      <c r="I4459" s="25">
        <v>0.13148250949902701</v>
      </c>
      <c r="J4459" s="26">
        <v>0.31338135485517499</v>
      </c>
      <c r="K4459" s="23">
        <v>-0.24246213728906699</v>
      </c>
      <c r="L4459" s="24">
        <v>0.36828774194458802</v>
      </c>
      <c r="M4459" s="24">
        <v>-0.65834973493510296</v>
      </c>
      <c r="N4459" s="27">
        <v>0.51031342645232403</v>
      </c>
      <c r="O4459" s="26">
        <v>0.80481534300140101</v>
      </c>
      <c r="P4459" s="23">
        <v>-0.32702154886151302</v>
      </c>
      <c r="Q4459" s="24">
        <v>0.64421899624983003</v>
      </c>
      <c r="R4459" s="24">
        <v>-0.50762481510975699</v>
      </c>
      <c r="S4459" s="25">
        <v>0.61171648443861804</v>
      </c>
      <c r="T4459" s="26">
        <v>0.99074160094198305</v>
      </c>
    </row>
    <row r="4460" spans="1:20" hidden="1" x14ac:dyDescent="0.2">
      <c r="A4460" s="10" t="s">
        <v>8179</v>
      </c>
      <c r="B4460" s="10" t="s">
        <v>5335</v>
      </c>
      <c r="C4460" s="10" t="s">
        <v>3993</v>
      </c>
      <c r="D4460" s="22">
        <v>4007.42667748235</v>
      </c>
      <c r="E4460" s="24">
        <v>3748.3545651289201</v>
      </c>
      <c r="F4460" s="23">
        <v>-0.58070883802501705</v>
      </c>
      <c r="G4460" s="24">
        <v>0.36452052919850297</v>
      </c>
      <c r="H4460" s="24">
        <v>-1.59307581194909</v>
      </c>
      <c r="I4460" s="25">
        <v>0.111143184817204</v>
      </c>
      <c r="J4460" s="26">
        <v>0.28314669800155201</v>
      </c>
      <c r="K4460" s="23">
        <v>-0.44574132324662302</v>
      </c>
      <c r="L4460" s="24">
        <v>0.39640810676178001</v>
      </c>
      <c r="M4460" s="24">
        <v>-1.12445057415158</v>
      </c>
      <c r="N4460" s="27">
        <v>0.26082192724226699</v>
      </c>
      <c r="O4460" s="26">
        <v>0.60585724396941698</v>
      </c>
      <c r="P4460" s="23">
        <v>-0.52223562538364998</v>
      </c>
      <c r="Q4460" s="24">
        <v>0.61719940897469805</v>
      </c>
      <c r="R4460" s="24">
        <v>-0.84613759797857901</v>
      </c>
      <c r="S4460" s="25">
        <v>0.39747598849306698</v>
      </c>
      <c r="T4460" s="26">
        <v>0.99074160094198305</v>
      </c>
    </row>
    <row r="4461" spans="1:20" hidden="1" x14ac:dyDescent="0.2">
      <c r="A4461" s="10" t="s">
        <v>7504</v>
      </c>
      <c r="B4461" s="10" t="s">
        <v>5335</v>
      </c>
      <c r="C4461" s="10" t="s">
        <v>3840</v>
      </c>
      <c r="D4461" s="22">
        <v>1571.43015980163</v>
      </c>
      <c r="E4461" s="24">
        <v>1408.5384697155</v>
      </c>
      <c r="F4461" s="23">
        <v>-0.58159738978475695</v>
      </c>
      <c r="G4461" s="24">
        <v>0.37590274168445997</v>
      </c>
      <c r="H4461" s="24">
        <v>-1.5472017766578601</v>
      </c>
      <c r="I4461" s="25">
        <v>0.121814597706097</v>
      </c>
      <c r="J4461" s="26">
        <v>0.29848498711149002</v>
      </c>
      <c r="K4461" s="23">
        <v>-0.57840098870172796</v>
      </c>
      <c r="L4461" s="24">
        <v>0.43638294684168899</v>
      </c>
      <c r="M4461" s="24">
        <v>-1.3254436106816101</v>
      </c>
      <c r="N4461" s="27">
        <v>0.18502406058886001</v>
      </c>
      <c r="O4461" s="26">
        <v>0.51687832626305397</v>
      </c>
      <c r="P4461" s="23">
        <v>-0.553014400908165</v>
      </c>
      <c r="Q4461" s="24">
        <v>0.623237471863618</v>
      </c>
      <c r="R4461" s="24">
        <v>-0.88732533885443399</v>
      </c>
      <c r="S4461" s="25">
        <v>0.37490376723305702</v>
      </c>
      <c r="T4461" s="26">
        <v>0.99074160094198305</v>
      </c>
    </row>
    <row r="4462" spans="1:20" hidden="1" x14ac:dyDescent="0.2">
      <c r="A4462" s="10" t="s">
        <v>9422</v>
      </c>
      <c r="B4462" s="10" t="s">
        <v>9423</v>
      </c>
      <c r="C4462" s="10" t="s">
        <v>1705</v>
      </c>
      <c r="D4462" s="22">
        <v>6265.3824602954601</v>
      </c>
      <c r="E4462" s="24">
        <v>6130.2872107180701</v>
      </c>
      <c r="F4462" s="23">
        <v>-0.58178392396880996</v>
      </c>
      <c r="G4462" s="24">
        <v>0.39948326027956199</v>
      </c>
      <c r="H4462" s="24">
        <v>-1.4563411832617801</v>
      </c>
      <c r="I4462" s="25">
        <v>0.14529832613302701</v>
      </c>
      <c r="J4462" s="26">
        <v>0.33276190168127101</v>
      </c>
      <c r="K4462" s="23">
        <v>-1.0527123147822</v>
      </c>
      <c r="L4462" s="24">
        <v>0.37647490623723501</v>
      </c>
      <c r="M4462" s="24">
        <v>-2.796235014184</v>
      </c>
      <c r="N4462" s="27">
        <v>5.1701789185856903E-3</v>
      </c>
      <c r="O4462" s="26">
        <v>7.0619341280271697E-2</v>
      </c>
      <c r="P4462" s="23">
        <v>-0.98941521715417302</v>
      </c>
      <c r="Q4462" s="24">
        <v>0.65994234327168599</v>
      </c>
      <c r="R4462" s="24">
        <v>-1.4992449374427399</v>
      </c>
      <c r="S4462" s="25">
        <v>0.133810101095684</v>
      </c>
      <c r="T4462" s="26">
        <v>0.99074160094198305</v>
      </c>
    </row>
    <row r="4463" spans="1:20" hidden="1" x14ac:dyDescent="0.2">
      <c r="A4463" s="10" t="s">
        <v>7711</v>
      </c>
      <c r="B4463" s="10" t="s">
        <v>7712</v>
      </c>
      <c r="C4463" s="10" t="s">
        <v>3429</v>
      </c>
      <c r="D4463" s="22">
        <v>2079.7817424336899</v>
      </c>
      <c r="E4463" s="24">
        <v>1759.5277413471099</v>
      </c>
      <c r="F4463" s="23">
        <v>-0.58283247188059895</v>
      </c>
      <c r="G4463" s="24">
        <v>0.41145695476914401</v>
      </c>
      <c r="H4463" s="24">
        <v>-1.4165089813771801</v>
      </c>
      <c r="I4463" s="25">
        <v>0.15662653643584901</v>
      </c>
      <c r="J4463" s="26">
        <v>0.34880834431177499</v>
      </c>
      <c r="K4463" s="23">
        <v>-0.50257665728325895</v>
      </c>
      <c r="L4463" s="24">
        <v>0.47310938200855801</v>
      </c>
      <c r="M4463" s="24">
        <v>-1.0622842758890101</v>
      </c>
      <c r="N4463" s="27">
        <v>0.28810665055384199</v>
      </c>
      <c r="O4463" s="26">
        <v>0.63146531399954098</v>
      </c>
      <c r="P4463" s="23">
        <v>-0.26240156106096202</v>
      </c>
      <c r="Q4463" s="24">
        <v>0.66709604212679896</v>
      </c>
      <c r="R4463" s="24">
        <v>-0.393348999979654</v>
      </c>
      <c r="S4463" s="25">
        <v>0.69406173208460298</v>
      </c>
      <c r="T4463" s="26">
        <v>0.99074160094198305</v>
      </c>
    </row>
    <row r="4464" spans="1:20" hidden="1" x14ac:dyDescent="0.2">
      <c r="A4464" s="10" t="s">
        <v>11791</v>
      </c>
      <c r="B4464" s="10" t="s">
        <v>5335</v>
      </c>
      <c r="C4464" s="10" t="s">
        <v>2935</v>
      </c>
      <c r="D4464" s="22">
        <v>4.0801761916842398</v>
      </c>
      <c r="E4464" s="24">
        <v>4.0814587106983398</v>
      </c>
      <c r="F4464" s="23">
        <v>-0.58287461765035598</v>
      </c>
      <c r="G4464" s="24">
        <v>3.0982325362982901</v>
      </c>
      <c r="H4464" s="24">
        <v>-0.188131333210632</v>
      </c>
      <c r="I4464" s="25">
        <v>0.85077369927033097</v>
      </c>
      <c r="J4464" s="26">
        <v>0.926235744126927</v>
      </c>
      <c r="K4464" s="23">
        <v>0.349603665957603</v>
      </c>
      <c r="L4464" s="24">
        <v>4.3966224048260196</v>
      </c>
      <c r="M4464" s="24">
        <v>7.9516418233654795E-2</v>
      </c>
      <c r="N4464" s="27">
        <v>0.93662187309963996</v>
      </c>
      <c r="O4464" s="26">
        <v>0.978334678332757</v>
      </c>
      <c r="P4464" s="23">
        <v>0.264158424137027</v>
      </c>
      <c r="Q4464" s="24">
        <v>3.6668062390909699</v>
      </c>
      <c r="R4464" s="24">
        <v>7.2040464347664507E-2</v>
      </c>
      <c r="S4464" s="25">
        <v>0.942569705598025</v>
      </c>
      <c r="T4464" s="26">
        <v>0.99489343179628698</v>
      </c>
    </row>
    <row r="4465" spans="1:20" hidden="1" x14ac:dyDescent="0.2">
      <c r="A4465" s="10" t="s">
        <v>8764</v>
      </c>
      <c r="B4465" s="10" t="s">
        <v>5335</v>
      </c>
      <c r="C4465" s="10" t="s">
        <v>1834</v>
      </c>
      <c r="D4465" s="22">
        <v>6488.82314439522</v>
      </c>
      <c r="E4465" s="24">
        <v>6068.8917870544001</v>
      </c>
      <c r="F4465" s="23">
        <v>-0.58335192621485599</v>
      </c>
      <c r="G4465" s="24">
        <v>0.40489039186679399</v>
      </c>
      <c r="H4465" s="24">
        <v>-1.44076505131486</v>
      </c>
      <c r="I4465" s="25">
        <v>0.14965107000889</v>
      </c>
      <c r="J4465" s="26">
        <v>0.33923031912228002</v>
      </c>
      <c r="K4465" s="23">
        <v>-0.18359024038501801</v>
      </c>
      <c r="L4465" s="24">
        <v>0.37181350403981001</v>
      </c>
      <c r="M4465" s="24">
        <v>-0.49376969472674498</v>
      </c>
      <c r="N4465" s="27">
        <v>0.621468838036908</v>
      </c>
      <c r="O4465" s="26">
        <v>0.85367831362109603</v>
      </c>
      <c r="P4465" s="23">
        <v>-0.21565730211151601</v>
      </c>
      <c r="Q4465" s="24">
        <v>0.66651440323953404</v>
      </c>
      <c r="R4465" s="24">
        <v>-0.32355985266534898</v>
      </c>
      <c r="S4465" s="25">
        <v>0.74627128705789203</v>
      </c>
      <c r="T4465" s="26">
        <v>0.99074160094198305</v>
      </c>
    </row>
    <row r="4466" spans="1:20" hidden="1" x14ac:dyDescent="0.2">
      <c r="A4466" s="10" t="s">
        <v>7803</v>
      </c>
      <c r="B4466" s="10" t="s">
        <v>5335</v>
      </c>
      <c r="C4466" s="10" t="s">
        <v>5139</v>
      </c>
      <c r="D4466" s="22">
        <v>83967.737852344493</v>
      </c>
      <c r="E4466" s="24">
        <v>73531.841498680107</v>
      </c>
      <c r="F4466" s="23">
        <v>-0.58339592862883405</v>
      </c>
      <c r="G4466" s="24">
        <v>0.38293285902426</v>
      </c>
      <c r="H4466" s="24">
        <v>-1.5234940404836701</v>
      </c>
      <c r="I4466" s="25">
        <v>0.12763515055222699</v>
      </c>
      <c r="J4466" s="26">
        <v>0.30787590002875298</v>
      </c>
      <c r="K4466" s="23">
        <v>-0.24061643490405299</v>
      </c>
      <c r="L4466" s="24">
        <v>0.36117559919889097</v>
      </c>
      <c r="M4466" s="24">
        <v>-0.66620346290766597</v>
      </c>
      <c r="N4466" s="27">
        <v>0.50528105981524796</v>
      </c>
      <c r="O4466" s="26">
        <v>0.80207886349698099</v>
      </c>
      <c r="P4466" s="23">
        <v>-0.30905640337343598</v>
      </c>
      <c r="Q4466" s="24">
        <v>0.64295109944970497</v>
      </c>
      <c r="R4466" s="24">
        <v>-0.48068415099990403</v>
      </c>
      <c r="S4466" s="25">
        <v>0.63074099706940001</v>
      </c>
      <c r="T4466" s="26">
        <v>0.99074160094198305</v>
      </c>
    </row>
    <row r="4467" spans="1:20" hidden="1" x14ac:dyDescent="0.2">
      <c r="A4467" s="10" t="s">
        <v>11137</v>
      </c>
      <c r="B4467" s="10" t="s">
        <v>9317</v>
      </c>
      <c r="C4467" s="10" t="s">
        <v>4746</v>
      </c>
      <c r="D4467" s="22">
        <v>41.735996204086497</v>
      </c>
      <c r="E4467" s="24">
        <v>40.843815853052199</v>
      </c>
      <c r="F4467" s="23">
        <v>-0.58371251871141006</v>
      </c>
      <c r="G4467" s="24">
        <v>1.1841183721972699</v>
      </c>
      <c r="H4467" s="24">
        <v>-0.492951154560894</v>
      </c>
      <c r="I4467" s="25">
        <v>0.62204710107019601</v>
      </c>
      <c r="J4467" s="26">
        <v>0.78516457068405598</v>
      </c>
      <c r="K4467" s="23">
        <v>0.181650539911932</v>
      </c>
      <c r="L4467" s="24">
        <v>1.5944831750403301</v>
      </c>
      <c r="M4467" s="24">
        <v>0.11392440055526901</v>
      </c>
      <c r="N4467" s="27">
        <v>0.90929772264627995</v>
      </c>
      <c r="O4467" s="26">
        <v>0.97129678966843203</v>
      </c>
      <c r="P4467" s="23">
        <v>-5.5903332329931901E-3</v>
      </c>
      <c r="Q4467" s="24">
        <v>1.5133348101047901</v>
      </c>
      <c r="R4467" s="24">
        <v>-3.6940491923304702E-3</v>
      </c>
      <c r="S4467" s="25">
        <v>0.99705258188600598</v>
      </c>
      <c r="T4467" s="26">
        <v>0.99984002598894495</v>
      </c>
    </row>
    <row r="4468" spans="1:20" hidden="1" x14ac:dyDescent="0.2">
      <c r="A4468" s="10" t="s">
        <v>8204</v>
      </c>
      <c r="B4468" s="10" t="s">
        <v>5335</v>
      </c>
      <c r="C4468" s="10" t="s">
        <v>1821</v>
      </c>
      <c r="D4468" s="22">
        <v>6574.2131927891896</v>
      </c>
      <c r="E4468" s="24">
        <v>6185.0845755979399</v>
      </c>
      <c r="F4468" s="23">
        <v>-0.5840318705077</v>
      </c>
      <c r="G4468" s="24">
        <v>0.36105846558628002</v>
      </c>
      <c r="H4468" s="24">
        <v>-1.6175548454718001</v>
      </c>
      <c r="I4468" s="25">
        <v>0.10575856695527699</v>
      </c>
      <c r="J4468" s="26">
        <v>0.27522026681522299</v>
      </c>
      <c r="K4468" s="23">
        <v>-0.82439659838099599</v>
      </c>
      <c r="L4468" s="24">
        <v>0.37151868799395399</v>
      </c>
      <c r="M4468" s="24">
        <v>-2.21899092837669</v>
      </c>
      <c r="N4468" s="27">
        <v>2.64873417039529E-2</v>
      </c>
      <c r="O4468" s="26">
        <v>0.185899959495332</v>
      </c>
      <c r="P4468" s="23">
        <v>-0.79029266596432501</v>
      </c>
      <c r="Q4468" s="24">
        <v>0.61579833722751598</v>
      </c>
      <c r="R4468" s="24">
        <v>-1.2833627799685701</v>
      </c>
      <c r="S4468" s="25">
        <v>0.19936500737335699</v>
      </c>
      <c r="T4468" s="26">
        <v>0.99074160094198305</v>
      </c>
    </row>
    <row r="4469" spans="1:20" hidden="1" x14ac:dyDescent="0.2">
      <c r="A4469" s="10" t="s">
        <v>7932</v>
      </c>
      <c r="B4469" s="10" t="s">
        <v>5335</v>
      </c>
      <c r="C4469" s="10" t="s">
        <v>3368</v>
      </c>
      <c r="D4469" s="22">
        <v>23842.357331451101</v>
      </c>
      <c r="E4469" s="24">
        <v>22130.289618064799</v>
      </c>
      <c r="F4469" s="23">
        <v>-0.58429046756786795</v>
      </c>
      <c r="G4469" s="24">
        <v>0.35032181330857798</v>
      </c>
      <c r="H4469" s="24">
        <v>-1.66786778719143</v>
      </c>
      <c r="I4469" s="25">
        <v>9.5341975568382503E-2</v>
      </c>
      <c r="J4469" s="26">
        <v>0.25794144431324201</v>
      </c>
      <c r="K4469" s="23">
        <v>-0.43128886563916802</v>
      </c>
      <c r="L4469" s="24">
        <v>0.36229310889648297</v>
      </c>
      <c r="M4469" s="24">
        <v>-1.19044181368186</v>
      </c>
      <c r="N4469" s="27">
        <v>0.23387278680273699</v>
      </c>
      <c r="O4469" s="26">
        <v>0.57280015416008301</v>
      </c>
      <c r="P4469" s="23">
        <v>-0.36078621993196802</v>
      </c>
      <c r="Q4469" s="24">
        <v>0.60600797233090298</v>
      </c>
      <c r="R4469" s="24">
        <v>-0.59534896635809398</v>
      </c>
      <c r="S4469" s="25">
        <v>0.55161023101556805</v>
      </c>
      <c r="T4469" s="26">
        <v>0.99074160094198305</v>
      </c>
    </row>
    <row r="4470" spans="1:20" hidden="1" x14ac:dyDescent="0.2">
      <c r="A4470" s="10" t="s">
        <v>7285</v>
      </c>
      <c r="B4470" s="10" t="s">
        <v>7286</v>
      </c>
      <c r="C4470" s="10" t="s">
        <v>16</v>
      </c>
      <c r="D4470" s="22">
        <v>2658.6890885972698</v>
      </c>
      <c r="E4470" s="24">
        <v>1973.4161166332799</v>
      </c>
      <c r="F4470" s="23">
        <v>-0.58639981313994605</v>
      </c>
      <c r="G4470" s="24">
        <v>0.41919758688290198</v>
      </c>
      <c r="H4470" s="24">
        <v>-1.39886256860479</v>
      </c>
      <c r="I4470" s="25">
        <v>0.161854199172206</v>
      </c>
      <c r="J4470" s="26">
        <v>0.35607873569255</v>
      </c>
      <c r="K4470" s="23">
        <v>-0.38062494399340702</v>
      </c>
      <c r="L4470" s="24">
        <v>0.46342999062846002</v>
      </c>
      <c r="M4470" s="24">
        <v>-0.82132134667685197</v>
      </c>
      <c r="N4470" s="27">
        <v>0.41146325163536801</v>
      </c>
      <c r="O4470" s="26">
        <v>0.73582171523459095</v>
      </c>
      <c r="P4470" s="23">
        <v>-0.150397389271856</v>
      </c>
      <c r="Q4470" s="24">
        <v>0.67809276350061998</v>
      </c>
      <c r="R4470" s="24">
        <v>-0.221794712120857</v>
      </c>
      <c r="S4470" s="25">
        <v>0.82447369606418297</v>
      </c>
      <c r="T4470" s="26">
        <v>0.99074160094198305</v>
      </c>
    </row>
    <row r="4471" spans="1:20" hidden="1" x14ac:dyDescent="0.2">
      <c r="A4471" s="10" t="s">
        <v>8939</v>
      </c>
      <c r="B4471" s="10" t="s">
        <v>5335</v>
      </c>
      <c r="C4471" s="10" t="s">
        <v>2025</v>
      </c>
      <c r="D4471" s="22">
        <v>8026.3390337419596</v>
      </c>
      <c r="E4471" s="24">
        <v>7690.4074836028703</v>
      </c>
      <c r="F4471" s="23">
        <v>-0.58719254489505801</v>
      </c>
      <c r="G4471" s="24">
        <v>0.38899529973707803</v>
      </c>
      <c r="H4471" s="24">
        <v>-1.5095106426528599</v>
      </c>
      <c r="I4471" s="25">
        <v>0.13116833762675101</v>
      </c>
      <c r="J4471" s="26">
        <v>0.31315581392644198</v>
      </c>
      <c r="K4471" s="23">
        <v>-0.51657738379696405</v>
      </c>
      <c r="L4471" s="24">
        <v>0.428815093993614</v>
      </c>
      <c r="M4471" s="24">
        <v>-1.2046623149059601</v>
      </c>
      <c r="N4471" s="27">
        <v>0.22833368973413001</v>
      </c>
      <c r="O4471" s="26">
        <v>0.56674991209511705</v>
      </c>
      <c r="P4471" s="23">
        <v>-0.66323878252656199</v>
      </c>
      <c r="Q4471" s="24">
        <v>0.64869673314730403</v>
      </c>
      <c r="R4471" s="24">
        <v>-1.02241733099025</v>
      </c>
      <c r="S4471" s="25">
        <v>0.306583421257763</v>
      </c>
      <c r="T4471" s="26">
        <v>0.99074160094198305</v>
      </c>
    </row>
    <row r="4472" spans="1:20" hidden="1" x14ac:dyDescent="0.2">
      <c r="A4472" s="10" t="s">
        <v>7788</v>
      </c>
      <c r="B4472" s="10" t="s">
        <v>5335</v>
      </c>
      <c r="C4472" s="10" t="s">
        <v>2246</v>
      </c>
      <c r="D4472" s="22">
        <v>4595.6875845036502</v>
      </c>
      <c r="E4472" s="24">
        <v>3938.0621196828401</v>
      </c>
      <c r="F4472" s="23">
        <v>-0.58729969141396499</v>
      </c>
      <c r="G4472" s="24">
        <v>0.40296299085639598</v>
      </c>
      <c r="H4472" s="24">
        <v>-1.4574531774389701</v>
      </c>
      <c r="I4472" s="25">
        <v>0.14499132720783001</v>
      </c>
      <c r="J4472" s="26">
        <v>0.33244295015477499</v>
      </c>
      <c r="K4472" s="23">
        <v>-0.238529287904125</v>
      </c>
      <c r="L4472" s="24">
        <v>0.40376765546576199</v>
      </c>
      <c r="M4472" s="24">
        <v>-0.59075878088593303</v>
      </c>
      <c r="N4472" s="27">
        <v>0.554682056670871</v>
      </c>
      <c r="O4472" s="26">
        <v>0.82156783759849095</v>
      </c>
      <c r="P4472" s="23">
        <v>-0.33456458051309501</v>
      </c>
      <c r="Q4472" s="24">
        <v>0.66295443765994799</v>
      </c>
      <c r="R4472" s="24">
        <v>-0.50465697415650301</v>
      </c>
      <c r="S4472" s="25">
        <v>0.61379978575838601</v>
      </c>
      <c r="T4472" s="26">
        <v>0.99074160094198305</v>
      </c>
    </row>
    <row r="4473" spans="1:20" hidden="1" x14ac:dyDescent="0.2">
      <c r="A4473" s="10" t="s">
        <v>9032</v>
      </c>
      <c r="B4473" s="10" t="s">
        <v>5335</v>
      </c>
      <c r="C4473" s="10" t="s">
        <v>1049</v>
      </c>
      <c r="D4473" s="22">
        <v>5931.69936772251</v>
      </c>
      <c r="E4473" s="24">
        <v>5840.0529601544504</v>
      </c>
      <c r="F4473" s="23">
        <v>-0.588654465401519</v>
      </c>
      <c r="G4473" s="24">
        <v>0.34355203893452801</v>
      </c>
      <c r="H4473" s="24">
        <v>-1.7134360990176001</v>
      </c>
      <c r="I4473" s="25">
        <v>8.6632339879086806E-2</v>
      </c>
      <c r="J4473" s="26">
        <v>0.24276195399047601</v>
      </c>
      <c r="K4473" s="23">
        <v>-0.55422959957661699</v>
      </c>
      <c r="L4473" s="24">
        <v>0.371776184852882</v>
      </c>
      <c r="M4473" s="24">
        <v>-1.49076143700796</v>
      </c>
      <c r="N4473" s="27">
        <v>0.136024139627236</v>
      </c>
      <c r="O4473" s="26">
        <v>0.45062225857853699</v>
      </c>
      <c r="P4473" s="23">
        <v>-0.57841034540459701</v>
      </c>
      <c r="Q4473" s="24">
        <v>0.59801341485877302</v>
      </c>
      <c r="R4473" s="24">
        <v>-0.96721968275777703</v>
      </c>
      <c r="S4473" s="25">
        <v>0.33343422467143202</v>
      </c>
      <c r="T4473" s="26">
        <v>0.99074160094198305</v>
      </c>
    </row>
    <row r="4474" spans="1:20" hidden="1" x14ac:dyDescent="0.2">
      <c r="A4474" s="10" t="s">
        <v>9744</v>
      </c>
      <c r="B4474" s="10" t="s">
        <v>5335</v>
      </c>
      <c r="C4474" s="10" t="s">
        <v>2940</v>
      </c>
      <c r="D4474" s="22">
        <v>172.098147856613</v>
      </c>
      <c r="E4474" s="24">
        <v>153.58836276039301</v>
      </c>
      <c r="F4474" s="23">
        <v>-0.59086037034288597</v>
      </c>
      <c r="G4474" s="24">
        <v>0.73348325085465105</v>
      </c>
      <c r="H4474" s="24">
        <v>-0.80555400502249797</v>
      </c>
      <c r="I4474" s="25">
        <v>0.42050005528687701</v>
      </c>
      <c r="J4474" s="26">
        <v>0.62948679484028702</v>
      </c>
      <c r="K4474" s="23">
        <v>-0.32853661693283998</v>
      </c>
      <c r="L4474" s="24">
        <v>0.96026840449532702</v>
      </c>
      <c r="M4474" s="24">
        <v>-0.34212998719405302</v>
      </c>
      <c r="N4474" s="27">
        <v>0.73225307115330995</v>
      </c>
      <c r="O4474" s="26">
        <v>0.90753508718266895</v>
      </c>
      <c r="P4474" s="23">
        <v>0.24173268405140999</v>
      </c>
      <c r="Q4474" s="24">
        <v>1.01899769132975</v>
      </c>
      <c r="R4474" s="24">
        <v>0.23722593888898799</v>
      </c>
      <c r="S4474" s="25">
        <v>0.81248151424868797</v>
      </c>
      <c r="T4474" s="26">
        <v>0.99074160094198305</v>
      </c>
    </row>
    <row r="4475" spans="1:20" hidden="1" x14ac:dyDescent="0.2">
      <c r="A4475" s="10" t="s">
        <v>8573</v>
      </c>
      <c r="B4475" s="10" t="s">
        <v>8574</v>
      </c>
      <c r="C4475" s="10" t="s">
        <v>2258</v>
      </c>
      <c r="D4475" s="22">
        <v>7388.3466968591001</v>
      </c>
      <c r="E4475" s="24">
        <v>6793.6845216187003</v>
      </c>
      <c r="F4475" s="23">
        <v>-0.59111505243440898</v>
      </c>
      <c r="G4475" s="24">
        <v>0.41290056689367899</v>
      </c>
      <c r="H4475" s="24">
        <v>-1.43161598658357</v>
      </c>
      <c r="I4475" s="25">
        <v>0.152253751897656</v>
      </c>
      <c r="J4475" s="26">
        <v>0.34337668770483298</v>
      </c>
      <c r="K4475" s="23">
        <v>-0.302505426592382</v>
      </c>
      <c r="L4475" s="24">
        <v>0.43709431612023297</v>
      </c>
      <c r="M4475" s="24">
        <v>-0.69208272776800595</v>
      </c>
      <c r="N4475" s="27">
        <v>0.48888537786733599</v>
      </c>
      <c r="O4475" s="26">
        <v>0.79022475663995895</v>
      </c>
      <c r="P4475" s="23">
        <v>-0.45461396437422902</v>
      </c>
      <c r="Q4475" s="24">
        <v>0.67783354408944596</v>
      </c>
      <c r="R4475" s="24">
        <v>-0.67068673177708504</v>
      </c>
      <c r="S4475" s="25">
        <v>0.50242011707864198</v>
      </c>
      <c r="T4475" s="26">
        <v>0.99074160094198305</v>
      </c>
    </row>
    <row r="4476" spans="1:20" hidden="1" x14ac:dyDescent="0.2">
      <c r="A4476" s="10" t="s">
        <v>7635</v>
      </c>
      <c r="B4476" s="10" t="s">
        <v>5335</v>
      </c>
      <c r="C4476" s="10" t="s">
        <v>673</v>
      </c>
      <c r="D4476" s="22">
        <v>3420.0313896715002</v>
      </c>
      <c r="E4476" s="24">
        <v>3136.07344840311</v>
      </c>
      <c r="F4476" s="23">
        <v>-0.59176935866616498</v>
      </c>
      <c r="G4476" s="24">
        <v>0.35677739344521098</v>
      </c>
      <c r="H4476" s="24">
        <v>-1.6586514996136901</v>
      </c>
      <c r="I4476" s="25">
        <v>9.7186037824418495E-2</v>
      </c>
      <c r="J4476" s="26">
        <v>0.26107414195193002</v>
      </c>
      <c r="K4476" s="23">
        <v>-0.50257694374439399</v>
      </c>
      <c r="L4476" s="24">
        <v>0.392488938523049</v>
      </c>
      <c r="M4476" s="24">
        <v>-1.2804868989062801</v>
      </c>
      <c r="N4476" s="27">
        <v>0.20037394942255199</v>
      </c>
      <c r="O4476" s="26">
        <v>0.53431054916212495</v>
      </c>
      <c r="P4476" s="23">
        <v>-0.54136254388864202</v>
      </c>
      <c r="Q4476" s="24">
        <v>0.610267620934139</v>
      </c>
      <c r="R4476" s="24">
        <v>-0.88709039332608897</v>
      </c>
      <c r="S4476" s="25">
        <v>0.37503023575528199</v>
      </c>
      <c r="T4476" s="26">
        <v>0.99074160094198305</v>
      </c>
    </row>
    <row r="4477" spans="1:20" hidden="1" x14ac:dyDescent="0.2">
      <c r="A4477" s="10" t="s">
        <v>8050</v>
      </c>
      <c r="B4477" s="10" t="s">
        <v>5335</v>
      </c>
      <c r="C4477" s="10" t="s">
        <v>2028</v>
      </c>
      <c r="D4477" s="22">
        <v>2144.3312761993702</v>
      </c>
      <c r="E4477" s="24">
        <v>1974.38371795336</v>
      </c>
      <c r="F4477" s="23">
        <v>-0.59216656597772999</v>
      </c>
      <c r="G4477" s="24">
        <v>0.38516403526642401</v>
      </c>
      <c r="H4477" s="24">
        <v>-1.53743992625926</v>
      </c>
      <c r="I4477" s="25">
        <v>0.124185615447703</v>
      </c>
      <c r="J4477" s="26">
        <v>0.30262432456080302</v>
      </c>
      <c r="K4477" s="23">
        <v>-0.74181107845072602</v>
      </c>
      <c r="L4477" s="24">
        <v>0.43185772231405001</v>
      </c>
      <c r="M4477" s="24">
        <v>-1.71772099958253</v>
      </c>
      <c r="N4477" s="27">
        <v>8.5847517141799598E-2</v>
      </c>
      <c r="O4477" s="26">
        <v>0.35505413339624697</v>
      </c>
      <c r="P4477" s="23">
        <v>-0.617816679230759</v>
      </c>
      <c r="Q4477" s="24">
        <v>0.639016486269534</v>
      </c>
      <c r="R4477" s="24">
        <v>-0.96682431909928401</v>
      </c>
      <c r="S4477" s="25">
        <v>0.33363186500219999</v>
      </c>
      <c r="T4477" s="26">
        <v>0.99074160094198305</v>
      </c>
    </row>
    <row r="4478" spans="1:20" hidden="1" x14ac:dyDescent="0.2">
      <c r="A4478" s="10" t="s">
        <v>7965</v>
      </c>
      <c r="B4478" s="10" t="s">
        <v>5335</v>
      </c>
      <c r="C4478" s="10" t="s">
        <v>3161</v>
      </c>
      <c r="D4478" s="22">
        <v>11328.992785721</v>
      </c>
      <c r="E4478" s="24">
        <v>10496.262238238</v>
      </c>
      <c r="F4478" s="23">
        <v>-0.59218761811431297</v>
      </c>
      <c r="G4478" s="24">
        <v>0.35899677394162499</v>
      </c>
      <c r="H4478" s="24">
        <v>-1.6495625061260499</v>
      </c>
      <c r="I4478" s="25">
        <v>9.9032448924682603E-2</v>
      </c>
      <c r="J4478" s="26">
        <v>0.263772927710892</v>
      </c>
      <c r="K4478" s="23">
        <v>-0.55876391768252598</v>
      </c>
      <c r="L4478" s="24">
        <v>0.38930565200669198</v>
      </c>
      <c r="M4478" s="24">
        <v>-1.4352833430554</v>
      </c>
      <c r="N4478" s="27">
        <v>0.15120637236373999</v>
      </c>
      <c r="O4478" s="26">
        <v>0.47269738590472199</v>
      </c>
      <c r="P4478" s="23">
        <v>-0.663188480048582</v>
      </c>
      <c r="Q4478" s="24">
        <v>0.61616408359250396</v>
      </c>
      <c r="R4478" s="24">
        <v>-1.0763179771561899</v>
      </c>
      <c r="S4478" s="25">
        <v>0.281785071389408</v>
      </c>
      <c r="T4478" s="26">
        <v>0.99074160094198305</v>
      </c>
    </row>
    <row r="4479" spans="1:20" hidden="1" x14ac:dyDescent="0.2">
      <c r="A4479" s="10" t="s">
        <v>9348</v>
      </c>
      <c r="B4479" s="10" t="s">
        <v>9349</v>
      </c>
      <c r="C4479" s="10" t="s">
        <v>4504</v>
      </c>
      <c r="D4479" s="22">
        <v>3390.8855994946398</v>
      </c>
      <c r="E4479" s="24">
        <v>3369.5023536431599</v>
      </c>
      <c r="F4479" s="23">
        <v>-0.59302948963506796</v>
      </c>
      <c r="G4479" s="24">
        <v>0.35359901806430299</v>
      </c>
      <c r="H4479" s="24">
        <v>-1.6771242547037399</v>
      </c>
      <c r="I4479" s="25">
        <v>9.3518186775969195E-2</v>
      </c>
      <c r="J4479" s="26">
        <v>0.255086699864841</v>
      </c>
      <c r="K4479" s="23">
        <v>-0.514406401271157</v>
      </c>
      <c r="L4479" s="24">
        <v>0.388111888858652</v>
      </c>
      <c r="M4479" s="24">
        <v>-1.3254074818061099</v>
      </c>
      <c r="N4479" s="27">
        <v>0.18503603682816699</v>
      </c>
      <c r="O4479" s="26">
        <v>0.51687832626305397</v>
      </c>
      <c r="P4479" s="23">
        <v>-0.54180405637932505</v>
      </c>
      <c r="Q4479" s="24">
        <v>0.60751986873182295</v>
      </c>
      <c r="R4479" s="24">
        <v>-0.89182936108792998</v>
      </c>
      <c r="S4479" s="25">
        <v>0.37248440160796298</v>
      </c>
      <c r="T4479" s="26">
        <v>0.99074160094198305</v>
      </c>
    </row>
    <row r="4480" spans="1:20" hidden="1" x14ac:dyDescent="0.2">
      <c r="A4480" s="10" t="s">
        <v>7624</v>
      </c>
      <c r="B4480" s="10" t="s">
        <v>5335</v>
      </c>
      <c r="C4480" s="10" t="s">
        <v>4336</v>
      </c>
      <c r="D4480" s="22">
        <v>6232.1427315456804</v>
      </c>
      <c r="E4480" s="24">
        <v>5527.1439962919803</v>
      </c>
      <c r="F4480" s="23">
        <v>-0.59511243788602497</v>
      </c>
      <c r="G4480" s="24">
        <v>0.37206990308648402</v>
      </c>
      <c r="H4480" s="24">
        <v>-1.59946406024595</v>
      </c>
      <c r="I4480" s="25">
        <v>0.10971752815362699</v>
      </c>
      <c r="J4480" s="26">
        <v>0.28180582086517297</v>
      </c>
      <c r="K4480" s="23">
        <v>-0.48429073626154501</v>
      </c>
      <c r="L4480" s="24">
        <v>0.40610756724268299</v>
      </c>
      <c r="M4480" s="24">
        <v>-1.19251837524156</v>
      </c>
      <c r="N4480" s="27">
        <v>0.23305805007832101</v>
      </c>
      <c r="O4480" s="26">
        <v>0.57159310900884697</v>
      </c>
      <c r="P4480" s="23">
        <v>-0.59851675702084794</v>
      </c>
      <c r="Q4480" s="24">
        <v>0.62972945681383496</v>
      </c>
      <c r="R4480" s="24">
        <v>-0.95043474708820197</v>
      </c>
      <c r="S4480" s="25">
        <v>0.341891395365096</v>
      </c>
      <c r="T4480" s="26">
        <v>0.99074160094198305</v>
      </c>
    </row>
    <row r="4481" spans="1:20" hidden="1" x14ac:dyDescent="0.2">
      <c r="A4481" s="10" t="s">
        <v>9839</v>
      </c>
      <c r="B4481" s="10" t="s">
        <v>5335</v>
      </c>
      <c r="C4481" s="10" t="s">
        <v>70</v>
      </c>
      <c r="D4481" s="22">
        <v>5292.9509530120204</v>
      </c>
      <c r="E4481" s="24">
        <v>5258.5087172392005</v>
      </c>
      <c r="F4481" s="23">
        <v>-0.59561220400456805</v>
      </c>
      <c r="G4481" s="24">
        <v>0.42821900243793798</v>
      </c>
      <c r="H4481" s="24">
        <v>-1.3909055894615301</v>
      </c>
      <c r="I4481" s="25">
        <v>0.16425405765089701</v>
      </c>
      <c r="J4481" s="26">
        <v>0.35874594715306601</v>
      </c>
      <c r="K4481" s="23">
        <v>-0.17511675442224001</v>
      </c>
      <c r="L4481" s="24">
        <v>0.42304458994177402</v>
      </c>
      <c r="M4481" s="24">
        <v>-0.41394396379431903</v>
      </c>
      <c r="N4481" s="27">
        <v>0.67891514572738998</v>
      </c>
      <c r="O4481" s="26">
        <v>0.87994671077610798</v>
      </c>
      <c r="P4481" s="23">
        <v>-0.30928357569584303</v>
      </c>
      <c r="Q4481" s="24">
        <v>0.69656992927872696</v>
      </c>
      <c r="R4481" s="24">
        <v>-0.444009370338589</v>
      </c>
      <c r="S4481" s="25">
        <v>0.65703580926115102</v>
      </c>
      <c r="T4481" s="26">
        <v>0.99074160094198305</v>
      </c>
    </row>
    <row r="4482" spans="1:20" hidden="1" x14ac:dyDescent="0.2">
      <c r="A4482" s="10" t="s">
        <v>8418</v>
      </c>
      <c r="B4482" s="10" t="s">
        <v>5335</v>
      </c>
      <c r="C4482" s="10" t="s">
        <v>4414</v>
      </c>
      <c r="D4482" s="22">
        <v>4782.1561127886798</v>
      </c>
      <c r="E4482" s="24">
        <v>4467.5333100870303</v>
      </c>
      <c r="F4482" s="23">
        <v>-0.59581416221859296</v>
      </c>
      <c r="G4482" s="24">
        <v>0.385029846829683</v>
      </c>
      <c r="H4482" s="24">
        <v>-1.54744928769678</v>
      </c>
      <c r="I4482" s="25">
        <v>0.121754944035492</v>
      </c>
      <c r="J4482" s="26">
        <v>0.29848498711149002</v>
      </c>
      <c r="K4482" s="23">
        <v>-0.29216267637642701</v>
      </c>
      <c r="L4482" s="24">
        <v>0.38593592134377003</v>
      </c>
      <c r="M4482" s="24">
        <v>-0.75702379648715001</v>
      </c>
      <c r="N4482" s="27">
        <v>0.44903560595480302</v>
      </c>
      <c r="O4482" s="26">
        <v>0.76504353579903095</v>
      </c>
      <c r="P4482" s="23">
        <v>-0.35382435475273599</v>
      </c>
      <c r="Q4482" s="24">
        <v>0.64375835446740504</v>
      </c>
      <c r="R4482" s="24">
        <v>-0.54962293273143203</v>
      </c>
      <c r="S4482" s="25">
        <v>0.58257802619559995</v>
      </c>
      <c r="T4482" s="26">
        <v>0.99074160094198305</v>
      </c>
    </row>
    <row r="4483" spans="1:20" hidden="1" x14ac:dyDescent="0.2">
      <c r="A4483" s="10" t="s">
        <v>7226</v>
      </c>
      <c r="B4483" s="10" t="s">
        <v>5335</v>
      </c>
      <c r="C4483" s="10" t="s">
        <v>601</v>
      </c>
      <c r="D4483" s="22">
        <v>1873.58758918699</v>
      </c>
      <c r="E4483" s="24">
        <v>1582.3246575671401</v>
      </c>
      <c r="F4483" s="23">
        <v>-0.59591596719138895</v>
      </c>
      <c r="G4483" s="24">
        <v>0.381401154825939</v>
      </c>
      <c r="H4483" s="24">
        <v>-1.56243881186817</v>
      </c>
      <c r="I4483" s="25">
        <v>0.11818464987435</v>
      </c>
      <c r="J4483" s="26">
        <v>0.29323224493743</v>
      </c>
      <c r="K4483" s="23">
        <v>-0.45129669569122</v>
      </c>
      <c r="L4483" s="24">
        <v>0.43008312702893903</v>
      </c>
      <c r="M4483" s="24">
        <v>-1.0493243452930301</v>
      </c>
      <c r="N4483" s="27">
        <v>0.294028864845509</v>
      </c>
      <c r="O4483" s="26">
        <v>0.63589332979395097</v>
      </c>
      <c r="P4483" s="23">
        <v>-0.40192473188928701</v>
      </c>
      <c r="Q4483" s="24">
        <v>0.63321482163265996</v>
      </c>
      <c r="R4483" s="24">
        <v>-0.63473677203729595</v>
      </c>
      <c r="S4483" s="25">
        <v>0.52560010665018397</v>
      </c>
      <c r="T4483" s="26">
        <v>0.99074160094198305</v>
      </c>
    </row>
    <row r="4484" spans="1:20" hidden="1" x14ac:dyDescent="0.2">
      <c r="A4484" s="10" t="s">
        <v>8073</v>
      </c>
      <c r="B4484" s="10" t="s">
        <v>8074</v>
      </c>
      <c r="C4484" s="10" t="s">
        <v>357</v>
      </c>
      <c r="D4484" s="22">
        <v>15592.219913238299</v>
      </c>
      <c r="E4484" s="24">
        <v>13767.087317645901</v>
      </c>
      <c r="F4484" s="23">
        <v>-0.59592705156933401</v>
      </c>
      <c r="G4484" s="24">
        <v>0.40536219699517301</v>
      </c>
      <c r="H4484" s="24">
        <v>-1.47011007929886</v>
      </c>
      <c r="I4484" s="25">
        <v>0.141531942944914</v>
      </c>
      <c r="J4484" s="26">
        <v>0.32837136762524299</v>
      </c>
      <c r="K4484" s="23">
        <v>-0.200284584712356</v>
      </c>
      <c r="L4484" s="24">
        <v>0.384753597406435</v>
      </c>
      <c r="M4484" s="24">
        <v>-0.52055285788734396</v>
      </c>
      <c r="N4484" s="27">
        <v>0.60267829682856999</v>
      </c>
      <c r="O4484" s="26">
        <v>0.84577336875471898</v>
      </c>
      <c r="P4484" s="23">
        <v>-0.30190453964020297</v>
      </c>
      <c r="Q4484" s="24">
        <v>0.67093107127164098</v>
      </c>
      <c r="R4484" s="24">
        <v>-0.44997847404501901</v>
      </c>
      <c r="S4484" s="25">
        <v>0.65272596202534106</v>
      </c>
      <c r="T4484" s="26">
        <v>0.99074160094198305</v>
      </c>
    </row>
    <row r="4485" spans="1:20" x14ac:dyDescent="0.2">
      <c r="A4485" s="10" t="s">
        <v>10364</v>
      </c>
      <c r="B4485" s="10" t="s">
        <v>10365</v>
      </c>
      <c r="C4485" s="10" t="s">
        <v>95</v>
      </c>
      <c r="D4485" s="22">
        <v>134.209451419516</v>
      </c>
      <c r="E4485" s="24">
        <v>131.14280936229201</v>
      </c>
      <c r="F4485" s="23">
        <v>-0.59649615069377804</v>
      </c>
      <c r="G4485" s="24">
        <v>0.70414918494022705</v>
      </c>
      <c r="H4485" s="24">
        <v>-0.84711615585327005</v>
      </c>
      <c r="I4485" s="25">
        <v>0.39693038089466598</v>
      </c>
      <c r="J4485" s="26">
        <v>0.61225332164130097</v>
      </c>
      <c r="K4485" s="23">
        <v>-0.20416957796825799</v>
      </c>
      <c r="L4485" s="24">
        <v>0.92182879043460098</v>
      </c>
      <c r="M4485" s="24">
        <v>-0.221483186560057</v>
      </c>
      <c r="N4485" s="27">
        <v>0.82471622672132305</v>
      </c>
      <c r="O4485" s="26">
        <v>0.93798757731173299</v>
      </c>
      <c r="P4485" s="23">
        <v>-0.13233229161071899</v>
      </c>
      <c r="Q4485" s="24">
        <v>0.95820714067151402</v>
      </c>
      <c r="R4485" s="24">
        <v>-0.13810405495202199</v>
      </c>
      <c r="S4485" s="25">
        <v>0.890158181099451</v>
      </c>
      <c r="T4485" s="26">
        <v>0.99434625108660701</v>
      </c>
    </row>
    <row r="4486" spans="1:20" hidden="1" x14ac:dyDescent="0.2">
      <c r="A4486" s="10" t="s">
        <v>8840</v>
      </c>
      <c r="B4486" s="10" t="s">
        <v>5335</v>
      </c>
      <c r="C4486" s="10" t="s">
        <v>3069</v>
      </c>
      <c r="D4486" s="22">
        <v>800.69093176375702</v>
      </c>
      <c r="E4486" s="24">
        <v>737.79890521793595</v>
      </c>
      <c r="F4486" s="23">
        <v>-0.59683960457931695</v>
      </c>
      <c r="G4486" s="24">
        <v>0.472857895122271</v>
      </c>
      <c r="H4486" s="24">
        <v>-1.26219655151361</v>
      </c>
      <c r="I4486" s="25">
        <v>0.206878069294162</v>
      </c>
      <c r="J4486" s="26">
        <v>0.41451219055167998</v>
      </c>
      <c r="K4486" s="23">
        <v>-1.1484139230642301</v>
      </c>
      <c r="L4486" s="24">
        <v>0.51926289944852799</v>
      </c>
      <c r="M4486" s="24">
        <v>-2.2116232919468599</v>
      </c>
      <c r="N4486" s="27">
        <v>2.6992704672840599E-2</v>
      </c>
      <c r="O4486" s="26">
        <v>0.18845365372506101</v>
      </c>
      <c r="P4486" s="23">
        <v>-1.2426210167917</v>
      </c>
      <c r="Q4486" s="24">
        <v>0.73358027700958905</v>
      </c>
      <c r="R4486" s="24">
        <v>-1.6939127941896099</v>
      </c>
      <c r="S4486" s="25">
        <v>9.0281855392519497E-2</v>
      </c>
      <c r="T4486" s="26">
        <v>0.99074160094198305</v>
      </c>
    </row>
    <row r="4487" spans="1:20" hidden="1" x14ac:dyDescent="0.2">
      <c r="A4487" s="10" t="s">
        <v>8248</v>
      </c>
      <c r="B4487" s="10" t="s">
        <v>5335</v>
      </c>
      <c r="C4487" s="10" t="s">
        <v>2863</v>
      </c>
      <c r="D4487" s="22">
        <v>2000.64963037895</v>
      </c>
      <c r="E4487" s="24">
        <v>1877.9750114389601</v>
      </c>
      <c r="F4487" s="23">
        <v>-0.59734958205877497</v>
      </c>
      <c r="G4487" s="24">
        <v>0.37996546868748898</v>
      </c>
      <c r="H4487" s="24">
        <v>-1.57211544544349</v>
      </c>
      <c r="I4487" s="25">
        <v>0.115923780088996</v>
      </c>
      <c r="J4487" s="26">
        <v>0.28978225083720399</v>
      </c>
      <c r="K4487" s="23">
        <v>-0.435051628390343</v>
      </c>
      <c r="L4487" s="24">
        <v>0.42145263880296102</v>
      </c>
      <c r="M4487" s="24">
        <v>-1.0322669461176199</v>
      </c>
      <c r="N4487" s="27">
        <v>0.301947080999174</v>
      </c>
      <c r="O4487" s="26">
        <v>0.64215826932317499</v>
      </c>
      <c r="P4487" s="23">
        <v>-0.36887199852224201</v>
      </c>
      <c r="Q4487" s="24">
        <v>0.63334088147129097</v>
      </c>
      <c r="R4487" s="24">
        <v>-0.58242252997363597</v>
      </c>
      <c r="S4487" s="25">
        <v>0.56028210951427104</v>
      </c>
      <c r="T4487" s="26">
        <v>0.99074160094198305</v>
      </c>
    </row>
    <row r="4488" spans="1:20" hidden="1" x14ac:dyDescent="0.2">
      <c r="A4488" s="10" t="s">
        <v>7593</v>
      </c>
      <c r="B4488" s="10" t="s">
        <v>5335</v>
      </c>
      <c r="C4488" s="10" t="s">
        <v>2987</v>
      </c>
      <c r="D4488" s="22">
        <v>4383.9839453734803</v>
      </c>
      <c r="E4488" s="24">
        <v>3657.7378262522702</v>
      </c>
      <c r="F4488" s="23">
        <v>-0.59826094383116302</v>
      </c>
      <c r="G4488" s="24">
        <v>0.40321834507382598</v>
      </c>
      <c r="H4488" s="24">
        <v>-1.483714595678</v>
      </c>
      <c r="I4488" s="25">
        <v>0.137884652474977</v>
      </c>
      <c r="J4488" s="26">
        <v>0.32303033589135199</v>
      </c>
      <c r="K4488" s="23">
        <v>-0.26975981074491701</v>
      </c>
      <c r="L4488" s="24">
        <v>0.41294299149546498</v>
      </c>
      <c r="M4488" s="24">
        <v>-0.65326162763530005</v>
      </c>
      <c r="N4488" s="27">
        <v>0.51358762591848295</v>
      </c>
      <c r="O4488" s="26">
        <v>0.80481534300140101</v>
      </c>
      <c r="P4488" s="23">
        <v>-0.37788163385092899</v>
      </c>
      <c r="Q4488" s="24">
        <v>0.66474799164845699</v>
      </c>
      <c r="R4488" s="24">
        <v>-0.56845848140714095</v>
      </c>
      <c r="S4488" s="25">
        <v>0.56972369001793099</v>
      </c>
      <c r="T4488" s="26">
        <v>0.99074160094198305</v>
      </c>
    </row>
    <row r="4489" spans="1:20" hidden="1" x14ac:dyDescent="0.2">
      <c r="A4489" s="10" t="s">
        <v>8623</v>
      </c>
      <c r="B4489" s="10" t="s">
        <v>5335</v>
      </c>
      <c r="C4489" s="10" t="s">
        <v>1627</v>
      </c>
      <c r="D4489" s="22">
        <v>2427.8622375422101</v>
      </c>
      <c r="E4489" s="24">
        <v>2260.2691430305999</v>
      </c>
      <c r="F4489" s="23">
        <v>-0.59827110578964804</v>
      </c>
      <c r="G4489" s="24">
        <v>0.41280845683440198</v>
      </c>
      <c r="H4489" s="24">
        <v>-1.4492704688694</v>
      </c>
      <c r="I4489" s="25">
        <v>0.147262064717087</v>
      </c>
      <c r="J4489" s="26">
        <v>0.33624732908183702</v>
      </c>
      <c r="K4489" s="23">
        <v>-0.24222245181191501</v>
      </c>
      <c r="L4489" s="24">
        <v>0.40725563466789599</v>
      </c>
      <c r="M4489" s="24">
        <v>-0.59476758869018398</v>
      </c>
      <c r="N4489" s="27">
        <v>0.55199883548487805</v>
      </c>
      <c r="O4489" s="26">
        <v>0.82156783759849095</v>
      </c>
      <c r="P4489" s="23">
        <v>-0.199054764829035</v>
      </c>
      <c r="Q4489" s="24">
        <v>0.67317616316388496</v>
      </c>
      <c r="R4489" s="24">
        <v>-0.29569490977441898</v>
      </c>
      <c r="S4489" s="25">
        <v>0.76746308486475601</v>
      </c>
      <c r="T4489" s="26">
        <v>0.99074160094198305</v>
      </c>
    </row>
    <row r="4490" spans="1:20" hidden="1" x14ac:dyDescent="0.2">
      <c r="A4490" s="10" t="s">
        <v>6907</v>
      </c>
      <c r="B4490" s="10" t="s">
        <v>5335</v>
      </c>
      <c r="C4490" s="10" t="s">
        <v>2710</v>
      </c>
      <c r="D4490" s="22">
        <v>3440.8161217728002</v>
      </c>
      <c r="E4490" s="24">
        <v>2715.2946105455399</v>
      </c>
      <c r="F4490" s="23">
        <v>-0.59893215184223103</v>
      </c>
      <c r="G4490" s="24">
        <v>0.35668060706819199</v>
      </c>
      <c r="H4490" s="24">
        <v>-1.67918339257431</v>
      </c>
      <c r="I4490" s="25">
        <v>9.3116307592394601E-2</v>
      </c>
      <c r="J4490" s="26">
        <v>0.25463581650137901</v>
      </c>
      <c r="K4490" s="23">
        <v>-0.67419481655886904</v>
      </c>
      <c r="L4490" s="24">
        <v>0.39579575013650198</v>
      </c>
      <c r="M4490" s="24">
        <v>-1.7033907421349399</v>
      </c>
      <c r="N4490" s="27">
        <v>8.8494969069195906E-2</v>
      </c>
      <c r="O4490" s="26">
        <v>0.36013193295004298</v>
      </c>
      <c r="P4490" s="23">
        <v>-0.68506473464714401</v>
      </c>
      <c r="Q4490" s="24">
        <v>0.61110886777971296</v>
      </c>
      <c r="R4490" s="24">
        <v>-1.1210191354874799</v>
      </c>
      <c r="S4490" s="25">
        <v>0.26227971726648103</v>
      </c>
      <c r="T4490" s="26">
        <v>0.99074160094198305</v>
      </c>
    </row>
    <row r="4491" spans="1:20" hidden="1" x14ac:dyDescent="0.2">
      <c r="A4491" s="10" t="s">
        <v>9448</v>
      </c>
      <c r="B4491" s="10" t="s">
        <v>5335</v>
      </c>
      <c r="C4491" s="10" t="s">
        <v>1209</v>
      </c>
      <c r="D4491" s="22">
        <v>1255.5757191401101</v>
      </c>
      <c r="E4491" s="24">
        <v>1234.18478747322</v>
      </c>
      <c r="F4491" s="23">
        <v>-0.59897404316865599</v>
      </c>
      <c r="G4491" s="24">
        <v>0.41469317801637001</v>
      </c>
      <c r="H4491" s="24">
        <v>-1.4443788201044701</v>
      </c>
      <c r="I4491" s="25">
        <v>0.14863244513532201</v>
      </c>
      <c r="J4491" s="26">
        <v>0.33802705611071099</v>
      </c>
      <c r="K4491" s="23">
        <v>-0.96085860066082096</v>
      </c>
      <c r="L4491" s="24">
        <v>0.45313165842098901</v>
      </c>
      <c r="M4491" s="24">
        <v>-2.1204843731490501</v>
      </c>
      <c r="N4491" s="27">
        <v>3.3965218002608398E-2</v>
      </c>
      <c r="O4491" s="26">
        <v>0.21512622958845701</v>
      </c>
      <c r="P4491" s="23">
        <v>-1.0185055522811699</v>
      </c>
      <c r="Q4491" s="24">
        <v>0.67001612212796002</v>
      </c>
      <c r="R4491" s="24">
        <v>-1.5201209622335801</v>
      </c>
      <c r="S4491" s="25">
        <v>0.128480577082313</v>
      </c>
      <c r="T4491" s="26">
        <v>0.99074160094198305</v>
      </c>
    </row>
    <row r="4492" spans="1:20" hidden="1" x14ac:dyDescent="0.2">
      <c r="A4492" s="10" t="s">
        <v>7953</v>
      </c>
      <c r="B4492" s="10" t="s">
        <v>5335</v>
      </c>
      <c r="C4492" s="10" t="s">
        <v>410</v>
      </c>
      <c r="D4492" s="22">
        <v>1879.18199182898</v>
      </c>
      <c r="E4492" s="24">
        <v>1654.9634069456699</v>
      </c>
      <c r="F4492" s="23">
        <v>-0.59942668945552102</v>
      </c>
      <c r="G4492" s="24">
        <v>0.41424818955397402</v>
      </c>
      <c r="H4492" s="24">
        <v>-1.4470230759509899</v>
      </c>
      <c r="I4492" s="25">
        <v>0.147890460667123</v>
      </c>
      <c r="J4492" s="26">
        <v>0.33724849485178399</v>
      </c>
      <c r="K4492" s="23">
        <v>-0.30337810783774799</v>
      </c>
      <c r="L4492" s="24">
        <v>0.43626972713270801</v>
      </c>
      <c r="M4492" s="24">
        <v>-0.69539115132200002</v>
      </c>
      <c r="N4492" s="27">
        <v>0.48681020440105599</v>
      </c>
      <c r="O4492" s="26">
        <v>0.79006163276387698</v>
      </c>
      <c r="P4492" s="23">
        <v>-0.203607232725559</v>
      </c>
      <c r="Q4492" s="24">
        <v>0.67231188906849704</v>
      </c>
      <c r="R4492" s="24">
        <v>-0.30284639619814202</v>
      </c>
      <c r="S4492" s="25">
        <v>0.76200692363024503</v>
      </c>
      <c r="T4492" s="26">
        <v>0.99074160094198305</v>
      </c>
    </row>
    <row r="4493" spans="1:20" hidden="1" x14ac:dyDescent="0.2">
      <c r="A4493" s="10" t="s">
        <v>9322</v>
      </c>
      <c r="B4493" s="10" t="s">
        <v>5335</v>
      </c>
      <c r="C4493" s="10" t="s">
        <v>2464</v>
      </c>
      <c r="D4493" s="22">
        <v>25116.635852865798</v>
      </c>
      <c r="E4493" s="24">
        <v>24497.770228526399</v>
      </c>
      <c r="F4493" s="23">
        <v>-0.59950833768730705</v>
      </c>
      <c r="G4493" s="24">
        <v>0.39439826779678</v>
      </c>
      <c r="H4493" s="24">
        <v>-1.5200582422340001</v>
      </c>
      <c r="I4493" s="25">
        <v>0.12849633830743501</v>
      </c>
      <c r="J4493" s="26">
        <v>0.30916892238649901</v>
      </c>
      <c r="K4493" s="23">
        <v>-0.211914676195293</v>
      </c>
      <c r="L4493" s="24">
        <v>0.35623799915444598</v>
      </c>
      <c r="M4493" s="24">
        <v>-0.59486825296090395</v>
      </c>
      <c r="N4493" s="27">
        <v>0.55193153984856302</v>
      </c>
      <c r="O4493" s="26">
        <v>0.82156783759849095</v>
      </c>
      <c r="P4493" s="23">
        <v>-0.24894532231338701</v>
      </c>
      <c r="Q4493" s="24">
        <v>0.65891252311918302</v>
      </c>
      <c r="R4493" s="24">
        <v>-0.37781240085545997</v>
      </c>
      <c r="S4493" s="25">
        <v>0.70556996081300904</v>
      </c>
      <c r="T4493" s="26">
        <v>0.99074160094198305</v>
      </c>
    </row>
    <row r="4494" spans="1:20" hidden="1" x14ac:dyDescent="0.2">
      <c r="A4494" s="10" t="s">
        <v>10954</v>
      </c>
      <c r="B4494" s="10" t="s">
        <v>5335</v>
      </c>
      <c r="C4494" s="10" t="s">
        <v>485</v>
      </c>
      <c r="D4494" s="22">
        <v>5773.2502358152897</v>
      </c>
      <c r="E4494" s="24">
        <v>6128.9105411791597</v>
      </c>
      <c r="F4494" s="23">
        <v>-0.59966233767393595</v>
      </c>
      <c r="G4494" s="24">
        <v>0.45152288501168297</v>
      </c>
      <c r="H4494" s="24">
        <v>-1.3280884703295199</v>
      </c>
      <c r="I4494" s="25">
        <v>0.18414888189631901</v>
      </c>
      <c r="J4494" s="26">
        <v>0.387674624897896</v>
      </c>
      <c r="K4494" s="23">
        <v>-0.20845287043022601</v>
      </c>
      <c r="L4494" s="24">
        <v>0.47402486603216198</v>
      </c>
      <c r="M4494" s="24">
        <v>-0.439750918923486</v>
      </c>
      <c r="N4494" s="27">
        <v>0.66011751909802596</v>
      </c>
      <c r="O4494" s="26">
        <v>0.87343418386368199</v>
      </c>
      <c r="P4494" s="23">
        <v>-0.38251035488476798</v>
      </c>
      <c r="Q4494" s="24">
        <v>0.72767094587551695</v>
      </c>
      <c r="R4494" s="24">
        <v>-0.52566391038815097</v>
      </c>
      <c r="S4494" s="25">
        <v>0.59912174311564403</v>
      </c>
      <c r="T4494" s="26">
        <v>0.99074160094198305</v>
      </c>
    </row>
    <row r="4495" spans="1:20" hidden="1" x14ac:dyDescent="0.2">
      <c r="A4495" s="10" t="s">
        <v>9319</v>
      </c>
      <c r="B4495" s="10" t="s">
        <v>5335</v>
      </c>
      <c r="C4495" s="10" t="s">
        <v>689</v>
      </c>
      <c r="D4495" s="22">
        <v>8734.5534187335707</v>
      </c>
      <c r="E4495" s="24">
        <v>8498.3813383078796</v>
      </c>
      <c r="F4495" s="23">
        <v>-0.59990663393154997</v>
      </c>
      <c r="G4495" s="24">
        <v>0.410245373354162</v>
      </c>
      <c r="H4495" s="24">
        <v>-1.46231175997603</v>
      </c>
      <c r="I4495" s="25">
        <v>0.14365579738368001</v>
      </c>
      <c r="J4495" s="26">
        <v>0.33018179553715199</v>
      </c>
      <c r="K4495" s="23">
        <v>-1.0259829982058299</v>
      </c>
      <c r="L4495" s="24">
        <v>0.40239775379001103</v>
      </c>
      <c r="M4495" s="24">
        <v>-2.54967377064742</v>
      </c>
      <c r="N4495" s="27">
        <v>1.0782376162869299E-2</v>
      </c>
      <c r="O4495" s="26">
        <v>0.109613965304589</v>
      </c>
      <c r="P4495" s="23">
        <v>-0.84918683287983798</v>
      </c>
      <c r="Q4495" s="24">
        <v>0.67682064950035103</v>
      </c>
      <c r="R4495" s="24">
        <v>-1.254670396813</v>
      </c>
      <c r="S4495" s="25">
        <v>0.209598436485055</v>
      </c>
      <c r="T4495" s="26">
        <v>0.99074160094198305</v>
      </c>
    </row>
    <row r="4496" spans="1:20" hidden="1" x14ac:dyDescent="0.2">
      <c r="A4496" s="10" t="s">
        <v>9087</v>
      </c>
      <c r="B4496" s="10" t="s">
        <v>5335</v>
      </c>
      <c r="C4496" s="10" t="s">
        <v>3116</v>
      </c>
      <c r="D4496" s="22">
        <v>2315.95821697776</v>
      </c>
      <c r="E4496" s="24">
        <v>2178.28476809836</v>
      </c>
      <c r="F4496" s="23">
        <v>-0.60008364661185498</v>
      </c>
      <c r="G4496" s="24">
        <v>0.44728901976073598</v>
      </c>
      <c r="H4496" s="24">
        <v>-1.3416015598434601</v>
      </c>
      <c r="I4496" s="25">
        <v>0.17972522017072501</v>
      </c>
      <c r="J4496" s="26">
        <v>0.38067445242523001</v>
      </c>
      <c r="K4496" s="23">
        <v>-0.228259865592054</v>
      </c>
      <c r="L4496" s="24">
        <v>0.47917629536518003</v>
      </c>
      <c r="M4496" s="24">
        <v>-0.47635884287242702</v>
      </c>
      <c r="N4496" s="27">
        <v>0.63381875077954097</v>
      </c>
      <c r="O4496" s="26">
        <v>0.85803112716711905</v>
      </c>
      <c r="P4496" s="23">
        <v>-0.387160834149754</v>
      </c>
      <c r="Q4496" s="24">
        <v>0.71631776519623502</v>
      </c>
      <c r="R4496" s="24">
        <v>-0.54048755030344897</v>
      </c>
      <c r="S4496" s="25">
        <v>0.58886084445949305</v>
      </c>
      <c r="T4496" s="26">
        <v>0.99074160094198305</v>
      </c>
    </row>
    <row r="4497" spans="1:20" hidden="1" x14ac:dyDescent="0.2">
      <c r="A4497" s="10" t="s">
        <v>7835</v>
      </c>
      <c r="B4497" s="10" t="s">
        <v>5335</v>
      </c>
      <c r="C4497" s="10" t="s">
        <v>3212</v>
      </c>
      <c r="D4497" s="22">
        <v>1175.1587266674101</v>
      </c>
      <c r="E4497" s="24">
        <v>1047.44772725092</v>
      </c>
      <c r="F4497" s="23">
        <v>-0.60031985250636499</v>
      </c>
      <c r="G4497" s="24">
        <v>0.41002429671746699</v>
      </c>
      <c r="H4497" s="24">
        <v>-1.46410799875117</v>
      </c>
      <c r="I4497" s="25">
        <v>0.143164442121922</v>
      </c>
      <c r="J4497" s="26">
        <v>0.33000302171504903</v>
      </c>
      <c r="K4497" s="23">
        <v>-0.39733957204649001</v>
      </c>
      <c r="L4497" s="24">
        <v>0.46831148330261901</v>
      </c>
      <c r="M4497" s="24">
        <v>-0.84845148200163201</v>
      </c>
      <c r="N4497" s="27">
        <v>0.39618658194339601</v>
      </c>
      <c r="O4497" s="26">
        <v>0.72130378328310696</v>
      </c>
      <c r="P4497" s="23">
        <v>-0.32436198854051701</v>
      </c>
      <c r="Q4497" s="24">
        <v>0.66181408879398895</v>
      </c>
      <c r="R4497" s="24">
        <v>-0.49011043136237198</v>
      </c>
      <c r="S4497" s="25">
        <v>0.62405575698494398</v>
      </c>
      <c r="T4497" s="26">
        <v>0.99074160094198305</v>
      </c>
    </row>
    <row r="4498" spans="1:20" hidden="1" x14ac:dyDescent="0.2">
      <c r="A4498" s="10" t="s">
        <v>9873</v>
      </c>
      <c r="B4498" s="10" t="s">
        <v>5335</v>
      </c>
      <c r="C4498" s="10" t="s">
        <v>1727</v>
      </c>
      <c r="D4498" s="22">
        <v>222.64828039208101</v>
      </c>
      <c r="E4498" s="24">
        <v>213.31526254833801</v>
      </c>
      <c r="F4498" s="23">
        <v>-0.60049000593024204</v>
      </c>
      <c r="G4498" s="24">
        <v>0.61362724868385699</v>
      </c>
      <c r="H4498" s="24">
        <v>-0.97859084194551005</v>
      </c>
      <c r="I4498" s="25">
        <v>0.32778218610342502</v>
      </c>
      <c r="J4498" s="26">
        <v>0.55081883450250602</v>
      </c>
      <c r="K4498" s="23">
        <v>-0.91963044011911399</v>
      </c>
      <c r="L4498" s="24">
        <v>0.79742297911100302</v>
      </c>
      <c r="M4498" s="24">
        <v>-1.15325299647667</v>
      </c>
      <c r="N4498" s="27">
        <v>0.248806556692342</v>
      </c>
      <c r="O4498" s="26">
        <v>0.59073524740303496</v>
      </c>
      <c r="P4498" s="23">
        <v>-0.64069161760510795</v>
      </c>
      <c r="Q4498" s="24">
        <v>0.87485156661881602</v>
      </c>
      <c r="R4498" s="24">
        <v>-0.73234322489847603</v>
      </c>
      <c r="S4498" s="25">
        <v>0.463959102718774</v>
      </c>
      <c r="T4498" s="26">
        <v>0.99074160094198305</v>
      </c>
    </row>
    <row r="4499" spans="1:20" hidden="1" x14ac:dyDescent="0.2">
      <c r="A4499" s="10" t="s">
        <v>7981</v>
      </c>
      <c r="B4499" s="10" t="s">
        <v>7982</v>
      </c>
      <c r="C4499" s="10" t="s">
        <v>3934</v>
      </c>
      <c r="D4499" s="22">
        <v>2161.9449271511098</v>
      </c>
      <c r="E4499" s="24">
        <v>2013.02915564816</v>
      </c>
      <c r="F4499" s="23">
        <v>-0.60239115233829399</v>
      </c>
      <c r="G4499" s="24">
        <v>0.37350033057530801</v>
      </c>
      <c r="H4499" s="24">
        <v>-1.6128262896325201</v>
      </c>
      <c r="I4499" s="25">
        <v>0.106782252810911</v>
      </c>
      <c r="J4499" s="26">
        <v>0.27680246263928199</v>
      </c>
      <c r="K4499" s="23">
        <v>-0.73861499772690797</v>
      </c>
      <c r="L4499" s="24">
        <v>0.41761739534509501</v>
      </c>
      <c r="M4499" s="24">
        <v>-1.7686404013811701</v>
      </c>
      <c r="N4499" s="27">
        <v>7.6953903999650297E-2</v>
      </c>
      <c r="O4499" s="26">
        <v>0.33722640495009099</v>
      </c>
      <c r="P4499" s="23">
        <v>-0.67247269054316094</v>
      </c>
      <c r="Q4499" s="24">
        <v>0.62805807067025698</v>
      </c>
      <c r="R4499" s="24">
        <v>-1.07071737781429</v>
      </c>
      <c r="S4499" s="25">
        <v>0.28429652662933502</v>
      </c>
      <c r="T4499" s="26">
        <v>0.99074160094198305</v>
      </c>
    </row>
    <row r="4500" spans="1:20" hidden="1" x14ac:dyDescent="0.2">
      <c r="A4500" s="10" t="s">
        <v>7828</v>
      </c>
      <c r="B4500" s="10" t="s">
        <v>5335</v>
      </c>
      <c r="C4500" s="10" t="s">
        <v>2146</v>
      </c>
      <c r="D4500" s="22">
        <v>3133.0376403002301</v>
      </c>
      <c r="E4500" s="24">
        <v>2899.7441226113901</v>
      </c>
      <c r="F4500" s="23">
        <v>-0.60250768770819596</v>
      </c>
      <c r="G4500" s="24">
        <v>0.36341339162709702</v>
      </c>
      <c r="H4500" s="24">
        <v>-1.6579127285613</v>
      </c>
      <c r="I4500" s="25">
        <v>9.7335082629775305E-2</v>
      </c>
      <c r="J4500" s="26">
        <v>0.26134273446008699</v>
      </c>
      <c r="K4500" s="23">
        <v>-0.44633273140966201</v>
      </c>
      <c r="L4500" s="24">
        <v>0.39323000238488898</v>
      </c>
      <c r="M4500" s="24">
        <v>-1.1350424146242999</v>
      </c>
      <c r="N4500" s="27">
        <v>0.25635754742400702</v>
      </c>
      <c r="O4500" s="26">
        <v>0.60079923234829902</v>
      </c>
      <c r="P4500" s="23">
        <v>-0.42670351281547197</v>
      </c>
      <c r="Q4500" s="24">
        <v>0.61913457825194596</v>
      </c>
      <c r="R4500" s="24">
        <v>-0.68919347716003798</v>
      </c>
      <c r="S4500" s="25">
        <v>0.490701521072333</v>
      </c>
      <c r="T4500" s="26">
        <v>0.99074160094198305</v>
      </c>
    </row>
    <row r="4501" spans="1:20" hidden="1" x14ac:dyDescent="0.2">
      <c r="A4501" s="10" t="s">
        <v>8713</v>
      </c>
      <c r="B4501" s="10" t="s">
        <v>5335</v>
      </c>
      <c r="C4501" s="10" t="s">
        <v>3038</v>
      </c>
      <c r="D4501" s="22">
        <v>2438.9493106974901</v>
      </c>
      <c r="E4501" s="24">
        <v>2345.2590965489399</v>
      </c>
      <c r="F4501" s="23">
        <v>-0.60275932599012605</v>
      </c>
      <c r="G4501" s="24">
        <v>0.377293410769305</v>
      </c>
      <c r="H4501" s="24">
        <v>-1.5975877361894399</v>
      </c>
      <c r="I4501" s="25">
        <v>0.110134757559503</v>
      </c>
      <c r="J4501" s="26">
        <v>0.28219713974000599</v>
      </c>
      <c r="K4501" s="23">
        <v>-0.50586249977090603</v>
      </c>
      <c r="L4501" s="24">
        <v>0.42264082318061502</v>
      </c>
      <c r="M4501" s="24">
        <v>-1.19690875094365</v>
      </c>
      <c r="N4501" s="27">
        <v>0.23134212292895001</v>
      </c>
      <c r="O4501" s="26">
        <v>0.56990817038236896</v>
      </c>
      <c r="P4501" s="23">
        <v>-0.38139505955598402</v>
      </c>
      <c r="Q4501" s="24">
        <v>0.63314310156634501</v>
      </c>
      <c r="R4501" s="24">
        <v>-0.60238366115407904</v>
      </c>
      <c r="S4501" s="25">
        <v>0.54691878337594502</v>
      </c>
      <c r="T4501" s="26">
        <v>0.99074160094198305</v>
      </c>
    </row>
    <row r="4502" spans="1:20" hidden="1" x14ac:dyDescent="0.2">
      <c r="A4502" s="10" t="s">
        <v>7885</v>
      </c>
      <c r="B4502" s="10" t="s">
        <v>5335</v>
      </c>
      <c r="C4502" s="10" t="s">
        <v>1169</v>
      </c>
      <c r="D4502" s="22">
        <v>5420.31647598983</v>
      </c>
      <c r="E4502" s="24">
        <v>4634.2935793611396</v>
      </c>
      <c r="F4502" s="23">
        <v>-0.60460866820373804</v>
      </c>
      <c r="G4502" s="24">
        <v>0.418861158408453</v>
      </c>
      <c r="H4502" s="24">
        <v>-1.4434584254626801</v>
      </c>
      <c r="I4502" s="25">
        <v>0.14889137590503701</v>
      </c>
      <c r="J4502" s="26">
        <v>0.33808369967865798</v>
      </c>
      <c r="K4502" s="23">
        <v>-0.22822869049493999</v>
      </c>
      <c r="L4502" s="24">
        <v>0.39493355293229598</v>
      </c>
      <c r="M4502" s="24">
        <v>-0.57789136628273796</v>
      </c>
      <c r="N4502" s="27">
        <v>0.56333746463856604</v>
      </c>
      <c r="O4502" s="26">
        <v>0.82648013276150201</v>
      </c>
      <c r="P4502" s="23">
        <v>-0.113992620509165</v>
      </c>
      <c r="Q4502" s="24">
        <v>0.68603091129626603</v>
      </c>
      <c r="R4502" s="24">
        <v>-0.16616251342636101</v>
      </c>
      <c r="S4502" s="25">
        <v>0.86802905924412299</v>
      </c>
      <c r="T4502" s="26">
        <v>0.99232023312348405</v>
      </c>
    </row>
    <row r="4503" spans="1:20" hidden="1" x14ac:dyDescent="0.2">
      <c r="A4503" s="10" t="s">
        <v>8999</v>
      </c>
      <c r="B4503" s="10" t="s">
        <v>5335</v>
      </c>
      <c r="C4503" s="10" t="s">
        <v>4464</v>
      </c>
      <c r="D4503" s="22">
        <v>7588.79635070718</v>
      </c>
      <c r="E4503" s="24">
        <v>7216.7992165954402</v>
      </c>
      <c r="F4503" s="23">
        <v>-0.60505378063860005</v>
      </c>
      <c r="G4503" s="24">
        <v>0.41602067056196701</v>
      </c>
      <c r="H4503" s="24">
        <v>-1.45438393679161</v>
      </c>
      <c r="I4503" s="25">
        <v>0.14583989088466801</v>
      </c>
      <c r="J4503" s="26">
        <v>0.333715248600785</v>
      </c>
      <c r="K4503" s="23">
        <v>-0.27999820288398403</v>
      </c>
      <c r="L4503" s="24">
        <v>0.43329592872261802</v>
      </c>
      <c r="M4503" s="24">
        <v>-0.646205478342332</v>
      </c>
      <c r="N4503" s="27">
        <v>0.51814629211704599</v>
      </c>
      <c r="O4503" s="26">
        <v>0.80682996144621499</v>
      </c>
      <c r="P4503" s="23">
        <v>-0.42974399174392902</v>
      </c>
      <c r="Q4503" s="24">
        <v>0.68395836465313897</v>
      </c>
      <c r="R4503" s="24">
        <v>-0.62831893570286101</v>
      </c>
      <c r="S4503" s="25">
        <v>0.52979502947103696</v>
      </c>
      <c r="T4503" s="26">
        <v>0.99074160094198305</v>
      </c>
    </row>
    <row r="4504" spans="1:20" hidden="1" x14ac:dyDescent="0.2">
      <c r="A4504" s="10" t="s">
        <v>8331</v>
      </c>
      <c r="B4504" s="10" t="s">
        <v>5335</v>
      </c>
      <c r="C4504" s="10" t="s">
        <v>1837</v>
      </c>
      <c r="D4504" s="22">
        <v>1150.9207487993799</v>
      </c>
      <c r="E4504" s="24">
        <v>1070.8645458476001</v>
      </c>
      <c r="F4504" s="23">
        <v>-0.60769297156351898</v>
      </c>
      <c r="G4504" s="24">
        <v>0.41102926232126602</v>
      </c>
      <c r="H4504" s="24">
        <v>-1.4784664433174499</v>
      </c>
      <c r="I4504" s="25">
        <v>0.139282972504361</v>
      </c>
      <c r="J4504" s="26">
        <v>0.324567101719479</v>
      </c>
      <c r="K4504" s="23">
        <v>-0.59327269187253695</v>
      </c>
      <c r="L4504" s="24">
        <v>0.48805660237729498</v>
      </c>
      <c r="M4504" s="24">
        <v>-1.21558173577151</v>
      </c>
      <c r="N4504" s="27">
        <v>0.22414429515772</v>
      </c>
      <c r="O4504" s="26">
        <v>0.56374724282586197</v>
      </c>
      <c r="P4504" s="23">
        <v>-0.70870894653774696</v>
      </c>
      <c r="Q4504" s="24">
        <v>0.66475654335059597</v>
      </c>
      <c r="R4504" s="24">
        <v>-1.06611804521038</v>
      </c>
      <c r="S4504" s="25">
        <v>0.28637028329291198</v>
      </c>
      <c r="T4504" s="26">
        <v>0.99074160094198305</v>
      </c>
    </row>
    <row r="4505" spans="1:20" hidden="1" x14ac:dyDescent="0.2">
      <c r="A4505" s="10" t="s">
        <v>7961</v>
      </c>
      <c r="B4505" s="10" t="s">
        <v>5447</v>
      </c>
      <c r="C4505" s="10" t="s">
        <v>5291</v>
      </c>
      <c r="D4505" s="22">
        <v>17511.488737253199</v>
      </c>
      <c r="E4505" s="24">
        <v>15339.3562781784</v>
      </c>
      <c r="F4505" s="23">
        <v>-0.60831087168509201</v>
      </c>
      <c r="G4505" s="24">
        <v>0.405523369504312</v>
      </c>
      <c r="H4505" s="24">
        <v>-1.50006366446564</v>
      </c>
      <c r="I4505" s="25">
        <v>0.13359791198809801</v>
      </c>
      <c r="J4505" s="26">
        <v>0.31688083299752201</v>
      </c>
      <c r="K4505" s="23">
        <v>-0.202712638506024</v>
      </c>
      <c r="L4505" s="24">
        <v>0.357797058954822</v>
      </c>
      <c r="M4505" s="24">
        <v>-0.56655758741610995</v>
      </c>
      <c r="N4505" s="27">
        <v>0.57101479723472803</v>
      </c>
      <c r="O4505" s="26">
        <v>0.82927912346493904</v>
      </c>
      <c r="P4505" s="23">
        <v>-0.17580529924152499</v>
      </c>
      <c r="Q4505" s="24">
        <v>0.67319558869700902</v>
      </c>
      <c r="R4505" s="24">
        <v>-0.26115040293386599</v>
      </c>
      <c r="S4505" s="25">
        <v>0.79397652393018803</v>
      </c>
      <c r="T4505" s="26">
        <v>0.99074160094198305</v>
      </c>
    </row>
    <row r="4506" spans="1:20" hidden="1" x14ac:dyDescent="0.2">
      <c r="A4506" s="10" t="s">
        <v>7470</v>
      </c>
      <c r="B4506" s="10" t="s">
        <v>5377</v>
      </c>
      <c r="C4506" s="10" t="s">
        <v>1339</v>
      </c>
      <c r="D4506" s="22">
        <v>3783.11917363063</v>
      </c>
      <c r="E4506" s="24">
        <v>3322.9876167594398</v>
      </c>
      <c r="F4506" s="23">
        <v>-0.608375062701072</v>
      </c>
      <c r="G4506" s="24">
        <v>0.37576973503715699</v>
      </c>
      <c r="H4506" s="24">
        <v>-1.61901027670819</v>
      </c>
      <c r="I4506" s="25">
        <v>0.105445051993292</v>
      </c>
      <c r="J4506" s="26">
        <v>0.27489566463304299</v>
      </c>
      <c r="K4506" s="23">
        <v>-0.47799087307995303</v>
      </c>
      <c r="L4506" s="24">
        <v>0.41170474133681201</v>
      </c>
      <c r="M4506" s="24">
        <v>-1.1610040523893601</v>
      </c>
      <c r="N4506" s="27">
        <v>0.245640251461852</v>
      </c>
      <c r="O4506" s="26">
        <v>0.58679502903823699</v>
      </c>
      <c r="P4506" s="23">
        <v>-0.34096011443006302</v>
      </c>
      <c r="Q4506" s="24">
        <v>0.63446632354182797</v>
      </c>
      <c r="R4506" s="24">
        <v>-0.53739670929529604</v>
      </c>
      <c r="S4506" s="25">
        <v>0.59099361590072896</v>
      </c>
      <c r="T4506" s="26">
        <v>0.99074160094198305</v>
      </c>
    </row>
    <row r="4507" spans="1:20" hidden="1" x14ac:dyDescent="0.2">
      <c r="A4507" s="10" t="s">
        <v>9621</v>
      </c>
      <c r="B4507" s="10" t="s">
        <v>5335</v>
      </c>
      <c r="C4507" s="10" t="s">
        <v>3026</v>
      </c>
      <c r="D4507" s="22">
        <v>4316.6016052278601</v>
      </c>
      <c r="E4507" s="24">
        <v>4357.9987444080198</v>
      </c>
      <c r="F4507" s="23">
        <v>-0.60925284871452801</v>
      </c>
      <c r="G4507" s="24">
        <v>0.34758760257506399</v>
      </c>
      <c r="H4507" s="24">
        <v>-1.75280373695997</v>
      </c>
      <c r="I4507" s="25">
        <v>7.9635701491753905E-2</v>
      </c>
      <c r="J4507" s="26">
        <v>0.23005389471072299</v>
      </c>
      <c r="K4507" s="23">
        <v>-0.552825089727221</v>
      </c>
      <c r="L4507" s="24">
        <v>0.37868435762519198</v>
      </c>
      <c r="M4507" s="24">
        <v>-1.4598572098253599</v>
      </c>
      <c r="N4507" s="27">
        <v>0.14432932148583799</v>
      </c>
      <c r="O4507" s="26">
        <v>0.46371670419484801</v>
      </c>
      <c r="P4507" s="23">
        <v>-0.535191285125868</v>
      </c>
      <c r="Q4507" s="24">
        <v>0.60571840359703399</v>
      </c>
      <c r="R4507" s="24">
        <v>-0.883564511079169</v>
      </c>
      <c r="S4507" s="25">
        <v>0.37693134375570397</v>
      </c>
      <c r="T4507" s="26">
        <v>0.99074160094198305</v>
      </c>
    </row>
    <row r="4508" spans="1:20" hidden="1" x14ac:dyDescent="0.2">
      <c r="A4508" s="10" t="s">
        <v>6898</v>
      </c>
      <c r="B4508" s="10" t="s">
        <v>5335</v>
      </c>
      <c r="C4508" s="10" t="s">
        <v>1808</v>
      </c>
      <c r="D4508" s="22">
        <v>3254.5864728981801</v>
      </c>
      <c r="E4508" s="24">
        <v>2481.6590514053801</v>
      </c>
      <c r="F4508" s="23">
        <v>-0.61003044737391998</v>
      </c>
      <c r="G4508" s="24">
        <v>0.36437791654060803</v>
      </c>
      <c r="H4508" s="24">
        <v>-1.67416964553047</v>
      </c>
      <c r="I4508" s="25">
        <v>9.4097263289071698E-2</v>
      </c>
      <c r="J4508" s="26">
        <v>0.25587346684067602</v>
      </c>
      <c r="K4508" s="23">
        <v>-0.50205668787101798</v>
      </c>
      <c r="L4508" s="24">
        <v>0.40365580428951903</v>
      </c>
      <c r="M4508" s="24">
        <v>-1.2437742317484899</v>
      </c>
      <c r="N4508" s="27">
        <v>0.21358266670225201</v>
      </c>
      <c r="O4508" s="26">
        <v>0.551465193610576</v>
      </c>
      <c r="P4508" s="23">
        <v>-0.45223369379213701</v>
      </c>
      <c r="Q4508" s="24">
        <v>0.62091410459201102</v>
      </c>
      <c r="R4508" s="24">
        <v>-0.72833535338883904</v>
      </c>
      <c r="S4508" s="25">
        <v>0.46640832588978398</v>
      </c>
      <c r="T4508" s="26">
        <v>0.99074160094198305</v>
      </c>
    </row>
    <row r="4509" spans="1:20" hidden="1" x14ac:dyDescent="0.2">
      <c r="A4509" s="10" t="s">
        <v>8180</v>
      </c>
      <c r="B4509" s="10" t="s">
        <v>8181</v>
      </c>
      <c r="C4509" s="10" t="s">
        <v>852</v>
      </c>
      <c r="D4509" s="22">
        <v>7328.0803851188302</v>
      </c>
      <c r="E4509" s="24">
        <v>6715.3844161557399</v>
      </c>
      <c r="F4509" s="23">
        <v>-0.610224331943795</v>
      </c>
      <c r="G4509" s="24">
        <v>0.39241506080489302</v>
      </c>
      <c r="H4509" s="24">
        <v>-1.5550481948683299</v>
      </c>
      <c r="I4509" s="25">
        <v>0.119934591567432</v>
      </c>
      <c r="J4509" s="26">
        <v>0.29578313392579297</v>
      </c>
      <c r="K4509" s="23">
        <v>-0.43424880467308902</v>
      </c>
      <c r="L4509" s="24">
        <v>0.42588364470161899</v>
      </c>
      <c r="M4509" s="24">
        <v>-1.0196418906326701</v>
      </c>
      <c r="N4509" s="27">
        <v>0.30789833011079898</v>
      </c>
      <c r="O4509" s="26">
        <v>0.64553760851373398</v>
      </c>
      <c r="P4509" s="23">
        <v>-0.57619764548637398</v>
      </c>
      <c r="Q4509" s="24">
        <v>0.65628884482211802</v>
      </c>
      <c r="R4509" s="24">
        <v>-0.877963491277302</v>
      </c>
      <c r="S4509" s="25">
        <v>0.37996353163089602</v>
      </c>
      <c r="T4509" s="26">
        <v>0.99074160094198305</v>
      </c>
    </row>
    <row r="4510" spans="1:20" hidden="1" x14ac:dyDescent="0.2">
      <c r="A4510" s="10" t="s">
        <v>9801</v>
      </c>
      <c r="B4510" s="10" t="s">
        <v>5335</v>
      </c>
      <c r="C4510" s="10" t="s">
        <v>1244</v>
      </c>
      <c r="D4510" s="22">
        <v>9706.52557060033</v>
      </c>
      <c r="E4510" s="24">
        <v>9491.6866663574692</v>
      </c>
      <c r="F4510" s="23">
        <v>-0.61029576415637599</v>
      </c>
      <c r="G4510" s="24">
        <v>0.47297913288486798</v>
      </c>
      <c r="H4510" s="24">
        <v>-1.2903228107209801</v>
      </c>
      <c r="I4510" s="25">
        <v>0.19693860010193801</v>
      </c>
      <c r="J4510" s="26">
        <v>0.40231197957360298</v>
      </c>
      <c r="K4510" s="23">
        <v>-3.5628012941720501E-2</v>
      </c>
      <c r="L4510" s="24">
        <v>0.43841519112456301</v>
      </c>
      <c r="M4510" s="24">
        <v>-8.12654617426289E-2</v>
      </c>
      <c r="N4510" s="27">
        <v>0.93523084064949802</v>
      </c>
      <c r="O4510" s="26">
        <v>0.978334678332757</v>
      </c>
      <c r="P4510" s="23">
        <v>-0.19237167179665199</v>
      </c>
      <c r="Q4510" s="24">
        <v>0.75835282934456105</v>
      </c>
      <c r="R4510" s="24">
        <v>-0.25367040822267001</v>
      </c>
      <c r="S4510" s="25">
        <v>0.79975019722225804</v>
      </c>
      <c r="T4510" s="26">
        <v>0.99074160094198305</v>
      </c>
    </row>
    <row r="4511" spans="1:20" hidden="1" x14ac:dyDescent="0.2">
      <c r="A4511" s="10" t="s">
        <v>7332</v>
      </c>
      <c r="B4511" s="10" t="s">
        <v>6614</v>
      </c>
      <c r="C4511" s="10" t="s">
        <v>986</v>
      </c>
      <c r="D4511" s="22">
        <v>5908.9136908953597</v>
      </c>
      <c r="E4511" s="24">
        <v>5090.6025632595001</v>
      </c>
      <c r="F4511" s="23">
        <v>-0.61091720142943395</v>
      </c>
      <c r="G4511" s="24">
        <v>0.37135439695618899</v>
      </c>
      <c r="H4511" s="24">
        <v>-1.6451056091884799</v>
      </c>
      <c r="I4511" s="25">
        <v>9.9948034071799599E-2</v>
      </c>
      <c r="J4511" s="26">
        <v>0.26531332638739702</v>
      </c>
      <c r="K4511" s="23">
        <v>-0.35028230766498702</v>
      </c>
      <c r="L4511" s="24">
        <v>0.374618574337159</v>
      </c>
      <c r="M4511" s="24">
        <v>-0.93503721294324005</v>
      </c>
      <c r="N4511" s="27">
        <v>0.34976912197111598</v>
      </c>
      <c r="O4511" s="26">
        <v>0.68450408256434003</v>
      </c>
      <c r="P4511" s="23">
        <v>-0.37087719084399301</v>
      </c>
      <c r="Q4511" s="24">
        <v>0.631577273125001</v>
      </c>
      <c r="R4511" s="24">
        <v>-0.58722377549926497</v>
      </c>
      <c r="S4511" s="25">
        <v>0.55705342648202205</v>
      </c>
      <c r="T4511" s="26">
        <v>0.99074160094198305</v>
      </c>
    </row>
    <row r="4512" spans="1:20" hidden="1" x14ac:dyDescent="0.2">
      <c r="A4512" s="10" t="s">
        <v>9747</v>
      </c>
      <c r="B4512" s="10" t="s">
        <v>5335</v>
      </c>
      <c r="C4512" s="10" t="s">
        <v>349</v>
      </c>
      <c r="D4512" s="22">
        <v>1563.22763383963</v>
      </c>
      <c r="E4512" s="24">
        <v>1554.5876179070301</v>
      </c>
      <c r="F4512" s="23">
        <v>-0.61111199131646698</v>
      </c>
      <c r="G4512" s="24">
        <v>0.43718595527179699</v>
      </c>
      <c r="H4512" s="24">
        <v>-1.3978307947622399</v>
      </c>
      <c r="I4512" s="25">
        <v>0.162163884511006</v>
      </c>
      <c r="J4512" s="26">
        <v>0.35607873569255</v>
      </c>
      <c r="K4512" s="23">
        <v>-1.10932256062708</v>
      </c>
      <c r="L4512" s="24">
        <v>0.445135748416007</v>
      </c>
      <c r="M4512" s="24">
        <v>-2.4920994653306301</v>
      </c>
      <c r="N4512" s="27">
        <v>1.2699046939414401E-2</v>
      </c>
      <c r="O4512" s="26">
        <v>0.119920737840833</v>
      </c>
      <c r="P4512" s="23">
        <v>-0.99416213054319102</v>
      </c>
      <c r="Q4512" s="24">
        <v>0.70243222352678503</v>
      </c>
      <c r="R4512" s="24">
        <v>-1.41531395805233</v>
      </c>
      <c r="S4512" s="25">
        <v>0.15697646430496001</v>
      </c>
      <c r="T4512" s="26">
        <v>0.99074160094198305</v>
      </c>
    </row>
    <row r="4513" spans="1:20" hidden="1" x14ac:dyDescent="0.2">
      <c r="A4513" s="10" t="s">
        <v>8724</v>
      </c>
      <c r="B4513" s="10" t="s">
        <v>8725</v>
      </c>
      <c r="C4513" s="10" t="s">
        <v>4427</v>
      </c>
      <c r="D4513" s="22">
        <v>788.28025466676695</v>
      </c>
      <c r="E4513" s="24">
        <v>753.06311062476505</v>
      </c>
      <c r="F4513" s="23">
        <v>-0.61118695650878097</v>
      </c>
      <c r="G4513" s="24">
        <v>0.41696626325554098</v>
      </c>
      <c r="H4513" s="24">
        <v>-1.4657947425694</v>
      </c>
      <c r="I4513" s="25">
        <v>0.142704213790668</v>
      </c>
      <c r="J4513" s="26">
        <v>0.32951250405846799</v>
      </c>
      <c r="K4513" s="23">
        <v>-0.52686987926402995</v>
      </c>
      <c r="L4513" s="24">
        <v>0.505178903720095</v>
      </c>
      <c r="M4513" s="24">
        <v>-1.04293721567588</v>
      </c>
      <c r="N4513" s="27">
        <v>0.29697737193570201</v>
      </c>
      <c r="O4513" s="26">
        <v>0.63831074531569498</v>
      </c>
      <c r="P4513" s="23">
        <v>-0.455391248131778</v>
      </c>
      <c r="Q4513" s="24">
        <v>0.66645585967419096</v>
      </c>
      <c r="R4513" s="24">
        <v>-0.68330293975418499</v>
      </c>
      <c r="S4513" s="25">
        <v>0.49441543695712897</v>
      </c>
      <c r="T4513" s="26">
        <v>0.99074160094198305</v>
      </c>
    </row>
    <row r="4514" spans="1:20" hidden="1" x14ac:dyDescent="0.2">
      <c r="A4514" s="10" t="s">
        <v>6995</v>
      </c>
      <c r="B4514" s="10" t="s">
        <v>6137</v>
      </c>
      <c r="C4514" s="10" t="s">
        <v>2605</v>
      </c>
      <c r="D4514" s="22">
        <v>6338.3357405713296</v>
      </c>
      <c r="E4514" s="24">
        <v>4752.8556281405299</v>
      </c>
      <c r="F4514" s="23">
        <v>-0.61146487559020402</v>
      </c>
      <c r="G4514" s="24">
        <v>0.37440083441243099</v>
      </c>
      <c r="H4514" s="24">
        <v>-1.6331824595151101</v>
      </c>
      <c r="I4514" s="25">
        <v>0.102430627912696</v>
      </c>
      <c r="J4514" s="26">
        <v>0.26998466727278603</v>
      </c>
      <c r="K4514" s="23">
        <v>-0.51683835166109804</v>
      </c>
      <c r="L4514" s="24">
        <v>0.410376694265015</v>
      </c>
      <c r="M4514" s="24">
        <v>-1.2594242287241899</v>
      </c>
      <c r="N4514" s="27">
        <v>0.20787714266096999</v>
      </c>
      <c r="O4514" s="26">
        <v>0.54362373046390999</v>
      </c>
      <c r="P4514" s="23">
        <v>-0.34918185290262799</v>
      </c>
      <c r="Q4514" s="24">
        <v>0.63496672223948303</v>
      </c>
      <c r="R4514" s="24">
        <v>-0.54992150087974401</v>
      </c>
      <c r="S4514" s="25">
        <v>0.58237321632077899</v>
      </c>
      <c r="T4514" s="26">
        <v>0.99074160094198305</v>
      </c>
    </row>
    <row r="4515" spans="1:20" hidden="1" x14ac:dyDescent="0.2">
      <c r="A4515" s="10" t="s">
        <v>6952</v>
      </c>
      <c r="B4515" s="10" t="s">
        <v>5335</v>
      </c>
      <c r="C4515" s="10" t="s">
        <v>436</v>
      </c>
      <c r="D4515" s="22">
        <v>10015.832478164601</v>
      </c>
      <c r="E4515" s="24">
        <v>7870.7730097552103</v>
      </c>
      <c r="F4515" s="23">
        <v>-0.61181807513878095</v>
      </c>
      <c r="G4515" s="24">
        <v>0.359536233260556</v>
      </c>
      <c r="H4515" s="24">
        <v>-1.70168683581717</v>
      </c>
      <c r="I4515" s="25">
        <v>8.8814089462828302E-2</v>
      </c>
      <c r="J4515" s="26">
        <v>0.24647509282774199</v>
      </c>
      <c r="K4515" s="23">
        <v>-0.50648587751519403</v>
      </c>
      <c r="L4515" s="24">
        <v>0.38596556920724101</v>
      </c>
      <c r="M4515" s="24">
        <v>-1.3122566309619199</v>
      </c>
      <c r="N4515" s="27">
        <v>0.18943355987215099</v>
      </c>
      <c r="O4515" s="26">
        <v>0.52093456440059105</v>
      </c>
      <c r="P4515" s="23">
        <v>-0.38576668141360698</v>
      </c>
      <c r="Q4515" s="24">
        <v>0.62006182042102298</v>
      </c>
      <c r="R4515" s="24">
        <v>-0.62214229083105199</v>
      </c>
      <c r="S4515" s="25">
        <v>0.53384830871068001</v>
      </c>
      <c r="T4515" s="26">
        <v>0.99074160094198305</v>
      </c>
    </row>
    <row r="4516" spans="1:20" hidden="1" x14ac:dyDescent="0.2">
      <c r="A4516" s="10" t="s">
        <v>8750</v>
      </c>
      <c r="B4516" s="10" t="s">
        <v>5335</v>
      </c>
      <c r="C4516" s="10" t="s">
        <v>4363</v>
      </c>
      <c r="D4516" s="22">
        <v>8057.0287957754299</v>
      </c>
      <c r="E4516" s="24">
        <v>7702.8901796656801</v>
      </c>
      <c r="F4516" s="23">
        <v>-0.61231827372606795</v>
      </c>
      <c r="G4516" s="24">
        <v>0.388709792126955</v>
      </c>
      <c r="H4516" s="24">
        <v>-1.5752581646466</v>
      </c>
      <c r="I4516" s="25">
        <v>0.115196866313603</v>
      </c>
      <c r="J4516" s="26">
        <v>0.28923630259597499</v>
      </c>
      <c r="K4516" s="23">
        <v>-0.94073634376136095</v>
      </c>
      <c r="L4516" s="24">
        <v>0.40156264782040402</v>
      </c>
      <c r="M4516" s="24">
        <v>-2.3426888652803699</v>
      </c>
      <c r="N4516" s="27">
        <v>1.9145341325508401E-2</v>
      </c>
      <c r="O4516" s="26">
        <v>0.15533020201078701</v>
      </c>
      <c r="P4516" s="23">
        <v>-1.05709280368775</v>
      </c>
      <c r="Q4516" s="24">
        <v>0.65270433786595505</v>
      </c>
      <c r="R4516" s="24">
        <v>-1.6195584162102501</v>
      </c>
      <c r="S4516" s="25">
        <v>0.105327168405818</v>
      </c>
      <c r="T4516" s="26">
        <v>0.99074160094198305</v>
      </c>
    </row>
    <row r="4517" spans="1:20" hidden="1" x14ac:dyDescent="0.2">
      <c r="A4517" s="10" t="s">
        <v>8254</v>
      </c>
      <c r="B4517" s="10" t="s">
        <v>5459</v>
      </c>
      <c r="C4517" s="10" t="s">
        <v>5087</v>
      </c>
      <c r="D4517" s="22">
        <v>18326.171975293099</v>
      </c>
      <c r="E4517" s="24">
        <v>16881.5458196949</v>
      </c>
      <c r="F4517" s="23">
        <v>-0.61233093459815402</v>
      </c>
      <c r="G4517" s="24">
        <v>0.39062550650533701</v>
      </c>
      <c r="H4517" s="24">
        <v>-1.5675651599821701</v>
      </c>
      <c r="I4517" s="25">
        <v>0.116982648279048</v>
      </c>
      <c r="J4517" s="26">
        <v>0.29106331965553001</v>
      </c>
      <c r="K4517" s="23">
        <v>-0.24134298510162699</v>
      </c>
      <c r="L4517" s="24">
        <v>0.35751832363156499</v>
      </c>
      <c r="M4517" s="24">
        <v>-0.67505067334769597</v>
      </c>
      <c r="N4517" s="27">
        <v>0.49964357097475498</v>
      </c>
      <c r="O4517" s="26">
        <v>0.80072241353264795</v>
      </c>
      <c r="P4517" s="23">
        <v>-0.27094829760498401</v>
      </c>
      <c r="Q4517" s="24">
        <v>0.65630474302612096</v>
      </c>
      <c r="R4517" s="24">
        <v>-0.41283915815644201</v>
      </c>
      <c r="S4517" s="25">
        <v>0.67972445976279705</v>
      </c>
      <c r="T4517" s="26">
        <v>0.99074160094198305</v>
      </c>
    </row>
    <row r="4518" spans="1:20" hidden="1" x14ac:dyDescent="0.2">
      <c r="A4518" s="10" t="s">
        <v>7106</v>
      </c>
      <c r="B4518" s="10" t="s">
        <v>5335</v>
      </c>
      <c r="C4518" s="10" t="s">
        <v>4137</v>
      </c>
      <c r="D4518" s="22">
        <v>973.96241390814896</v>
      </c>
      <c r="E4518" s="24">
        <v>773.67391795024002</v>
      </c>
      <c r="F4518" s="23">
        <v>-0.61270576123144505</v>
      </c>
      <c r="G4518" s="24">
        <v>0.407791037703854</v>
      </c>
      <c r="H4518" s="24">
        <v>-1.5024993307390999</v>
      </c>
      <c r="I4518" s="25">
        <v>0.132968200655941</v>
      </c>
      <c r="J4518" s="26">
        <v>0.316215002184909</v>
      </c>
      <c r="K4518" s="23">
        <v>-0.61922922429498195</v>
      </c>
      <c r="L4518" s="24">
        <v>0.49596369646143701</v>
      </c>
      <c r="M4518" s="24">
        <v>-1.24853740044485</v>
      </c>
      <c r="N4518" s="27">
        <v>0.21183432078588699</v>
      </c>
      <c r="O4518" s="26">
        <v>0.54890424919478797</v>
      </c>
      <c r="P4518" s="23">
        <v>-0.60951562202207799</v>
      </c>
      <c r="Q4518" s="24">
        <v>0.65680368954492296</v>
      </c>
      <c r="R4518" s="24">
        <v>-0.92800273768923303</v>
      </c>
      <c r="S4518" s="25">
        <v>0.35340614951584998</v>
      </c>
      <c r="T4518" s="26">
        <v>0.99074160094198305</v>
      </c>
    </row>
    <row r="4519" spans="1:20" hidden="1" x14ac:dyDescent="0.2">
      <c r="A4519" s="10" t="s">
        <v>9142</v>
      </c>
      <c r="B4519" s="10" t="s">
        <v>5335</v>
      </c>
      <c r="C4519" s="10" t="s">
        <v>2654</v>
      </c>
      <c r="D4519" s="22">
        <v>16912.9523487839</v>
      </c>
      <c r="E4519" s="24">
        <v>16387.559131161899</v>
      </c>
      <c r="F4519" s="23">
        <v>-0.61289674619645096</v>
      </c>
      <c r="G4519" s="24">
        <v>0.39787734209102998</v>
      </c>
      <c r="H4519" s="24">
        <v>-1.54041630763741</v>
      </c>
      <c r="I4519" s="25">
        <v>0.123458908849795</v>
      </c>
      <c r="J4519" s="26">
        <v>0.30168147130406398</v>
      </c>
      <c r="K4519" s="23">
        <v>-0.25126429375937998</v>
      </c>
      <c r="L4519" s="24">
        <v>0.38596025518827898</v>
      </c>
      <c r="M4519" s="24">
        <v>-0.65101079808543505</v>
      </c>
      <c r="N4519" s="27">
        <v>0.51503951648052904</v>
      </c>
      <c r="O4519" s="26">
        <v>0.80481534300140101</v>
      </c>
      <c r="P4519" s="23">
        <v>-0.35715501597136201</v>
      </c>
      <c r="Q4519" s="24">
        <v>0.66481922599111598</v>
      </c>
      <c r="R4519" s="24">
        <v>-0.53722125054207504</v>
      </c>
      <c r="S4519" s="25">
        <v>0.59111479409805401</v>
      </c>
      <c r="T4519" s="26">
        <v>0.99074160094198305</v>
      </c>
    </row>
    <row r="4520" spans="1:20" hidden="1" x14ac:dyDescent="0.2">
      <c r="A4520" s="10" t="s">
        <v>8498</v>
      </c>
      <c r="B4520" s="10" t="s">
        <v>5335</v>
      </c>
      <c r="C4520" s="10" t="s">
        <v>1272</v>
      </c>
      <c r="D4520" s="22">
        <v>3970.1323574113499</v>
      </c>
      <c r="E4520" s="24">
        <v>3630.0495005734501</v>
      </c>
      <c r="F4520" s="23">
        <v>-0.613556985773279</v>
      </c>
      <c r="G4520" s="24">
        <v>0.424972295233768</v>
      </c>
      <c r="H4520" s="24">
        <v>-1.4437576111538599</v>
      </c>
      <c r="I4520" s="25">
        <v>0.14880716949748801</v>
      </c>
      <c r="J4520" s="26">
        <v>0.338036585037577</v>
      </c>
      <c r="K4520" s="23">
        <v>-0.175591837376877</v>
      </c>
      <c r="L4520" s="24">
        <v>0.40229125598980903</v>
      </c>
      <c r="M4520" s="24">
        <v>-0.43647937846634599</v>
      </c>
      <c r="N4520" s="27">
        <v>0.66248895777348005</v>
      </c>
      <c r="O4520" s="26">
        <v>0.87448350116978901</v>
      </c>
      <c r="P4520" s="23">
        <v>-0.26361110196699999</v>
      </c>
      <c r="Q4520" s="24">
        <v>0.69363969640267198</v>
      </c>
      <c r="R4520" s="24">
        <v>-0.38004039176842003</v>
      </c>
      <c r="S4520" s="25">
        <v>0.70391543225869802</v>
      </c>
      <c r="T4520" s="26">
        <v>0.99074160094198305</v>
      </c>
    </row>
    <row r="4521" spans="1:20" hidden="1" x14ac:dyDescent="0.2">
      <c r="A4521" s="10" t="s">
        <v>8300</v>
      </c>
      <c r="B4521" s="10" t="s">
        <v>8301</v>
      </c>
      <c r="C4521" s="10" t="s">
        <v>1879</v>
      </c>
      <c r="D4521" s="22">
        <v>4364.2086416435004</v>
      </c>
      <c r="E4521" s="24">
        <v>4115.3268992521698</v>
      </c>
      <c r="F4521" s="23">
        <v>-0.61436262791872598</v>
      </c>
      <c r="G4521" s="24">
        <v>0.37650696720341098</v>
      </c>
      <c r="H4521" s="24">
        <v>-1.6317430524115899</v>
      </c>
      <c r="I4521" s="25">
        <v>0.10273362646887101</v>
      </c>
      <c r="J4521" s="26">
        <v>0.27038637756900902</v>
      </c>
      <c r="K4521" s="23">
        <v>-0.59765004092665097</v>
      </c>
      <c r="L4521" s="24">
        <v>0.41880437874662002</v>
      </c>
      <c r="M4521" s="24">
        <v>-1.42703866352895</v>
      </c>
      <c r="N4521" s="27">
        <v>0.153568750493916</v>
      </c>
      <c r="O4521" s="26">
        <v>0.47666375115826698</v>
      </c>
      <c r="P4521" s="23">
        <v>-0.41572855230200401</v>
      </c>
      <c r="Q4521" s="24">
        <v>0.63744495998592499</v>
      </c>
      <c r="R4521" s="24">
        <v>-0.65217952670169899</v>
      </c>
      <c r="S4521" s="25">
        <v>0.51428536573863004</v>
      </c>
      <c r="T4521" s="26">
        <v>0.99074160094198305</v>
      </c>
    </row>
    <row r="4522" spans="1:20" hidden="1" x14ac:dyDescent="0.2">
      <c r="A4522" s="10" t="s">
        <v>7265</v>
      </c>
      <c r="B4522" s="10" t="s">
        <v>5335</v>
      </c>
      <c r="C4522" s="10" t="s">
        <v>4072</v>
      </c>
      <c r="D4522" s="22">
        <v>4988.2985834172196</v>
      </c>
      <c r="E4522" s="24">
        <v>4546.7046029897401</v>
      </c>
      <c r="F4522" s="23">
        <v>-0.61446568477964403</v>
      </c>
      <c r="G4522" s="24">
        <v>0.34683571301676303</v>
      </c>
      <c r="H4522" s="24">
        <v>-1.77163325954829</v>
      </c>
      <c r="I4522" s="25">
        <v>7.6455454956998098E-2</v>
      </c>
      <c r="J4522" s="26">
        <v>0.22341097562036699</v>
      </c>
      <c r="K4522" s="23">
        <v>-0.67883289021244397</v>
      </c>
      <c r="L4522" s="24">
        <v>0.37698481039406401</v>
      </c>
      <c r="M4522" s="24">
        <v>-1.8006902970516401</v>
      </c>
      <c r="N4522" s="27">
        <v>7.1751707800433107E-2</v>
      </c>
      <c r="O4522" s="26">
        <v>0.32481979801399402</v>
      </c>
      <c r="P4522" s="23">
        <v>-0.67335357650851602</v>
      </c>
      <c r="Q4522" s="24">
        <v>0.60624040810472402</v>
      </c>
      <c r="R4522" s="24">
        <v>-1.11070388497132</v>
      </c>
      <c r="S4522" s="25">
        <v>0.26669582944771297</v>
      </c>
      <c r="T4522" s="26">
        <v>0.99074160094198305</v>
      </c>
    </row>
    <row r="4523" spans="1:20" hidden="1" x14ac:dyDescent="0.2">
      <c r="A4523" s="10" t="s">
        <v>7216</v>
      </c>
      <c r="B4523" s="10" t="s">
        <v>7217</v>
      </c>
      <c r="C4523" s="10" t="s">
        <v>3391</v>
      </c>
      <c r="D4523" s="22">
        <v>2179.9800774261998</v>
      </c>
      <c r="E4523" s="24">
        <v>1759.75696450794</v>
      </c>
      <c r="F4523" s="23">
        <v>-0.61498266114633504</v>
      </c>
      <c r="G4523" s="24">
        <v>0.39836780307867298</v>
      </c>
      <c r="H4523" s="24">
        <v>-1.54375593708531</v>
      </c>
      <c r="I4523" s="25">
        <v>0.12264746952137399</v>
      </c>
      <c r="J4523" s="26">
        <v>0.30024957267479702</v>
      </c>
      <c r="K4523" s="23">
        <v>-0.60637693068256304</v>
      </c>
      <c r="L4523" s="24">
        <v>0.45950431493426902</v>
      </c>
      <c r="M4523" s="24">
        <v>-1.31963272373036</v>
      </c>
      <c r="N4523" s="27">
        <v>0.186957671741252</v>
      </c>
      <c r="O4523" s="26">
        <v>0.51760911730168901</v>
      </c>
      <c r="P4523" s="23">
        <v>-0.73457369027263397</v>
      </c>
      <c r="Q4523" s="24">
        <v>0.65711886966028099</v>
      </c>
      <c r="R4523" s="24">
        <v>-1.1178703339509899</v>
      </c>
      <c r="S4523" s="25">
        <v>0.26362237684998502</v>
      </c>
      <c r="T4523" s="26">
        <v>0.99074160094198305</v>
      </c>
    </row>
    <row r="4524" spans="1:20" hidden="1" x14ac:dyDescent="0.2">
      <c r="A4524" s="10" t="s">
        <v>10322</v>
      </c>
      <c r="B4524" s="10" t="s">
        <v>5447</v>
      </c>
      <c r="C4524" s="10" t="s">
        <v>5320</v>
      </c>
      <c r="D4524" s="22">
        <v>1180.4878331027701</v>
      </c>
      <c r="E4524" s="24">
        <v>1215.0165066373299</v>
      </c>
      <c r="F4524" s="23">
        <v>-0.61538709869550501</v>
      </c>
      <c r="G4524" s="24">
        <v>0.43355097934957099</v>
      </c>
      <c r="H4524" s="24">
        <v>-1.4194111604100901</v>
      </c>
      <c r="I4524" s="25">
        <v>0.15577918057832099</v>
      </c>
      <c r="J4524" s="26">
        <v>0.347939494734052</v>
      </c>
      <c r="K4524" s="23">
        <v>-0.36843121371630899</v>
      </c>
      <c r="L4524" s="24">
        <v>0.494502736690629</v>
      </c>
      <c r="M4524" s="24">
        <v>-0.74505394283956705</v>
      </c>
      <c r="N4524" s="27">
        <v>0.45623911047020999</v>
      </c>
      <c r="O4524" s="26">
        <v>0.76868966733253796</v>
      </c>
      <c r="P4524" s="23">
        <v>-0.50791794663949297</v>
      </c>
      <c r="Q4524" s="24">
        <v>0.69474605116525401</v>
      </c>
      <c r="R4524" s="24">
        <v>-0.73108432323954098</v>
      </c>
      <c r="S4524" s="25">
        <v>0.464727649176505</v>
      </c>
      <c r="T4524" s="26">
        <v>0.99074160094198305</v>
      </c>
    </row>
    <row r="4525" spans="1:20" hidden="1" x14ac:dyDescent="0.2">
      <c r="A4525" s="10" t="s">
        <v>8687</v>
      </c>
      <c r="B4525" s="10" t="s">
        <v>5335</v>
      </c>
      <c r="C4525" s="10" t="s">
        <v>2554</v>
      </c>
      <c r="D4525" s="22">
        <v>39999.7990965848</v>
      </c>
      <c r="E4525" s="24">
        <v>37522.208595943302</v>
      </c>
      <c r="F4525" s="23">
        <v>-0.61741965468529303</v>
      </c>
      <c r="G4525" s="24">
        <v>0.40547922058995001</v>
      </c>
      <c r="H4525" s="24">
        <v>-1.5226912338121299</v>
      </c>
      <c r="I4525" s="25">
        <v>0.127835972165803</v>
      </c>
      <c r="J4525" s="26">
        <v>0.30813675281775199</v>
      </c>
      <c r="K4525" s="23">
        <v>-0.19299453200160199</v>
      </c>
      <c r="L4525" s="24">
        <v>0.35168018549456898</v>
      </c>
      <c r="M4525" s="24">
        <v>-0.54877852083191103</v>
      </c>
      <c r="N4525" s="27">
        <v>0.58315745240261596</v>
      </c>
      <c r="O4525" s="26">
        <v>0.83710044434080699</v>
      </c>
      <c r="P4525" s="23">
        <v>-0.209440743554902</v>
      </c>
      <c r="Q4525" s="24">
        <v>0.67535936451395495</v>
      </c>
      <c r="R4525" s="24">
        <v>-0.31011747901894199</v>
      </c>
      <c r="S4525" s="25">
        <v>0.75647162074464702</v>
      </c>
      <c r="T4525" s="26">
        <v>0.99074160094198305</v>
      </c>
    </row>
    <row r="4526" spans="1:20" hidden="1" x14ac:dyDescent="0.2">
      <c r="A4526" s="10" t="s">
        <v>8811</v>
      </c>
      <c r="B4526" s="10" t="s">
        <v>8812</v>
      </c>
      <c r="C4526" s="10" t="s">
        <v>5018</v>
      </c>
      <c r="D4526" s="22">
        <v>4130.3476089430196</v>
      </c>
      <c r="E4526" s="24">
        <v>3946.5817478699601</v>
      </c>
      <c r="F4526" s="23">
        <v>-0.61966289464979796</v>
      </c>
      <c r="G4526" s="24">
        <v>0.40040171008741399</v>
      </c>
      <c r="H4526" s="24">
        <v>-1.5476030172661199</v>
      </c>
      <c r="I4526" s="25">
        <v>0.12171790452967</v>
      </c>
      <c r="J4526" s="26">
        <v>0.29848498711149002</v>
      </c>
      <c r="K4526" s="23">
        <v>-0.75789952743351796</v>
      </c>
      <c r="L4526" s="24">
        <v>0.445390023914078</v>
      </c>
      <c r="M4526" s="24">
        <v>-1.7016535771796399</v>
      </c>
      <c r="N4526" s="27">
        <v>8.8820327605007104E-2</v>
      </c>
      <c r="O4526" s="26">
        <v>0.360465265656436</v>
      </c>
      <c r="P4526" s="23">
        <v>-0.90707624675770004</v>
      </c>
      <c r="Q4526" s="24">
        <v>0.66560304384231705</v>
      </c>
      <c r="R4526" s="24">
        <v>-1.3627886097416799</v>
      </c>
      <c r="S4526" s="25">
        <v>0.17294914189582999</v>
      </c>
      <c r="T4526" s="26">
        <v>0.99074160094198305</v>
      </c>
    </row>
    <row r="4527" spans="1:20" hidden="1" x14ac:dyDescent="0.2">
      <c r="A4527" s="10" t="s">
        <v>9204</v>
      </c>
      <c r="B4527" s="10" t="s">
        <v>5335</v>
      </c>
      <c r="C4527" s="10" t="s">
        <v>826</v>
      </c>
      <c r="D4527" s="22">
        <v>4850.2827561431204</v>
      </c>
      <c r="E4527" s="24">
        <v>4811.9662473640601</v>
      </c>
      <c r="F4527" s="23">
        <v>-0.62172913671867402</v>
      </c>
      <c r="G4527" s="24">
        <v>0.36025469397073001</v>
      </c>
      <c r="H4527" s="24">
        <v>-1.7258044020633601</v>
      </c>
      <c r="I4527" s="25">
        <v>8.4382607621406105E-2</v>
      </c>
      <c r="J4527" s="26">
        <v>0.238718083270967</v>
      </c>
      <c r="K4527" s="23">
        <v>-0.60159848911539304</v>
      </c>
      <c r="L4527" s="24">
        <v>0.39617576111912201</v>
      </c>
      <c r="M4527" s="24">
        <v>-1.5185141246803999</v>
      </c>
      <c r="N4527" s="27">
        <v>0.128884841499882</v>
      </c>
      <c r="O4527" s="26">
        <v>0.43982674610497702</v>
      </c>
      <c r="P4527" s="23">
        <v>-0.69350272186050299</v>
      </c>
      <c r="Q4527" s="24">
        <v>0.62171404807983199</v>
      </c>
      <c r="R4527" s="24">
        <v>-1.1154689587639099</v>
      </c>
      <c r="S4527" s="25">
        <v>0.26464951323855002</v>
      </c>
      <c r="T4527" s="26">
        <v>0.99074160094198305</v>
      </c>
    </row>
    <row r="4528" spans="1:20" hidden="1" x14ac:dyDescent="0.2">
      <c r="A4528" s="10" t="s">
        <v>7949</v>
      </c>
      <c r="B4528" s="10" t="s">
        <v>7950</v>
      </c>
      <c r="C4528" s="10" t="s">
        <v>4613</v>
      </c>
      <c r="D4528" s="22">
        <v>2315.93732611631</v>
      </c>
      <c r="E4528" s="24">
        <v>1899.7261898500899</v>
      </c>
      <c r="F4528" s="23">
        <v>-0.62347079894194102</v>
      </c>
      <c r="G4528" s="24">
        <v>0.46728199497936301</v>
      </c>
      <c r="H4528" s="24">
        <v>-1.3342495658739799</v>
      </c>
      <c r="I4528" s="25">
        <v>0.18212208026221399</v>
      </c>
      <c r="J4528" s="26">
        <v>0.38391939911231299</v>
      </c>
      <c r="K4528" s="23">
        <v>-0.14975675530320701</v>
      </c>
      <c r="L4528" s="24">
        <v>0.42837779516777902</v>
      </c>
      <c r="M4528" s="24">
        <v>-0.34959037791525399</v>
      </c>
      <c r="N4528" s="27">
        <v>0.72664613314417204</v>
      </c>
      <c r="O4528" s="26">
        <v>0.90481790025225595</v>
      </c>
      <c r="P4528" s="23">
        <v>-4.6262819447283998E-2</v>
      </c>
      <c r="Q4528" s="24">
        <v>0.74380212410171698</v>
      </c>
      <c r="R4528" s="24">
        <v>-6.2197751187058302E-2</v>
      </c>
      <c r="S4528" s="25">
        <v>0.95040535331731002</v>
      </c>
      <c r="T4528" s="26">
        <v>0.99489343179628698</v>
      </c>
    </row>
    <row r="4529" spans="1:20" hidden="1" x14ac:dyDescent="0.2">
      <c r="A4529" s="10" t="s">
        <v>7055</v>
      </c>
      <c r="B4529" s="10" t="s">
        <v>5335</v>
      </c>
      <c r="C4529" s="10" t="s">
        <v>4888</v>
      </c>
      <c r="D4529" s="22">
        <v>3757.18138940677</v>
      </c>
      <c r="E4529" s="24">
        <v>3161.9161436698</v>
      </c>
      <c r="F4529" s="23">
        <v>-0.62452872249784097</v>
      </c>
      <c r="G4529" s="24">
        <v>0.36554166377184399</v>
      </c>
      <c r="H4529" s="24">
        <v>-1.70850216102218</v>
      </c>
      <c r="I4529" s="25">
        <v>8.7543205747294101E-2</v>
      </c>
      <c r="J4529" s="26">
        <v>0.24492786607974601</v>
      </c>
      <c r="K4529" s="23">
        <v>-0.43522970005914102</v>
      </c>
      <c r="L4529" s="24">
        <v>0.389002047367833</v>
      </c>
      <c r="M4529" s="24">
        <v>-1.11883652799286</v>
      </c>
      <c r="N4529" s="27">
        <v>0.26320988512523102</v>
      </c>
      <c r="O4529" s="26">
        <v>0.60750392463696001</v>
      </c>
      <c r="P4529" s="23">
        <v>-0.43910375576750399</v>
      </c>
      <c r="Q4529" s="24">
        <v>0.62623746600591401</v>
      </c>
      <c r="R4529" s="24">
        <v>-0.70117771548877095</v>
      </c>
      <c r="S4529" s="25">
        <v>0.483192115115613</v>
      </c>
      <c r="T4529" s="26">
        <v>0.99074160094198305</v>
      </c>
    </row>
    <row r="4530" spans="1:20" hidden="1" x14ac:dyDescent="0.2">
      <c r="A4530" s="10" t="s">
        <v>8052</v>
      </c>
      <c r="B4530" s="10" t="s">
        <v>5335</v>
      </c>
      <c r="C4530" s="10" t="s">
        <v>2691</v>
      </c>
      <c r="D4530" s="22">
        <v>6396.4955337871097</v>
      </c>
      <c r="E4530" s="24">
        <v>5873.1788739948697</v>
      </c>
      <c r="F4530" s="23">
        <v>-0.62454362775975303</v>
      </c>
      <c r="G4530" s="24">
        <v>0.38924600424768602</v>
      </c>
      <c r="H4530" s="24">
        <v>-1.6044959253129301</v>
      </c>
      <c r="I4530" s="25">
        <v>0.108604781907679</v>
      </c>
      <c r="J4530" s="26">
        <v>0.27970311696511202</v>
      </c>
      <c r="K4530" s="23">
        <v>-1.04646626533733</v>
      </c>
      <c r="L4530" s="24">
        <v>0.38075335404174698</v>
      </c>
      <c r="M4530" s="24">
        <v>-2.7484098412501301</v>
      </c>
      <c r="N4530" s="27">
        <v>5.9885101996849602E-3</v>
      </c>
      <c r="O4530" s="26">
        <v>7.7272645398345899E-2</v>
      </c>
      <c r="P4530" s="23">
        <v>-1.1122384561752501</v>
      </c>
      <c r="Q4530" s="24">
        <v>0.65496127309789798</v>
      </c>
      <c r="R4530" s="24">
        <v>-1.69817438352421</v>
      </c>
      <c r="S4530" s="25">
        <v>8.9474853839543497E-2</v>
      </c>
      <c r="T4530" s="26">
        <v>0.99074160094198305</v>
      </c>
    </row>
    <row r="4531" spans="1:20" hidden="1" x14ac:dyDescent="0.2">
      <c r="A4531" s="10" t="s">
        <v>10710</v>
      </c>
      <c r="B4531" s="10" t="s">
        <v>5335</v>
      </c>
      <c r="C4531" s="10" t="s">
        <v>3353</v>
      </c>
      <c r="D4531" s="22">
        <v>67.016199482219605</v>
      </c>
      <c r="E4531" s="24">
        <v>63.250417647608003</v>
      </c>
      <c r="F4531" s="23">
        <v>-0.624959861549092</v>
      </c>
      <c r="G4531" s="24">
        <v>1.0540656610144901</v>
      </c>
      <c r="H4531" s="24">
        <v>-0.59290410897893797</v>
      </c>
      <c r="I4531" s="25">
        <v>0.553245327974065</v>
      </c>
      <c r="J4531" s="26">
        <v>0.73660031545059801</v>
      </c>
      <c r="K4531" s="23">
        <v>-0.99923573454631398</v>
      </c>
      <c r="L4531" s="24">
        <v>1.43904835749098</v>
      </c>
      <c r="M4531" s="24">
        <v>-0.694372589596993</v>
      </c>
      <c r="N4531" s="27">
        <v>0.48744857887168502</v>
      </c>
      <c r="O4531" s="26">
        <v>0.79016671511060599</v>
      </c>
      <c r="P4531" s="23">
        <v>0.12372610557984901</v>
      </c>
      <c r="Q4531" s="24">
        <v>1.42388506105034</v>
      </c>
      <c r="R4531" s="24">
        <v>8.6893323741019601E-2</v>
      </c>
      <c r="S4531" s="25">
        <v>0.93075630633169204</v>
      </c>
      <c r="T4531" s="26">
        <v>0.99489343179628698</v>
      </c>
    </row>
    <row r="4532" spans="1:20" hidden="1" x14ac:dyDescent="0.2">
      <c r="A4532" s="10" t="s">
        <v>7412</v>
      </c>
      <c r="B4532" s="10" t="s">
        <v>5335</v>
      </c>
      <c r="C4532" s="10" t="s">
        <v>3271</v>
      </c>
      <c r="D4532" s="22">
        <v>160376.836589193</v>
      </c>
      <c r="E4532" s="24">
        <v>137242.46617899201</v>
      </c>
      <c r="F4532" s="23">
        <v>-0.6256782825003</v>
      </c>
      <c r="G4532" s="24">
        <v>0.37810492848227301</v>
      </c>
      <c r="H4532" s="24">
        <v>-1.6547742051704999</v>
      </c>
      <c r="I4532" s="25">
        <v>9.7970308243761101E-2</v>
      </c>
      <c r="J4532" s="26">
        <v>0.26225436374981498</v>
      </c>
      <c r="K4532" s="23">
        <v>-0.29057410181096999</v>
      </c>
      <c r="L4532" s="24">
        <v>0.34849948046861101</v>
      </c>
      <c r="M4532" s="24">
        <v>-0.83378632708504796</v>
      </c>
      <c r="N4532" s="27">
        <v>0.40440140150147802</v>
      </c>
      <c r="O4532" s="26">
        <v>0.729511095766466</v>
      </c>
      <c r="P4532" s="23">
        <v>-0.29667378001042799</v>
      </c>
      <c r="Q4532" s="24">
        <v>0.64531481471405305</v>
      </c>
      <c r="R4532" s="24">
        <v>-0.45973495919489799</v>
      </c>
      <c r="S4532" s="25">
        <v>0.64570647323927999</v>
      </c>
      <c r="T4532" s="26">
        <v>0.99074160094198305</v>
      </c>
    </row>
    <row r="4533" spans="1:20" hidden="1" x14ac:dyDescent="0.2">
      <c r="A4533" s="10" t="s">
        <v>9133</v>
      </c>
      <c r="B4533" s="10" t="s">
        <v>9134</v>
      </c>
      <c r="C4533" s="10" t="s">
        <v>5186</v>
      </c>
      <c r="D4533" s="22">
        <v>3718.8850051219301</v>
      </c>
      <c r="E4533" s="24">
        <v>3693.4443603055001</v>
      </c>
      <c r="F4533" s="23">
        <v>-0.62773982117377902</v>
      </c>
      <c r="G4533" s="24">
        <v>0.35456860353084901</v>
      </c>
      <c r="H4533" s="24">
        <v>-1.77043261846269</v>
      </c>
      <c r="I4533" s="25">
        <v>7.6655099973353694E-2</v>
      </c>
      <c r="J4533" s="26">
        <v>0.22341447697614</v>
      </c>
      <c r="K4533" s="23">
        <v>-0.55262952625455097</v>
      </c>
      <c r="L4533" s="24">
        <v>0.38875983071426601</v>
      </c>
      <c r="M4533" s="24">
        <v>-1.42151910406795</v>
      </c>
      <c r="N4533" s="27">
        <v>0.15516590375527001</v>
      </c>
      <c r="O4533" s="26">
        <v>0.47666375115826698</v>
      </c>
      <c r="P4533" s="23">
        <v>-0.60250710738802304</v>
      </c>
      <c r="Q4533" s="24">
        <v>0.61612716629050501</v>
      </c>
      <c r="R4533" s="24">
        <v>-0.97789407828828101</v>
      </c>
      <c r="S4533" s="25">
        <v>0.32812671423924999</v>
      </c>
      <c r="T4533" s="26">
        <v>0.99074160094198305</v>
      </c>
    </row>
    <row r="4534" spans="1:20" hidden="1" x14ac:dyDescent="0.2">
      <c r="A4534" s="10" t="s">
        <v>9521</v>
      </c>
      <c r="B4534" s="10" t="s">
        <v>8042</v>
      </c>
      <c r="C4534" s="10" t="s">
        <v>5094</v>
      </c>
      <c r="D4534" s="22">
        <v>255.25177511536199</v>
      </c>
      <c r="E4534" s="24">
        <v>239.67066821347001</v>
      </c>
      <c r="F4534" s="23">
        <v>-0.62838506984879505</v>
      </c>
      <c r="G4534" s="24">
        <v>0.59931663338381402</v>
      </c>
      <c r="H4534" s="24">
        <v>-1.04850263591193</v>
      </c>
      <c r="I4534" s="25">
        <v>0.29440708849135999</v>
      </c>
      <c r="J4534" s="26">
        <v>0.51547742901228399</v>
      </c>
      <c r="K4534" s="23">
        <v>-1.1669123792808</v>
      </c>
      <c r="L4534" s="24">
        <v>0.74219875683353598</v>
      </c>
      <c r="M4534" s="24">
        <v>-1.5722370436986799</v>
      </c>
      <c r="N4534" s="27">
        <v>0.115895587413868</v>
      </c>
      <c r="O4534" s="26">
        <v>0.41767105450126302</v>
      </c>
      <c r="P4534" s="23">
        <v>-1.00944032199075</v>
      </c>
      <c r="Q4534" s="24">
        <v>0.86650028478859698</v>
      </c>
      <c r="R4534" s="24">
        <v>-1.1649624815034201</v>
      </c>
      <c r="S4534" s="25">
        <v>0.244034180024437</v>
      </c>
      <c r="T4534" s="26">
        <v>0.99074160094198305</v>
      </c>
    </row>
    <row r="4535" spans="1:20" hidden="1" x14ac:dyDescent="0.2">
      <c r="A4535" s="10" t="s">
        <v>10677</v>
      </c>
      <c r="B4535" s="10" t="s">
        <v>5335</v>
      </c>
      <c r="C4535" s="10" t="s">
        <v>1685</v>
      </c>
      <c r="D4535" s="22">
        <v>25919.4613908268</v>
      </c>
      <c r="E4535" s="24">
        <v>27376.023637791499</v>
      </c>
      <c r="F4535" s="23">
        <v>-0.62858663777238899</v>
      </c>
      <c r="G4535" s="24">
        <v>0.40892785329633402</v>
      </c>
      <c r="H4535" s="24">
        <v>-1.5371577961867899</v>
      </c>
      <c r="I4535" s="25">
        <v>0.124254672497525</v>
      </c>
      <c r="J4535" s="26">
        <v>0.30265415655890099</v>
      </c>
      <c r="K4535" s="23">
        <v>-0.19433738817017501</v>
      </c>
      <c r="L4535" s="24">
        <v>0.353536704440788</v>
      </c>
      <c r="M4535" s="24">
        <v>-0.54969508322359495</v>
      </c>
      <c r="N4535" s="27">
        <v>0.58252852978067204</v>
      </c>
      <c r="O4535" s="26">
        <v>0.83664855166935603</v>
      </c>
      <c r="P4535" s="23">
        <v>-0.216499780318893</v>
      </c>
      <c r="Q4535" s="24">
        <v>0.68111137972897595</v>
      </c>
      <c r="R4535" s="24">
        <v>-0.317862521112246</v>
      </c>
      <c r="S4535" s="25">
        <v>0.75058922309082099</v>
      </c>
      <c r="T4535" s="26">
        <v>0.99074160094198305</v>
      </c>
    </row>
    <row r="4536" spans="1:20" hidden="1" x14ac:dyDescent="0.2">
      <c r="A4536" s="10" t="s">
        <v>9748</v>
      </c>
      <c r="B4536" s="10" t="s">
        <v>5335</v>
      </c>
      <c r="C4536" s="10" t="s">
        <v>3501</v>
      </c>
      <c r="D4536" s="22">
        <v>24039.578983850599</v>
      </c>
      <c r="E4536" s="24">
        <v>23790.718432227801</v>
      </c>
      <c r="F4536" s="23">
        <v>-0.62955526988392896</v>
      </c>
      <c r="G4536" s="24">
        <v>0.44385814042083999</v>
      </c>
      <c r="H4536" s="24">
        <v>-1.4183704489164499</v>
      </c>
      <c r="I4536" s="25">
        <v>0.156082638519633</v>
      </c>
      <c r="J4536" s="26">
        <v>0.34817931967926502</v>
      </c>
      <c r="K4536" s="23">
        <v>-0.100990041007214</v>
      </c>
      <c r="L4536" s="24">
        <v>0.39073554796973198</v>
      </c>
      <c r="M4536" s="24">
        <v>-0.25846135968933298</v>
      </c>
      <c r="N4536" s="27">
        <v>0.79605086651646095</v>
      </c>
      <c r="O4536" s="26">
        <v>0.93108211724372503</v>
      </c>
      <c r="P4536" s="23">
        <v>-0.21722920526360701</v>
      </c>
      <c r="Q4536" s="24">
        <v>0.72453911752282596</v>
      </c>
      <c r="R4536" s="24">
        <v>-0.29981708372945598</v>
      </c>
      <c r="S4536" s="25">
        <v>0.76431668352324</v>
      </c>
      <c r="T4536" s="26">
        <v>0.99074160094198305</v>
      </c>
    </row>
    <row r="4537" spans="1:20" hidden="1" x14ac:dyDescent="0.2">
      <c r="A4537" s="10" t="s">
        <v>6880</v>
      </c>
      <c r="B4537" s="10" t="s">
        <v>6881</v>
      </c>
      <c r="C4537" s="10" t="s">
        <v>5126</v>
      </c>
      <c r="D4537" s="22">
        <v>3096.8228331289802</v>
      </c>
      <c r="E4537" s="24">
        <v>2621.6603674970502</v>
      </c>
      <c r="F4537" s="23">
        <v>-0.63042142447787397</v>
      </c>
      <c r="G4537" s="24">
        <v>0.35759046434282299</v>
      </c>
      <c r="H4537" s="24">
        <v>-1.7629704573819001</v>
      </c>
      <c r="I4537" s="25">
        <v>7.7905472425020106E-2</v>
      </c>
      <c r="J4537" s="26">
        <v>0.226159374173342</v>
      </c>
      <c r="K4537" s="23">
        <v>-0.62653908741867603</v>
      </c>
      <c r="L4537" s="24">
        <v>0.39997699681787402</v>
      </c>
      <c r="M4537" s="24">
        <v>-1.5664378011817599</v>
      </c>
      <c r="N4537" s="27">
        <v>0.11724615917959701</v>
      </c>
      <c r="O4537" s="26">
        <v>0.419728700339143</v>
      </c>
      <c r="P4537" s="23">
        <v>-0.58487570915954501</v>
      </c>
      <c r="Q4537" s="24">
        <v>0.61851705354980102</v>
      </c>
      <c r="R4537" s="24">
        <v>-0.945609673658662</v>
      </c>
      <c r="S4537" s="25">
        <v>0.34434770836883799</v>
      </c>
      <c r="T4537" s="26">
        <v>0.99074160094198305</v>
      </c>
    </row>
    <row r="4538" spans="1:20" hidden="1" x14ac:dyDescent="0.2">
      <c r="A4538" s="10" t="s">
        <v>7244</v>
      </c>
      <c r="B4538" s="10" t="s">
        <v>5335</v>
      </c>
      <c r="C4538" s="10" t="s">
        <v>2164</v>
      </c>
      <c r="D4538" s="22">
        <v>4195.1860843972199</v>
      </c>
      <c r="E4538" s="24">
        <v>3663.3287702081302</v>
      </c>
      <c r="F4538" s="23">
        <v>-0.63076265029506495</v>
      </c>
      <c r="G4538" s="24">
        <v>0.372978764885183</v>
      </c>
      <c r="H4538" s="24">
        <v>-1.6911489598857901</v>
      </c>
      <c r="I4538" s="25">
        <v>9.0808356318912195E-2</v>
      </c>
      <c r="J4538" s="26">
        <v>0.25012208588978502</v>
      </c>
      <c r="K4538" s="23">
        <v>-0.92424272496835802</v>
      </c>
      <c r="L4538" s="24">
        <v>0.38487358152859102</v>
      </c>
      <c r="M4538" s="24">
        <v>-2.4014189835986399</v>
      </c>
      <c r="N4538" s="27">
        <v>1.6331625025450099E-2</v>
      </c>
      <c r="O4538" s="26">
        <v>0.14101261526174899</v>
      </c>
      <c r="P4538" s="23">
        <v>-0.94600228122931396</v>
      </c>
      <c r="Q4538" s="24">
        <v>0.63628578065030295</v>
      </c>
      <c r="R4538" s="24">
        <v>-1.48675691017717</v>
      </c>
      <c r="S4538" s="25">
        <v>0.13707902588710599</v>
      </c>
      <c r="T4538" s="26">
        <v>0.99074160094198305</v>
      </c>
    </row>
    <row r="4539" spans="1:20" hidden="1" x14ac:dyDescent="0.2">
      <c r="A4539" s="10" t="s">
        <v>8582</v>
      </c>
      <c r="B4539" s="10" t="s">
        <v>5335</v>
      </c>
      <c r="C4539" s="10" t="s">
        <v>1476</v>
      </c>
      <c r="D4539" s="22">
        <v>3197.1259432070401</v>
      </c>
      <c r="E4539" s="24">
        <v>3072.7179147853199</v>
      </c>
      <c r="F4539" s="23">
        <v>-0.63086338836024503</v>
      </c>
      <c r="G4539" s="24">
        <v>0.37908942551781</v>
      </c>
      <c r="H4539" s="24">
        <v>-1.6641545395219799</v>
      </c>
      <c r="I4539" s="25">
        <v>9.6081550219025896E-2</v>
      </c>
      <c r="J4539" s="26">
        <v>0.25902146660766801</v>
      </c>
      <c r="K4539" s="23">
        <v>-0.69843995016240401</v>
      </c>
      <c r="L4539" s="24">
        <v>0.423739527485335</v>
      </c>
      <c r="M4539" s="24">
        <v>-1.64827660593117</v>
      </c>
      <c r="N4539" s="27">
        <v>9.9295923060661997E-2</v>
      </c>
      <c r="O4539" s="26">
        <v>0.38469045974119798</v>
      </c>
      <c r="P4539" s="23">
        <v>-0.53101774314507799</v>
      </c>
      <c r="Q4539" s="24">
        <v>0.64227818866179898</v>
      </c>
      <c r="R4539" s="24">
        <v>-0.826772187689365</v>
      </c>
      <c r="S4539" s="25">
        <v>0.40836619674744401</v>
      </c>
      <c r="T4539" s="26">
        <v>0.99074160094198305</v>
      </c>
    </row>
    <row r="4540" spans="1:20" hidden="1" x14ac:dyDescent="0.2">
      <c r="A4540" s="10" t="s">
        <v>10011</v>
      </c>
      <c r="B4540" s="10" t="s">
        <v>5779</v>
      </c>
      <c r="C4540" s="10" t="s">
        <v>2680</v>
      </c>
      <c r="D4540" s="22">
        <v>1023.58671226825</v>
      </c>
      <c r="E4540" s="24">
        <v>1044.7501372443301</v>
      </c>
      <c r="F4540" s="23">
        <v>-0.63099695268547495</v>
      </c>
      <c r="G4540" s="24">
        <v>0.41827070202301703</v>
      </c>
      <c r="H4540" s="24">
        <v>-1.5085851091974201</v>
      </c>
      <c r="I4540" s="25">
        <v>0.13140484188827301</v>
      </c>
      <c r="J4540" s="26">
        <v>0.31333643363421299</v>
      </c>
      <c r="K4540" s="23">
        <v>-0.80857737713913302</v>
      </c>
      <c r="L4540" s="24">
        <v>0.49007636624789502</v>
      </c>
      <c r="M4540" s="24">
        <v>-1.6499007763417299</v>
      </c>
      <c r="N4540" s="27">
        <v>9.8963231928483705E-2</v>
      </c>
      <c r="O4540" s="26">
        <v>0.38396004113840698</v>
      </c>
      <c r="P4540" s="23">
        <v>-0.92290309210570898</v>
      </c>
      <c r="Q4540" s="24">
        <v>0.677532170240144</v>
      </c>
      <c r="R4540" s="24">
        <v>-1.36215390595932</v>
      </c>
      <c r="S4540" s="25">
        <v>0.17314931912161</v>
      </c>
      <c r="T4540" s="26">
        <v>0.99074160094198305</v>
      </c>
    </row>
    <row r="4541" spans="1:20" hidden="1" x14ac:dyDescent="0.2">
      <c r="A4541" s="10" t="s">
        <v>8822</v>
      </c>
      <c r="B4541" s="10" t="s">
        <v>8823</v>
      </c>
      <c r="C4541" s="10" t="s">
        <v>4242</v>
      </c>
      <c r="D4541" s="22">
        <v>11832.113444520501</v>
      </c>
      <c r="E4541" s="24">
        <v>11267.288519627</v>
      </c>
      <c r="F4541" s="23">
        <v>-0.63101274309601896</v>
      </c>
      <c r="G4541" s="24">
        <v>0.40616694509402101</v>
      </c>
      <c r="H4541" s="24">
        <v>-1.5535797551175701</v>
      </c>
      <c r="I4541" s="25">
        <v>0.120284691463185</v>
      </c>
      <c r="J4541" s="26">
        <v>0.29623511392713198</v>
      </c>
      <c r="K4541" s="23">
        <v>-0.379189442709991</v>
      </c>
      <c r="L4541" s="24">
        <v>0.41827566947268602</v>
      </c>
      <c r="M4541" s="24">
        <v>-0.90655390782836998</v>
      </c>
      <c r="N4541" s="27">
        <v>0.36464274536567298</v>
      </c>
      <c r="O4541" s="26">
        <v>0.69545068325991799</v>
      </c>
      <c r="P4541" s="23">
        <v>-0.14549280379962201</v>
      </c>
      <c r="Q4541" s="24">
        <v>0.67730702895346395</v>
      </c>
      <c r="R4541" s="24">
        <v>-0.21481071003268501</v>
      </c>
      <c r="S4541" s="25">
        <v>0.82991490241835097</v>
      </c>
      <c r="T4541" s="26">
        <v>0.99074160094198305</v>
      </c>
    </row>
    <row r="4542" spans="1:20" hidden="1" x14ac:dyDescent="0.2">
      <c r="A4542" s="10" t="s">
        <v>7345</v>
      </c>
      <c r="B4542" s="10" t="s">
        <v>5335</v>
      </c>
      <c r="C4542" s="10" t="s">
        <v>2312</v>
      </c>
      <c r="D4542" s="22">
        <v>1504.46692387403</v>
      </c>
      <c r="E4542" s="24">
        <v>1277.18458574342</v>
      </c>
      <c r="F4542" s="23">
        <v>-0.63101580248739697</v>
      </c>
      <c r="G4542" s="24">
        <v>0.40379037493870201</v>
      </c>
      <c r="H4542" s="24">
        <v>-1.5627311636221899</v>
      </c>
      <c r="I4542" s="25">
        <v>0.11811584115684499</v>
      </c>
      <c r="J4542" s="26">
        <v>0.29319808287162702</v>
      </c>
      <c r="K4542" s="23">
        <v>-0.52541095841162999</v>
      </c>
      <c r="L4542" s="24">
        <v>0.470264224612503</v>
      </c>
      <c r="M4542" s="24">
        <v>-1.1172675506935901</v>
      </c>
      <c r="N4542" s="27">
        <v>0.26387994547058002</v>
      </c>
      <c r="O4542" s="26">
        <v>0.60852314697912602</v>
      </c>
      <c r="P4542" s="23">
        <v>-0.63640336252818497</v>
      </c>
      <c r="Q4542" s="24">
        <v>0.66296503784913796</v>
      </c>
      <c r="R4542" s="24">
        <v>-0.95993502853917101</v>
      </c>
      <c r="S4542" s="25">
        <v>0.33708791535434801</v>
      </c>
      <c r="T4542" s="26">
        <v>0.99074160094198305</v>
      </c>
    </row>
    <row r="4543" spans="1:20" hidden="1" x14ac:dyDescent="0.2">
      <c r="A4543" s="10" t="s">
        <v>7418</v>
      </c>
      <c r="B4543" s="10" t="s">
        <v>7419</v>
      </c>
      <c r="C4543" s="10" t="s">
        <v>3589</v>
      </c>
      <c r="D4543" s="22">
        <v>5917.2236539510995</v>
      </c>
      <c r="E4543" s="24">
        <v>5134.7907028527197</v>
      </c>
      <c r="F4543" s="23">
        <v>-0.63193492853736999</v>
      </c>
      <c r="G4543" s="24">
        <v>0.38052905290744299</v>
      </c>
      <c r="H4543" s="24">
        <v>-1.6606745889940699</v>
      </c>
      <c r="I4543" s="25">
        <v>9.6778819585809597E-2</v>
      </c>
      <c r="J4543" s="26">
        <v>0.26046882241630598</v>
      </c>
      <c r="K4543" s="23">
        <v>-0.33053033740297999</v>
      </c>
      <c r="L4543" s="24">
        <v>0.37587279737305102</v>
      </c>
      <c r="M4543" s="24">
        <v>-0.87936754059627198</v>
      </c>
      <c r="N4543" s="27">
        <v>0.37920202582573997</v>
      </c>
      <c r="O4543" s="26">
        <v>0.70605004948399697</v>
      </c>
      <c r="P4543" s="23">
        <v>-0.36369598172749001</v>
      </c>
      <c r="Q4543" s="24">
        <v>0.64572305220551895</v>
      </c>
      <c r="R4543" s="24">
        <v>-0.56323834263815897</v>
      </c>
      <c r="S4543" s="25">
        <v>0.57327259694579102</v>
      </c>
      <c r="T4543" s="26">
        <v>0.99074160094198305</v>
      </c>
    </row>
    <row r="4544" spans="1:20" hidden="1" x14ac:dyDescent="0.2">
      <c r="A4544" s="10" t="s">
        <v>9503</v>
      </c>
      <c r="B4544" s="10" t="s">
        <v>5335</v>
      </c>
      <c r="C4544" s="10" t="s">
        <v>2782</v>
      </c>
      <c r="D4544" s="22">
        <v>1655.3477646786</v>
      </c>
      <c r="E4544" s="24">
        <v>1650.6612202671199</v>
      </c>
      <c r="F4544" s="23">
        <v>-0.63272293949853897</v>
      </c>
      <c r="G4544" s="24">
        <v>0.40304402743172701</v>
      </c>
      <c r="H4544" s="24">
        <v>-1.5698606019058801</v>
      </c>
      <c r="I4544" s="25">
        <v>0.116447545103408</v>
      </c>
      <c r="J4544" s="26">
        <v>0.29034969715184</v>
      </c>
      <c r="K4544" s="23">
        <v>-0.953863786494766</v>
      </c>
      <c r="L4544" s="24">
        <v>0.43304814581815698</v>
      </c>
      <c r="M4544" s="24">
        <v>-2.2026737574239799</v>
      </c>
      <c r="N4544" s="27">
        <v>2.7617751183335201E-2</v>
      </c>
      <c r="O4544" s="26">
        <v>0.190077210017605</v>
      </c>
      <c r="P4544" s="23">
        <v>-0.873169809114964</v>
      </c>
      <c r="Q4544" s="24">
        <v>0.66562936363059599</v>
      </c>
      <c r="R4544" s="24">
        <v>-1.3117958083344801</v>
      </c>
      <c r="S4544" s="25">
        <v>0.18958903961717899</v>
      </c>
      <c r="T4544" s="26">
        <v>0.99074160094198305</v>
      </c>
    </row>
    <row r="4545" spans="1:20" hidden="1" x14ac:dyDescent="0.2">
      <c r="A4545" s="10" t="s">
        <v>6918</v>
      </c>
      <c r="B4545" s="10" t="s">
        <v>5335</v>
      </c>
      <c r="C4545" s="10" t="s">
        <v>2181</v>
      </c>
      <c r="D4545" s="22">
        <v>2996.7996524925102</v>
      </c>
      <c r="E4545" s="24">
        <v>2493.08360536909</v>
      </c>
      <c r="F4545" s="23">
        <v>-0.63403389274305999</v>
      </c>
      <c r="G4545" s="24">
        <v>0.36599276321323898</v>
      </c>
      <c r="H4545" s="24">
        <v>-1.7323672937588901</v>
      </c>
      <c r="I4545" s="25">
        <v>8.3208187400770406E-2</v>
      </c>
      <c r="J4545" s="26">
        <v>0.23715891614976101</v>
      </c>
      <c r="K4545" s="23">
        <v>-0.66660338870697</v>
      </c>
      <c r="L4545" s="24">
        <v>0.41127873745691002</v>
      </c>
      <c r="M4545" s="24">
        <v>-1.62080683487026</v>
      </c>
      <c r="N4545" s="27">
        <v>0.10505907221414899</v>
      </c>
      <c r="O4545" s="26">
        <v>0.396633364765962</v>
      </c>
      <c r="P4545" s="23">
        <v>-0.57626564902102395</v>
      </c>
      <c r="Q4545" s="24">
        <v>0.62772642876085905</v>
      </c>
      <c r="R4545" s="24">
        <v>-0.91802037100553702</v>
      </c>
      <c r="S4545" s="25">
        <v>0.358608201045851</v>
      </c>
      <c r="T4545" s="26">
        <v>0.99074160094198305</v>
      </c>
    </row>
    <row r="4546" spans="1:20" hidden="1" x14ac:dyDescent="0.2">
      <c r="A4546" s="10" t="s">
        <v>8796</v>
      </c>
      <c r="B4546" s="10" t="s">
        <v>8797</v>
      </c>
      <c r="C4546" s="10" t="s">
        <v>1589</v>
      </c>
      <c r="D4546" s="22">
        <v>66758.329381290503</v>
      </c>
      <c r="E4546" s="24">
        <v>62699.863384300101</v>
      </c>
      <c r="F4546" s="23">
        <v>-0.63435880524914801</v>
      </c>
      <c r="G4546" s="24">
        <v>0.422559459950414</v>
      </c>
      <c r="H4546" s="24">
        <v>-1.5012296856958001</v>
      </c>
      <c r="I4546" s="25">
        <v>0.13329616433841501</v>
      </c>
      <c r="J4546" s="26">
        <v>0.31657096185052902</v>
      </c>
      <c r="K4546" s="23">
        <v>-0.158714452361473</v>
      </c>
      <c r="L4546" s="24">
        <v>0.37170812088608701</v>
      </c>
      <c r="M4546" s="24">
        <v>-0.42698677656846901</v>
      </c>
      <c r="N4546" s="27">
        <v>0.66938895917791297</v>
      </c>
      <c r="O4546" s="26">
        <v>0.87634184948162697</v>
      </c>
      <c r="P4546" s="23">
        <v>-0.25001935668681402</v>
      </c>
      <c r="Q4546" s="24">
        <v>0.69893013451707697</v>
      </c>
      <c r="R4546" s="24">
        <v>-0.357717237159282</v>
      </c>
      <c r="S4546" s="25">
        <v>0.72055493218623901</v>
      </c>
      <c r="T4546" s="26">
        <v>0.99074160094198305</v>
      </c>
    </row>
    <row r="4547" spans="1:20" hidden="1" x14ac:dyDescent="0.2">
      <c r="A4547" s="10" t="s">
        <v>7166</v>
      </c>
      <c r="B4547" s="10" t="s">
        <v>5335</v>
      </c>
      <c r="C4547" s="10" t="s">
        <v>3538</v>
      </c>
      <c r="D4547" s="22">
        <v>5364.9721476449704</v>
      </c>
      <c r="E4547" s="24">
        <v>4885.3859642138596</v>
      </c>
      <c r="F4547" s="23">
        <v>-0.63444090033036804</v>
      </c>
      <c r="G4547" s="24">
        <v>0.34539035845625998</v>
      </c>
      <c r="H4547" s="24">
        <v>-1.8368807489764201</v>
      </c>
      <c r="I4547" s="25">
        <v>6.6227501820861401E-2</v>
      </c>
      <c r="J4547" s="26">
        <v>0.20404505621731001</v>
      </c>
      <c r="K4547" s="23">
        <v>-0.58384477986420202</v>
      </c>
      <c r="L4547" s="24">
        <v>0.37498221658695102</v>
      </c>
      <c r="M4547" s="24">
        <v>-1.55699324938206</v>
      </c>
      <c r="N4547" s="27">
        <v>0.119472088166253</v>
      </c>
      <c r="O4547" s="26">
        <v>0.42400254074725602</v>
      </c>
      <c r="P4547" s="23">
        <v>-0.57763636575546295</v>
      </c>
      <c r="Q4547" s="24">
        <v>0.60925988725152203</v>
      </c>
      <c r="R4547" s="24">
        <v>-0.94809518539170801</v>
      </c>
      <c r="S4547" s="25">
        <v>0.34308099908046702</v>
      </c>
      <c r="T4547" s="26">
        <v>0.99074160094198305</v>
      </c>
    </row>
    <row r="4548" spans="1:20" hidden="1" x14ac:dyDescent="0.2">
      <c r="A4548" s="10" t="s">
        <v>8752</v>
      </c>
      <c r="B4548" s="10" t="s">
        <v>5335</v>
      </c>
      <c r="C4548" s="10" t="s">
        <v>2120</v>
      </c>
      <c r="D4548" s="22">
        <v>1223.0792412250701</v>
      </c>
      <c r="E4548" s="24">
        <v>1160.30331207523</v>
      </c>
      <c r="F4548" s="23">
        <v>-0.63463777034010505</v>
      </c>
      <c r="G4548" s="24">
        <v>0.43041665592495698</v>
      </c>
      <c r="H4548" s="24">
        <v>-1.4744730753420301</v>
      </c>
      <c r="I4548" s="25">
        <v>0.140354261867431</v>
      </c>
      <c r="J4548" s="26">
        <v>0.32634969575198702</v>
      </c>
      <c r="K4548" s="23">
        <v>-0.891236315015975</v>
      </c>
      <c r="L4548" s="24">
        <v>0.48952742605161098</v>
      </c>
      <c r="M4548" s="24">
        <v>-1.82060548109517</v>
      </c>
      <c r="N4548" s="27">
        <v>6.8666849057982704E-2</v>
      </c>
      <c r="O4548" s="26">
        <v>0.316654040507371</v>
      </c>
      <c r="P4548" s="23">
        <v>-0.69544335202133001</v>
      </c>
      <c r="Q4548" s="24">
        <v>0.69440350304145704</v>
      </c>
      <c r="R4548" s="24">
        <v>-1.0014974708153399</v>
      </c>
      <c r="S4548" s="25">
        <v>0.316586362266156</v>
      </c>
      <c r="T4548" s="26">
        <v>0.99074160094198305</v>
      </c>
    </row>
    <row r="4549" spans="1:20" hidden="1" x14ac:dyDescent="0.2">
      <c r="A4549" s="10" t="s">
        <v>9732</v>
      </c>
      <c r="B4549" s="10" t="s">
        <v>5335</v>
      </c>
      <c r="C4549" s="10" t="s">
        <v>1860</v>
      </c>
      <c r="D4549" s="22">
        <v>45180.983896049896</v>
      </c>
      <c r="E4549" s="24">
        <v>45115.120959028798</v>
      </c>
      <c r="F4549" s="23">
        <v>-0.63537521979649503</v>
      </c>
      <c r="G4549" s="24">
        <v>0.42045098210522502</v>
      </c>
      <c r="H4549" s="24">
        <v>-1.51117549212308</v>
      </c>
      <c r="I4549" s="25">
        <v>0.13074374478311601</v>
      </c>
      <c r="J4549" s="26">
        <v>0.31240444660987099</v>
      </c>
      <c r="K4549" s="23">
        <v>-0.170998152107806</v>
      </c>
      <c r="L4549" s="24">
        <v>0.376217562379911</v>
      </c>
      <c r="M4549" s="24">
        <v>-0.45451932394141997</v>
      </c>
      <c r="N4549" s="27">
        <v>0.64945508671857699</v>
      </c>
      <c r="O4549" s="26">
        <v>0.86773194054423397</v>
      </c>
      <c r="P4549" s="23">
        <v>-0.26896931844317401</v>
      </c>
      <c r="Q4549" s="24">
        <v>0.69635598496531304</v>
      </c>
      <c r="R4549" s="24">
        <v>-0.38625261252916698</v>
      </c>
      <c r="S4549" s="25">
        <v>0.69930959210524402</v>
      </c>
      <c r="T4549" s="26">
        <v>0.99074160094198305</v>
      </c>
    </row>
    <row r="4550" spans="1:20" hidden="1" x14ac:dyDescent="0.2">
      <c r="A4550" s="10" t="s">
        <v>7737</v>
      </c>
      <c r="B4550" s="10" t="s">
        <v>5335</v>
      </c>
      <c r="C4550" s="10" t="s">
        <v>2099</v>
      </c>
      <c r="D4550" s="22">
        <v>53242.039617511196</v>
      </c>
      <c r="E4550" s="24">
        <v>46485.995646336203</v>
      </c>
      <c r="F4550" s="23">
        <v>-0.63602614385017398</v>
      </c>
      <c r="G4550" s="24">
        <v>0.39824296818059801</v>
      </c>
      <c r="H4550" s="24">
        <v>-1.59708066348517</v>
      </c>
      <c r="I4550" s="25">
        <v>0.110247727840628</v>
      </c>
      <c r="J4550" s="26">
        <v>0.28235079144568498</v>
      </c>
      <c r="K4550" s="23">
        <v>-0.24592498259346901</v>
      </c>
      <c r="L4550" s="24">
        <v>0.35192618872493198</v>
      </c>
      <c r="M4550" s="24">
        <v>-0.69879705026921601</v>
      </c>
      <c r="N4550" s="27">
        <v>0.48467887222506001</v>
      </c>
      <c r="O4550" s="26">
        <v>0.78955702165046004</v>
      </c>
      <c r="P4550" s="23">
        <v>-0.21793615684986201</v>
      </c>
      <c r="Q4550" s="24">
        <v>0.66985473168370402</v>
      </c>
      <c r="R4550" s="24">
        <v>-0.32534838755571999</v>
      </c>
      <c r="S4550" s="25">
        <v>0.74491741310497905</v>
      </c>
      <c r="T4550" s="26">
        <v>0.99074160094198305</v>
      </c>
    </row>
    <row r="4551" spans="1:20" hidden="1" x14ac:dyDescent="0.2">
      <c r="A4551" s="10" t="s">
        <v>7169</v>
      </c>
      <c r="B4551" s="10" t="s">
        <v>5335</v>
      </c>
      <c r="C4551" s="10" t="s">
        <v>557</v>
      </c>
      <c r="D4551" s="22">
        <v>4433.6757375748402</v>
      </c>
      <c r="E4551" s="24">
        <v>3879.5144547948698</v>
      </c>
      <c r="F4551" s="23">
        <v>-0.63625092771998604</v>
      </c>
      <c r="G4551" s="24">
        <v>0.36491953602791399</v>
      </c>
      <c r="H4551" s="24">
        <v>-1.7435375881638699</v>
      </c>
      <c r="I4551" s="25">
        <v>8.1239754434449807E-2</v>
      </c>
      <c r="J4551" s="26">
        <v>0.23317035122430699</v>
      </c>
      <c r="K4551" s="23">
        <v>-0.46419598145208002</v>
      </c>
      <c r="L4551" s="24">
        <v>0.39083212725472799</v>
      </c>
      <c r="M4551" s="24">
        <v>-1.18771193328622</v>
      </c>
      <c r="N4551" s="27">
        <v>0.23494692070814199</v>
      </c>
      <c r="O4551" s="26">
        <v>0.57332214686773797</v>
      </c>
      <c r="P4551" s="23">
        <v>-0.52788828154633705</v>
      </c>
      <c r="Q4551" s="24">
        <v>0.62883338939053002</v>
      </c>
      <c r="R4551" s="24">
        <v>-0.83947241105942305</v>
      </c>
      <c r="S4551" s="25">
        <v>0.40120426465350101</v>
      </c>
      <c r="T4551" s="26">
        <v>0.99074160094198305</v>
      </c>
    </row>
    <row r="4552" spans="1:20" hidden="1" x14ac:dyDescent="0.2">
      <c r="A4552" s="10" t="s">
        <v>7719</v>
      </c>
      <c r="B4552" s="10" t="s">
        <v>7720</v>
      </c>
      <c r="C4552" s="10" t="s">
        <v>5182</v>
      </c>
      <c r="D4552" s="22">
        <v>12458.0572476162</v>
      </c>
      <c r="E4552" s="24">
        <v>11674.374037543301</v>
      </c>
      <c r="F4552" s="23">
        <v>-0.63672483260566803</v>
      </c>
      <c r="G4552" s="24">
        <v>0.344762717909604</v>
      </c>
      <c r="H4552" s="24">
        <v>-1.8468494402942299</v>
      </c>
      <c r="I4552" s="25">
        <v>6.4768964128103707E-2</v>
      </c>
      <c r="J4552" s="26">
        <v>0.200945994123709</v>
      </c>
      <c r="K4552" s="23">
        <v>-0.50157344053115005</v>
      </c>
      <c r="L4552" s="24">
        <v>0.36027181533942798</v>
      </c>
      <c r="M4552" s="24">
        <v>-1.3922083803824501</v>
      </c>
      <c r="N4552" s="27">
        <v>0.163859305778284</v>
      </c>
      <c r="O4552" s="26">
        <v>0.49017997507739097</v>
      </c>
      <c r="P4552" s="23">
        <v>-0.52422899966971703</v>
      </c>
      <c r="Q4552" s="24">
        <v>0.61054006775187197</v>
      </c>
      <c r="R4552" s="24">
        <v>-0.85863160725884902</v>
      </c>
      <c r="S4552" s="25">
        <v>0.39054379430116198</v>
      </c>
      <c r="T4552" s="26">
        <v>0.99074160094198305</v>
      </c>
    </row>
    <row r="4553" spans="1:20" hidden="1" x14ac:dyDescent="0.2">
      <c r="A4553" s="10" t="s">
        <v>7295</v>
      </c>
      <c r="B4553" s="10" t="s">
        <v>5335</v>
      </c>
      <c r="C4553" s="10" t="s">
        <v>2791</v>
      </c>
      <c r="D4553" s="22">
        <v>4730.7225131365703</v>
      </c>
      <c r="E4553" s="24">
        <v>4138.4091842030903</v>
      </c>
      <c r="F4553" s="23">
        <v>-0.63674323452341297</v>
      </c>
      <c r="G4553" s="24">
        <v>0.37230492354526001</v>
      </c>
      <c r="H4553" s="24">
        <v>-1.7102734727761499</v>
      </c>
      <c r="I4553" s="25">
        <v>8.7215314759333806E-2</v>
      </c>
      <c r="J4553" s="26">
        <v>0.24413871871937501</v>
      </c>
      <c r="K4553" s="23">
        <v>-0.38449042614560203</v>
      </c>
      <c r="L4553" s="24">
        <v>0.37959833974059698</v>
      </c>
      <c r="M4553" s="24">
        <v>-1.0128875337240599</v>
      </c>
      <c r="N4553" s="27">
        <v>0.31111388356921799</v>
      </c>
      <c r="O4553" s="26">
        <v>0.64910093397433899</v>
      </c>
      <c r="P4553" s="23">
        <v>-0.38913856714525402</v>
      </c>
      <c r="Q4553" s="24">
        <v>0.63693516378766102</v>
      </c>
      <c r="R4553" s="24">
        <v>-0.610954755317895</v>
      </c>
      <c r="S4553" s="25">
        <v>0.54122953384374395</v>
      </c>
      <c r="T4553" s="26">
        <v>0.99074160094198305</v>
      </c>
    </row>
    <row r="4554" spans="1:20" hidden="1" x14ac:dyDescent="0.2">
      <c r="A4554" s="10" t="s">
        <v>9484</v>
      </c>
      <c r="B4554" s="10" t="s">
        <v>5335</v>
      </c>
      <c r="C4554" s="10" t="s">
        <v>1813</v>
      </c>
      <c r="D4554" s="22">
        <v>9520.2965200437702</v>
      </c>
      <c r="E4554" s="24">
        <v>9418.5317655164508</v>
      </c>
      <c r="F4554" s="23">
        <v>-0.63709578735997896</v>
      </c>
      <c r="G4554" s="24">
        <v>0.409280533413801</v>
      </c>
      <c r="H4554" s="24">
        <v>-1.5566237222327099</v>
      </c>
      <c r="I4554" s="25">
        <v>0.11955984822964701</v>
      </c>
      <c r="J4554" s="26">
        <v>0.29529727329868699</v>
      </c>
      <c r="K4554" s="23">
        <v>-0.41474266317909397</v>
      </c>
      <c r="L4554" s="24">
        <v>0.441646835505137</v>
      </c>
      <c r="M4554" s="24">
        <v>-0.939082157590302</v>
      </c>
      <c r="N4554" s="27">
        <v>0.34768856422800898</v>
      </c>
      <c r="O4554" s="26">
        <v>0.68313661317672603</v>
      </c>
      <c r="P4554" s="23">
        <v>-0.57380215330358697</v>
      </c>
      <c r="Q4554" s="24">
        <v>0.68151516149491798</v>
      </c>
      <c r="R4554" s="24">
        <v>-0.841950679490299</v>
      </c>
      <c r="S4554" s="25">
        <v>0.39981556095070098</v>
      </c>
      <c r="T4554" s="26">
        <v>0.99074160094198305</v>
      </c>
    </row>
    <row r="4555" spans="1:20" hidden="1" x14ac:dyDescent="0.2">
      <c r="A4555" s="10" t="s">
        <v>7196</v>
      </c>
      <c r="B4555" s="10" t="s">
        <v>7197</v>
      </c>
      <c r="C4555" s="10" t="s">
        <v>5329</v>
      </c>
      <c r="D4555" s="22">
        <v>14518.2622873087</v>
      </c>
      <c r="E4555" s="24">
        <v>12799.9071483605</v>
      </c>
      <c r="F4555" s="23">
        <v>-0.63795289899832996</v>
      </c>
      <c r="G4555" s="24">
        <v>0.35771489732962902</v>
      </c>
      <c r="H4555" s="24">
        <v>-1.7834116044948101</v>
      </c>
      <c r="I4555" s="25">
        <v>7.4519325599031294E-2</v>
      </c>
      <c r="J4555" s="26">
        <v>0.220265063729431</v>
      </c>
      <c r="K4555" s="23">
        <v>-0.46488790307225802</v>
      </c>
      <c r="L4555" s="24">
        <v>0.37360895293060697</v>
      </c>
      <c r="M4555" s="24">
        <v>-1.24431681689011</v>
      </c>
      <c r="N4555" s="27">
        <v>0.21338298411602599</v>
      </c>
      <c r="O4555" s="26">
        <v>0.55125662288364297</v>
      </c>
      <c r="P4555" s="23">
        <v>-0.54321644418863901</v>
      </c>
      <c r="Q4555" s="24">
        <v>0.62404769677435501</v>
      </c>
      <c r="R4555" s="24">
        <v>-0.87047263694181498</v>
      </c>
      <c r="S4555" s="25">
        <v>0.38404216648921402</v>
      </c>
      <c r="T4555" s="26">
        <v>0.99074160094198305</v>
      </c>
    </row>
    <row r="4556" spans="1:20" hidden="1" x14ac:dyDescent="0.2">
      <c r="A4556" s="10" t="s">
        <v>9656</v>
      </c>
      <c r="B4556" s="10" t="s">
        <v>5335</v>
      </c>
      <c r="C4556" s="10" t="s">
        <v>3229</v>
      </c>
      <c r="D4556" s="22">
        <v>817.94013026260996</v>
      </c>
      <c r="E4556" s="24">
        <v>815.233662550948</v>
      </c>
      <c r="F4556" s="23">
        <v>-0.639216900050113</v>
      </c>
      <c r="G4556" s="24">
        <v>0.438631677937659</v>
      </c>
      <c r="H4556" s="24">
        <v>-1.4572976193957501</v>
      </c>
      <c r="I4556" s="25">
        <v>0.14503424369432999</v>
      </c>
      <c r="J4556" s="26">
        <v>0.33244295015477499</v>
      </c>
      <c r="K4556" s="23">
        <v>-0.43532425717753598</v>
      </c>
      <c r="L4556" s="24">
        <v>0.51299557984030797</v>
      </c>
      <c r="M4556" s="24">
        <v>-0.84859260836720896</v>
      </c>
      <c r="N4556" s="27">
        <v>0.396108021405158</v>
      </c>
      <c r="O4556" s="26">
        <v>0.72130378328310696</v>
      </c>
      <c r="P4556" s="23">
        <v>-0.28001388577249903</v>
      </c>
      <c r="Q4556" s="24">
        <v>0.69870254819618705</v>
      </c>
      <c r="R4556" s="24">
        <v>-0.40076265142498801</v>
      </c>
      <c r="S4556" s="25">
        <v>0.68859487901035998</v>
      </c>
      <c r="T4556" s="26">
        <v>0.99074160094198305</v>
      </c>
    </row>
    <row r="4557" spans="1:20" hidden="1" x14ac:dyDescent="0.2">
      <c r="A4557" s="10" t="s">
        <v>11376</v>
      </c>
      <c r="B4557" s="10" t="s">
        <v>6863</v>
      </c>
      <c r="C4557" s="10" t="s">
        <v>4629</v>
      </c>
      <c r="D4557" s="22">
        <v>6.2624045051795703</v>
      </c>
      <c r="E4557" s="24">
        <v>5.74998062084161</v>
      </c>
      <c r="F4557" s="23">
        <v>-0.64075075805974002</v>
      </c>
      <c r="G4557" s="24">
        <v>2.60164426264287</v>
      </c>
      <c r="H4557" s="24">
        <v>-0.24628684530791201</v>
      </c>
      <c r="I4557" s="25">
        <v>0.80546019230631505</v>
      </c>
      <c r="J4557" s="26">
        <v>0.90026992119507798</v>
      </c>
      <c r="K4557" s="23">
        <v>1.4625532240757799E-2</v>
      </c>
      <c r="L4557" s="24">
        <v>3.71043045217781</v>
      </c>
      <c r="M4557" s="24">
        <v>3.94173463948731E-3</v>
      </c>
      <c r="N4557" s="27">
        <v>0.99685495893260001</v>
      </c>
      <c r="O4557" s="26">
        <v>0.99877967714983695</v>
      </c>
      <c r="P4557" s="23">
        <v>-7.5087883922965101E-2</v>
      </c>
      <c r="Q4557" s="24">
        <v>3.05970756821465</v>
      </c>
      <c r="R4557" s="24">
        <v>-2.4540869429158899E-2</v>
      </c>
      <c r="S4557" s="25">
        <v>0.98042118443107196</v>
      </c>
      <c r="T4557" s="26">
        <v>0.99918496716777105</v>
      </c>
    </row>
    <row r="4558" spans="1:20" hidden="1" x14ac:dyDescent="0.2">
      <c r="A4558" s="10" t="s">
        <v>10029</v>
      </c>
      <c r="B4558" s="10" t="s">
        <v>5335</v>
      </c>
      <c r="C4558" s="10" t="s">
        <v>2877</v>
      </c>
      <c r="D4558" s="22">
        <v>5984.9333020112499</v>
      </c>
      <c r="E4558" s="24">
        <v>5971.6895448293999</v>
      </c>
      <c r="F4558" s="23">
        <v>-0.641145735949326</v>
      </c>
      <c r="G4558" s="24">
        <v>0.488717711241968</v>
      </c>
      <c r="H4558" s="24">
        <v>-1.3118938012702599</v>
      </c>
      <c r="I4558" s="25">
        <v>0.189555969315682</v>
      </c>
      <c r="J4558" s="26">
        <v>0.39443931583774899</v>
      </c>
      <c r="K4558" s="23">
        <v>-1.32385025694126E-2</v>
      </c>
      <c r="L4558" s="24">
        <v>0.43506981350347601</v>
      </c>
      <c r="M4558" s="24">
        <v>-3.04284557524395E-2</v>
      </c>
      <c r="N4558" s="27">
        <v>0.97572535095003499</v>
      </c>
      <c r="O4558" s="26">
        <v>0.98988357747969402</v>
      </c>
      <c r="P4558" s="23">
        <v>-0.161600264550426</v>
      </c>
      <c r="Q4558" s="24">
        <v>0.78157839247441996</v>
      </c>
      <c r="R4558" s="24">
        <v>-0.206761428036427</v>
      </c>
      <c r="S4558" s="25">
        <v>0.83619618114517302</v>
      </c>
      <c r="T4558" s="26">
        <v>0.99074160094198305</v>
      </c>
    </row>
    <row r="4559" spans="1:20" hidden="1" x14ac:dyDescent="0.2">
      <c r="A4559" s="10" t="s">
        <v>7019</v>
      </c>
      <c r="B4559" s="10" t="s">
        <v>5335</v>
      </c>
      <c r="C4559" s="10" t="s">
        <v>1748</v>
      </c>
      <c r="D4559" s="22">
        <v>2268.0548106012402</v>
      </c>
      <c r="E4559" s="24">
        <v>1940.9190903448</v>
      </c>
      <c r="F4559" s="23">
        <v>-0.64158078876955205</v>
      </c>
      <c r="G4559" s="24">
        <v>0.37112949698006098</v>
      </c>
      <c r="H4559" s="24">
        <v>-1.72872486285837</v>
      </c>
      <c r="I4559" s="25">
        <v>8.3858349329543405E-2</v>
      </c>
      <c r="J4559" s="26">
        <v>0.23802232825302699</v>
      </c>
      <c r="K4559" s="23">
        <v>-0.51524384232905196</v>
      </c>
      <c r="L4559" s="24">
        <v>0.41546273455461002</v>
      </c>
      <c r="M4559" s="24">
        <v>-1.24016861074534</v>
      </c>
      <c r="N4559" s="27">
        <v>0.21491303584297999</v>
      </c>
      <c r="O4559" s="26">
        <v>0.551465193610576</v>
      </c>
      <c r="P4559" s="23">
        <v>-0.55103136655509299</v>
      </c>
      <c r="Q4559" s="24">
        <v>0.63298029831064995</v>
      </c>
      <c r="R4559" s="24">
        <v>-0.87053478287670505</v>
      </c>
      <c r="S4559" s="25">
        <v>0.38400821931215401</v>
      </c>
      <c r="T4559" s="26">
        <v>0.99074160094198305</v>
      </c>
    </row>
    <row r="4560" spans="1:20" hidden="1" x14ac:dyDescent="0.2">
      <c r="A4560" s="10" t="s">
        <v>8249</v>
      </c>
      <c r="B4560" s="10" t="s">
        <v>8250</v>
      </c>
      <c r="C4560" s="10" t="s">
        <v>1123</v>
      </c>
      <c r="D4560" s="22">
        <v>63477.065723868902</v>
      </c>
      <c r="E4560" s="24">
        <v>58837.872971771401</v>
      </c>
      <c r="F4560" s="23">
        <v>-0.64181716704729097</v>
      </c>
      <c r="G4560" s="24">
        <v>0.39424539933927499</v>
      </c>
      <c r="H4560" s="24">
        <v>-1.62796361891078</v>
      </c>
      <c r="I4560" s="25">
        <v>0.10353260022169899</v>
      </c>
      <c r="J4560" s="26">
        <v>0.271817723696892</v>
      </c>
      <c r="K4560" s="23">
        <v>-0.26013098769960802</v>
      </c>
      <c r="L4560" s="24">
        <v>0.36526111789384402</v>
      </c>
      <c r="M4560" s="24">
        <v>-0.71217815134434803</v>
      </c>
      <c r="N4560" s="27">
        <v>0.47635446468913201</v>
      </c>
      <c r="O4560" s="26">
        <v>0.78277682468895604</v>
      </c>
      <c r="P4560" s="23">
        <v>-0.33770958517454902</v>
      </c>
      <c r="Q4560" s="24">
        <v>0.66612499379646495</v>
      </c>
      <c r="R4560" s="24">
        <v>-0.50697630072373001</v>
      </c>
      <c r="S4560" s="25">
        <v>0.61217144734598705</v>
      </c>
      <c r="T4560" s="26">
        <v>0.99074160094198305</v>
      </c>
    </row>
    <row r="4561" spans="1:20" hidden="1" x14ac:dyDescent="0.2">
      <c r="A4561" s="10" t="s">
        <v>7005</v>
      </c>
      <c r="B4561" s="10" t="s">
        <v>5335</v>
      </c>
      <c r="C4561" s="10" t="s">
        <v>1691</v>
      </c>
      <c r="D4561" s="22">
        <v>9665.7975372675101</v>
      </c>
      <c r="E4561" s="24">
        <v>8747.8836646463496</v>
      </c>
      <c r="F4561" s="23">
        <v>-0.64302674388270997</v>
      </c>
      <c r="G4561" s="24">
        <v>0.33881033315479597</v>
      </c>
      <c r="H4561" s="24">
        <v>-1.89789590504881</v>
      </c>
      <c r="I4561" s="25">
        <v>5.7709795914245902E-2</v>
      </c>
      <c r="J4561" s="26">
        <v>0.18722771264339499</v>
      </c>
      <c r="K4561" s="23">
        <v>-0.61651783789398096</v>
      </c>
      <c r="L4561" s="24">
        <v>0.36302793467331701</v>
      </c>
      <c r="M4561" s="24">
        <v>-1.6982655575769301</v>
      </c>
      <c r="N4561" s="27">
        <v>8.9457652221344594E-2</v>
      </c>
      <c r="O4561" s="26">
        <v>0.36128954767483101</v>
      </c>
      <c r="P4561" s="23">
        <v>-0.61673509932595605</v>
      </c>
      <c r="Q4561" s="24">
        <v>0.60573319684976901</v>
      </c>
      <c r="R4561" s="24">
        <v>-1.0181629511696</v>
      </c>
      <c r="S4561" s="25">
        <v>0.308600522980924</v>
      </c>
      <c r="T4561" s="26">
        <v>0.99074160094198305</v>
      </c>
    </row>
    <row r="4562" spans="1:20" hidden="1" x14ac:dyDescent="0.2">
      <c r="A4562" s="10" t="s">
        <v>7690</v>
      </c>
      <c r="B4562" s="10" t="s">
        <v>7691</v>
      </c>
      <c r="C4562" s="10" t="s">
        <v>2949</v>
      </c>
      <c r="D4562" s="22">
        <v>19621.169205148199</v>
      </c>
      <c r="E4562" s="24">
        <v>17594.8661265753</v>
      </c>
      <c r="F4562" s="23">
        <v>-0.64385771906414402</v>
      </c>
      <c r="G4562" s="24">
        <v>0.38061750483561801</v>
      </c>
      <c r="H4562" s="24">
        <v>-1.69161352508528</v>
      </c>
      <c r="I4562" s="25">
        <v>9.0719685989922402E-2</v>
      </c>
      <c r="J4562" s="26">
        <v>0.25012208588978502</v>
      </c>
      <c r="K4562" s="23">
        <v>-0.32294254183536503</v>
      </c>
      <c r="L4562" s="24">
        <v>0.35746510893314898</v>
      </c>
      <c r="M4562" s="24">
        <v>-0.90342395317737001</v>
      </c>
      <c r="N4562" s="27">
        <v>0.36630093198497599</v>
      </c>
      <c r="O4562" s="26">
        <v>0.69688752310141799</v>
      </c>
      <c r="P4562" s="23">
        <v>-0.288673369200944</v>
      </c>
      <c r="Q4562" s="24">
        <v>0.650408549161125</v>
      </c>
      <c r="R4562" s="24">
        <v>-0.44383390958385299</v>
      </c>
      <c r="S4562" s="25">
        <v>0.657162670113281</v>
      </c>
      <c r="T4562" s="26">
        <v>0.99074160094198305</v>
      </c>
    </row>
    <row r="4563" spans="1:20" hidden="1" x14ac:dyDescent="0.2">
      <c r="A4563" s="10" t="s">
        <v>9760</v>
      </c>
      <c r="B4563" s="10" t="s">
        <v>9761</v>
      </c>
      <c r="C4563" s="10" t="s">
        <v>2070</v>
      </c>
      <c r="D4563" s="22">
        <v>530.076907678971</v>
      </c>
      <c r="E4563" s="24">
        <v>518.91242404634704</v>
      </c>
      <c r="F4563" s="23">
        <v>-0.64413328851090601</v>
      </c>
      <c r="G4563" s="24">
        <v>0.52361553122402005</v>
      </c>
      <c r="H4563" s="24">
        <v>-1.23016459615925</v>
      </c>
      <c r="I4563" s="25">
        <v>0.21863547462908101</v>
      </c>
      <c r="J4563" s="26">
        <v>0.42815541686748498</v>
      </c>
      <c r="K4563" s="23">
        <v>-0.29818757607865498</v>
      </c>
      <c r="L4563" s="24">
        <v>0.627440157324889</v>
      </c>
      <c r="M4563" s="24">
        <v>-0.47524464699547903</v>
      </c>
      <c r="N4563" s="27">
        <v>0.63461260766042005</v>
      </c>
      <c r="O4563" s="26">
        <v>0.85835569918174803</v>
      </c>
      <c r="P4563" s="23">
        <v>-0.47040374846496202</v>
      </c>
      <c r="Q4563" s="24">
        <v>0.79542802525268697</v>
      </c>
      <c r="R4563" s="24">
        <v>-0.59138442892495202</v>
      </c>
      <c r="S4563" s="25">
        <v>0.55426287106692795</v>
      </c>
      <c r="T4563" s="26">
        <v>0.99074160094198305</v>
      </c>
    </row>
    <row r="4564" spans="1:20" hidden="1" x14ac:dyDescent="0.2">
      <c r="A4564" s="10" t="s">
        <v>9810</v>
      </c>
      <c r="B4564" s="10" t="s">
        <v>5335</v>
      </c>
      <c r="C4564" s="10" t="s">
        <v>808</v>
      </c>
      <c r="D4564" s="22">
        <v>170.952054642581</v>
      </c>
      <c r="E4564" s="24">
        <v>165.26651012004899</v>
      </c>
      <c r="F4564" s="23">
        <v>-0.64427390639027804</v>
      </c>
      <c r="G4564" s="24">
        <v>0.63419659093615699</v>
      </c>
      <c r="H4564" s="24">
        <v>-1.0158898921850801</v>
      </c>
      <c r="I4564" s="25">
        <v>0.30968182271837502</v>
      </c>
      <c r="J4564" s="26">
        <v>0.53387542706174296</v>
      </c>
      <c r="K4564" s="23">
        <v>-0.34120198432124799</v>
      </c>
      <c r="L4564" s="24">
        <v>0.83652727442921804</v>
      </c>
      <c r="M4564" s="24">
        <v>-0.407879091036282</v>
      </c>
      <c r="N4564" s="27">
        <v>0.68336244405449798</v>
      </c>
      <c r="O4564" s="26">
        <v>0.88302541373618604</v>
      </c>
      <c r="P4564" s="23">
        <v>-0.29687904029832901</v>
      </c>
      <c r="Q4564" s="24">
        <v>0.88588751559668699</v>
      </c>
      <c r="R4564" s="24">
        <v>-0.335120469666363</v>
      </c>
      <c r="S4564" s="25">
        <v>0.73753421221534599</v>
      </c>
      <c r="T4564" s="26">
        <v>0.99074160094198305</v>
      </c>
    </row>
    <row r="4565" spans="1:20" hidden="1" x14ac:dyDescent="0.2">
      <c r="A4565" s="10" t="s">
        <v>7272</v>
      </c>
      <c r="B4565" s="10" t="s">
        <v>5335</v>
      </c>
      <c r="C4565" s="10" t="s">
        <v>3028</v>
      </c>
      <c r="D4565" s="22">
        <v>3107.38869662042</v>
      </c>
      <c r="E4565" s="24">
        <v>2473.4711375113102</v>
      </c>
      <c r="F4565" s="23">
        <v>-0.64547504973996905</v>
      </c>
      <c r="G4565" s="24">
        <v>0.41688803391039098</v>
      </c>
      <c r="H4565" s="24">
        <v>-1.5483175270958101</v>
      </c>
      <c r="I4565" s="25">
        <v>0.121545866607605</v>
      </c>
      <c r="J4565" s="26">
        <v>0.29848498711149002</v>
      </c>
      <c r="K4565" s="23">
        <v>-0.75500753833369605</v>
      </c>
      <c r="L4565" s="24">
        <v>0.47246102646542698</v>
      </c>
      <c r="M4565" s="24">
        <v>-1.59803136352231</v>
      </c>
      <c r="N4565" s="27">
        <v>0.110035997244812</v>
      </c>
      <c r="O4565" s="26">
        <v>0.40621050403542303</v>
      </c>
      <c r="P4565" s="23">
        <v>-0.46520582774129399</v>
      </c>
      <c r="Q4565" s="24">
        <v>0.68715201390935898</v>
      </c>
      <c r="R4565" s="24">
        <v>-0.67700569644646202</v>
      </c>
      <c r="S4565" s="25">
        <v>0.49840234011504198</v>
      </c>
      <c r="T4565" s="26">
        <v>0.99074160094198305</v>
      </c>
    </row>
    <row r="4566" spans="1:20" hidden="1" x14ac:dyDescent="0.2">
      <c r="A4566" s="10" t="s">
        <v>10473</v>
      </c>
      <c r="B4566" s="10" t="s">
        <v>5335</v>
      </c>
      <c r="C4566" s="10" t="s">
        <v>3005</v>
      </c>
      <c r="D4566" s="22">
        <v>487.03365681434201</v>
      </c>
      <c r="E4566" s="24">
        <v>498.162259943447</v>
      </c>
      <c r="F4566" s="23">
        <v>-0.64671903939216902</v>
      </c>
      <c r="G4566" s="24">
        <v>0.57192764881717795</v>
      </c>
      <c r="H4566" s="24">
        <v>-1.1307707202644799</v>
      </c>
      <c r="I4566" s="25">
        <v>0.25815160664148201</v>
      </c>
      <c r="J4566" s="26">
        <v>0.47127265544180003</v>
      </c>
      <c r="K4566" s="23">
        <v>-1.5848596050335699</v>
      </c>
      <c r="L4566" s="24">
        <v>0.58385600423953099</v>
      </c>
      <c r="M4566" s="24">
        <v>-2.7144699952137099</v>
      </c>
      <c r="N4566" s="27">
        <v>6.6381913412930796E-3</v>
      </c>
      <c r="O4566" s="26">
        <v>8.1977138274230907E-2</v>
      </c>
      <c r="P4566" s="23">
        <v>-1.4379183192430001</v>
      </c>
      <c r="Q4566" s="24">
        <v>0.863477245426434</v>
      </c>
      <c r="R4566" s="24">
        <v>-1.66526486581922</v>
      </c>
      <c r="S4566" s="25">
        <v>9.5859924778115599E-2</v>
      </c>
      <c r="T4566" s="26">
        <v>0.99074160094198305</v>
      </c>
    </row>
    <row r="4567" spans="1:20" hidden="1" x14ac:dyDescent="0.2">
      <c r="A4567" s="10" t="s">
        <v>7009</v>
      </c>
      <c r="B4567" s="10" t="s">
        <v>5377</v>
      </c>
      <c r="C4567" s="10" t="s">
        <v>3942</v>
      </c>
      <c r="D4567" s="22">
        <v>16903.122629756101</v>
      </c>
      <c r="E4567" s="24">
        <v>14827.758174663601</v>
      </c>
      <c r="F4567" s="23">
        <v>-0.64744863803533703</v>
      </c>
      <c r="G4567" s="24">
        <v>0.34959995260836602</v>
      </c>
      <c r="H4567" s="24">
        <v>-1.8519700394829</v>
      </c>
      <c r="I4567" s="25">
        <v>6.4030125273219204E-2</v>
      </c>
      <c r="J4567" s="26">
        <v>0.19946525161433801</v>
      </c>
      <c r="K4567" s="23">
        <v>-0.52528929367611998</v>
      </c>
      <c r="L4567" s="24">
        <v>0.367433835237999</v>
      </c>
      <c r="M4567" s="24">
        <v>-1.4296160105556801</v>
      </c>
      <c r="N4567" s="27">
        <v>0.152827257799552</v>
      </c>
      <c r="O4567" s="26">
        <v>0.47608818847848799</v>
      </c>
      <c r="P4567" s="23">
        <v>-0.44519808180711201</v>
      </c>
      <c r="Q4567" s="24">
        <v>0.61783025474194098</v>
      </c>
      <c r="R4567" s="24">
        <v>-0.72058316728607796</v>
      </c>
      <c r="S4567" s="25">
        <v>0.47116601338075698</v>
      </c>
      <c r="T4567" s="26">
        <v>0.99074160094198305</v>
      </c>
    </row>
    <row r="4568" spans="1:20" hidden="1" x14ac:dyDescent="0.2">
      <c r="A4568" s="10" t="s">
        <v>9650</v>
      </c>
      <c r="B4568" s="10" t="s">
        <v>9651</v>
      </c>
      <c r="C4568" s="10" t="s">
        <v>2468</v>
      </c>
      <c r="D4568" s="22">
        <v>2739.9733405871498</v>
      </c>
      <c r="E4568" s="24">
        <v>2770.9988741452098</v>
      </c>
      <c r="F4568" s="23">
        <v>-0.647574326980769</v>
      </c>
      <c r="G4568" s="24">
        <v>0.381758142171712</v>
      </c>
      <c r="H4568" s="24">
        <v>-1.6962947359731599</v>
      </c>
      <c r="I4568" s="25">
        <v>8.9830076893867003E-2</v>
      </c>
      <c r="J4568" s="26">
        <v>0.24869405303716</v>
      </c>
      <c r="K4568" s="23">
        <v>-0.41853836155574098</v>
      </c>
      <c r="L4568" s="24">
        <v>0.407911259443684</v>
      </c>
      <c r="M4568" s="24">
        <v>-1.02605248535319</v>
      </c>
      <c r="N4568" s="27">
        <v>0.304866845141817</v>
      </c>
      <c r="O4568" s="26">
        <v>0.64394357021033399</v>
      </c>
      <c r="P4568" s="23">
        <v>-0.49572144913959398</v>
      </c>
      <c r="Q4568" s="24">
        <v>0.64763149959241295</v>
      </c>
      <c r="R4568" s="24">
        <v>-0.76543752033614199</v>
      </c>
      <c r="S4568" s="25">
        <v>0.44401105788513301</v>
      </c>
      <c r="T4568" s="26">
        <v>0.99074160094198305</v>
      </c>
    </row>
    <row r="4569" spans="1:20" hidden="1" x14ac:dyDescent="0.2">
      <c r="A4569" s="10" t="s">
        <v>7281</v>
      </c>
      <c r="B4569" s="10" t="s">
        <v>5335</v>
      </c>
      <c r="C4569" s="10" t="s">
        <v>4439</v>
      </c>
      <c r="D4569" s="22">
        <v>1167.96503031004</v>
      </c>
      <c r="E4569" s="24">
        <v>1036.2581512976301</v>
      </c>
      <c r="F4569" s="23">
        <v>-0.64802620067946703</v>
      </c>
      <c r="G4569" s="24">
        <v>0.39468045899714799</v>
      </c>
      <c r="H4569" s="24">
        <v>-1.6419008995936899</v>
      </c>
      <c r="I4569" s="25">
        <v>0.10061054341248001</v>
      </c>
      <c r="J4569" s="26">
        <v>0.26624558606968701</v>
      </c>
      <c r="K4569" s="23">
        <v>-0.64786272616712903</v>
      </c>
      <c r="L4569" s="24">
        <v>0.46899041530879498</v>
      </c>
      <c r="M4569" s="24">
        <v>-1.3813986491399</v>
      </c>
      <c r="N4569" s="27">
        <v>0.16715642102138101</v>
      </c>
      <c r="O4569" s="26">
        <v>0.49429009405221502</v>
      </c>
      <c r="P4569" s="23">
        <v>-0.57919139128053698</v>
      </c>
      <c r="Q4569" s="24">
        <v>0.65391281734431705</v>
      </c>
      <c r="R4569" s="24">
        <v>-0.88573182222174596</v>
      </c>
      <c r="S4569" s="25">
        <v>0.375762056114336</v>
      </c>
      <c r="T4569" s="26">
        <v>0.99074160094198305</v>
      </c>
    </row>
    <row r="4570" spans="1:20" hidden="1" x14ac:dyDescent="0.2">
      <c r="A4570" s="10" t="s">
        <v>9135</v>
      </c>
      <c r="B4570" s="10" t="s">
        <v>5335</v>
      </c>
      <c r="C4570" s="10" t="s">
        <v>1637</v>
      </c>
      <c r="D4570" s="22">
        <v>535.73293673287503</v>
      </c>
      <c r="E4570" s="24">
        <v>505.86848761725201</v>
      </c>
      <c r="F4570" s="23">
        <v>-0.64826583385880798</v>
      </c>
      <c r="G4570" s="24">
        <v>0.50752382471961299</v>
      </c>
      <c r="H4570" s="24">
        <v>-1.27731113749576</v>
      </c>
      <c r="I4570" s="25">
        <v>0.20149242311691201</v>
      </c>
      <c r="J4570" s="26">
        <v>0.40855104327965802</v>
      </c>
      <c r="K4570" s="23">
        <v>-0.50267797361685895</v>
      </c>
      <c r="L4570" s="24">
        <v>0.62728219983213995</v>
      </c>
      <c r="M4570" s="24">
        <v>-0.80135858111608405</v>
      </c>
      <c r="N4570" s="27">
        <v>0.42292408606451098</v>
      </c>
      <c r="O4570" s="26">
        <v>0.744765820319223</v>
      </c>
      <c r="P4570" s="23">
        <v>-0.16485151940295401</v>
      </c>
      <c r="Q4570" s="24">
        <v>0.77543566877992098</v>
      </c>
      <c r="R4570" s="24">
        <v>-0.212592128580226</v>
      </c>
      <c r="S4570" s="25">
        <v>0.83164511158987098</v>
      </c>
      <c r="T4570" s="26">
        <v>0.99074160094198305</v>
      </c>
    </row>
    <row r="4571" spans="1:20" hidden="1" x14ac:dyDescent="0.2">
      <c r="A4571" s="10" t="s">
        <v>8169</v>
      </c>
      <c r="B4571" s="10" t="s">
        <v>5335</v>
      </c>
      <c r="C4571" s="10" t="s">
        <v>387</v>
      </c>
      <c r="D4571" s="22">
        <v>1347.1221361012001</v>
      </c>
      <c r="E4571" s="24">
        <v>1158.2419731575201</v>
      </c>
      <c r="F4571" s="23">
        <v>-0.64830153440132599</v>
      </c>
      <c r="G4571" s="24">
        <v>0.48463096269824302</v>
      </c>
      <c r="H4571" s="24">
        <v>-1.3377220695760501</v>
      </c>
      <c r="I4571" s="25">
        <v>0.18098705392998499</v>
      </c>
      <c r="J4571" s="26">
        <v>0.38198020455032899</v>
      </c>
      <c r="K4571" s="23">
        <v>-1.2614531317640301</v>
      </c>
      <c r="L4571" s="24">
        <v>0.49617423881587502</v>
      </c>
      <c r="M4571" s="24">
        <v>-2.5423591816747799</v>
      </c>
      <c r="N4571" s="27">
        <v>1.10106959091617E-2</v>
      </c>
      <c r="O4571" s="26">
        <v>0.11129786927534099</v>
      </c>
      <c r="P4571" s="23">
        <v>-1.04577808442807</v>
      </c>
      <c r="Q4571" s="24">
        <v>0.76488193940531302</v>
      </c>
      <c r="R4571" s="24">
        <v>-1.36724117873819</v>
      </c>
      <c r="S4571" s="25">
        <v>0.171549722040199</v>
      </c>
      <c r="T4571" s="26">
        <v>0.99074160094198305</v>
      </c>
    </row>
    <row r="4572" spans="1:20" hidden="1" x14ac:dyDescent="0.2">
      <c r="A4572" s="10" t="s">
        <v>6879</v>
      </c>
      <c r="B4572" s="10" t="s">
        <v>5335</v>
      </c>
      <c r="C4572" s="10" t="s">
        <v>2134</v>
      </c>
      <c r="D4572" s="22">
        <v>3372.2152727144298</v>
      </c>
      <c r="E4572" s="24">
        <v>2673.3372476739501</v>
      </c>
      <c r="F4572" s="23">
        <v>-0.64833638600211196</v>
      </c>
      <c r="G4572" s="24">
        <v>0.36988225005516001</v>
      </c>
      <c r="H4572" s="24">
        <v>-1.7528183250356799</v>
      </c>
      <c r="I4572" s="25">
        <v>7.9633196614193894E-2</v>
      </c>
      <c r="J4572" s="26">
        <v>0.23005389471072299</v>
      </c>
      <c r="K4572" s="23">
        <v>-0.45441682266827699</v>
      </c>
      <c r="L4572" s="24">
        <v>0.39614959250196302</v>
      </c>
      <c r="M4572" s="24">
        <v>-1.1470839078700401</v>
      </c>
      <c r="N4572" s="27">
        <v>0.25134694396386198</v>
      </c>
      <c r="O4572" s="26">
        <v>0.59503671619393395</v>
      </c>
      <c r="P4572" s="23">
        <v>-0.44821194319685997</v>
      </c>
      <c r="Q4572" s="24">
        <v>0.63489252952361097</v>
      </c>
      <c r="R4572" s="24">
        <v>-0.70596506078465604</v>
      </c>
      <c r="S4572" s="25">
        <v>0.480209865692239</v>
      </c>
      <c r="T4572" s="26">
        <v>0.99074160094198305</v>
      </c>
    </row>
    <row r="4573" spans="1:20" hidden="1" x14ac:dyDescent="0.2">
      <c r="A4573" s="10" t="s">
        <v>8748</v>
      </c>
      <c r="B4573" s="10" t="s">
        <v>5335</v>
      </c>
      <c r="C4573" s="10" t="s">
        <v>91</v>
      </c>
      <c r="D4573" s="22">
        <v>153.04686238393401</v>
      </c>
      <c r="E4573" s="24">
        <v>117.709052634638</v>
      </c>
      <c r="F4573" s="23">
        <v>-0.64863165875221096</v>
      </c>
      <c r="G4573" s="24">
        <v>0.79044386525341703</v>
      </c>
      <c r="H4573" s="24">
        <v>-0.82059167926397802</v>
      </c>
      <c r="I4573" s="25">
        <v>0.41187888879762302</v>
      </c>
      <c r="J4573" s="26">
        <v>0.62240695069096896</v>
      </c>
      <c r="K4573" s="23">
        <v>-0.25653624857728202</v>
      </c>
      <c r="L4573" s="24">
        <v>1.0225515682474799</v>
      </c>
      <c r="M4573" s="24">
        <v>-0.25087854397109</v>
      </c>
      <c r="N4573" s="27">
        <v>0.80190801344184803</v>
      </c>
      <c r="O4573" s="26">
        <v>0.93303077877859297</v>
      </c>
      <c r="P4573" s="23">
        <v>0.16945066175592499</v>
      </c>
      <c r="Q4573" s="24">
        <v>1.08198111845349</v>
      </c>
      <c r="R4573" s="24">
        <v>0.156611477655106</v>
      </c>
      <c r="S4573" s="25">
        <v>0.87555105631469499</v>
      </c>
      <c r="T4573" s="26">
        <v>0.99355392534707998</v>
      </c>
    </row>
    <row r="4574" spans="1:20" hidden="1" x14ac:dyDescent="0.2">
      <c r="A4574" s="10" t="s">
        <v>7101</v>
      </c>
      <c r="B4574" s="10" t="s">
        <v>5335</v>
      </c>
      <c r="C4574" s="10" t="s">
        <v>1843</v>
      </c>
      <c r="D4574" s="22">
        <v>1100.07595386855</v>
      </c>
      <c r="E4574" s="24">
        <v>949.25167810998596</v>
      </c>
      <c r="F4574" s="23">
        <v>-0.64905013243270004</v>
      </c>
      <c r="G4574" s="24">
        <v>0.39599087686185203</v>
      </c>
      <c r="H4574" s="24">
        <v>-1.6390532468229899</v>
      </c>
      <c r="I4574" s="25">
        <v>0.101202170815297</v>
      </c>
      <c r="J4574" s="26">
        <v>0.26728010110713402</v>
      </c>
      <c r="K4574" s="23">
        <v>-0.68098428184173798</v>
      </c>
      <c r="L4574" s="24">
        <v>0.47337624329665201</v>
      </c>
      <c r="M4574" s="24">
        <v>-1.4385687737502</v>
      </c>
      <c r="N4574" s="27">
        <v>0.150272738913697</v>
      </c>
      <c r="O4574" s="26">
        <v>0.47097587635294702</v>
      </c>
      <c r="P4574" s="23">
        <v>-0.65102893557466901</v>
      </c>
      <c r="Q4574" s="24">
        <v>0.65447021112657999</v>
      </c>
      <c r="R4574" s="24">
        <v>-0.994741891237514</v>
      </c>
      <c r="S4574" s="25">
        <v>0.31986181454165102</v>
      </c>
      <c r="T4574" s="26">
        <v>0.99074160094198305</v>
      </c>
    </row>
    <row r="4575" spans="1:20" hidden="1" x14ac:dyDescent="0.2">
      <c r="A4575" s="10" t="s">
        <v>7756</v>
      </c>
      <c r="B4575" s="10" t="s">
        <v>7757</v>
      </c>
      <c r="C4575" s="10" t="s">
        <v>2450</v>
      </c>
      <c r="D4575" s="22">
        <v>2682.1739110563999</v>
      </c>
      <c r="E4575" s="24">
        <v>2489.5882549982098</v>
      </c>
      <c r="F4575" s="23">
        <v>-0.64925155570447401</v>
      </c>
      <c r="G4575" s="24">
        <v>0.37106153493281702</v>
      </c>
      <c r="H4575" s="24">
        <v>-1.74971398159614</v>
      </c>
      <c r="I4575" s="25">
        <v>8.0167679882646198E-2</v>
      </c>
      <c r="J4575" s="26">
        <v>0.231339778296238</v>
      </c>
      <c r="K4575" s="23">
        <v>-0.45771188088569098</v>
      </c>
      <c r="L4575" s="24">
        <v>0.39998235882954403</v>
      </c>
      <c r="M4575" s="24">
        <v>-1.1443301705232201</v>
      </c>
      <c r="N4575" s="27">
        <v>0.25248673558878298</v>
      </c>
      <c r="O4575" s="26">
        <v>0.59657780197893595</v>
      </c>
      <c r="P4575" s="23">
        <v>-0.474639069287765</v>
      </c>
      <c r="Q4575" s="24">
        <v>0.63595576501388595</v>
      </c>
      <c r="R4575" s="24">
        <v>-0.74633975411387599</v>
      </c>
      <c r="S4575" s="25">
        <v>0.45546220253033298</v>
      </c>
      <c r="T4575" s="26">
        <v>0.99074160094198305</v>
      </c>
    </row>
    <row r="4576" spans="1:20" hidden="1" x14ac:dyDescent="0.2">
      <c r="A4576" s="10" t="s">
        <v>7580</v>
      </c>
      <c r="B4576" s="10" t="s">
        <v>5335</v>
      </c>
      <c r="C4576" s="10" t="s">
        <v>3137</v>
      </c>
      <c r="D4576" s="22">
        <v>2143.79273548428</v>
      </c>
      <c r="E4576" s="24">
        <v>1851.71498764022</v>
      </c>
      <c r="F4576" s="23">
        <v>-0.65117701148433105</v>
      </c>
      <c r="G4576" s="24">
        <v>0.41190143690292003</v>
      </c>
      <c r="H4576" s="24">
        <v>-1.58090492808309</v>
      </c>
      <c r="I4576" s="25">
        <v>0.113899777366849</v>
      </c>
      <c r="J4576" s="26">
        <v>0.287012352901231</v>
      </c>
      <c r="K4576" s="23">
        <v>-0.43798022528782199</v>
      </c>
      <c r="L4576" s="24">
        <v>0.46130471529870698</v>
      </c>
      <c r="M4576" s="24">
        <v>-0.94943799784101102</v>
      </c>
      <c r="N4576" s="27">
        <v>0.34239789232344903</v>
      </c>
      <c r="O4576" s="26">
        <v>0.67789824357196204</v>
      </c>
      <c r="P4576" s="23">
        <v>-0.57211231416237496</v>
      </c>
      <c r="Q4576" s="24">
        <v>0.679638507756264</v>
      </c>
      <c r="R4576" s="24">
        <v>-0.84178913883371198</v>
      </c>
      <c r="S4576" s="25">
        <v>0.39990599248430397</v>
      </c>
      <c r="T4576" s="26">
        <v>0.99074160094198305</v>
      </c>
    </row>
    <row r="4577" spans="1:20" hidden="1" x14ac:dyDescent="0.2">
      <c r="A4577" s="10" t="s">
        <v>7365</v>
      </c>
      <c r="B4577" s="10" t="s">
        <v>5335</v>
      </c>
      <c r="C4577" s="10" t="s">
        <v>137</v>
      </c>
      <c r="D4577" s="22">
        <v>7972.5971617603</v>
      </c>
      <c r="E4577" s="24">
        <v>6724.8586141007199</v>
      </c>
      <c r="F4577" s="23">
        <v>-0.651760493691524</v>
      </c>
      <c r="G4577" s="24">
        <v>0.39459276006899102</v>
      </c>
      <c r="H4577" s="24">
        <v>-1.6517294782032199</v>
      </c>
      <c r="I4577" s="25">
        <v>9.8589710556288498E-2</v>
      </c>
      <c r="J4577" s="26">
        <v>0.26351600006690901</v>
      </c>
      <c r="K4577" s="23">
        <v>-0.28694310984673399</v>
      </c>
      <c r="L4577" s="24">
        <v>0.37371357934214899</v>
      </c>
      <c r="M4577" s="24">
        <v>-0.76781558313145204</v>
      </c>
      <c r="N4577" s="27">
        <v>0.44259675518247998</v>
      </c>
      <c r="O4577" s="26">
        <v>0.76155276482999401</v>
      </c>
      <c r="P4577" s="23">
        <v>-0.338856431250247</v>
      </c>
      <c r="Q4577" s="24">
        <v>0.66620269968571799</v>
      </c>
      <c r="R4577" s="24">
        <v>-0.50863863417260702</v>
      </c>
      <c r="S4577" s="25">
        <v>0.61100554345612501</v>
      </c>
      <c r="T4577" s="26">
        <v>0.99074160094198305</v>
      </c>
    </row>
    <row r="4578" spans="1:20" hidden="1" x14ac:dyDescent="0.2">
      <c r="A4578" s="10" t="s">
        <v>7829</v>
      </c>
      <c r="B4578" s="10" t="s">
        <v>7830</v>
      </c>
      <c r="C4578" s="10" t="s">
        <v>2232</v>
      </c>
      <c r="D4578" s="22">
        <v>595.71954877727796</v>
      </c>
      <c r="E4578" s="24">
        <v>492.988664976059</v>
      </c>
      <c r="F4578" s="23">
        <v>-0.65192852707055304</v>
      </c>
      <c r="G4578" s="24">
        <v>0.49806199422704001</v>
      </c>
      <c r="H4578" s="24">
        <v>-1.30893048380916</v>
      </c>
      <c r="I4578" s="25">
        <v>0.19055789949882901</v>
      </c>
      <c r="J4578" s="26">
        <v>0.39590558916937002</v>
      </c>
      <c r="K4578" s="23">
        <v>-0.30074008084931703</v>
      </c>
      <c r="L4578" s="24">
        <v>0.58977134035249801</v>
      </c>
      <c r="M4578" s="24">
        <v>-0.50992657708590705</v>
      </c>
      <c r="N4578" s="27">
        <v>0.61010290165910497</v>
      </c>
      <c r="O4578" s="26">
        <v>0.84774262984332804</v>
      </c>
      <c r="P4578" s="23">
        <v>-0.42399209959888401</v>
      </c>
      <c r="Q4578" s="24">
        <v>0.76171044273660105</v>
      </c>
      <c r="R4578" s="24">
        <v>-0.55663159622126901</v>
      </c>
      <c r="S4578" s="25">
        <v>0.57777916150720299</v>
      </c>
      <c r="T4578" s="26">
        <v>0.99074160094198305</v>
      </c>
    </row>
    <row r="4579" spans="1:20" hidden="1" x14ac:dyDescent="0.2">
      <c r="A4579" s="10" t="s">
        <v>7383</v>
      </c>
      <c r="B4579" s="10" t="s">
        <v>7384</v>
      </c>
      <c r="C4579" s="10" t="s">
        <v>1455</v>
      </c>
      <c r="D4579" s="22">
        <v>3560.0837399166799</v>
      </c>
      <c r="E4579" s="24">
        <v>3245.5074330540001</v>
      </c>
      <c r="F4579" s="23">
        <v>-0.65218880521199096</v>
      </c>
      <c r="G4579" s="24">
        <v>0.36486805413428502</v>
      </c>
      <c r="H4579" s="24">
        <v>-1.7874648049400399</v>
      </c>
      <c r="I4579" s="25">
        <v>7.3862395620699794E-2</v>
      </c>
      <c r="J4579" s="26">
        <v>0.219021880109699</v>
      </c>
      <c r="K4579" s="23">
        <v>-0.83729223208636006</v>
      </c>
      <c r="L4579" s="24">
        <v>0.39224949493231698</v>
      </c>
      <c r="M4579" s="24">
        <v>-2.1345909756514398</v>
      </c>
      <c r="N4579" s="27">
        <v>3.2794435233494401E-2</v>
      </c>
      <c r="O4579" s="26">
        <v>0.21022377435478301</v>
      </c>
      <c r="P4579" s="23">
        <v>-0.78804810084481103</v>
      </c>
      <c r="Q4579" s="24">
        <v>0.63154364984840805</v>
      </c>
      <c r="R4579" s="24">
        <v>-1.2478125637617801</v>
      </c>
      <c r="S4579" s="25">
        <v>0.21209970658987501</v>
      </c>
      <c r="T4579" s="26">
        <v>0.99074160094198305</v>
      </c>
    </row>
    <row r="4580" spans="1:20" hidden="1" x14ac:dyDescent="0.2">
      <c r="A4580" s="10" t="s">
        <v>6743</v>
      </c>
      <c r="B4580" s="10" t="s">
        <v>5335</v>
      </c>
      <c r="C4580" s="10" t="s">
        <v>1110</v>
      </c>
      <c r="D4580" s="22">
        <v>6275.8060610585499</v>
      </c>
      <c r="E4580" s="24">
        <v>5385.3079708578898</v>
      </c>
      <c r="F4580" s="23">
        <v>-0.65251523009919199</v>
      </c>
      <c r="G4580" s="24">
        <v>0.34622789748846</v>
      </c>
      <c r="H4580" s="24">
        <v>-1.8846408242447901</v>
      </c>
      <c r="I4580" s="25">
        <v>5.9478346678752902E-2</v>
      </c>
      <c r="J4580" s="26">
        <v>0.190868164311877</v>
      </c>
      <c r="K4580" s="23">
        <v>-0.74140513363482596</v>
      </c>
      <c r="L4580" s="24">
        <v>0.37288982409896598</v>
      </c>
      <c r="M4580" s="24">
        <v>-1.9882686137287999</v>
      </c>
      <c r="N4580" s="27">
        <v>4.67819900621472E-2</v>
      </c>
      <c r="O4580" s="26">
        <v>0.25559760108826501</v>
      </c>
      <c r="P4580" s="23">
        <v>-0.72690997884526698</v>
      </c>
      <c r="Q4580" s="24">
        <v>0.61433842432105801</v>
      </c>
      <c r="R4580" s="24">
        <v>-1.18324029568657</v>
      </c>
      <c r="S4580" s="25">
        <v>0.236713927206567</v>
      </c>
      <c r="T4580" s="26">
        <v>0.99074160094198305</v>
      </c>
    </row>
    <row r="4581" spans="1:20" hidden="1" x14ac:dyDescent="0.2">
      <c r="A4581" s="10" t="s">
        <v>7787</v>
      </c>
      <c r="B4581" s="10" t="s">
        <v>5335</v>
      </c>
      <c r="C4581" s="10" t="s">
        <v>1984</v>
      </c>
      <c r="D4581" s="22">
        <v>858.68024344704804</v>
      </c>
      <c r="E4581" s="24">
        <v>718.96636735135496</v>
      </c>
      <c r="F4581" s="23">
        <v>-0.653736914335312</v>
      </c>
      <c r="G4581" s="24">
        <v>0.474123631321128</v>
      </c>
      <c r="H4581" s="24">
        <v>-1.37883216770634</v>
      </c>
      <c r="I4581" s="25">
        <v>0.16794650620988599</v>
      </c>
      <c r="J4581" s="26">
        <v>0.36427159551305499</v>
      </c>
      <c r="K4581" s="23">
        <v>-0.83867355274544697</v>
      </c>
      <c r="L4581" s="24">
        <v>0.57358241649411001</v>
      </c>
      <c r="M4581" s="24">
        <v>-1.4621674734585599</v>
      </c>
      <c r="N4581" s="27">
        <v>0.14369532253958001</v>
      </c>
      <c r="O4581" s="26">
        <v>0.462511397886811</v>
      </c>
      <c r="P4581" s="23">
        <v>-1.00400874535655</v>
      </c>
      <c r="Q4581" s="24">
        <v>0.74262632758178704</v>
      </c>
      <c r="R4581" s="24">
        <v>-1.3519703087095101</v>
      </c>
      <c r="S4581" s="25">
        <v>0.176384813750812</v>
      </c>
      <c r="T4581" s="26">
        <v>0.99074160094198305</v>
      </c>
    </row>
    <row r="4582" spans="1:20" hidden="1" x14ac:dyDescent="0.2">
      <c r="A4582" s="10" t="s">
        <v>7579</v>
      </c>
      <c r="B4582" s="10" t="s">
        <v>5335</v>
      </c>
      <c r="C4582" s="10" t="s">
        <v>1186</v>
      </c>
      <c r="D4582" s="22">
        <v>5751.0309385102</v>
      </c>
      <c r="E4582" s="24">
        <v>5069.0983007938803</v>
      </c>
      <c r="F4582" s="23">
        <v>-0.65421255834919201</v>
      </c>
      <c r="G4582" s="24">
        <v>0.39087781619116901</v>
      </c>
      <c r="H4582" s="24">
        <v>-1.6737009143267201</v>
      </c>
      <c r="I4582" s="25">
        <v>9.4189394013017194E-2</v>
      </c>
      <c r="J4582" s="26">
        <v>0.25599331729966501</v>
      </c>
      <c r="K4582" s="23">
        <v>-0.357718028941239</v>
      </c>
      <c r="L4582" s="24">
        <v>0.40009562911119601</v>
      </c>
      <c r="M4582" s="24">
        <v>-0.89408132184773403</v>
      </c>
      <c r="N4582" s="27">
        <v>0.37127838210578201</v>
      </c>
      <c r="O4582" s="26">
        <v>0.70100908124053296</v>
      </c>
      <c r="P4582" s="23">
        <v>-0.45943746541844099</v>
      </c>
      <c r="Q4582" s="24">
        <v>0.66139433334003805</v>
      </c>
      <c r="R4582" s="24">
        <v>-0.69464983635146205</v>
      </c>
      <c r="S4582" s="25">
        <v>0.48727477219061499</v>
      </c>
      <c r="T4582" s="26">
        <v>0.99074160094198305</v>
      </c>
    </row>
    <row r="4583" spans="1:20" hidden="1" x14ac:dyDescent="0.2">
      <c r="A4583" s="10" t="s">
        <v>8118</v>
      </c>
      <c r="B4583" s="10" t="s">
        <v>8119</v>
      </c>
      <c r="C4583" s="10" t="s">
        <v>3393</v>
      </c>
      <c r="D4583" s="22">
        <v>835.85753468562302</v>
      </c>
      <c r="E4583" s="24">
        <v>756.92315937905596</v>
      </c>
      <c r="F4583" s="23">
        <v>-0.65465856230126596</v>
      </c>
      <c r="G4583" s="24">
        <v>0.44620761366418998</v>
      </c>
      <c r="H4583" s="24">
        <v>-1.4671613443018301</v>
      </c>
      <c r="I4583" s="25">
        <v>0.14233216974076199</v>
      </c>
      <c r="J4583" s="26">
        <v>0.32893859792149099</v>
      </c>
      <c r="K4583" s="23">
        <v>-0.386784258031939</v>
      </c>
      <c r="L4583" s="24">
        <v>0.51130338484149596</v>
      </c>
      <c r="M4583" s="24">
        <v>-0.75646723549824002</v>
      </c>
      <c r="N4583" s="27">
        <v>0.44936910950557502</v>
      </c>
      <c r="O4583" s="26">
        <v>0.76504676530989202</v>
      </c>
      <c r="P4583" s="23">
        <v>-0.27653629399268798</v>
      </c>
      <c r="Q4583" s="24">
        <v>0.70895317768849297</v>
      </c>
      <c r="R4583" s="24">
        <v>-0.39006284575001199</v>
      </c>
      <c r="S4583" s="25">
        <v>0.69649007587035106</v>
      </c>
      <c r="T4583" s="26">
        <v>0.99074160094198305</v>
      </c>
    </row>
    <row r="4584" spans="1:20" hidden="1" x14ac:dyDescent="0.2">
      <c r="A4584" s="10" t="s">
        <v>7248</v>
      </c>
      <c r="B4584" s="10" t="s">
        <v>5335</v>
      </c>
      <c r="C4584" s="10" t="s">
        <v>1686</v>
      </c>
      <c r="D4584" s="22">
        <v>1829.8473286670401</v>
      </c>
      <c r="E4584" s="24">
        <v>1537.6658650787199</v>
      </c>
      <c r="F4584" s="23">
        <v>-0.65477312512786601</v>
      </c>
      <c r="G4584" s="24">
        <v>0.40402786419278103</v>
      </c>
      <c r="H4584" s="24">
        <v>-1.62061378225993</v>
      </c>
      <c r="I4584" s="25">
        <v>0.10510049455800199</v>
      </c>
      <c r="J4584" s="26">
        <v>0.27458084085849899</v>
      </c>
      <c r="K4584" s="23">
        <v>-0.48505227837341303</v>
      </c>
      <c r="L4584" s="24">
        <v>0.45591124336590699</v>
      </c>
      <c r="M4584" s="24">
        <v>-1.0639182196788199</v>
      </c>
      <c r="N4584" s="27">
        <v>0.28736574852276597</v>
      </c>
      <c r="O4584" s="26">
        <v>0.63146531399954098</v>
      </c>
      <c r="P4584" s="23">
        <v>-0.329432891167457</v>
      </c>
      <c r="Q4584" s="24">
        <v>0.66975356733097502</v>
      </c>
      <c r="R4584" s="24">
        <v>-0.49187179768265399</v>
      </c>
      <c r="S4584" s="25">
        <v>0.62280997648859304</v>
      </c>
      <c r="T4584" s="26">
        <v>0.99074160094198305</v>
      </c>
    </row>
    <row r="4585" spans="1:20" hidden="1" x14ac:dyDescent="0.2">
      <c r="A4585" s="10" t="s">
        <v>9364</v>
      </c>
      <c r="B4585" s="10" t="s">
        <v>5335</v>
      </c>
      <c r="C4585" s="10" t="s">
        <v>1675</v>
      </c>
      <c r="D4585" s="22">
        <v>1533.67519101782</v>
      </c>
      <c r="E4585" s="24">
        <v>1538.97884763709</v>
      </c>
      <c r="F4585" s="23">
        <v>-0.65494246896115105</v>
      </c>
      <c r="G4585" s="24">
        <v>0.37656079304949602</v>
      </c>
      <c r="H4585" s="24">
        <v>-1.7392741917108301</v>
      </c>
      <c r="I4585" s="25">
        <v>8.1986544688247495E-2</v>
      </c>
      <c r="J4585" s="26">
        <v>0.23486681221696501</v>
      </c>
      <c r="K4585" s="23">
        <v>-0.57310083417744195</v>
      </c>
      <c r="L4585" s="24">
        <v>0.43165016102853199</v>
      </c>
      <c r="M4585" s="24">
        <v>-1.3276974872703899</v>
      </c>
      <c r="N4585" s="27">
        <v>0.184278063991899</v>
      </c>
      <c r="O4585" s="26">
        <v>0.51687832626305397</v>
      </c>
      <c r="P4585" s="23">
        <v>-0.52736284707979397</v>
      </c>
      <c r="Q4585" s="24">
        <v>0.63982687204125299</v>
      </c>
      <c r="R4585" s="24">
        <v>-0.82422741232692798</v>
      </c>
      <c r="S4585" s="25">
        <v>0.40981035406666899</v>
      </c>
      <c r="T4585" s="26">
        <v>0.99074160094198305</v>
      </c>
    </row>
    <row r="4586" spans="1:20" hidden="1" x14ac:dyDescent="0.2">
      <c r="A4586" s="10" t="s">
        <v>9541</v>
      </c>
      <c r="B4586" s="10" t="s">
        <v>5335</v>
      </c>
      <c r="C4586" s="10" t="s">
        <v>3845</v>
      </c>
      <c r="D4586" s="22">
        <v>712.13111595019598</v>
      </c>
      <c r="E4586" s="24">
        <v>698.03055763462999</v>
      </c>
      <c r="F4586" s="23">
        <v>-0.65552213969768003</v>
      </c>
      <c r="G4586" s="24">
        <v>0.475571646928937</v>
      </c>
      <c r="H4586" s="24">
        <v>-1.3783877653993799</v>
      </c>
      <c r="I4586" s="25">
        <v>0.168083598751464</v>
      </c>
      <c r="J4586" s="26">
        <v>0.36427230697683</v>
      </c>
      <c r="K4586" s="23">
        <v>-0.25464555620141899</v>
      </c>
      <c r="L4586" s="24">
        <v>0.51134350835266196</v>
      </c>
      <c r="M4586" s="24">
        <v>-0.49799313385591198</v>
      </c>
      <c r="N4586" s="27">
        <v>0.618488881683108</v>
      </c>
      <c r="O4586" s="26">
        <v>0.85244250264577404</v>
      </c>
      <c r="P4586" s="23">
        <v>-0.20724441636751501</v>
      </c>
      <c r="Q4586" s="24">
        <v>0.74314268955815199</v>
      </c>
      <c r="R4586" s="24">
        <v>-0.27887567122639101</v>
      </c>
      <c r="S4586" s="25">
        <v>0.78034023968319699</v>
      </c>
      <c r="T4586" s="26">
        <v>0.99074160094198305</v>
      </c>
    </row>
    <row r="4587" spans="1:20" hidden="1" x14ac:dyDescent="0.2">
      <c r="A4587" s="10" t="s">
        <v>7347</v>
      </c>
      <c r="B4587" s="10" t="s">
        <v>5335</v>
      </c>
      <c r="C4587" s="10" t="s">
        <v>3184</v>
      </c>
      <c r="D4587" s="22">
        <v>505.18581744222001</v>
      </c>
      <c r="E4587" s="24">
        <v>422.25072334817202</v>
      </c>
      <c r="F4587" s="23">
        <v>-0.65577651851805496</v>
      </c>
      <c r="G4587" s="24">
        <v>0.462450068534701</v>
      </c>
      <c r="H4587" s="24">
        <v>-1.41804826755874</v>
      </c>
      <c r="I4587" s="25">
        <v>0.15617667326725501</v>
      </c>
      <c r="J4587" s="26">
        <v>0.34824325596260802</v>
      </c>
      <c r="K4587" s="23">
        <v>-0.71069750401572296</v>
      </c>
      <c r="L4587" s="24">
        <v>0.59133884190497199</v>
      </c>
      <c r="M4587" s="24">
        <v>-1.20184478619101</v>
      </c>
      <c r="N4587" s="27">
        <v>0.22942366979200501</v>
      </c>
      <c r="O4587" s="26">
        <v>0.567998918156289</v>
      </c>
      <c r="P4587" s="23">
        <v>-0.70734038383609399</v>
      </c>
      <c r="Q4587" s="24">
        <v>0.71455360149311697</v>
      </c>
      <c r="R4587" s="24">
        <v>-0.98990528122459798</v>
      </c>
      <c r="S4587" s="25">
        <v>0.32222041790183398</v>
      </c>
      <c r="T4587" s="26">
        <v>0.99074160094198305</v>
      </c>
    </row>
    <row r="4588" spans="1:20" hidden="1" x14ac:dyDescent="0.2">
      <c r="A4588" s="10" t="s">
        <v>10218</v>
      </c>
      <c r="B4588" s="10" t="s">
        <v>6135</v>
      </c>
      <c r="C4588" s="10" t="s">
        <v>3818</v>
      </c>
      <c r="D4588" s="22">
        <v>59.617294529261699</v>
      </c>
      <c r="E4588" s="24">
        <v>53.954261162931203</v>
      </c>
      <c r="F4588" s="23">
        <v>-0.65628003448037797</v>
      </c>
      <c r="G4588" s="24">
        <v>1.02592601492948</v>
      </c>
      <c r="H4588" s="24">
        <v>-0.639695284971881</v>
      </c>
      <c r="I4588" s="25">
        <v>0.52237072141455398</v>
      </c>
      <c r="J4588" s="26">
        <v>0.71211542086608504</v>
      </c>
      <c r="K4588" s="23">
        <v>-1.47848869812029E-4</v>
      </c>
      <c r="L4588" s="24">
        <v>1.3568117051767801</v>
      </c>
      <c r="M4588" s="24">
        <v>-1.08967861382627E-4</v>
      </c>
      <c r="N4588" s="27">
        <v>0.99991305622595095</v>
      </c>
      <c r="O4588" s="26">
        <v>0.99992597672941597</v>
      </c>
      <c r="P4588" s="23">
        <v>-7.0283275679368207E-2</v>
      </c>
      <c r="Q4588" s="24">
        <v>1.3264469138817701</v>
      </c>
      <c r="R4588" s="24">
        <v>-5.29861202463719E-2</v>
      </c>
      <c r="S4588" s="25">
        <v>0.95774296661712999</v>
      </c>
      <c r="T4588" s="26">
        <v>0.99638143542058299</v>
      </c>
    </row>
    <row r="4589" spans="1:20" hidden="1" x14ac:dyDescent="0.2">
      <c r="A4589" s="10" t="s">
        <v>8072</v>
      </c>
      <c r="B4589" s="10" t="s">
        <v>5335</v>
      </c>
      <c r="C4589" s="10" t="s">
        <v>1044</v>
      </c>
      <c r="D4589" s="22">
        <v>2365.21967393772</v>
      </c>
      <c r="E4589" s="24">
        <v>2210.4761316234999</v>
      </c>
      <c r="F4589" s="23">
        <v>-0.65637394872983701</v>
      </c>
      <c r="G4589" s="24">
        <v>0.38907176602040699</v>
      </c>
      <c r="H4589" s="24">
        <v>-1.68702539236787</v>
      </c>
      <c r="I4589" s="25">
        <v>9.1598469487040493E-2</v>
      </c>
      <c r="J4589" s="26">
        <v>0.25183996575829298</v>
      </c>
      <c r="K4589" s="23">
        <v>-0.61138670730731304</v>
      </c>
      <c r="L4589" s="24">
        <v>0.44274487242620197</v>
      </c>
      <c r="M4589" s="24">
        <v>-1.38090070689463</v>
      </c>
      <c r="N4589" s="27">
        <v>0.16730949258332001</v>
      </c>
      <c r="O4589" s="26">
        <v>0.49429009405221502</v>
      </c>
      <c r="P4589" s="23">
        <v>-0.73374060216673898</v>
      </c>
      <c r="Q4589" s="24">
        <v>0.65616196038428598</v>
      </c>
      <c r="R4589" s="24">
        <v>-1.11823093453485</v>
      </c>
      <c r="S4589" s="25">
        <v>0.26346837556163999</v>
      </c>
      <c r="T4589" s="26">
        <v>0.99074160094198305</v>
      </c>
    </row>
    <row r="4590" spans="1:20" hidden="1" x14ac:dyDescent="0.2">
      <c r="A4590" s="10" t="s">
        <v>7446</v>
      </c>
      <c r="B4590" s="10" t="s">
        <v>5335</v>
      </c>
      <c r="C4590" s="10" t="s">
        <v>911</v>
      </c>
      <c r="D4590" s="22">
        <v>597.82705682675896</v>
      </c>
      <c r="E4590" s="24">
        <v>493.21336873301999</v>
      </c>
      <c r="F4590" s="23">
        <v>-0.65722816190796396</v>
      </c>
      <c r="G4590" s="24">
        <v>0.46598163407373899</v>
      </c>
      <c r="H4590" s="24">
        <v>-1.4104164495975799</v>
      </c>
      <c r="I4590" s="25">
        <v>0.15841675101509201</v>
      </c>
      <c r="J4590" s="26">
        <v>0.35161918027391398</v>
      </c>
      <c r="K4590" s="23">
        <v>-0.96704951339499401</v>
      </c>
      <c r="L4590" s="24">
        <v>0.56413963569936898</v>
      </c>
      <c r="M4590" s="24">
        <v>-1.7142023928103101</v>
      </c>
      <c r="N4590" s="27">
        <v>8.6491561604990205E-2</v>
      </c>
      <c r="O4590" s="26">
        <v>0.35529972529821902</v>
      </c>
      <c r="P4590" s="23">
        <v>-0.98268484424620095</v>
      </c>
      <c r="Q4590" s="24">
        <v>0.72459319080046503</v>
      </c>
      <c r="R4590" s="24">
        <v>-1.3561883505427601</v>
      </c>
      <c r="S4590" s="25">
        <v>0.17503924760651701</v>
      </c>
      <c r="T4590" s="26">
        <v>0.99074160094198305</v>
      </c>
    </row>
    <row r="4591" spans="1:20" hidden="1" x14ac:dyDescent="0.2">
      <c r="A4591" s="10" t="s">
        <v>7970</v>
      </c>
      <c r="B4591" s="10" t="s">
        <v>5335</v>
      </c>
      <c r="C4591" s="10" t="s">
        <v>5167</v>
      </c>
      <c r="D4591" s="22">
        <v>11437.652317661499</v>
      </c>
      <c r="E4591" s="24">
        <v>10778.548308110599</v>
      </c>
      <c r="F4591" s="23">
        <v>-0.65740420439827996</v>
      </c>
      <c r="G4591" s="24">
        <v>0.36032001271497799</v>
      </c>
      <c r="H4591" s="24">
        <v>-1.82450094693548</v>
      </c>
      <c r="I4591" s="25">
        <v>6.8076373314378297E-2</v>
      </c>
      <c r="J4591" s="26">
        <v>0.207686787882711</v>
      </c>
      <c r="K4591" s="23">
        <v>-0.42088464596275998</v>
      </c>
      <c r="L4591" s="24">
        <v>0.36074934668032299</v>
      </c>
      <c r="M4591" s="24">
        <v>-1.1666955181923799</v>
      </c>
      <c r="N4591" s="27">
        <v>0.24333335340439299</v>
      </c>
      <c r="O4591" s="26">
        <v>0.58493728608295104</v>
      </c>
      <c r="P4591" s="23">
        <v>-0.43840662274326597</v>
      </c>
      <c r="Q4591" s="24">
        <v>0.63046305359756005</v>
      </c>
      <c r="R4591" s="24">
        <v>-0.69537242546033795</v>
      </c>
      <c r="S4591" s="25">
        <v>0.48682193659024098</v>
      </c>
      <c r="T4591" s="26">
        <v>0.99074160094198305</v>
      </c>
    </row>
    <row r="4592" spans="1:20" hidden="1" x14ac:dyDescent="0.2">
      <c r="A4592" s="10" t="s">
        <v>8426</v>
      </c>
      <c r="B4592" s="10" t="s">
        <v>5335</v>
      </c>
      <c r="C4592" s="10" t="s">
        <v>3245</v>
      </c>
      <c r="D4592" s="22">
        <v>730.00619622435897</v>
      </c>
      <c r="E4592" s="24">
        <v>695.90624151832696</v>
      </c>
      <c r="F4592" s="23">
        <v>-0.65762374444209504</v>
      </c>
      <c r="G4592" s="24">
        <v>0.42096235726181502</v>
      </c>
      <c r="H4592" s="24">
        <v>-1.56219132921923</v>
      </c>
      <c r="I4592" s="25">
        <v>0.11824292264540601</v>
      </c>
      <c r="J4592" s="26">
        <v>0.29324024624398398</v>
      </c>
      <c r="K4592" s="23">
        <v>-0.76495080894161205</v>
      </c>
      <c r="L4592" s="24">
        <v>0.51272974165568797</v>
      </c>
      <c r="M4592" s="24">
        <v>-1.4919181525757801</v>
      </c>
      <c r="N4592" s="27">
        <v>0.13572060327353699</v>
      </c>
      <c r="O4592" s="26">
        <v>0.450380926197811</v>
      </c>
      <c r="P4592" s="23">
        <v>-0.71781149034824698</v>
      </c>
      <c r="Q4592" s="24">
        <v>0.67911074842035102</v>
      </c>
      <c r="R4592" s="24">
        <v>-1.0569873794781099</v>
      </c>
      <c r="S4592" s="25">
        <v>0.290517347303544</v>
      </c>
      <c r="T4592" s="26">
        <v>0.99074160094198305</v>
      </c>
    </row>
    <row r="4593" spans="1:20" hidden="1" x14ac:dyDescent="0.2">
      <c r="A4593" s="10" t="s">
        <v>9271</v>
      </c>
      <c r="B4593" s="10" t="s">
        <v>5356</v>
      </c>
      <c r="C4593" s="10" t="s">
        <v>2664</v>
      </c>
      <c r="D4593" s="22">
        <v>40.463573260089902</v>
      </c>
      <c r="E4593" s="24">
        <v>28.6554586888244</v>
      </c>
      <c r="F4593" s="23">
        <v>-0.65806191628892996</v>
      </c>
      <c r="G4593" s="24">
        <v>1.2867328590391001</v>
      </c>
      <c r="H4593" s="24">
        <v>-0.51142077523407004</v>
      </c>
      <c r="I4593" s="25">
        <v>0.60905645061204505</v>
      </c>
      <c r="J4593" s="26">
        <v>0.77666854296236398</v>
      </c>
      <c r="K4593" s="23">
        <v>-1.0022900664017</v>
      </c>
      <c r="L4593" s="24">
        <v>1.8451345973648401</v>
      </c>
      <c r="M4593" s="24">
        <v>-0.54320702014537903</v>
      </c>
      <c r="N4593" s="27">
        <v>0.58698727363904601</v>
      </c>
      <c r="O4593" s="26">
        <v>0.83861302911477098</v>
      </c>
      <c r="P4593" s="23">
        <v>-1.18710260345625</v>
      </c>
      <c r="Q4593" s="24">
        <v>1.6131016127449</v>
      </c>
      <c r="R4593" s="24">
        <v>-0.73591309690419604</v>
      </c>
      <c r="S4593" s="25">
        <v>0.46178358630793398</v>
      </c>
      <c r="T4593" s="26">
        <v>0.99074160094198305</v>
      </c>
    </row>
    <row r="4594" spans="1:20" hidden="1" x14ac:dyDescent="0.2">
      <c r="A4594" s="10" t="s">
        <v>7249</v>
      </c>
      <c r="B4594" s="10" t="s">
        <v>7250</v>
      </c>
      <c r="C4594" s="10" t="s">
        <v>540</v>
      </c>
      <c r="D4594" s="22">
        <v>4201.65444081851</v>
      </c>
      <c r="E4594" s="24">
        <v>3647.17398057734</v>
      </c>
      <c r="F4594" s="23">
        <v>-0.658970516778976</v>
      </c>
      <c r="G4594" s="24">
        <v>0.38278486613513402</v>
      </c>
      <c r="H4594" s="24">
        <v>-1.7215166404889699</v>
      </c>
      <c r="I4594" s="25">
        <v>8.5157115210981293E-2</v>
      </c>
      <c r="J4594" s="26">
        <v>0.240344212967875</v>
      </c>
      <c r="K4594" s="23">
        <v>-0.75659086250177598</v>
      </c>
      <c r="L4594" s="24">
        <v>0.42556781863597498</v>
      </c>
      <c r="M4594" s="24">
        <v>-1.7778385238968299</v>
      </c>
      <c r="N4594" s="27">
        <v>7.5430379348923104E-2</v>
      </c>
      <c r="O4594" s="26">
        <v>0.33401299317681898</v>
      </c>
      <c r="P4594" s="23">
        <v>-0.88241261603151</v>
      </c>
      <c r="Q4594" s="24">
        <v>0.65244444563584603</v>
      </c>
      <c r="R4594" s="24">
        <v>-1.3524716501671601</v>
      </c>
      <c r="S4594" s="25">
        <v>0.17622448197156401</v>
      </c>
      <c r="T4594" s="26">
        <v>0.99074160094198305</v>
      </c>
    </row>
    <row r="4595" spans="1:20" hidden="1" x14ac:dyDescent="0.2">
      <c r="A4595" s="10" t="s">
        <v>7958</v>
      </c>
      <c r="B4595" s="10" t="s">
        <v>5335</v>
      </c>
      <c r="C4595" s="10" t="s">
        <v>1293</v>
      </c>
      <c r="D4595" s="22">
        <v>443.41249384953699</v>
      </c>
      <c r="E4595" s="24">
        <v>383.172537851497</v>
      </c>
      <c r="F4595" s="23">
        <v>-0.65898271082547899</v>
      </c>
      <c r="G4595" s="24">
        <v>0.50143317942445198</v>
      </c>
      <c r="H4595" s="24">
        <v>-1.31419845727374</v>
      </c>
      <c r="I4595" s="25">
        <v>0.188779427537897</v>
      </c>
      <c r="J4595" s="26">
        <v>0.39352386931803901</v>
      </c>
      <c r="K4595" s="23">
        <v>-0.51280347543884297</v>
      </c>
      <c r="L4595" s="24">
        <v>0.63558770518511698</v>
      </c>
      <c r="M4595" s="24">
        <v>-0.80681780225671196</v>
      </c>
      <c r="N4595" s="27">
        <v>0.419771461093986</v>
      </c>
      <c r="O4595" s="26">
        <v>0.74191771270486195</v>
      </c>
      <c r="P4595" s="23">
        <v>-0.32836386479362201</v>
      </c>
      <c r="Q4595" s="24">
        <v>0.75969912533121697</v>
      </c>
      <c r="R4595" s="24">
        <v>-0.432228830921005</v>
      </c>
      <c r="S4595" s="25">
        <v>0.66557510697699496</v>
      </c>
      <c r="T4595" s="26">
        <v>0.99074160094198305</v>
      </c>
    </row>
    <row r="4596" spans="1:20" hidden="1" x14ac:dyDescent="0.2">
      <c r="A4596" s="10" t="s">
        <v>8980</v>
      </c>
      <c r="B4596" s="10" t="s">
        <v>5335</v>
      </c>
      <c r="C4596" s="10" t="s">
        <v>4415</v>
      </c>
      <c r="D4596" s="22">
        <v>1172.9435716384801</v>
      </c>
      <c r="E4596" s="24">
        <v>1137.3954319924201</v>
      </c>
      <c r="F4596" s="23">
        <v>-0.65950729967558197</v>
      </c>
      <c r="G4596" s="24">
        <v>0.42524298510257302</v>
      </c>
      <c r="H4596" s="24">
        <v>-1.5508951888212801</v>
      </c>
      <c r="I4596" s="25">
        <v>0.120926803596812</v>
      </c>
      <c r="J4596" s="26">
        <v>0.29740400866122702</v>
      </c>
      <c r="K4596" s="23">
        <v>-0.34237926508898803</v>
      </c>
      <c r="L4596" s="24">
        <v>0.45600266282317797</v>
      </c>
      <c r="M4596" s="24">
        <v>-0.750827337211736</v>
      </c>
      <c r="N4596" s="27">
        <v>0.45275657496511001</v>
      </c>
      <c r="O4596" s="26">
        <v>0.76666149868050204</v>
      </c>
      <c r="P4596" s="23">
        <v>-0.29973005347948201</v>
      </c>
      <c r="Q4596" s="24">
        <v>0.69142173294389697</v>
      </c>
      <c r="R4596" s="24">
        <v>-0.43349816645668399</v>
      </c>
      <c r="S4596" s="25">
        <v>0.66465289783696802</v>
      </c>
      <c r="T4596" s="26">
        <v>0.99074160094198305</v>
      </c>
    </row>
    <row r="4597" spans="1:20" hidden="1" x14ac:dyDescent="0.2">
      <c r="A4597" s="10" t="s">
        <v>6944</v>
      </c>
      <c r="B4597" s="10" t="s">
        <v>5335</v>
      </c>
      <c r="C4597" s="10" t="s">
        <v>2388</v>
      </c>
      <c r="D4597" s="22">
        <v>4278.0264405276403</v>
      </c>
      <c r="E4597" s="24">
        <v>3809.3325359434102</v>
      </c>
      <c r="F4597" s="23">
        <v>-0.65985203456478003</v>
      </c>
      <c r="G4597" s="24">
        <v>0.35249967514505198</v>
      </c>
      <c r="H4597" s="24">
        <v>-1.8719223905475999</v>
      </c>
      <c r="I4597" s="25">
        <v>6.1217341400740297E-2</v>
      </c>
      <c r="J4597" s="26">
        <v>0.194307737528046</v>
      </c>
      <c r="K4597" s="23">
        <v>-0.56616320533842501</v>
      </c>
      <c r="L4597" s="24">
        <v>0.38357047557422802</v>
      </c>
      <c r="M4597" s="24">
        <v>-1.4760343701919301</v>
      </c>
      <c r="N4597" s="27">
        <v>0.13993466568367999</v>
      </c>
      <c r="O4597" s="26">
        <v>0.457303088540437</v>
      </c>
      <c r="P4597" s="23">
        <v>-0.53931283184312095</v>
      </c>
      <c r="Q4597" s="24">
        <v>0.62109596070404105</v>
      </c>
      <c r="R4597" s="24">
        <v>-0.86832448762311298</v>
      </c>
      <c r="S4597" s="25">
        <v>0.38521672032330401</v>
      </c>
      <c r="T4597" s="26">
        <v>0.99074160094198305</v>
      </c>
    </row>
    <row r="4598" spans="1:20" hidden="1" x14ac:dyDescent="0.2">
      <c r="A4598" s="10" t="s">
        <v>7531</v>
      </c>
      <c r="B4598" s="10" t="s">
        <v>6383</v>
      </c>
      <c r="C4598" s="10" t="s">
        <v>2579</v>
      </c>
      <c r="D4598" s="22">
        <v>6073.75704651264</v>
      </c>
      <c r="E4598" s="24">
        <v>4898.8477896346403</v>
      </c>
      <c r="F4598" s="23">
        <v>-0.66047893037662797</v>
      </c>
      <c r="G4598" s="24">
        <v>0.44034517006516999</v>
      </c>
      <c r="H4598" s="24">
        <v>-1.4999118311638999</v>
      </c>
      <c r="I4598" s="25">
        <v>0.13363724287933701</v>
      </c>
      <c r="J4598" s="26">
        <v>0.31688083299752201</v>
      </c>
      <c r="K4598" s="23">
        <v>-0.93942723563530595</v>
      </c>
      <c r="L4598" s="24">
        <v>0.476060808335731</v>
      </c>
      <c r="M4598" s="24">
        <v>-1.9733345387524399</v>
      </c>
      <c r="N4598" s="27">
        <v>4.84574603351485E-2</v>
      </c>
      <c r="O4598" s="26">
        <v>0.26195351856392202</v>
      </c>
      <c r="P4598" s="23">
        <v>-0.57586692239943305</v>
      </c>
      <c r="Q4598" s="24">
        <v>0.72168368712741804</v>
      </c>
      <c r="R4598" s="24">
        <v>-0.79794920222127796</v>
      </c>
      <c r="S4598" s="25">
        <v>0.42489996915317302</v>
      </c>
      <c r="T4598" s="26">
        <v>0.99074160094198305</v>
      </c>
    </row>
    <row r="4599" spans="1:20" hidden="1" x14ac:dyDescent="0.2">
      <c r="A4599" s="10" t="s">
        <v>9530</v>
      </c>
      <c r="B4599" s="10" t="s">
        <v>5779</v>
      </c>
      <c r="C4599" s="10" t="s">
        <v>625</v>
      </c>
      <c r="D4599" s="22">
        <v>1207.6475099962699</v>
      </c>
      <c r="E4599" s="24">
        <v>1215.39376054026</v>
      </c>
      <c r="F4599" s="23">
        <v>-0.66061078062565004</v>
      </c>
      <c r="G4599" s="24">
        <v>0.40249774092011897</v>
      </c>
      <c r="H4599" s="24">
        <v>-1.6412782320603301</v>
      </c>
      <c r="I4599" s="25">
        <v>0.10073967258560899</v>
      </c>
      <c r="J4599" s="26">
        <v>0.266356707469452</v>
      </c>
      <c r="K4599" s="23">
        <v>-0.94474383960455099</v>
      </c>
      <c r="L4599" s="24">
        <v>0.44823767194228298</v>
      </c>
      <c r="M4599" s="24">
        <v>-2.1076850491187602</v>
      </c>
      <c r="N4599" s="27">
        <v>3.5058241388601301E-2</v>
      </c>
      <c r="O4599" s="26">
        <v>0.21956657895399201</v>
      </c>
      <c r="P4599" s="23">
        <v>-0.94769410531784504</v>
      </c>
      <c r="Q4599" s="24">
        <v>0.66724237528819696</v>
      </c>
      <c r="R4599" s="24">
        <v>-1.42031462691277</v>
      </c>
      <c r="S4599" s="25">
        <v>0.15551610472722699</v>
      </c>
      <c r="T4599" s="26">
        <v>0.99074160094198305</v>
      </c>
    </row>
    <row r="4600" spans="1:20" hidden="1" x14ac:dyDescent="0.2">
      <c r="A4600" s="10" t="s">
        <v>8448</v>
      </c>
      <c r="B4600" s="10" t="s">
        <v>5335</v>
      </c>
      <c r="C4600" s="10" t="s">
        <v>3787</v>
      </c>
      <c r="D4600" s="22">
        <v>11349.9489970467</v>
      </c>
      <c r="E4600" s="24">
        <v>10728.5076957457</v>
      </c>
      <c r="F4600" s="23">
        <v>-0.66065762511873305</v>
      </c>
      <c r="G4600" s="24">
        <v>0.39599981945838197</v>
      </c>
      <c r="H4600" s="24">
        <v>-1.66832809677118</v>
      </c>
      <c r="I4600" s="25">
        <v>9.52506133019205E-2</v>
      </c>
      <c r="J4600" s="26">
        <v>0.25782521192039098</v>
      </c>
      <c r="K4600" s="23">
        <v>-0.28189848724246003</v>
      </c>
      <c r="L4600" s="24">
        <v>0.36013023727224702</v>
      </c>
      <c r="M4600" s="24">
        <v>-0.78276817125287401</v>
      </c>
      <c r="N4600" s="27">
        <v>0.433763261587642</v>
      </c>
      <c r="O4600" s="26">
        <v>0.75551350706901799</v>
      </c>
      <c r="P4600" s="23">
        <v>-0.28190524169737802</v>
      </c>
      <c r="Q4600" s="24">
        <v>0.67024496181250504</v>
      </c>
      <c r="R4600" s="24">
        <v>-0.42060031445076101</v>
      </c>
      <c r="S4600" s="25">
        <v>0.67404696408241005</v>
      </c>
      <c r="T4600" s="26">
        <v>0.99074160094198305</v>
      </c>
    </row>
    <row r="4601" spans="1:20" hidden="1" x14ac:dyDescent="0.2">
      <c r="A4601" s="10" t="s">
        <v>8974</v>
      </c>
      <c r="B4601" s="10" t="s">
        <v>5447</v>
      </c>
      <c r="C4601" s="10" t="s">
        <v>5307</v>
      </c>
      <c r="D4601" s="22">
        <v>12581.5448099064</v>
      </c>
      <c r="E4601" s="24">
        <v>11904.3860216475</v>
      </c>
      <c r="F4601" s="23">
        <v>-0.66073662453408899</v>
      </c>
      <c r="G4601" s="24">
        <v>0.44808084423114097</v>
      </c>
      <c r="H4601" s="24">
        <v>-1.4745924380405999</v>
      </c>
      <c r="I4601" s="25">
        <v>0.14032214915532101</v>
      </c>
      <c r="J4601" s="26">
        <v>0.32634969575198702</v>
      </c>
      <c r="K4601" s="23">
        <v>-0.139348536048535</v>
      </c>
      <c r="L4601" s="24">
        <v>0.359611486809152</v>
      </c>
      <c r="M4601" s="24">
        <v>-0.38749745533709201</v>
      </c>
      <c r="N4601" s="27">
        <v>0.69838796842092299</v>
      </c>
      <c r="O4601" s="26">
        <v>0.89130635068956798</v>
      </c>
      <c r="P4601" s="23">
        <v>-0.120131607027765</v>
      </c>
      <c r="Q4601" s="24">
        <v>0.73344142721239203</v>
      </c>
      <c r="R4601" s="24">
        <v>-0.16379168474891201</v>
      </c>
      <c r="S4601" s="25">
        <v>0.86989513788360295</v>
      </c>
      <c r="T4601" s="26">
        <v>0.99232023312348405</v>
      </c>
    </row>
    <row r="4602" spans="1:20" hidden="1" x14ac:dyDescent="0.2">
      <c r="A4602" s="10" t="s">
        <v>7721</v>
      </c>
      <c r="B4602" s="10" t="s">
        <v>5335</v>
      </c>
      <c r="C4602" s="10" t="s">
        <v>2004</v>
      </c>
      <c r="D4602" s="22">
        <v>3888.6670908136198</v>
      </c>
      <c r="E4602" s="24">
        <v>3480.1451530057898</v>
      </c>
      <c r="F4602" s="23">
        <v>-0.66078629752621099</v>
      </c>
      <c r="G4602" s="24">
        <v>0.39642869621375498</v>
      </c>
      <c r="H4602" s="24">
        <v>-1.6668477934047301</v>
      </c>
      <c r="I4602" s="25">
        <v>9.5544674045182798E-2</v>
      </c>
      <c r="J4602" s="26">
        <v>0.25824947243360502</v>
      </c>
      <c r="K4602" s="23">
        <v>-0.37083574513607698</v>
      </c>
      <c r="L4602" s="24">
        <v>0.400782402138883</v>
      </c>
      <c r="M4602" s="24">
        <v>-0.92527951116868401</v>
      </c>
      <c r="N4602" s="27">
        <v>0.35482053353623899</v>
      </c>
      <c r="O4602" s="26">
        <v>0.68807950035403098</v>
      </c>
      <c r="P4602" s="23">
        <v>-0.26725826947440001</v>
      </c>
      <c r="Q4602" s="24">
        <v>0.66743566677979704</v>
      </c>
      <c r="R4602" s="24">
        <v>-0.40042551331404203</v>
      </c>
      <c r="S4602" s="25">
        <v>0.68884313576339795</v>
      </c>
      <c r="T4602" s="26">
        <v>0.99074160094198305</v>
      </c>
    </row>
    <row r="4603" spans="1:20" hidden="1" x14ac:dyDescent="0.2">
      <c r="A4603" s="10" t="s">
        <v>6976</v>
      </c>
      <c r="B4603" s="10" t="s">
        <v>6977</v>
      </c>
      <c r="C4603" s="10" t="s">
        <v>3247</v>
      </c>
      <c r="D4603" s="22">
        <v>1791.8377260094301</v>
      </c>
      <c r="E4603" s="24">
        <v>1482.5772412976</v>
      </c>
      <c r="F4603" s="23">
        <v>-0.66080200027321301</v>
      </c>
      <c r="G4603" s="24">
        <v>0.38548097791652203</v>
      </c>
      <c r="H4603" s="24">
        <v>-1.71422725926651</v>
      </c>
      <c r="I4603" s="25">
        <v>8.6486996405708894E-2</v>
      </c>
      <c r="J4603" s="26">
        <v>0.24260991566783099</v>
      </c>
      <c r="K4603" s="23">
        <v>-0.48200623560040701</v>
      </c>
      <c r="L4603" s="24">
        <v>0.43256255589466602</v>
      </c>
      <c r="M4603" s="24">
        <v>-1.11430411401069</v>
      </c>
      <c r="N4603" s="27">
        <v>0.26514874266606098</v>
      </c>
      <c r="O4603" s="26">
        <v>0.60933880594568901</v>
      </c>
      <c r="P4603" s="23">
        <v>-0.50973099928059895</v>
      </c>
      <c r="Q4603" s="24">
        <v>0.65006635069490804</v>
      </c>
      <c r="R4603" s="24">
        <v>-0.78412149580686097</v>
      </c>
      <c r="S4603" s="25">
        <v>0.43296882339335102</v>
      </c>
      <c r="T4603" s="26">
        <v>0.99074160094198305</v>
      </c>
    </row>
    <row r="4604" spans="1:20" hidden="1" x14ac:dyDescent="0.2">
      <c r="A4604" s="10" t="s">
        <v>7824</v>
      </c>
      <c r="B4604" s="10" t="s">
        <v>7825</v>
      </c>
      <c r="C4604" s="10" t="s">
        <v>3062</v>
      </c>
      <c r="D4604" s="22">
        <v>3376.5617169556699</v>
      </c>
      <c r="E4604" s="24">
        <v>3002.1073783933298</v>
      </c>
      <c r="F4604" s="23">
        <v>-0.66194990106569596</v>
      </c>
      <c r="G4604" s="24">
        <v>0.41212483572118302</v>
      </c>
      <c r="H4604" s="24">
        <v>-1.6061878433201999</v>
      </c>
      <c r="I4604" s="25">
        <v>0.10823264358042101</v>
      </c>
      <c r="J4604" s="26">
        <v>0.27920353140576498</v>
      </c>
      <c r="K4604" s="23">
        <v>-0.27128365063587601</v>
      </c>
      <c r="L4604" s="24">
        <v>0.39864126102666098</v>
      </c>
      <c r="M4604" s="24">
        <v>-0.68052075175864102</v>
      </c>
      <c r="N4604" s="27">
        <v>0.49617478666922998</v>
      </c>
      <c r="O4604" s="26">
        <v>0.79689106920247499</v>
      </c>
      <c r="P4604" s="23">
        <v>-0.33061997800015103</v>
      </c>
      <c r="Q4604" s="24">
        <v>0.68521603144909704</v>
      </c>
      <c r="R4604" s="24">
        <v>-0.48250473255997101</v>
      </c>
      <c r="S4604" s="25">
        <v>0.62944743730313701</v>
      </c>
      <c r="T4604" s="26">
        <v>0.99074160094198305</v>
      </c>
    </row>
    <row r="4605" spans="1:20" hidden="1" x14ac:dyDescent="0.2">
      <c r="A4605" s="10" t="s">
        <v>7648</v>
      </c>
      <c r="B4605" s="10" t="s">
        <v>5335</v>
      </c>
      <c r="C4605" s="10" t="s">
        <v>1119</v>
      </c>
      <c r="D4605" s="22">
        <v>7244.4852053209097</v>
      </c>
      <c r="E4605" s="24">
        <v>6463.8902853019699</v>
      </c>
      <c r="F4605" s="23">
        <v>-0.66226990259038299</v>
      </c>
      <c r="G4605" s="24">
        <v>0.39046969435819401</v>
      </c>
      <c r="H4605" s="24">
        <v>-1.69608528436231</v>
      </c>
      <c r="I4605" s="25">
        <v>8.9869730072561105E-2</v>
      </c>
      <c r="J4605" s="26">
        <v>0.24869405303716</v>
      </c>
      <c r="K4605" s="23">
        <v>-0.36079880230979999</v>
      </c>
      <c r="L4605" s="24">
        <v>0.39704325930259798</v>
      </c>
      <c r="M4605" s="24">
        <v>-0.90871408557228595</v>
      </c>
      <c r="N4605" s="27">
        <v>0.36350106705254498</v>
      </c>
      <c r="O4605" s="26">
        <v>0.69545068325991799</v>
      </c>
      <c r="P4605" s="23">
        <v>-0.46599774028699398</v>
      </c>
      <c r="Q4605" s="24">
        <v>0.66328193084054399</v>
      </c>
      <c r="R4605" s="24">
        <v>-0.70256359870448803</v>
      </c>
      <c r="S4605" s="25">
        <v>0.48232775428178998</v>
      </c>
      <c r="T4605" s="26">
        <v>0.99074160094198305</v>
      </c>
    </row>
    <row r="4606" spans="1:20" hidden="1" x14ac:dyDescent="0.2">
      <c r="A4606" s="10" t="s">
        <v>8937</v>
      </c>
      <c r="B4606" s="10" t="s">
        <v>5335</v>
      </c>
      <c r="C4606" s="10" t="s">
        <v>5210</v>
      </c>
      <c r="D4606" s="22">
        <v>362.60019765087702</v>
      </c>
      <c r="E4606" s="24">
        <v>348.46972462881303</v>
      </c>
      <c r="F4606" s="23">
        <v>-0.66229548372159897</v>
      </c>
      <c r="G4606" s="24">
        <v>0.48785235389140402</v>
      </c>
      <c r="H4606" s="24">
        <v>-1.35757361512911</v>
      </c>
      <c r="I4606" s="25">
        <v>0.17459901988089099</v>
      </c>
      <c r="J4606" s="26">
        <v>0.37352971040381799</v>
      </c>
      <c r="K4606" s="23">
        <v>-0.73623294760882896</v>
      </c>
      <c r="L4606" s="24">
        <v>0.63291126581316404</v>
      </c>
      <c r="M4606" s="24">
        <v>-1.16324828988929</v>
      </c>
      <c r="N4606" s="27">
        <v>0.244728779164854</v>
      </c>
      <c r="O4606" s="26">
        <v>0.58591919398255099</v>
      </c>
      <c r="P4606" s="23">
        <v>-0.69159477088488197</v>
      </c>
      <c r="Q4606" s="24">
        <v>0.74010008679745698</v>
      </c>
      <c r="R4606" s="24">
        <v>-0.93446114008381498</v>
      </c>
      <c r="S4606" s="25">
        <v>0.35006607226937397</v>
      </c>
      <c r="T4606" s="26">
        <v>0.99074160094198305</v>
      </c>
    </row>
    <row r="4607" spans="1:20" hidden="1" x14ac:dyDescent="0.2">
      <c r="A4607" s="10" t="s">
        <v>8859</v>
      </c>
      <c r="B4607" s="10" t="s">
        <v>5335</v>
      </c>
      <c r="C4607" s="10" t="s">
        <v>3884</v>
      </c>
      <c r="D4607" s="22">
        <v>566.17630350173795</v>
      </c>
      <c r="E4607" s="24">
        <v>523.16283405687602</v>
      </c>
      <c r="F4607" s="23">
        <v>-0.66257980043504205</v>
      </c>
      <c r="G4607" s="24">
        <v>0.50978229050919099</v>
      </c>
      <c r="H4607" s="24">
        <v>-1.2997309101758501</v>
      </c>
      <c r="I4607" s="25">
        <v>0.19369321239187601</v>
      </c>
      <c r="J4607" s="26">
        <v>0.39833353708786001</v>
      </c>
      <c r="K4607" s="23">
        <v>-0.195432982660279</v>
      </c>
      <c r="L4607" s="24">
        <v>0.55321547490112499</v>
      </c>
      <c r="M4607" s="24">
        <v>-0.35326738228934801</v>
      </c>
      <c r="N4607" s="27">
        <v>0.72388799624130495</v>
      </c>
      <c r="O4607" s="26">
        <v>0.90382292249677498</v>
      </c>
      <c r="P4607" s="23">
        <v>-0.22930277680877501</v>
      </c>
      <c r="Q4607" s="24">
        <v>0.78007242007182298</v>
      </c>
      <c r="R4607" s="24">
        <v>-0.29395062677342498</v>
      </c>
      <c r="S4607" s="25">
        <v>0.76879563151071095</v>
      </c>
      <c r="T4607" s="26">
        <v>0.99074160094198305</v>
      </c>
    </row>
    <row r="4608" spans="1:20" hidden="1" x14ac:dyDescent="0.2">
      <c r="A4608" s="10" t="s">
        <v>9333</v>
      </c>
      <c r="B4608" s="10" t="s">
        <v>5335</v>
      </c>
      <c r="C4608" s="10" t="s">
        <v>812</v>
      </c>
      <c r="D4608" s="22">
        <v>231.85359525133299</v>
      </c>
      <c r="E4608" s="24">
        <v>222.85514062876501</v>
      </c>
      <c r="F4608" s="23">
        <v>-0.66315386137353804</v>
      </c>
      <c r="G4608" s="24">
        <v>0.55847447718326004</v>
      </c>
      <c r="H4608" s="24">
        <v>-1.1874380808201701</v>
      </c>
      <c r="I4608" s="25">
        <v>0.235054866693481</v>
      </c>
      <c r="J4608" s="26">
        <v>0.44508964394789602</v>
      </c>
      <c r="K4608" s="23">
        <v>-0.512452213449338</v>
      </c>
      <c r="L4608" s="24">
        <v>0.74281384940554496</v>
      </c>
      <c r="M4608" s="24">
        <v>-0.68987972405124198</v>
      </c>
      <c r="N4608" s="27">
        <v>0.49026982761883903</v>
      </c>
      <c r="O4608" s="26">
        <v>0.79087800380677598</v>
      </c>
      <c r="P4608" s="23">
        <v>-0.48663074255128702</v>
      </c>
      <c r="Q4608" s="24">
        <v>0.80750579618715201</v>
      </c>
      <c r="R4608" s="24">
        <v>-0.60263436479222798</v>
      </c>
      <c r="S4608" s="25">
        <v>0.54675195399697096</v>
      </c>
      <c r="T4608" s="26">
        <v>0.99074160094198305</v>
      </c>
    </row>
    <row r="4609" spans="1:20" hidden="1" x14ac:dyDescent="0.2">
      <c r="A4609" s="10" t="s">
        <v>8540</v>
      </c>
      <c r="B4609" s="10" t="s">
        <v>5335</v>
      </c>
      <c r="C4609" s="10" t="s">
        <v>3602</v>
      </c>
      <c r="D4609" s="22">
        <v>704.173173377691</v>
      </c>
      <c r="E4609" s="24">
        <v>652.18533980979203</v>
      </c>
      <c r="F4609" s="23">
        <v>-0.66379783555424798</v>
      </c>
      <c r="G4609" s="24">
        <v>0.47128349950618498</v>
      </c>
      <c r="H4609" s="24">
        <v>-1.40848944690358</v>
      </c>
      <c r="I4609" s="25">
        <v>0.15898618967008499</v>
      </c>
      <c r="J4609" s="26">
        <v>0.35214945212995502</v>
      </c>
      <c r="K4609" s="23">
        <v>-0.83850035063442496</v>
      </c>
      <c r="L4609" s="24">
        <v>0.57144183083037103</v>
      </c>
      <c r="M4609" s="24">
        <v>-1.4673415654852999</v>
      </c>
      <c r="N4609" s="27">
        <v>0.14228316190854201</v>
      </c>
      <c r="O4609" s="26">
        <v>0.46042477756639</v>
      </c>
      <c r="P4609" s="23">
        <v>-0.57226174063772295</v>
      </c>
      <c r="Q4609" s="24">
        <v>0.73930868656517501</v>
      </c>
      <c r="R4609" s="24">
        <v>-0.77404979954509701</v>
      </c>
      <c r="S4609" s="25">
        <v>0.43890134233725703</v>
      </c>
      <c r="T4609" s="26">
        <v>0.99074160094198305</v>
      </c>
    </row>
    <row r="4610" spans="1:20" hidden="1" x14ac:dyDescent="0.2">
      <c r="A4610" s="10" t="s">
        <v>7833</v>
      </c>
      <c r="B4610" s="10" t="s">
        <v>5335</v>
      </c>
      <c r="C4610" s="10" t="s">
        <v>4332</v>
      </c>
      <c r="D4610" s="22">
        <v>1728.6594843630501</v>
      </c>
      <c r="E4610" s="24">
        <v>1624.0260998645999</v>
      </c>
      <c r="F4610" s="23">
        <v>-0.66434344341343399</v>
      </c>
      <c r="G4610" s="24">
        <v>0.37780588763829598</v>
      </c>
      <c r="H4610" s="24">
        <v>-1.7584253320304599</v>
      </c>
      <c r="I4610" s="25">
        <v>7.8675166016944603E-2</v>
      </c>
      <c r="J4610" s="26">
        <v>0.22814513302790601</v>
      </c>
      <c r="K4610" s="23">
        <v>-0.802429344286822</v>
      </c>
      <c r="L4610" s="24">
        <v>0.42771755754114199</v>
      </c>
      <c r="M4610" s="24">
        <v>-1.8760729601557999</v>
      </c>
      <c r="N4610" s="27">
        <v>6.0645262073611102E-2</v>
      </c>
      <c r="O4610" s="26">
        <v>0.29522534077294299</v>
      </c>
      <c r="P4610" s="23">
        <v>-0.75971731314322399</v>
      </c>
      <c r="Q4610" s="24">
        <v>0.643827859273714</v>
      </c>
      <c r="R4610" s="24">
        <v>-1.1800006821703</v>
      </c>
      <c r="S4610" s="25">
        <v>0.237999943593484</v>
      </c>
      <c r="T4610" s="26">
        <v>0.99074160094198305</v>
      </c>
    </row>
    <row r="4611" spans="1:20" hidden="1" x14ac:dyDescent="0.2">
      <c r="A4611" s="10" t="s">
        <v>7214</v>
      </c>
      <c r="B4611" s="10" t="s">
        <v>5335</v>
      </c>
      <c r="C4611" s="10" t="s">
        <v>3352</v>
      </c>
      <c r="D4611" s="22">
        <v>11777.293085019999</v>
      </c>
      <c r="E4611" s="24">
        <v>10436.544030719</v>
      </c>
      <c r="F4611" s="23">
        <v>-0.66501208749415897</v>
      </c>
      <c r="G4611" s="24">
        <v>0.36498850100930302</v>
      </c>
      <c r="H4611" s="24">
        <v>-1.8220083253450401</v>
      </c>
      <c r="I4611" s="25">
        <v>6.84537224311519E-2</v>
      </c>
      <c r="J4611" s="26">
        <v>0.20825412872115701</v>
      </c>
      <c r="K4611" s="23">
        <v>-0.40606199200663201</v>
      </c>
      <c r="L4611" s="24">
        <v>0.36104828751394402</v>
      </c>
      <c r="M4611" s="24">
        <v>-1.1246750256112199</v>
      </c>
      <c r="N4611" s="27">
        <v>0.26072676841411302</v>
      </c>
      <c r="O4611" s="26">
        <v>0.60585724396941698</v>
      </c>
      <c r="P4611" s="23">
        <v>-0.42217061196440298</v>
      </c>
      <c r="Q4611" s="24">
        <v>0.63680307987490303</v>
      </c>
      <c r="R4611" s="24">
        <v>-0.662953156645123</v>
      </c>
      <c r="S4611" s="25">
        <v>0.50736055562090199</v>
      </c>
      <c r="T4611" s="26">
        <v>0.99074160094198305</v>
      </c>
    </row>
    <row r="4612" spans="1:20" x14ac:dyDescent="0.2">
      <c r="A4612" s="10" t="s">
        <v>11266</v>
      </c>
      <c r="B4612" s="10" t="s">
        <v>8033</v>
      </c>
      <c r="C4612" s="10" t="s">
        <v>4575</v>
      </c>
      <c r="D4612" s="22">
        <v>17.254243402788099</v>
      </c>
      <c r="E4612" s="24">
        <v>15.8483758602229</v>
      </c>
      <c r="F4612" s="23">
        <v>-0.66579123264838103</v>
      </c>
      <c r="G4612" s="24">
        <v>2.02252795148453</v>
      </c>
      <c r="H4612" s="24">
        <v>-0.32918765456847898</v>
      </c>
      <c r="I4612" s="25">
        <v>0.74201385363888905</v>
      </c>
      <c r="J4612" s="26">
        <v>0.86587246403819595</v>
      </c>
      <c r="K4612" s="23">
        <v>-0.50368768857349799</v>
      </c>
      <c r="L4612" s="24">
        <v>2.8562172780477399</v>
      </c>
      <c r="M4612" s="24">
        <v>-0.17634781934999599</v>
      </c>
      <c r="N4612" s="27">
        <v>0.86002069623719701</v>
      </c>
      <c r="O4612" s="26">
        <v>0.95581605329591102</v>
      </c>
      <c r="P4612" s="23">
        <v>3.31853988780489</v>
      </c>
      <c r="Q4612" s="24">
        <v>2.8999619052116601</v>
      </c>
      <c r="R4612" s="24">
        <v>1.1443391314351401</v>
      </c>
      <c r="S4612" s="25">
        <v>0.25248302077055002</v>
      </c>
      <c r="T4612" s="26">
        <v>0.99074160094198305</v>
      </c>
    </row>
    <row r="4613" spans="1:20" hidden="1" x14ac:dyDescent="0.2">
      <c r="A4613" s="10" t="s">
        <v>11133</v>
      </c>
      <c r="B4613" s="10" t="s">
        <v>5335</v>
      </c>
      <c r="C4613" s="10" t="s">
        <v>731</v>
      </c>
      <c r="D4613" s="22">
        <v>145.99062698140099</v>
      </c>
      <c r="E4613" s="24">
        <v>156.625182290873</v>
      </c>
      <c r="F4613" s="23">
        <v>-0.66588436406663898</v>
      </c>
      <c r="G4613" s="24">
        <v>0.66563764973366601</v>
      </c>
      <c r="H4613" s="24">
        <v>-1.0003706435972699</v>
      </c>
      <c r="I4613" s="25">
        <v>0.31713117130451002</v>
      </c>
      <c r="J4613" s="26">
        <v>0.54042154495813299</v>
      </c>
      <c r="K4613" s="23">
        <v>-0.39423524258367398</v>
      </c>
      <c r="L4613" s="24">
        <v>0.88068666312163402</v>
      </c>
      <c r="M4613" s="24">
        <v>-0.44764529666691</v>
      </c>
      <c r="N4613" s="27">
        <v>0.65440920694826499</v>
      </c>
      <c r="O4613" s="26">
        <v>0.87040654944167195</v>
      </c>
      <c r="P4613" s="23">
        <v>-0.16240444162724099</v>
      </c>
      <c r="Q4613" s="24">
        <v>0.93014422991285794</v>
      </c>
      <c r="R4613" s="24">
        <v>-0.174601353644323</v>
      </c>
      <c r="S4613" s="25">
        <v>0.86139288487089005</v>
      </c>
      <c r="T4613" s="26">
        <v>0.99232023312348405</v>
      </c>
    </row>
    <row r="4614" spans="1:20" hidden="1" x14ac:dyDescent="0.2">
      <c r="A4614" s="10" t="s">
        <v>7394</v>
      </c>
      <c r="B4614" s="10" t="s">
        <v>7395</v>
      </c>
      <c r="C4614" s="10" t="s">
        <v>2160</v>
      </c>
      <c r="D4614" s="22">
        <v>17186.645884482601</v>
      </c>
      <c r="E4614" s="24">
        <v>15623.8000132818</v>
      </c>
      <c r="F4614" s="23">
        <v>-0.66734558341089101</v>
      </c>
      <c r="G4614" s="24">
        <v>0.359435186116492</v>
      </c>
      <c r="H4614" s="24">
        <v>-1.85665068192463</v>
      </c>
      <c r="I4614" s="25">
        <v>6.3360868321440306E-2</v>
      </c>
      <c r="J4614" s="26">
        <v>0.19830983874753999</v>
      </c>
      <c r="K4614" s="23">
        <v>-0.43737023085770899</v>
      </c>
      <c r="L4614" s="24">
        <v>0.36177702503183101</v>
      </c>
      <c r="M4614" s="24">
        <v>-1.20894971376147</v>
      </c>
      <c r="N4614" s="27">
        <v>0.226682165168549</v>
      </c>
      <c r="O4614" s="26">
        <v>0.56559058260087103</v>
      </c>
      <c r="P4614" s="23">
        <v>-0.48560437822019797</v>
      </c>
      <c r="Q4614" s="24">
        <v>0.63196615895390196</v>
      </c>
      <c r="R4614" s="24">
        <v>-0.76840250279227296</v>
      </c>
      <c r="S4614" s="25">
        <v>0.44224809392672298</v>
      </c>
      <c r="T4614" s="26">
        <v>0.99074160094198305</v>
      </c>
    </row>
    <row r="4615" spans="1:20" hidden="1" x14ac:dyDescent="0.2">
      <c r="A4615" s="10" t="s">
        <v>7333</v>
      </c>
      <c r="B4615" s="10" t="s">
        <v>7334</v>
      </c>
      <c r="C4615" s="10" t="s">
        <v>2747</v>
      </c>
      <c r="D4615" s="22">
        <v>1104.5904284285</v>
      </c>
      <c r="E4615" s="24">
        <v>974.18146227423597</v>
      </c>
      <c r="F4615" s="23">
        <v>-0.66775390507684196</v>
      </c>
      <c r="G4615" s="24">
        <v>0.40516439119919601</v>
      </c>
      <c r="H4615" s="24">
        <v>-1.6481061010826701</v>
      </c>
      <c r="I4615" s="25">
        <v>9.9330900561226704E-2</v>
      </c>
      <c r="J4615" s="26">
        <v>0.26435876399362801</v>
      </c>
      <c r="K4615" s="23">
        <v>-0.49661666973239399</v>
      </c>
      <c r="L4615" s="24">
        <v>0.47201045140219799</v>
      </c>
      <c r="M4615" s="24">
        <v>-1.0521306641772401</v>
      </c>
      <c r="N4615" s="27">
        <v>0.29273960517370101</v>
      </c>
      <c r="O4615" s="26">
        <v>0.63589332979395097</v>
      </c>
      <c r="P4615" s="23">
        <v>-0.53925344094897598</v>
      </c>
      <c r="Q4615" s="24">
        <v>0.66829753288183202</v>
      </c>
      <c r="R4615" s="24">
        <v>-0.806906227266181</v>
      </c>
      <c r="S4615" s="25">
        <v>0.41972051080997402</v>
      </c>
      <c r="T4615" s="26">
        <v>0.99074160094198305</v>
      </c>
    </row>
    <row r="4616" spans="1:20" hidden="1" x14ac:dyDescent="0.2">
      <c r="A4616" s="10" t="s">
        <v>7112</v>
      </c>
      <c r="B4616" s="10" t="s">
        <v>5335</v>
      </c>
      <c r="C4616" s="10" t="s">
        <v>2905</v>
      </c>
      <c r="D4616" s="22">
        <v>6340.5330998576101</v>
      </c>
      <c r="E4616" s="24">
        <v>4829.77497734198</v>
      </c>
      <c r="F4616" s="23">
        <v>-0.66817751216571897</v>
      </c>
      <c r="G4616" s="24">
        <v>0.41186509523111797</v>
      </c>
      <c r="H4616" s="24">
        <v>-1.6223212889423699</v>
      </c>
      <c r="I4616" s="25">
        <v>0.104734572678813</v>
      </c>
      <c r="J4616" s="26">
        <v>0.27402802979373198</v>
      </c>
      <c r="K4616" s="23">
        <v>-0.260352294197982</v>
      </c>
      <c r="L4616" s="24">
        <v>0.389924384411939</v>
      </c>
      <c r="M4616" s="24">
        <v>-0.66769944277947602</v>
      </c>
      <c r="N4616" s="27">
        <v>0.50432546577465698</v>
      </c>
      <c r="O4616" s="26">
        <v>0.80207886349698099</v>
      </c>
      <c r="P4616" s="23">
        <v>-0.33910767091791</v>
      </c>
      <c r="Q4616" s="24">
        <v>0.68789844142405498</v>
      </c>
      <c r="R4616" s="24">
        <v>-0.492961824736665</v>
      </c>
      <c r="S4616" s="25">
        <v>0.62203956155309104</v>
      </c>
      <c r="T4616" s="26">
        <v>0.99074160094198305</v>
      </c>
    </row>
    <row r="4617" spans="1:20" hidden="1" x14ac:dyDescent="0.2">
      <c r="A4617" s="10" t="s">
        <v>9027</v>
      </c>
      <c r="B4617" s="10" t="s">
        <v>5335</v>
      </c>
      <c r="C4617" s="10" t="s">
        <v>2479</v>
      </c>
      <c r="D4617" s="22">
        <v>25084.9998605113</v>
      </c>
      <c r="E4617" s="24">
        <v>24248.3980470198</v>
      </c>
      <c r="F4617" s="23">
        <v>-0.66870168864128399</v>
      </c>
      <c r="G4617" s="24">
        <v>0.42208673383109302</v>
      </c>
      <c r="H4617" s="24">
        <v>-1.5842755411234499</v>
      </c>
      <c r="I4617" s="25">
        <v>0.11313102926332901</v>
      </c>
      <c r="J4617" s="26">
        <v>0.28575106348305002</v>
      </c>
      <c r="K4617" s="23">
        <v>-0.19465141167998901</v>
      </c>
      <c r="L4617" s="24">
        <v>0.355529523104884</v>
      </c>
      <c r="M4617" s="24">
        <v>-0.54749718105003897</v>
      </c>
      <c r="N4617" s="27">
        <v>0.58403720661272995</v>
      </c>
      <c r="O4617" s="26">
        <v>0.83722202426058701</v>
      </c>
      <c r="P4617" s="23">
        <v>-0.22731803884444499</v>
      </c>
      <c r="Q4617" s="24">
        <v>0.70355319129410998</v>
      </c>
      <c r="R4617" s="24">
        <v>-0.32310000389070598</v>
      </c>
      <c r="S4617" s="25">
        <v>0.74661950731519999</v>
      </c>
      <c r="T4617" s="26">
        <v>0.99074160094198305</v>
      </c>
    </row>
    <row r="4618" spans="1:20" hidden="1" x14ac:dyDescent="0.2">
      <c r="A4618" s="10" t="s">
        <v>7071</v>
      </c>
      <c r="B4618" s="10" t="s">
        <v>5339</v>
      </c>
      <c r="C4618" s="10" t="s">
        <v>3375</v>
      </c>
      <c r="D4618" s="22">
        <v>6599.1882158630497</v>
      </c>
      <c r="E4618" s="24">
        <v>5743.2086007900098</v>
      </c>
      <c r="F4618" s="23">
        <v>-0.66999904542965005</v>
      </c>
      <c r="G4618" s="24">
        <v>0.36553787762534001</v>
      </c>
      <c r="H4618" s="24">
        <v>-1.8329127744084901</v>
      </c>
      <c r="I4618" s="25">
        <v>6.6815543716321896E-2</v>
      </c>
      <c r="J4618" s="26">
        <v>0.20517642996704999</v>
      </c>
      <c r="K4618" s="23">
        <v>-0.43457409253308898</v>
      </c>
      <c r="L4618" s="24">
        <v>0.37110353525883899</v>
      </c>
      <c r="M4618" s="24">
        <v>-1.1710319391864099</v>
      </c>
      <c r="N4618" s="27">
        <v>0.241585939233878</v>
      </c>
      <c r="O4618" s="26">
        <v>0.58231706509064196</v>
      </c>
      <c r="P4618" s="23">
        <v>-0.42341714727114399</v>
      </c>
      <c r="Q4618" s="24">
        <v>0.63735808993056897</v>
      </c>
      <c r="R4618" s="24">
        <v>-0.66433164332670402</v>
      </c>
      <c r="S4618" s="25">
        <v>0.50647807259509603</v>
      </c>
      <c r="T4618" s="26">
        <v>0.99074160094198305</v>
      </c>
    </row>
    <row r="4619" spans="1:20" hidden="1" x14ac:dyDescent="0.2">
      <c r="A4619" s="10" t="s">
        <v>7194</v>
      </c>
      <c r="B4619" s="10" t="s">
        <v>5335</v>
      </c>
      <c r="C4619" s="10" t="s">
        <v>2367</v>
      </c>
      <c r="D4619" s="22">
        <v>10636.965690508499</v>
      </c>
      <c r="E4619" s="24">
        <v>9674.6625313941695</v>
      </c>
      <c r="F4619" s="23">
        <v>-0.67014593321377902</v>
      </c>
      <c r="G4619" s="24">
        <v>0.350879935028381</v>
      </c>
      <c r="H4619" s="24">
        <v>-1.9099009841060699</v>
      </c>
      <c r="I4619" s="25">
        <v>5.6145963349096301E-2</v>
      </c>
      <c r="J4619" s="26">
        <v>0.184168440123544</v>
      </c>
      <c r="K4619" s="23">
        <v>-0.497265363688986</v>
      </c>
      <c r="L4619" s="24">
        <v>0.36219672430887601</v>
      </c>
      <c r="M4619" s="24">
        <v>-1.3729151323437301</v>
      </c>
      <c r="N4619" s="27">
        <v>0.16977873169451499</v>
      </c>
      <c r="O4619" s="26">
        <v>0.49802384566997798</v>
      </c>
      <c r="P4619" s="23">
        <v>-0.47893973434932002</v>
      </c>
      <c r="Q4619" s="24">
        <v>0.62345591451652105</v>
      </c>
      <c r="R4619" s="24">
        <v>-0.76820144487799003</v>
      </c>
      <c r="S4619" s="25">
        <v>0.442367515239319</v>
      </c>
      <c r="T4619" s="26">
        <v>0.99074160094198305</v>
      </c>
    </row>
    <row r="4620" spans="1:20" hidden="1" x14ac:dyDescent="0.2">
      <c r="A4620" s="10" t="s">
        <v>6752</v>
      </c>
      <c r="B4620" s="10" t="s">
        <v>6753</v>
      </c>
      <c r="C4620" s="10" t="s">
        <v>713</v>
      </c>
      <c r="D4620" s="22">
        <v>9586.0651231213906</v>
      </c>
      <c r="E4620" s="24">
        <v>7694.3689858633998</v>
      </c>
      <c r="F4620" s="23">
        <v>-0.67016332767731202</v>
      </c>
      <c r="G4620" s="24">
        <v>0.35523860105291799</v>
      </c>
      <c r="H4620" s="24">
        <v>-1.8865160646702399</v>
      </c>
      <c r="I4620" s="25">
        <v>5.9225445669656901E-2</v>
      </c>
      <c r="J4620" s="26">
        <v>0.190575784093517</v>
      </c>
      <c r="K4620" s="23">
        <v>-0.47635072911885901</v>
      </c>
      <c r="L4620" s="24">
        <v>0.36599344220920699</v>
      </c>
      <c r="M4620" s="24">
        <v>-1.3015280444466799</v>
      </c>
      <c r="N4620" s="27">
        <v>0.19307777155113301</v>
      </c>
      <c r="O4620" s="26">
        <v>0.52673108437739602</v>
      </c>
      <c r="P4620" s="23">
        <v>-0.497226584470356</v>
      </c>
      <c r="Q4620" s="24">
        <v>0.62747591400728997</v>
      </c>
      <c r="R4620" s="24">
        <v>-0.79242337971968502</v>
      </c>
      <c r="S4620" s="25">
        <v>0.42811385151960302</v>
      </c>
      <c r="T4620" s="26">
        <v>0.99074160094198305</v>
      </c>
    </row>
    <row r="4621" spans="1:20" hidden="1" x14ac:dyDescent="0.2">
      <c r="A4621" s="10" t="s">
        <v>7371</v>
      </c>
      <c r="B4621" s="10" t="s">
        <v>6061</v>
      </c>
      <c r="C4621" s="10" t="s">
        <v>2125</v>
      </c>
      <c r="D4621" s="22">
        <v>20769.759297705201</v>
      </c>
      <c r="E4621" s="24">
        <v>18316.505773164001</v>
      </c>
      <c r="F4621" s="23">
        <v>-0.67078569597288495</v>
      </c>
      <c r="G4621" s="24">
        <v>0.37695250233968602</v>
      </c>
      <c r="H4621" s="24">
        <v>-1.77949659919863</v>
      </c>
      <c r="I4621" s="25">
        <v>7.5158381950979694E-2</v>
      </c>
      <c r="J4621" s="26">
        <v>0.22107603570009299</v>
      </c>
      <c r="K4621" s="23">
        <v>-0.37322406573521599</v>
      </c>
      <c r="L4621" s="24">
        <v>0.37078464582360599</v>
      </c>
      <c r="M4621" s="24">
        <v>-1.0065790747785399</v>
      </c>
      <c r="N4621" s="27">
        <v>0.31413709432106701</v>
      </c>
      <c r="O4621" s="26">
        <v>0.65113163480479597</v>
      </c>
      <c r="P4621" s="23">
        <v>-0.45232715920327898</v>
      </c>
      <c r="Q4621" s="24">
        <v>0.651323617384439</v>
      </c>
      <c r="R4621" s="24">
        <v>-0.69447375640962905</v>
      </c>
      <c r="S4621" s="25">
        <v>0.48738515326694098</v>
      </c>
      <c r="T4621" s="26">
        <v>0.99074160094198305</v>
      </c>
    </row>
    <row r="4622" spans="1:20" hidden="1" x14ac:dyDescent="0.2">
      <c r="A4622" s="10" t="s">
        <v>8158</v>
      </c>
      <c r="B4622" s="10" t="s">
        <v>5335</v>
      </c>
      <c r="C4622" s="10" t="s">
        <v>3167</v>
      </c>
      <c r="D4622" s="22">
        <v>466.77061642103803</v>
      </c>
      <c r="E4622" s="24">
        <v>430.28406868872702</v>
      </c>
      <c r="F4622" s="23">
        <v>-0.67110103751418804</v>
      </c>
      <c r="G4622" s="24">
        <v>0.467111034220757</v>
      </c>
      <c r="H4622" s="24">
        <v>-1.43670559748975</v>
      </c>
      <c r="I4622" s="25">
        <v>0.150801663805405</v>
      </c>
      <c r="J4622" s="26">
        <v>0.341045941989502</v>
      </c>
      <c r="K4622" s="23">
        <v>-0.59375008743718005</v>
      </c>
      <c r="L4622" s="24">
        <v>0.59399488790319499</v>
      </c>
      <c r="M4622" s="24">
        <v>-0.99958787445649799</v>
      </c>
      <c r="N4622" s="27">
        <v>0.317509993593735</v>
      </c>
      <c r="O4622" s="26">
        <v>0.65460409246108298</v>
      </c>
      <c r="P4622" s="23">
        <v>-0.51107363246488602</v>
      </c>
      <c r="Q4622" s="24">
        <v>0.72344095912619699</v>
      </c>
      <c r="R4622" s="24">
        <v>-0.70644829549350296</v>
      </c>
      <c r="S4622" s="25">
        <v>0.47990939591271298</v>
      </c>
      <c r="T4622" s="26">
        <v>0.99074160094198305</v>
      </c>
    </row>
    <row r="4623" spans="1:20" hidden="1" x14ac:dyDescent="0.2">
      <c r="A4623" s="10" t="s">
        <v>9316</v>
      </c>
      <c r="B4623" s="10" t="s">
        <v>9317</v>
      </c>
      <c r="C4623" s="10" t="s">
        <v>1844</v>
      </c>
      <c r="D4623" s="22">
        <v>2024.50271982614</v>
      </c>
      <c r="E4623" s="24">
        <v>1970.3223720979599</v>
      </c>
      <c r="F4623" s="23">
        <v>-0.67146162326661796</v>
      </c>
      <c r="G4623" s="24">
        <v>0.45409657843385798</v>
      </c>
      <c r="H4623" s="24">
        <v>-1.4786758041261501</v>
      </c>
      <c r="I4623" s="25">
        <v>0.13922698203498701</v>
      </c>
      <c r="J4623" s="26">
        <v>0.324567101719479</v>
      </c>
      <c r="K4623" s="23">
        <v>-0.22634944728405801</v>
      </c>
      <c r="L4623" s="24">
        <v>0.46612052775971402</v>
      </c>
      <c r="M4623" s="24">
        <v>-0.48560282974866498</v>
      </c>
      <c r="N4623" s="27">
        <v>0.62724878975046205</v>
      </c>
      <c r="O4623" s="26">
        <v>0.85453518770818904</v>
      </c>
      <c r="P4623" s="23">
        <v>-0.36944200554918799</v>
      </c>
      <c r="Q4623" s="24">
        <v>0.734406222000901</v>
      </c>
      <c r="R4623" s="24">
        <v>-0.50304857786013601</v>
      </c>
      <c r="S4623" s="25">
        <v>0.61493011883837401</v>
      </c>
      <c r="T4623" s="26">
        <v>0.99074160094198305</v>
      </c>
    </row>
    <row r="4624" spans="1:20" hidden="1" x14ac:dyDescent="0.2">
      <c r="A4624" s="10" t="s">
        <v>10285</v>
      </c>
      <c r="B4624" s="10" t="s">
        <v>5335</v>
      </c>
      <c r="C4624" s="10" t="s">
        <v>2815</v>
      </c>
      <c r="D4624" s="22">
        <v>79.291330122774198</v>
      </c>
      <c r="E4624" s="24">
        <v>77.1426244409829</v>
      </c>
      <c r="F4624" s="23">
        <v>-0.67158177748118097</v>
      </c>
      <c r="G4624" s="24">
        <v>0.836449413147757</v>
      </c>
      <c r="H4624" s="24">
        <v>-0.80289586784915001</v>
      </c>
      <c r="I4624" s="25">
        <v>0.42203492459459502</v>
      </c>
      <c r="J4624" s="26">
        <v>0.62956596004351995</v>
      </c>
      <c r="K4624" s="23">
        <v>-0.78376346830069699</v>
      </c>
      <c r="L4624" s="24">
        <v>1.17896576431914</v>
      </c>
      <c r="M4624" s="24">
        <v>-0.66478899728977703</v>
      </c>
      <c r="N4624" s="27">
        <v>0.50618546101621698</v>
      </c>
      <c r="O4624" s="26">
        <v>0.80299283824698897</v>
      </c>
      <c r="P4624" s="23">
        <v>-0.55909256354485504</v>
      </c>
      <c r="Q4624" s="24">
        <v>1.1055418604620499</v>
      </c>
      <c r="R4624" s="24">
        <v>-0.50571813111733999</v>
      </c>
      <c r="S4624" s="25">
        <v>0.61305453820835099</v>
      </c>
      <c r="T4624" s="26">
        <v>0.99074160094198305</v>
      </c>
    </row>
    <row r="4625" spans="1:20" hidden="1" x14ac:dyDescent="0.2">
      <c r="A4625" s="10" t="s">
        <v>6892</v>
      </c>
      <c r="B4625" s="10" t="s">
        <v>5335</v>
      </c>
      <c r="C4625" s="10" t="s">
        <v>4099</v>
      </c>
      <c r="D4625" s="22">
        <v>1817.65473048989</v>
      </c>
      <c r="E4625" s="24">
        <v>1431.79683722974</v>
      </c>
      <c r="F4625" s="23">
        <v>-0.6717789499522</v>
      </c>
      <c r="G4625" s="24">
        <v>0.39358457795339702</v>
      </c>
      <c r="H4625" s="24">
        <v>-1.7068223390392701</v>
      </c>
      <c r="I4625" s="25">
        <v>8.7855078979055395E-2</v>
      </c>
      <c r="J4625" s="26">
        <v>0.245285118302635</v>
      </c>
      <c r="K4625" s="23">
        <v>-0.78420199138187097</v>
      </c>
      <c r="L4625" s="24">
        <v>0.45347180563897499</v>
      </c>
      <c r="M4625" s="24">
        <v>-1.7293291041035601</v>
      </c>
      <c r="N4625" s="27">
        <v>8.3750210587246396E-2</v>
      </c>
      <c r="O4625" s="26">
        <v>0.35239918783433</v>
      </c>
      <c r="P4625" s="23">
        <v>-0.65751077172810402</v>
      </c>
      <c r="Q4625" s="24">
        <v>0.66120728874078605</v>
      </c>
      <c r="R4625" s="24">
        <v>-0.99440944303605405</v>
      </c>
      <c r="S4625" s="25">
        <v>0.320023572693728</v>
      </c>
      <c r="T4625" s="26">
        <v>0.99074160094198305</v>
      </c>
    </row>
    <row r="4626" spans="1:20" hidden="1" x14ac:dyDescent="0.2">
      <c r="A4626" s="10" t="s">
        <v>7913</v>
      </c>
      <c r="B4626" s="10" t="s">
        <v>7914</v>
      </c>
      <c r="C4626" s="10" t="s">
        <v>4878</v>
      </c>
      <c r="D4626" s="22">
        <v>4186.60126382619</v>
      </c>
      <c r="E4626" s="24">
        <v>3850.3469287613102</v>
      </c>
      <c r="F4626" s="23">
        <v>-0.67248159355488402</v>
      </c>
      <c r="G4626" s="24">
        <v>0.39176480760023502</v>
      </c>
      <c r="H4626" s="24">
        <v>-1.71654416248919</v>
      </c>
      <c r="I4626" s="25">
        <v>8.6062492261407594E-2</v>
      </c>
      <c r="J4626" s="26">
        <v>0.24167364063074201</v>
      </c>
      <c r="K4626" s="23">
        <v>-0.35385242461975402</v>
      </c>
      <c r="L4626" s="24">
        <v>0.39369612455190101</v>
      </c>
      <c r="M4626" s="24">
        <v>-0.89879580354646305</v>
      </c>
      <c r="N4626" s="27">
        <v>0.36876143575512099</v>
      </c>
      <c r="O4626" s="26">
        <v>0.69981422542238003</v>
      </c>
      <c r="P4626" s="23">
        <v>-0.42556530770115703</v>
      </c>
      <c r="Q4626" s="24">
        <v>0.664848321317277</v>
      </c>
      <c r="R4626" s="24">
        <v>-0.64009382900745804</v>
      </c>
      <c r="S4626" s="25">
        <v>0.522111600678132</v>
      </c>
      <c r="T4626" s="26">
        <v>0.99074160094198305</v>
      </c>
    </row>
    <row r="4627" spans="1:20" hidden="1" x14ac:dyDescent="0.2">
      <c r="A4627" s="10" t="s">
        <v>11969</v>
      </c>
      <c r="B4627" s="10" t="s">
        <v>5447</v>
      </c>
      <c r="C4627" s="10" t="s">
        <v>5226</v>
      </c>
      <c r="D4627" s="22">
        <v>917.71390576223996</v>
      </c>
      <c r="E4627" s="24">
        <v>1065.42235436483</v>
      </c>
      <c r="F4627" s="23">
        <v>-0.67276625575908899</v>
      </c>
      <c r="G4627" s="24">
        <v>0.48883247130039598</v>
      </c>
      <c r="H4627" s="24">
        <v>-1.3762716170826199</v>
      </c>
      <c r="I4627" s="25">
        <v>0.16873755677097799</v>
      </c>
      <c r="J4627" s="26">
        <v>0.36524378907720401</v>
      </c>
      <c r="K4627" s="23">
        <v>-0.42550525867736699</v>
      </c>
      <c r="L4627" s="24">
        <v>0.55822454876621097</v>
      </c>
      <c r="M4627" s="24">
        <v>-0.76224748556440203</v>
      </c>
      <c r="N4627" s="27">
        <v>0.44591230985949898</v>
      </c>
      <c r="O4627" s="26">
        <v>0.76329526819458604</v>
      </c>
      <c r="P4627" s="23">
        <v>-2.9774839184874901E-2</v>
      </c>
      <c r="Q4627" s="24">
        <v>0.77142270940374202</v>
      </c>
      <c r="R4627" s="24">
        <v>-3.8597307056061202E-2</v>
      </c>
      <c r="S4627" s="25">
        <v>0.96921144935252701</v>
      </c>
      <c r="T4627" s="26">
        <v>0.99913667643417303</v>
      </c>
    </row>
    <row r="4628" spans="1:20" hidden="1" x14ac:dyDescent="0.2">
      <c r="A4628" s="10" t="s">
        <v>9369</v>
      </c>
      <c r="B4628" s="10" t="s">
        <v>7691</v>
      </c>
      <c r="C4628" s="10" t="s">
        <v>1067</v>
      </c>
      <c r="D4628" s="22">
        <v>24645.455129546099</v>
      </c>
      <c r="E4628" s="24">
        <v>24303.058227801601</v>
      </c>
      <c r="F4628" s="23">
        <v>-0.672833144320653</v>
      </c>
      <c r="G4628" s="24">
        <v>0.42254201863277102</v>
      </c>
      <c r="H4628" s="24">
        <v>-1.5923461209793</v>
      </c>
      <c r="I4628" s="25">
        <v>0.111306955256289</v>
      </c>
      <c r="J4628" s="26">
        <v>0.28342837029170798</v>
      </c>
      <c r="K4628" s="23">
        <v>-0.20953847695678099</v>
      </c>
      <c r="L4628" s="24">
        <v>0.38341211848680301</v>
      </c>
      <c r="M4628" s="24">
        <v>-0.54650979156255597</v>
      </c>
      <c r="N4628" s="27">
        <v>0.58471555892729399</v>
      </c>
      <c r="O4628" s="26">
        <v>0.83775680000153196</v>
      </c>
      <c r="P4628" s="23">
        <v>-0.31533062135890799</v>
      </c>
      <c r="Q4628" s="24">
        <v>0.70455743161094597</v>
      </c>
      <c r="R4628" s="24">
        <v>-0.44755843485734798</v>
      </c>
      <c r="S4628" s="25">
        <v>0.65447190644317699</v>
      </c>
      <c r="T4628" s="26">
        <v>0.99074160094198305</v>
      </c>
    </row>
    <row r="4629" spans="1:20" hidden="1" x14ac:dyDescent="0.2">
      <c r="A4629" s="10" t="s">
        <v>8732</v>
      </c>
      <c r="B4629" s="10" t="s">
        <v>8733</v>
      </c>
      <c r="C4629" s="10" t="s">
        <v>3199</v>
      </c>
      <c r="D4629" s="22">
        <v>3538.1227197058301</v>
      </c>
      <c r="E4629" s="24">
        <v>3240.8895600682499</v>
      </c>
      <c r="F4629" s="23">
        <v>-0.67364594116103405</v>
      </c>
      <c r="G4629" s="24">
        <v>0.47739295325921399</v>
      </c>
      <c r="H4629" s="24">
        <v>-1.4110931813341201</v>
      </c>
      <c r="I4629" s="25">
        <v>0.15821714030251099</v>
      </c>
      <c r="J4629" s="26">
        <v>0.35132251204313297</v>
      </c>
      <c r="K4629" s="23">
        <v>-0.43352570497984499</v>
      </c>
      <c r="L4629" s="24">
        <v>0.538295815330603</v>
      </c>
      <c r="M4629" s="24">
        <v>-0.80536703543494603</v>
      </c>
      <c r="N4629" s="27">
        <v>0.42060790851373198</v>
      </c>
      <c r="O4629" s="26">
        <v>0.74265108672610303</v>
      </c>
      <c r="P4629" s="23">
        <v>-0.61978976863965196</v>
      </c>
      <c r="Q4629" s="24">
        <v>0.76811136967756</v>
      </c>
      <c r="R4629" s="24">
        <v>-0.80690091711548095</v>
      </c>
      <c r="S4629" s="25">
        <v>0.41972357040381297</v>
      </c>
      <c r="T4629" s="26">
        <v>0.99074160094198305</v>
      </c>
    </row>
    <row r="4630" spans="1:20" hidden="1" x14ac:dyDescent="0.2">
      <c r="A4630" s="10" t="s">
        <v>7598</v>
      </c>
      <c r="B4630" s="10" t="s">
        <v>7599</v>
      </c>
      <c r="C4630" s="10" t="s">
        <v>4470</v>
      </c>
      <c r="D4630" s="22">
        <v>11784.817265866501</v>
      </c>
      <c r="E4630" s="24">
        <v>11130.6091925524</v>
      </c>
      <c r="F4630" s="23">
        <v>-0.67379874357012204</v>
      </c>
      <c r="G4630" s="24">
        <v>0.342206950749326</v>
      </c>
      <c r="H4630" s="24">
        <v>-1.968980297141</v>
      </c>
      <c r="I4630" s="25">
        <v>4.8955353674323798E-2</v>
      </c>
      <c r="J4630" s="26">
        <v>0.16902612214191101</v>
      </c>
      <c r="K4630" s="23">
        <v>-0.77704760223689395</v>
      </c>
      <c r="L4630" s="24">
        <v>0.36164563334184302</v>
      </c>
      <c r="M4630" s="24">
        <v>-2.14864367379875</v>
      </c>
      <c r="N4630" s="27">
        <v>3.1662656844432299E-2</v>
      </c>
      <c r="O4630" s="26">
        <v>0.205190964732714</v>
      </c>
      <c r="P4630" s="23">
        <v>-0.745573771580895</v>
      </c>
      <c r="Q4630" s="24">
        <v>0.61604879395256096</v>
      </c>
      <c r="R4630" s="24">
        <v>-1.21025116662806</v>
      </c>
      <c r="S4630" s="25">
        <v>0.22618252979640499</v>
      </c>
      <c r="T4630" s="26">
        <v>0.99074160094198305</v>
      </c>
    </row>
    <row r="4631" spans="1:20" hidden="1" x14ac:dyDescent="0.2">
      <c r="A4631" s="10" t="s">
        <v>7191</v>
      </c>
      <c r="B4631" s="10" t="s">
        <v>5335</v>
      </c>
      <c r="C4631" s="10" t="s">
        <v>1447</v>
      </c>
      <c r="D4631" s="22">
        <v>4472.0282480311498</v>
      </c>
      <c r="E4631" s="24">
        <v>4064.2802841712701</v>
      </c>
      <c r="F4631" s="23">
        <v>-0.67399595952398705</v>
      </c>
      <c r="G4631" s="24">
        <v>0.35958457869452598</v>
      </c>
      <c r="H4631" s="24">
        <v>-1.87437392885683</v>
      </c>
      <c r="I4631" s="25">
        <v>6.0878904302769203E-2</v>
      </c>
      <c r="J4631" s="26">
        <v>0.19392137218809399</v>
      </c>
      <c r="K4631" s="23">
        <v>-0.87296883045303497</v>
      </c>
      <c r="L4631" s="24">
        <v>0.38107540095005699</v>
      </c>
      <c r="M4631" s="24">
        <v>-2.2908034165329001</v>
      </c>
      <c r="N4631" s="27">
        <v>2.1974785960012799E-2</v>
      </c>
      <c r="O4631" s="26">
        <v>0.16762346707252601</v>
      </c>
      <c r="P4631" s="23">
        <v>-0.89121069956810295</v>
      </c>
      <c r="Q4631" s="24">
        <v>0.63143901699245997</v>
      </c>
      <c r="R4631" s="24">
        <v>-1.4113963115756401</v>
      </c>
      <c r="S4631" s="25">
        <v>0.158127789936578</v>
      </c>
      <c r="T4631" s="26">
        <v>0.99074160094198305</v>
      </c>
    </row>
    <row r="4632" spans="1:20" hidden="1" x14ac:dyDescent="0.2">
      <c r="A4632" s="10" t="s">
        <v>6648</v>
      </c>
      <c r="B4632" s="10" t="s">
        <v>5335</v>
      </c>
      <c r="C4632" s="10" t="s">
        <v>249</v>
      </c>
      <c r="D4632" s="22">
        <v>6940.7729334516398</v>
      </c>
      <c r="E4632" s="24">
        <v>5065.6821895890498</v>
      </c>
      <c r="F4632" s="23">
        <v>-0.674597112593743</v>
      </c>
      <c r="G4632" s="24">
        <v>0.35573742211298398</v>
      </c>
      <c r="H4632" s="24">
        <v>-1.8963344047045101</v>
      </c>
      <c r="I4632" s="25">
        <v>5.7915839628870001E-2</v>
      </c>
      <c r="J4632" s="26">
        <v>0.187603001563726</v>
      </c>
      <c r="K4632" s="23">
        <v>-0.57555388683261699</v>
      </c>
      <c r="L4632" s="24">
        <v>0.38543442622095497</v>
      </c>
      <c r="M4632" s="24">
        <v>-1.49326019597085</v>
      </c>
      <c r="N4632" s="27">
        <v>0.135369090457685</v>
      </c>
      <c r="O4632" s="26">
        <v>0.450380926197811</v>
      </c>
      <c r="P4632" s="23">
        <v>-0.64547034301136097</v>
      </c>
      <c r="Q4632" s="24">
        <v>0.62822480101794398</v>
      </c>
      <c r="R4632" s="24">
        <v>-1.02745122759476</v>
      </c>
      <c r="S4632" s="25">
        <v>0.304208040082866</v>
      </c>
      <c r="T4632" s="26">
        <v>0.99074160094198305</v>
      </c>
    </row>
    <row r="4633" spans="1:20" hidden="1" x14ac:dyDescent="0.2">
      <c r="A4633" s="10" t="s">
        <v>7547</v>
      </c>
      <c r="B4633" s="10" t="s">
        <v>7548</v>
      </c>
      <c r="C4633" s="10" t="s">
        <v>4178</v>
      </c>
      <c r="D4633" s="22">
        <v>1924.4061483226999</v>
      </c>
      <c r="E4633" s="24">
        <v>1699.60127402886</v>
      </c>
      <c r="F4633" s="23">
        <v>-0.67549842626465895</v>
      </c>
      <c r="G4633" s="24">
        <v>0.40692126795725903</v>
      </c>
      <c r="H4633" s="24">
        <v>-1.66002241577506</v>
      </c>
      <c r="I4633" s="25">
        <v>9.6909943174526406E-2</v>
      </c>
      <c r="J4633" s="26">
        <v>0.26059528888980399</v>
      </c>
      <c r="K4633" s="23">
        <v>-0.49266640696129699</v>
      </c>
      <c r="L4633" s="24">
        <v>0.45496689896387299</v>
      </c>
      <c r="M4633" s="24">
        <v>-1.08286208971088</v>
      </c>
      <c r="N4633" s="27">
        <v>0.27886964109905199</v>
      </c>
      <c r="O4633" s="26">
        <v>0.62157935210006898</v>
      </c>
      <c r="P4633" s="23">
        <v>-0.31734902737414999</v>
      </c>
      <c r="Q4633" s="24">
        <v>0.67780099255487103</v>
      </c>
      <c r="R4633" s="24">
        <v>-0.46820383985858299</v>
      </c>
      <c r="S4633" s="25">
        <v>0.63963882647276304</v>
      </c>
      <c r="T4633" s="26">
        <v>0.99074160094198305</v>
      </c>
    </row>
    <row r="4634" spans="1:20" hidden="1" x14ac:dyDescent="0.2">
      <c r="A4634" s="10" t="s">
        <v>7431</v>
      </c>
      <c r="B4634" s="10" t="s">
        <v>5335</v>
      </c>
      <c r="C4634" s="10" t="s">
        <v>3102</v>
      </c>
      <c r="D4634" s="22">
        <v>654.07945987569099</v>
      </c>
      <c r="E4634" s="24">
        <v>545.58096960488297</v>
      </c>
      <c r="F4634" s="23">
        <v>-0.67724811867486301</v>
      </c>
      <c r="G4634" s="24">
        <v>0.46077885407659702</v>
      </c>
      <c r="H4634" s="24">
        <v>-1.46978992782139</v>
      </c>
      <c r="I4634" s="25">
        <v>0.14161865790307601</v>
      </c>
      <c r="J4634" s="26">
        <v>0.328429512690328</v>
      </c>
      <c r="K4634" s="23">
        <v>-0.62814886372385503</v>
      </c>
      <c r="L4634" s="24">
        <v>0.57511548666947099</v>
      </c>
      <c r="M4634" s="24">
        <v>-1.09221343935894</v>
      </c>
      <c r="N4634" s="27">
        <v>0.27473929667642299</v>
      </c>
      <c r="O4634" s="26">
        <v>0.61746113158910898</v>
      </c>
      <c r="P4634" s="23">
        <v>-0.75293068780751105</v>
      </c>
      <c r="Q4634" s="24">
        <v>0.723477335653126</v>
      </c>
      <c r="R4634" s="24">
        <v>-1.0407108152569799</v>
      </c>
      <c r="S4634" s="25">
        <v>0.29800978221423702</v>
      </c>
      <c r="T4634" s="26">
        <v>0.99074160094198305</v>
      </c>
    </row>
    <row r="4635" spans="1:20" hidden="1" x14ac:dyDescent="0.2">
      <c r="A4635" s="10" t="s">
        <v>10682</v>
      </c>
      <c r="B4635" s="10" t="s">
        <v>5335</v>
      </c>
      <c r="C4635" s="10" t="s">
        <v>1253</v>
      </c>
      <c r="D4635" s="22">
        <v>265.44870552544597</v>
      </c>
      <c r="E4635" s="24">
        <v>279.74093393353098</v>
      </c>
      <c r="F4635" s="23">
        <v>-0.67757390907482495</v>
      </c>
      <c r="G4635" s="24">
        <v>0.54229255196092097</v>
      </c>
      <c r="H4635" s="24">
        <v>-1.2494619493200301</v>
      </c>
      <c r="I4635" s="25">
        <v>0.21149616236402499</v>
      </c>
      <c r="J4635" s="26">
        <v>0.419002687612335</v>
      </c>
      <c r="K4635" s="23">
        <v>-0.38655693794686002</v>
      </c>
      <c r="L4635" s="24">
        <v>0.68846289130582705</v>
      </c>
      <c r="M4635" s="24">
        <v>-0.56147824788880996</v>
      </c>
      <c r="N4635" s="27">
        <v>0.57447155486088997</v>
      </c>
      <c r="O4635" s="26">
        <v>0.83117939635008198</v>
      </c>
      <c r="P4635" s="23">
        <v>-0.46420748814155399</v>
      </c>
      <c r="Q4635" s="24">
        <v>0.80061090881645203</v>
      </c>
      <c r="R4635" s="24">
        <v>-0.57981659134247199</v>
      </c>
      <c r="S4635" s="25">
        <v>0.56203830781689001</v>
      </c>
      <c r="T4635" s="26">
        <v>0.99074160094198305</v>
      </c>
    </row>
    <row r="4636" spans="1:20" hidden="1" x14ac:dyDescent="0.2">
      <c r="A4636" s="10" t="s">
        <v>8114</v>
      </c>
      <c r="B4636" s="10" t="s">
        <v>5335</v>
      </c>
      <c r="C4636" s="10" t="s">
        <v>1086</v>
      </c>
      <c r="D4636" s="22">
        <v>722.639993382748</v>
      </c>
      <c r="E4636" s="24">
        <v>658.02483932152302</v>
      </c>
      <c r="F4636" s="23">
        <v>-0.67768224695798795</v>
      </c>
      <c r="G4636" s="24">
        <v>0.45615780604977402</v>
      </c>
      <c r="H4636" s="24">
        <v>-1.4856311521369501</v>
      </c>
      <c r="I4636" s="25">
        <v>0.13737671040571001</v>
      </c>
      <c r="J4636" s="26">
        <v>0.322381381643707</v>
      </c>
      <c r="K4636" s="23">
        <v>-0.77734516816154697</v>
      </c>
      <c r="L4636" s="24">
        <v>0.55939132733383701</v>
      </c>
      <c r="M4636" s="24">
        <v>-1.38962677856755</v>
      </c>
      <c r="N4636" s="27">
        <v>0.16464223977277001</v>
      </c>
      <c r="O4636" s="26">
        <v>0.49161951304346801</v>
      </c>
      <c r="P4636" s="23">
        <v>-0.91793836588979205</v>
      </c>
      <c r="Q4636" s="24">
        <v>0.72262832843511204</v>
      </c>
      <c r="R4636" s="24">
        <v>-1.2702773054547001</v>
      </c>
      <c r="S4636" s="25">
        <v>0.20398586921047901</v>
      </c>
      <c r="T4636" s="26">
        <v>0.99074160094198305</v>
      </c>
    </row>
    <row r="4637" spans="1:20" hidden="1" x14ac:dyDescent="0.2">
      <c r="A4637" s="10" t="s">
        <v>7147</v>
      </c>
      <c r="B4637" s="10" t="s">
        <v>7148</v>
      </c>
      <c r="C4637" s="10" t="s">
        <v>4054</v>
      </c>
      <c r="D4637" s="22">
        <v>3047.76853402498</v>
      </c>
      <c r="E4637" s="24">
        <v>2302.2526852942601</v>
      </c>
      <c r="F4637" s="23">
        <v>-0.678257019638564</v>
      </c>
      <c r="G4637" s="24">
        <v>0.43451303936953301</v>
      </c>
      <c r="H4637" s="24">
        <v>-1.56095895447165</v>
      </c>
      <c r="I4637" s="25">
        <v>0.11853343571133</v>
      </c>
      <c r="J4637" s="26">
        <v>0.29350123342183598</v>
      </c>
      <c r="K4637" s="23">
        <v>-1.08560566338111</v>
      </c>
      <c r="L4637" s="24">
        <v>0.46915227585355501</v>
      </c>
      <c r="M4637" s="24">
        <v>-2.3139729236227402</v>
      </c>
      <c r="N4637" s="27">
        <v>2.06692074204704E-2</v>
      </c>
      <c r="O4637" s="26">
        <v>0.16191892342477299</v>
      </c>
      <c r="P4637" s="23">
        <v>-1.23866498073231</v>
      </c>
      <c r="Q4637" s="24">
        <v>0.71346821772310798</v>
      </c>
      <c r="R4637" s="24">
        <v>-1.73611795166611</v>
      </c>
      <c r="S4637" s="25">
        <v>8.2542980825197093E-2</v>
      </c>
      <c r="T4637" s="26">
        <v>0.99074160094198305</v>
      </c>
    </row>
    <row r="4638" spans="1:20" hidden="1" x14ac:dyDescent="0.2">
      <c r="A4638" s="10" t="s">
        <v>10107</v>
      </c>
      <c r="B4638" s="10" t="s">
        <v>5335</v>
      </c>
      <c r="C4638" s="10" t="s">
        <v>2811</v>
      </c>
      <c r="D4638" s="22">
        <v>92.868494291691803</v>
      </c>
      <c r="E4638" s="24">
        <v>89.369376779099497</v>
      </c>
      <c r="F4638" s="23">
        <v>-0.67840491214591803</v>
      </c>
      <c r="G4638" s="24">
        <v>0.79936128142345697</v>
      </c>
      <c r="H4638" s="24">
        <v>-0.84868372776056</v>
      </c>
      <c r="I4638" s="25">
        <v>0.396057303148455</v>
      </c>
      <c r="J4638" s="26">
        <v>0.61153543590487502</v>
      </c>
      <c r="K4638" s="23">
        <v>-0.77174354202155604</v>
      </c>
      <c r="L4638" s="24">
        <v>1.11778608999089</v>
      </c>
      <c r="M4638" s="24">
        <v>-0.69042149381895201</v>
      </c>
      <c r="N4638" s="27">
        <v>0.48992916389697699</v>
      </c>
      <c r="O4638" s="26">
        <v>0.790681555034489</v>
      </c>
      <c r="P4638" s="23">
        <v>-0.47970887534613899</v>
      </c>
      <c r="Q4638" s="24">
        <v>1.0714290478353099</v>
      </c>
      <c r="R4638" s="24">
        <v>-0.44772808457576502</v>
      </c>
      <c r="S4638" s="25">
        <v>0.654349450387818</v>
      </c>
      <c r="T4638" s="26">
        <v>0.99074160094198305</v>
      </c>
    </row>
    <row r="4639" spans="1:20" hidden="1" x14ac:dyDescent="0.2">
      <c r="A4639" s="10" t="s">
        <v>9007</v>
      </c>
      <c r="B4639" s="10" t="s">
        <v>5335</v>
      </c>
      <c r="C4639" s="10" t="s">
        <v>3710</v>
      </c>
      <c r="D4639" s="22">
        <v>1949.62386079418</v>
      </c>
      <c r="E4639" s="24">
        <v>1911.85661337488</v>
      </c>
      <c r="F4639" s="23">
        <v>-0.678708106709769</v>
      </c>
      <c r="G4639" s="24">
        <v>0.40978336938189502</v>
      </c>
      <c r="H4639" s="24">
        <v>-1.6562607402382199</v>
      </c>
      <c r="I4639" s="25">
        <v>9.7669027362676006E-2</v>
      </c>
      <c r="J4639" s="26">
        <v>0.26192184109653999</v>
      </c>
      <c r="K4639" s="23">
        <v>-0.45733864065455099</v>
      </c>
      <c r="L4639" s="24">
        <v>0.44814594549508602</v>
      </c>
      <c r="M4639" s="24">
        <v>-1.0205127263827201</v>
      </c>
      <c r="N4639" s="27">
        <v>0.30748535671507599</v>
      </c>
      <c r="O4639" s="26">
        <v>0.64538002175776499</v>
      </c>
      <c r="P4639" s="23">
        <v>-0.28138009010200599</v>
      </c>
      <c r="Q4639" s="24">
        <v>0.68252039337855896</v>
      </c>
      <c r="R4639" s="24">
        <v>-0.41226620161361099</v>
      </c>
      <c r="S4639" s="25">
        <v>0.680144318641414</v>
      </c>
      <c r="T4639" s="26">
        <v>0.99074160094198305</v>
      </c>
    </row>
    <row r="4640" spans="1:20" hidden="1" x14ac:dyDescent="0.2">
      <c r="A4640" s="10" t="s">
        <v>7260</v>
      </c>
      <c r="B4640" s="10" t="s">
        <v>7261</v>
      </c>
      <c r="C4640" s="10" t="s">
        <v>924</v>
      </c>
      <c r="D4640" s="22">
        <v>7436.0454728350696</v>
      </c>
      <c r="E4640" s="24">
        <v>6486.5063012041701</v>
      </c>
      <c r="F4640" s="23">
        <v>-0.67878758682991103</v>
      </c>
      <c r="G4640" s="24">
        <v>0.38121009992438598</v>
      </c>
      <c r="H4640" s="24">
        <v>-1.7806128089590201</v>
      </c>
      <c r="I4640" s="25">
        <v>7.4975725792912201E-2</v>
      </c>
      <c r="J4640" s="26">
        <v>0.22090469651484701</v>
      </c>
      <c r="K4640" s="23">
        <v>-0.37433201225210799</v>
      </c>
      <c r="L4640" s="24">
        <v>0.37711487459377202</v>
      </c>
      <c r="M4640" s="24">
        <v>-0.99262065081717699</v>
      </c>
      <c r="N4640" s="27">
        <v>0.32089485714569199</v>
      </c>
      <c r="O4640" s="26">
        <v>0.65873098420620402</v>
      </c>
      <c r="P4640" s="23">
        <v>-0.43586591100224698</v>
      </c>
      <c r="Q4640" s="24">
        <v>0.65599051369198103</v>
      </c>
      <c r="R4640" s="24">
        <v>-0.66443935072955396</v>
      </c>
      <c r="S4640" s="25">
        <v>0.50640915421409505</v>
      </c>
      <c r="T4640" s="26">
        <v>0.99074160094198305</v>
      </c>
    </row>
    <row r="4641" spans="1:20" hidden="1" x14ac:dyDescent="0.2">
      <c r="A4641" s="10" t="s">
        <v>8377</v>
      </c>
      <c r="B4641" s="10" t="s">
        <v>8378</v>
      </c>
      <c r="C4641" s="10" t="s">
        <v>1286</v>
      </c>
      <c r="D4641" s="22">
        <v>926.93443862741503</v>
      </c>
      <c r="E4641" s="24">
        <v>861.67407544645005</v>
      </c>
      <c r="F4641" s="23">
        <v>-0.67913899769612496</v>
      </c>
      <c r="G4641" s="24">
        <v>0.44617266421229901</v>
      </c>
      <c r="H4641" s="24">
        <v>-1.52214389667982</v>
      </c>
      <c r="I4641" s="25">
        <v>0.127973029040648</v>
      </c>
      <c r="J4641" s="26">
        <v>0.308237684493889</v>
      </c>
      <c r="K4641" s="23">
        <v>-0.35900255727215002</v>
      </c>
      <c r="L4641" s="24">
        <v>0.49116249727497402</v>
      </c>
      <c r="M4641" s="24">
        <v>-0.73092420383057999</v>
      </c>
      <c r="N4641" s="27">
        <v>0.464825451161479</v>
      </c>
      <c r="O4641" s="26">
        <v>0.77500005581759002</v>
      </c>
      <c r="P4641" s="23">
        <v>-0.27263705211386902</v>
      </c>
      <c r="Q4641" s="24">
        <v>0.71549885050668705</v>
      </c>
      <c r="R4641" s="24">
        <v>-0.38104471016382302</v>
      </c>
      <c r="S4641" s="25">
        <v>0.70317007274422805</v>
      </c>
      <c r="T4641" s="26">
        <v>0.99074160094198305</v>
      </c>
    </row>
    <row r="4642" spans="1:20" hidden="1" x14ac:dyDescent="0.2">
      <c r="A4642" s="10" t="s">
        <v>7211</v>
      </c>
      <c r="B4642" s="10" t="s">
        <v>5335</v>
      </c>
      <c r="C4642" s="10" t="s">
        <v>2123</v>
      </c>
      <c r="D4642" s="22">
        <v>844.82157286658901</v>
      </c>
      <c r="E4642" s="24">
        <v>700.95869819644497</v>
      </c>
      <c r="F4642" s="23">
        <v>-0.67994161388766805</v>
      </c>
      <c r="G4642" s="24">
        <v>0.43678391698957603</v>
      </c>
      <c r="H4642" s="24">
        <v>-1.5567002067612601</v>
      </c>
      <c r="I4642" s="25">
        <v>0.119541679555849</v>
      </c>
      <c r="J4642" s="26">
        <v>0.29529727329868699</v>
      </c>
      <c r="K4642" s="23">
        <v>-0.85068467102976597</v>
      </c>
      <c r="L4642" s="24">
        <v>0.528198586174221</v>
      </c>
      <c r="M4642" s="24">
        <v>-1.6105394699961899</v>
      </c>
      <c r="N4642" s="27">
        <v>0.107280135989858</v>
      </c>
      <c r="O4642" s="26">
        <v>0.401681603702087</v>
      </c>
      <c r="P4642" s="23">
        <v>-0.95247356685554296</v>
      </c>
      <c r="Q4642" s="24">
        <v>0.70174114456282999</v>
      </c>
      <c r="R4642" s="24">
        <v>-1.3573004436684599</v>
      </c>
      <c r="S4642" s="25">
        <v>0.17468576643228001</v>
      </c>
      <c r="T4642" s="26">
        <v>0.99074160094198305</v>
      </c>
    </row>
    <row r="4643" spans="1:20" hidden="1" x14ac:dyDescent="0.2">
      <c r="A4643" s="10" t="s">
        <v>6553</v>
      </c>
      <c r="B4643" s="10" t="s">
        <v>5335</v>
      </c>
      <c r="C4643" s="10" t="s">
        <v>3306</v>
      </c>
      <c r="D4643" s="22">
        <v>6790.7956806968796</v>
      </c>
      <c r="E4643" s="24">
        <v>5373.72925383862</v>
      </c>
      <c r="F4643" s="23">
        <v>-0.68004827455765005</v>
      </c>
      <c r="G4643" s="24">
        <v>0.34330213159165501</v>
      </c>
      <c r="H4643" s="24">
        <v>-1.98090315199832</v>
      </c>
      <c r="I4643" s="25">
        <v>4.7602135547741301E-2</v>
      </c>
      <c r="J4643" s="26">
        <v>0.16649808014630199</v>
      </c>
      <c r="K4643" s="23">
        <v>-0.66999721385924105</v>
      </c>
      <c r="L4643" s="24">
        <v>0.372666859850729</v>
      </c>
      <c r="M4643" s="24">
        <v>-1.7978449012815501</v>
      </c>
      <c r="N4643" s="27">
        <v>7.2201589610085104E-2</v>
      </c>
      <c r="O4643" s="26">
        <v>0.32539582728673699</v>
      </c>
      <c r="P4643" s="23">
        <v>-0.67844037190779904</v>
      </c>
      <c r="Q4643" s="24">
        <v>0.61757202678627299</v>
      </c>
      <c r="R4643" s="24">
        <v>-1.09856072244443</v>
      </c>
      <c r="S4643" s="25">
        <v>0.271959717849376</v>
      </c>
      <c r="T4643" s="26">
        <v>0.99074160094198305</v>
      </c>
    </row>
    <row r="4644" spans="1:20" hidden="1" x14ac:dyDescent="0.2">
      <c r="A4644" s="10" t="s">
        <v>7469</v>
      </c>
      <c r="B4644" s="10" t="s">
        <v>5335</v>
      </c>
      <c r="C4644" s="10" t="s">
        <v>2897</v>
      </c>
      <c r="D4644" s="22">
        <v>2189.7886279916002</v>
      </c>
      <c r="E4644" s="24">
        <v>1984.3750597528001</v>
      </c>
      <c r="F4644" s="23">
        <v>-0.68094738258143594</v>
      </c>
      <c r="G4644" s="24">
        <v>0.384591297739451</v>
      </c>
      <c r="H4644" s="24">
        <v>-1.7705740784669499</v>
      </c>
      <c r="I4644" s="25">
        <v>7.6631555653000699E-2</v>
      </c>
      <c r="J4644" s="26">
        <v>0.22341447697614</v>
      </c>
      <c r="K4644" s="23">
        <v>-0.48351308114310798</v>
      </c>
      <c r="L4644" s="24">
        <v>0.41960020778164903</v>
      </c>
      <c r="M4644" s="24">
        <v>-1.15231849788482</v>
      </c>
      <c r="N4644" s="27">
        <v>0.24919021843654399</v>
      </c>
      <c r="O4644" s="26">
        <v>0.59105086813700303</v>
      </c>
      <c r="P4644" s="23">
        <v>-0.40956648431200599</v>
      </c>
      <c r="Q4644" s="24">
        <v>0.65541291177862304</v>
      </c>
      <c r="R4644" s="24">
        <v>-0.62489840671668695</v>
      </c>
      <c r="S4644" s="25">
        <v>0.532037738114715</v>
      </c>
      <c r="T4644" s="26">
        <v>0.99074160094198305</v>
      </c>
    </row>
    <row r="4645" spans="1:20" hidden="1" x14ac:dyDescent="0.2">
      <c r="A4645" s="10" t="s">
        <v>8741</v>
      </c>
      <c r="B4645" s="10" t="s">
        <v>5335</v>
      </c>
      <c r="C4645" s="10" t="s">
        <v>399</v>
      </c>
      <c r="D4645" s="22">
        <v>1620.64481946044</v>
      </c>
      <c r="E4645" s="24">
        <v>1584.2866725907099</v>
      </c>
      <c r="F4645" s="23">
        <v>-0.68136926036148504</v>
      </c>
      <c r="G4645" s="24">
        <v>0.39303095620450301</v>
      </c>
      <c r="H4645" s="24">
        <v>-1.73362746522936</v>
      </c>
      <c r="I4645" s="25">
        <v>8.2984204010259896E-2</v>
      </c>
      <c r="J4645" s="26">
        <v>0.236773891142289</v>
      </c>
      <c r="K4645" s="23">
        <v>-0.87830505749839505</v>
      </c>
      <c r="L4645" s="24">
        <v>0.44098153406342799</v>
      </c>
      <c r="M4645" s="24">
        <v>-1.99170484397668</v>
      </c>
      <c r="N4645" s="27">
        <v>4.6403451933325401E-2</v>
      </c>
      <c r="O4645" s="26">
        <v>0.25484451750200299</v>
      </c>
      <c r="P4645" s="23">
        <v>-0.77344099717634096</v>
      </c>
      <c r="Q4645" s="24">
        <v>0.66339686575184198</v>
      </c>
      <c r="R4645" s="24">
        <v>-1.1658797879603799</v>
      </c>
      <c r="S4645" s="25">
        <v>0.243663052008005</v>
      </c>
      <c r="T4645" s="26">
        <v>0.99074160094198305</v>
      </c>
    </row>
    <row r="4646" spans="1:20" hidden="1" x14ac:dyDescent="0.2">
      <c r="A4646" s="10" t="s">
        <v>6627</v>
      </c>
      <c r="B4646" s="10" t="s">
        <v>5335</v>
      </c>
      <c r="C4646" s="10" t="s">
        <v>271</v>
      </c>
      <c r="D4646" s="22">
        <v>5833.6297164801399</v>
      </c>
      <c r="E4646" s="24">
        <v>4897.3023733010004</v>
      </c>
      <c r="F4646" s="23">
        <v>-0.68139996293222405</v>
      </c>
      <c r="G4646" s="24">
        <v>0.34840094404918598</v>
      </c>
      <c r="H4646" s="24">
        <v>-1.95579252746235</v>
      </c>
      <c r="I4646" s="25">
        <v>5.0489599515602598E-2</v>
      </c>
      <c r="J4646" s="26">
        <v>0.17174846527433901</v>
      </c>
      <c r="K4646" s="23">
        <v>-0.58534075155952603</v>
      </c>
      <c r="L4646" s="24">
        <v>0.37532613170063001</v>
      </c>
      <c r="M4646" s="24">
        <v>-1.5595523522631001</v>
      </c>
      <c r="N4646" s="27">
        <v>0.118865703822801</v>
      </c>
      <c r="O4646" s="26">
        <v>0.42252993238080699</v>
      </c>
      <c r="P4646" s="23">
        <v>-0.56927958620629204</v>
      </c>
      <c r="Q4646" s="24">
        <v>0.62242701523561506</v>
      </c>
      <c r="R4646" s="24">
        <v>-0.91461259275643003</v>
      </c>
      <c r="S4646" s="25">
        <v>0.36039504544995399</v>
      </c>
      <c r="T4646" s="26">
        <v>0.99074160094198305</v>
      </c>
    </row>
    <row r="4647" spans="1:20" hidden="1" x14ac:dyDescent="0.2">
      <c r="A4647" s="10" t="s">
        <v>7473</v>
      </c>
      <c r="B4647" s="10" t="s">
        <v>7474</v>
      </c>
      <c r="C4647" s="10" t="s">
        <v>614</v>
      </c>
      <c r="D4647" s="22">
        <v>11122.849641380701</v>
      </c>
      <c r="E4647" s="24">
        <v>10215.733604868199</v>
      </c>
      <c r="F4647" s="23">
        <v>-0.68180642884985898</v>
      </c>
      <c r="G4647" s="24">
        <v>0.36205553401138502</v>
      </c>
      <c r="H4647" s="24">
        <v>-1.88315428104579</v>
      </c>
      <c r="I4647" s="25">
        <v>5.9679462826474697E-2</v>
      </c>
      <c r="J4647" s="26">
        <v>0.191053184180668</v>
      </c>
      <c r="K4647" s="23">
        <v>-0.48900651045139099</v>
      </c>
      <c r="L4647" s="24">
        <v>0.37271797051553301</v>
      </c>
      <c r="M4647" s="24">
        <v>-1.3120014303979299</v>
      </c>
      <c r="N4647" s="27">
        <v>0.18951965192572701</v>
      </c>
      <c r="O4647" s="26">
        <v>0.52093456440059105</v>
      </c>
      <c r="P4647" s="23">
        <v>-0.40341153240834898</v>
      </c>
      <c r="Q4647" s="24">
        <v>0.63717767692027705</v>
      </c>
      <c r="R4647" s="24">
        <v>-0.63312251357924298</v>
      </c>
      <c r="S4647" s="25">
        <v>0.52665364133646597</v>
      </c>
      <c r="T4647" s="26">
        <v>0.99074160094198305</v>
      </c>
    </row>
    <row r="4648" spans="1:20" hidden="1" x14ac:dyDescent="0.2">
      <c r="A4648" s="10" t="s">
        <v>9262</v>
      </c>
      <c r="B4648" s="10" t="s">
        <v>9263</v>
      </c>
      <c r="C4648" s="10" t="s">
        <v>1945</v>
      </c>
      <c r="D4648" s="22">
        <v>1195.17683320475</v>
      </c>
      <c r="E4648" s="24">
        <v>1189.59508897928</v>
      </c>
      <c r="F4648" s="23">
        <v>-0.68181580682508602</v>
      </c>
      <c r="G4648" s="24">
        <v>0.415088015669281</v>
      </c>
      <c r="H4648" s="24">
        <v>-1.64258128658747</v>
      </c>
      <c r="I4648" s="25">
        <v>0.10046959520205501</v>
      </c>
      <c r="J4648" s="26">
        <v>0.26624558606968701</v>
      </c>
      <c r="K4648" s="23">
        <v>-1.0265220129088599</v>
      </c>
      <c r="L4648" s="24">
        <v>0.45403411929586501</v>
      </c>
      <c r="M4648" s="24">
        <v>-2.26089179046904</v>
      </c>
      <c r="N4648" s="27">
        <v>2.3765958619625001E-2</v>
      </c>
      <c r="O4648" s="26">
        <v>0.175214998508259</v>
      </c>
      <c r="P4648" s="23">
        <v>-0.97501640091487696</v>
      </c>
      <c r="Q4648" s="24">
        <v>0.68533892956585696</v>
      </c>
      <c r="R4648" s="24">
        <v>-1.4226776837739601</v>
      </c>
      <c r="S4648" s="25">
        <v>0.154829612731891</v>
      </c>
      <c r="T4648" s="26">
        <v>0.99074160094198305</v>
      </c>
    </row>
    <row r="4649" spans="1:20" hidden="1" x14ac:dyDescent="0.2">
      <c r="A4649" s="10" t="s">
        <v>7108</v>
      </c>
      <c r="B4649" s="10" t="s">
        <v>5335</v>
      </c>
      <c r="C4649" s="10" t="s">
        <v>64</v>
      </c>
      <c r="D4649" s="22">
        <v>8223.2948657858797</v>
      </c>
      <c r="E4649" s="24">
        <v>7403.5420113394102</v>
      </c>
      <c r="F4649" s="23">
        <v>-0.68199015644143801</v>
      </c>
      <c r="G4649" s="24">
        <v>0.355565376747775</v>
      </c>
      <c r="H4649" s="24">
        <v>-1.9180443345731499</v>
      </c>
      <c r="I4649" s="25">
        <v>5.5105389814729899E-2</v>
      </c>
      <c r="J4649" s="26">
        <v>0.181879761497444</v>
      </c>
      <c r="K4649" s="23">
        <v>-0.53418985794589902</v>
      </c>
      <c r="L4649" s="24">
        <v>0.37667229718363598</v>
      </c>
      <c r="M4649" s="24">
        <v>-1.41818196331404</v>
      </c>
      <c r="N4649" s="27">
        <v>0.15613764640661401</v>
      </c>
      <c r="O4649" s="26">
        <v>0.47773994394487801</v>
      </c>
      <c r="P4649" s="23">
        <v>-0.60166539297958699</v>
      </c>
      <c r="Q4649" s="24">
        <v>0.63026648875554703</v>
      </c>
      <c r="R4649" s="24">
        <v>-0.95462063065984604</v>
      </c>
      <c r="S4649" s="25">
        <v>0.33976958028860699</v>
      </c>
      <c r="T4649" s="26">
        <v>0.99074160094198305</v>
      </c>
    </row>
    <row r="4650" spans="1:20" hidden="1" x14ac:dyDescent="0.2">
      <c r="A4650" s="10" t="s">
        <v>7943</v>
      </c>
      <c r="B4650" s="10" t="s">
        <v>5335</v>
      </c>
      <c r="C4650" s="10" t="s">
        <v>2263</v>
      </c>
      <c r="D4650" s="22">
        <v>5220.8048257109203</v>
      </c>
      <c r="E4650" s="24">
        <v>5009.0891290564696</v>
      </c>
      <c r="F4650" s="23">
        <v>-0.68220242398780895</v>
      </c>
      <c r="G4650" s="24">
        <v>0.34690054090797201</v>
      </c>
      <c r="H4650" s="24">
        <v>-1.9665648897583801</v>
      </c>
      <c r="I4650" s="25">
        <v>4.9233394538434699E-2</v>
      </c>
      <c r="J4650" s="26">
        <v>0.169422669706875</v>
      </c>
      <c r="K4650" s="23">
        <v>-0.62221983338396103</v>
      </c>
      <c r="L4650" s="24">
        <v>0.37635138589058897</v>
      </c>
      <c r="M4650" s="24">
        <v>-1.6532949172262399</v>
      </c>
      <c r="N4650" s="27">
        <v>9.8270856934435796E-2</v>
      </c>
      <c r="O4650" s="26">
        <v>0.38294722376718299</v>
      </c>
      <c r="P4650" s="23">
        <v>-0.653682843982335</v>
      </c>
      <c r="Q4650" s="24">
        <v>0.62131679883889201</v>
      </c>
      <c r="R4650" s="24">
        <v>-1.05209266062648</v>
      </c>
      <c r="S4650" s="25">
        <v>0.292757039111744</v>
      </c>
      <c r="T4650" s="26">
        <v>0.99074160094198305</v>
      </c>
    </row>
    <row r="4651" spans="1:20" hidden="1" x14ac:dyDescent="0.2">
      <c r="A4651" s="10" t="s">
        <v>11176</v>
      </c>
      <c r="B4651" s="10" t="s">
        <v>5335</v>
      </c>
      <c r="C4651" s="10" t="s">
        <v>4606</v>
      </c>
      <c r="D4651" s="22">
        <v>16.566439497802701</v>
      </c>
      <c r="E4651" s="24">
        <v>16.301350097052001</v>
      </c>
      <c r="F4651" s="23">
        <v>-0.68234550172613995</v>
      </c>
      <c r="G4651" s="24">
        <v>1.6200737160579599</v>
      </c>
      <c r="H4651" s="24">
        <v>-0.42118176164628701</v>
      </c>
      <c r="I4651" s="25">
        <v>0.67362236127408603</v>
      </c>
      <c r="J4651" s="26">
        <v>0.81869443340688597</v>
      </c>
      <c r="K4651" s="23">
        <v>-1.0611521926655501</v>
      </c>
      <c r="L4651" s="24">
        <v>2.3451424568529098</v>
      </c>
      <c r="M4651" s="24">
        <v>-0.45248943814252601</v>
      </c>
      <c r="N4651" s="27">
        <v>0.65091642834201902</v>
      </c>
      <c r="O4651" s="26">
        <v>0.86859514373194802</v>
      </c>
      <c r="P4651" s="23">
        <v>-1.0668163307771299</v>
      </c>
      <c r="Q4651" s="24">
        <v>1.98259511765703</v>
      </c>
      <c r="R4651" s="24">
        <v>-0.53809086952552498</v>
      </c>
      <c r="S4651" s="25">
        <v>0.59051431563781098</v>
      </c>
      <c r="T4651" s="26">
        <v>0.99074160094198305</v>
      </c>
    </row>
    <row r="4652" spans="1:20" hidden="1" x14ac:dyDescent="0.2">
      <c r="A4652" s="10" t="s">
        <v>9893</v>
      </c>
      <c r="B4652" s="10" t="s">
        <v>5563</v>
      </c>
      <c r="C4652" s="10" t="s">
        <v>3790</v>
      </c>
      <c r="D4652" s="22">
        <v>370.446198262682</v>
      </c>
      <c r="E4652" s="24">
        <v>366.34403050805003</v>
      </c>
      <c r="F4652" s="23">
        <v>-0.68238036406387104</v>
      </c>
      <c r="G4652" s="24">
        <v>0.56389363362913902</v>
      </c>
      <c r="H4652" s="24">
        <v>-1.21012248297993</v>
      </c>
      <c r="I4652" s="25">
        <v>0.226231897163685</v>
      </c>
      <c r="J4652" s="26">
        <v>0.43648580810972398</v>
      </c>
      <c r="K4652" s="23">
        <v>-0.211230964630364</v>
      </c>
      <c r="L4652" s="24">
        <v>0.62890585441229296</v>
      </c>
      <c r="M4652" s="24">
        <v>-0.33587056496358603</v>
      </c>
      <c r="N4652" s="27">
        <v>0.73696847467167104</v>
      </c>
      <c r="O4652" s="26">
        <v>0.91044319679406105</v>
      </c>
      <c r="P4652" s="23">
        <v>-0.101424258609994</v>
      </c>
      <c r="Q4652" s="24">
        <v>0.84173337903080603</v>
      </c>
      <c r="R4652" s="24">
        <v>-0.120494518973189</v>
      </c>
      <c r="S4652" s="25">
        <v>0.90409142123861796</v>
      </c>
      <c r="T4652" s="26">
        <v>0.99489343179628698</v>
      </c>
    </row>
    <row r="4653" spans="1:20" x14ac:dyDescent="0.2">
      <c r="A4653" s="10" t="s">
        <v>11537</v>
      </c>
      <c r="B4653" s="10" t="s">
        <v>5679</v>
      </c>
      <c r="C4653" s="10" t="s">
        <v>184</v>
      </c>
      <c r="D4653" s="22">
        <v>14.3898834388136</v>
      </c>
      <c r="E4653" s="24">
        <v>14.478989069234199</v>
      </c>
      <c r="F4653" s="23">
        <v>-0.68364733227891294</v>
      </c>
      <c r="G4653" s="24">
        <v>2.0685697614946998</v>
      </c>
      <c r="H4653" s="24">
        <v>-0.33049276123273003</v>
      </c>
      <c r="I4653" s="25">
        <v>0.741027661350532</v>
      </c>
      <c r="J4653" s="26">
        <v>0.865619044360048</v>
      </c>
      <c r="K4653" s="23">
        <v>-0.85394403033990496</v>
      </c>
      <c r="L4653" s="24">
        <v>2.9441648236244</v>
      </c>
      <c r="M4653" s="24">
        <v>-0.29004627169231001</v>
      </c>
      <c r="N4653" s="27">
        <v>0.77178083864672897</v>
      </c>
      <c r="O4653" s="26">
        <v>0.92364209081903303</v>
      </c>
      <c r="P4653" s="23">
        <v>2.7458004925206101</v>
      </c>
      <c r="Q4653" s="24">
        <v>2.9452610754593498</v>
      </c>
      <c r="R4653" s="24">
        <v>0.93227745254887895</v>
      </c>
      <c r="S4653" s="25">
        <v>0.35119315707098903</v>
      </c>
      <c r="T4653" s="26">
        <v>0.99074160094198305</v>
      </c>
    </row>
    <row r="4654" spans="1:20" hidden="1" x14ac:dyDescent="0.2">
      <c r="A4654" s="10" t="s">
        <v>7843</v>
      </c>
      <c r="B4654" s="10" t="s">
        <v>7844</v>
      </c>
      <c r="C4654" s="10" t="s">
        <v>5099</v>
      </c>
      <c r="D4654" s="22">
        <v>2973.8974754555802</v>
      </c>
      <c r="E4654" s="24">
        <v>2646.58592670708</v>
      </c>
      <c r="F4654" s="23">
        <v>-0.68453045629642695</v>
      </c>
      <c r="G4654" s="24">
        <v>0.42188883385123199</v>
      </c>
      <c r="H4654" s="24">
        <v>-1.62253750602418</v>
      </c>
      <c r="I4654" s="25">
        <v>0.10468830919390699</v>
      </c>
      <c r="J4654" s="26">
        <v>0.27402802979373198</v>
      </c>
      <c r="K4654" s="23">
        <v>-0.26903793523010999</v>
      </c>
      <c r="L4654" s="24">
        <v>0.39670830724067302</v>
      </c>
      <c r="M4654" s="24">
        <v>-0.67817570320475196</v>
      </c>
      <c r="N4654" s="27">
        <v>0.49766029589112998</v>
      </c>
      <c r="O4654" s="26">
        <v>0.79850493861808702</v>
      </c>
      <c r="P4654" s="23">
        <v>-0.28164821730511802</v>
      </c>
      <c r="Q4654" s="24">
        <v>0.69966997979453505</v>
      </c>
      <c r="R4654" s="24">
        <v>-0.40254437869097498</v>
      </c>
      <c r="S4654" s="25">
        <v>0.68728343473354903</v>
      </c>
      <c r="T4654" s="26">
        <v>0.99074160094198305</v>
      </c>
    </row>
    <row r="4655" spans="1:20" hidden="1" x14ac:dyDescent="0.2">
      <c r="A4655" s="10" t="s">
        <v>8016</v>
      </c>
      <c r="B4655" s="10" t="s">
        <v>5335</v>
      </c>
      <c r="C4655" s="10" t="s">
        <v>747</v>
      </c>
      <c r="D4655" s="22">
        <v>414.70038661949201</v>
      </c>
      <c r="E4655" s="24">
        <v>351.62877768744403</v>
      </c>
      <c r="F4655" s="23">
        <v>-0.68467208771098598</v>
      </c>
      <c r="G4655" s="24">
        <v>0.53345278852618805</v>
      </c>
      <c r="H4655" s="24">
        <v>-1.28347269418646</v>
      </c>
      <c r="I4655" s="25">
        <v>0.19932652007292501</v>
      </c>
      <c r="J4655" s="26">
        <v>0.40523614357192</v>
      </c>
      <c r="K4655" s="23">
        <v>-0.49198390883520898</v>
      </c>
      <c r="L4655" s="24">
        <v>0.67286020717088402</v>
      </c>
      <c r="M4655" s="24">
        <v>-0.731182946460469</v>
      </c>
      <c r="N4655" s="27">
        <v>0.46466741516358601</v>
      </c>
      <c r="O4655" s="26">
        <v>0.77497912353676401</v>
      </c>
      <c r="P4655" s="23">
        <v>-0.22392148648992799</v>
      </c>
      <c r="Q4655" s="24">
        <v>0.80179060804007796</v>
      </c>
      <c r="R4655" s="24">
        <v>-0.279276764088431</v>
      </c>
      <c r="S4655" s="25">
        <v>0.78003243671944</v>
      </c>
      <c r="T4655" s="26">
        <v>0.99074160094198305</v>
      </c>
    </row>
    <row r="4656" spans="1:20" hidden="1" x14ac:dyDescent="0.2">
      <c r="A4656" s="10" t="s">
        <v>10168</v>
      </c>
      <c r="B4656" s="10" t="s">
        <v>5447</v>
      </c>
      <c r="C4656" s="10" t="s">
        <v>183</v>
      </c>
      <c r="D4656" s="22">
        <v>225.58844208427999</v>
      </c>
      <c r="E4656" s="24">
        <v>226.62828466677499</v>
      </c>
      <c r="F4656" s="23">
        <v>-0.68542264268700703</v>
      </c>
      <c r="G4656" s="24">
        <v>0.60760271109124997</v>
      </c>
      <c r="H4656" s="24">
        <v>-1.12807699862957</v>
      </c>
      <c r="I4656" s="25">
        <v>0.25928740221178398</v>
      </c>
      <c r="J4656" s="26">
        <v>0.472536432289488</v>
      </c>
      <c r="K4656" s="23">
        <v>-0.234372626273114</v>
      </c>
      <c r="L4656" s="24">
        <v>0.73671828111260995</v>
      </c>
      <c r="M4656" s="24">
        <v>-0.31813059656828202</v>
      </c>
      <c r="N4656" s="27">
        <v>0.75038587561237602</v>
      </c>
      <c r="O4656" s="26">
        <v>0.91676297481182401</v>
      </c>
      <c r="P4656" s="23">
        <v>-0.211304804909247</v>
      </c>
      <c r="Q4656" s="24">
        <v>0.87697447734307998</v>
      </c>
      <c r="R4656" s="24">
        <v>-0.24094749661293</v>
      </c>
      <c r="S4656" s="25">
        <v>0.80959580936393105</v>
      </c>
      <c r="T4656" s="26">
        <v>0.99074160094198305</v>
      </c>
    </row>
    <row r="4657" spans="1:20" hidden="1" x14ac:dyDescent="0.2">
      <c r="A4657" s="10" t="s">
        <v>6732</v>
      </c>
      <c r="B4657" s="10" t="s">
        <v>6147</v>
      </c>
      <c r="C4657" s="10" t="s">
        <v>1562</v>
      </c>
      <c r="D4657" s="22">
        <v>6711.8052593337497</v>
      </c>
      <c r="E4657" s="24">
        <v>5521.3641353970597</v>
      </c>
      <c r="F4657" s="23">
        <v>-0.68624415591131804</v>
      </c>
      <c r="G4657" s="24">
        <v>0.358236821222289</v>
      </c>
      <c r="H4657" s="24">
        <v>-1.91561591455027</v>
      </c>
      <c r="I4657" s="25">
        <v>5.5414002353352303E-2</v>
      </c>
      <c r="J4657" s="26">
        <v>0.182441526907483</v>
      </c>
      <c r="K4657" s="23">
        <v>-0.49271754399841899</v>
      </c>
      <c r="L4657" s="24">
        <v>0.37250780748766699</v>
      </c>
      <c r="M4657" s="24">
        <v>-1.3227039382650601</v>
      </c>
      <c r="N4657" s="27">
        <v>0.18593385335040599</v>
      </c>
      <c r="O4657" s="26">
        <v>0.51760911730168901</v>
      </c>
      <c r="P4657" s="23">
        <v>-0.51140179492756499</v>
      </c>
      <c r="Q4657" s="24">
        <v>0.63327013786159403</v>
      </c>
      <c r="R4657" s="24">
        <v>-0.807557098230543</v>
      </c>
      <c r="S4657" s="25">
        <v>0.41934559234572</v>
      </c>
      <c r="T4657" s="26">
        <v>0.99074160094198305</v>
      </c>
    </row>
    <row r="4658" spans="1:20" hidden="1" x14ac:dyDescent="0.2">
      <c r="A4658" s="10" t="s">
        <v>7475</v>
      </c>
      <c r="B4658" s="10" t="s">
        <v>7476</v>
      </c>
      <c r="C4658" s="10" t="s">
        <v>4293</v>
      </c>
      <c r="D4658" s="22">
        <v>3223.9592617681701</v>
      </c>
      <c r="E4658" s="24">
        <v>2973.95587002722</v>
      </c>
      <c r="F4658" s="23">
        <v>-0.68810829148433705</v>
      </c>
      <c r="G4658" s="24">
        <v>0.36801686428594599</v>
      </c>
      <c r="H4658" s="24">
        <v>-1.8697738018594801</v>
      </c>
      <c r="I4658" s="25">
        <v>6.1515235874879899E-2</v>
      </c>
      <c r="J4658" s="26">
        <v>0.19464372894454099</v>
      </c>
      <c r="K4658" s="23">
        <v>-0.53358003146211697</v>
      </c>
      <c r="L4658" s="24">
        <v>0.40109266761708801</v>
      </c>
      <c r="M4658" s="24">
        <v>-1.3303160953605599</v>
      </c>
      <c r="N4658" s="27">
        <v>0.18341414627180599</v>
      </c>
      <c r="O4658" s="26">
        <v>0.51687832626305397</v>
      </c>
      <c r="P4658" s="23">
        <v>-0.59945899681841996</v>
      </c>
      <c r="Q4658" s="24">
        <v>0.641733474546611</v>
      </c>
      <c r="R4658" s="24">
        <v>-0.934124555746358</v>
      </c>
      <c r="S4658" s="25">
        <v>0.35023964658381301</v>
      </c>
      <c r="T4658" s="26">
        <v>0.99074160094198305</v>
      </c>
    </row>
    <row r="4659" spans="1:20" hidden="1" x14ac:dyDescent="0.2">
      <c r="A4659" s="10" t="s">
        <v>7977</v>
      </c>
      <c r="B4659" s="10" t="s">
        <v>5335</v>
      </c>
      <c r="C4659" s="10" t="s">
        <v>3839</v>
      </c>
      <c r="D4659" s="22">
        <v>3108.3299036455101</v>
      </c>
      <c r="E4659" s="24">
        <v>2865.2071182837799</v>
      </c>
      <c r="F4659" s="23">
        <v>-0.68833854630406199</v>
      </c>
      <c r="G4659" s="24">
        <v>0.40396258823721298</v>
      </c>
      <c r="H4659" s="24">
        <v>-1.7039660759373501</v>
      </c>
      <c r="I4659" s="25">
        <v>8.8387425182650595E-2</v>
      </c>
      <c r="J4659" s="26">
        <v>0.24586935454202599</v>
      </c>
      <c r="K4659" s="23">
        <v>-0.44953893803564599</v>
      </c>
      <c r="L4659" s="24">
        <v>0.42933605828069898</v>
      </c>
      <c r="M4659" s="24">
        <v>-1.0470560982831301</v>
      </c>
      <c r="N4659" s="27">
        <v>0.29507370570767699</v>
      </c>
      <c r="O4659" s="26">
        <v>0.63696316730501701</v>
      </c>
      <c r="P4659" s="23">
        <v>-0.27237299292856398</v>
      </c>
      <c r="Q4659" s="24">
        <v>0.68021749118896202</v>
      </c>
      <c r="R4659" s="24">
        <v>-0.40042044854283199</v>
      </c>
      <c r="S4659" s="25">
        <v>0.68884686553996899</v>
      </c>
      <c r="T4659" s="26">
        <v>0.99074160094198305</v>
      </c>
    </row>
    <row r="4660" spans="1:20" hidden="1" x14ac:dyDescent="0.2">
      <c r="A4660" s="10" t="s">
        <v>7199</v>
      </c>
      <c r="B4660" s="10" t="s">
        <v>7200</v>
      </c>
      <c r="C4660" s="10" t="s">
        <v>2183</v>
      </c>
      <c r="D4660" s="22">
        <v>1686.3715474375999</v>
      </c>
      <c r="E4660" s="24">
        <v>1455.9231420051201</v>
      </c>
      <c r="F4660" s="23">
        <v>-0.68912458107539398</v>
      </c>
      <c r="G4660" s="24">
        <v>0.40039191717279898</v>
      </c>
      <c r="H4660" s="24">
        <v>-1.72112510647408</v>
      </c>
      <c r="I4660" s="25">
        <v>8.5228124328198998E-2</v>
      </c>
      <c r="J4660" s="26">
        <v>0.240344212967875</v>
      </c>
      <c r="K4660" s="23">
        <v>-0.42168874280514301</v>
      </c>
      <c r="L4660" s="24">
        <v>0.43307805101656599</v>
      </c>
      <c r="M4660" s="24">
        <v>-0.97370148825439495</v>
      </c>
      <c r="N4660" s="27">
        <v>0.330204778143323</v>
      </c>
      <c r="O4660" s="26">
        <v>0.66805957203550403</v>
      </c>
      <c r="P4660" s="23">
        <v>-0.44024899025154901</v>
      </c>
      <c r="Q4660" s="24">
        <v>0.67163271393940605</v>
      </c>
      <c r="R4660" s="24">
        <v>-0.65549068875651495</v>
      </c>
      <c r="S4660" s="25">
        <v>0.51215187941460405</v>
      </c>
      <c r="T4660" s="26">
        <v>0.99074160094198305</v>
      </c>
    </row>
    <row r="4661" spans="1:20" hidden="1" x14ac:dyDescent="0.2">
      <c r="A4661" s="10" t="s">
        <v>8882</v>
      </c>
      <c r="B4661" s="10" t="s">
        <v>5335</v>
      </c>
      <c r="C4661" s="10" t="s">
        <v>520</v>
      </c>
      <c r="D4661" s="22">
        <v>612.50473093060202</v>
      </c>
      <c r="E4661" s="24">
        <v>590.98991831538501</v>
      </c>
      <c r="F4661" s="23">
        <v>-0.68931883611153</v>
      </c>
      <c r="G4661" s="24">
        <v>0.45869827575775701</v>
      </c>
      <c r="H4661" s="24">
        <v>-1.50277180565546</v>
      </c>
      <c r="I4661" s="25">
        <v>0.13289789878686201</v>
      </c>
      <c r="J4661" s="26">
        <v>0.316188971343284</v>
      </c>
      <c r="K4661" s="23">
        <v>-0.48733306488741901</v>
      </c>
      <c r="L4661" s="24">
        <v>0.55710649393790301</v>
      </c>
      <c r="M4661" s="24">
        <v>-0.87475746592488801</v>
      </c>
      <c r="N4661" s="27">
        <v>0.38170588492219298</v>
      </c>
      <c r="O4661" s="26">
        <v>0.70873030637173895</v>
      </c>
      <c r="P4661" s="23">
        <v>-0.60173521202455804</v>
      </c>
      <c r="Q4661" s="24">
        <v>0.72478918615293297</v>
      </c>
      <c r="R4661" s="24">
        <v>-0.83022101256570002</v>
      </c>
      <c r="S4661" s="25">
        <v>0.40641383705205802</v>
      </c>
      <c r="T4661" s="26">
        <v>0.99074160094198305</v>
      </c>
    </row>
    <row r="4662" spans="1:20" hidden="1" x14ac:dyDescent="0.2">
      <c r="A4662" s="10" t="s">
        <v>8457</v>
      </c>
      <c r="B4662" s="10" t="s">
        <v>8458</v>
      </c>
      <c r="C4662" s="10" t="s">
        <v>4974</v>
      </c>
      <c r="D4662" s="22">
        <v>778.70681302319599</v>
      </c>
      <c r="E4662" s="24">
        <v>694.818761206359</v>
      </c>
      <c r="F4662" s="23">
        <v>-0.69060679520719404</v>
      </c>
      <c r="G4662" s="24">
        <v>0.50944989965679</v>
      </c>
      <c r="H4662" s="24">
        <v>-1.35559315189275</v>
      </c>
      <c r="I4662" s="25">
        <v>0.17522865193052201</v>
      </c>
      <c r="J4662" s="26">
        <v>0.37428883223335502</v>
      </c>
      <c r="K4662" s="23">
        <v>-0.29012485251591702</v>
      </c>
      <c r="L4662" s="24">
        <v>0.58722545417926097</v>
      </c>
      <c r="M4662" s="24">
        <v>-0.49406041657613697</v>
      </c>
      <c r="N4662" s="27">
        <v>0.62126351191172102</v>
      </c>
      <c r="O4662" s="26">
        <v>0.85361638585342803</v>
      </c>
      <c r="P4662" s="23">
        <v>-0.46145437992461602</v>
      </c>
      <c r="Q4662" s="24">
        <v>0.791336020800673</v>
      </c>
      <c r="R4662" s="24">
        <v>-0.58313329331036501</v>
      </c>
      <c r="S4662" s="25">
        <v>0.55980357272095704</v>
      </c>
      <c r="T4662" s="26">
        <v>0.99074160094198305</v>
      </c>
    </row>
    <row r="4663" spans="1:20" hidden="1" x14ac:dyDescent="0.2">
      <c r="A4663" s="10" t="s">
        <v>7219</v>
      </c>
      <c r="B4663" s="10" t="s">
        <v>7220</v>
      </c>
      <c r="C4663" s="10" t="s">
        <v>4032</v>
      </c>
      <c r="D4663" s="22">
        <v>1453.15694652979</v>
      </c>
      <c r="E4663" s="24">
        <v>1278.0790003332099</v>
      </c>
      <c r="F4663" s="23">
        <v>-0.69072855858788795</v>
      </c>
      <c r="G4663" s="24">
        <v>0.398642497694499</v>
      </c>
      <c r="H4663" s="24">
        <v>-1.7327017630649799</v>
      </c>
      <c r="I4663" s="25">
        <v>8.3148690999647099E-2</v>
      </c>
      <c r="J4663" s="26">
        <v>0.237116208220086</v>
      </c>
      <c r="K4663" s="23">
        <v>-0.55173730625065798</v>
      </c>
      <c r="L4663" s="24">
        <v>0.46049594896238499</v>
      </c>
      <c r="M4663" s="24">
        <v>-1.19813715515601</v>
      </c>
      <c r="N4663" s="27">
        <v>0.23086362624498399</v>
      </c>
      <c r="O4663" s="26">
        <v>0.56990817038236896</v>
      </c>
      <c r="P4663" s="23">
        <v>-0.64316741806197997</v>
      </c>
      <c r="Q4663" s="24">
        <v>0.66901198852613897</v>
      </c>
      <c r="R4663" s="24">
        <v>-0.96136904733038397</v>
      </c>
      <c r="S4663" s="25">
        <v>0.33636664171206598</v>
      </c>
      <c r="T4663" s="26">
        <v>0.99074160094198305</v>
      </c>
    </row>
    <row r="4664" spans="1:20" hidden="1" x14ac:dyDescent="0.2">
      <c r="A4664" s="10" t="s">
        <v>7157</v>
      </c>
      <c r="B4664" s="10" t="s">
        <v>5335</v>
      </c>
      <c r="C4664" s="10" t="s">
        <v>3700</v>
      </c>
      <c r="D4664" s="22">
        <v>6634.9211374024999</v>
      </c>
      <c r="E4664" s="24">
        <v>5376.3395328604802</v>
      </c>
      <c r="F4664" s="23">
        <v>-0.69088525753729502</v>
      </c>
      <c r="G4664" s="24">
        <v>0.40552691158911702</v>
      </c>
      <c r="H4664" s="24">
        <v>-1.7036730184686399</v>
      </c>
      <c r="I4664" s="25">
        <v>8.8442191582156396E-2</v>
      </c>
      <c r="J4664" s="26">
        <v>0.24589329569840701</v>
      </c>
      <c r="K4664" s="23">
        <v>-0.34764673854818201</v>
      </c>
      <c r="L4664" s="24">
        <v>0.41052063515439502</v>
      </c>
      <c r="M4664" s="24">
        <v>-0.84684351717772599</v>
      </c>
      <c r="N4664" s="27">
        <v>0.39708234868770298</v>
      </c>
      <c r="O4664" s="26">
        <v>0.72242406812137805</v>
      </c>
      <c r="P4664" s="23">
        <v>-0.46719444801927101</v>
      </c>
      <c r="Q4664" s="24">
        <v>0.685075079134426</v>
      </c>
      <c r="R4664" s="24">
        <v>-0.68196094449904499</v>
      </c>
      <c r="S4664" s="25">
        <v>0.49526364692175601</v>
      </c>
      <c r="T4664" s="26">
        <v>0.99074160094198305</v>
      </c>
    </row>
    <row r="4665" spans="1:20" hidden="1" x14ac:dyDescent="0.2">
      <c r="A4665" s="10" t="s">
        <v>8343</v>
      </c>
      <c r="B4665" s="10" t="s">
        <v>6620</v>
      </c>
      <c r="C4665" s="10" t="s">
        <v>4133</v>
      </c>
      <c r="D4665" s="22">
        <v>404.42597364679102</v>
      </c>
      <c r="E4665" s="24">
        <v>359.402434261233</v>
      </c>
      <c r="F4665" s="23">
        <v>-0.69111946485790399</v>
      </c>
      <c r="G4665" s="24">
        <v>0.53138928372183802</v>
      </c>
      <c r="H4665" s="24">
        <v>-1.3005897672932301</v>
      </c>
      <c r="I4665" s="25">
        <v>0.19339891147004501</v>
      </c>
      <c r="J4665" s="26">
        <v>0.39833353708786001</v>
      </c>
      <c r="K4665" s="23">
        <v>-0.27840372309192302</v>
      </c>
      <c r="L4665" s="24">
        <v>0.62497826769389697</v>
      </c>
      <c r="M4665" s="24">
        <v>-0.44546144639429303</v>
      </c>
      <c r="N4665" s="27">
        <v>0.65598631532738705</v>
      </c>
      <c r="O4665" s="26">
        <v>0.87118394365716501</v>
      </c>
      <c r="P4665" s="23">
        <v>-0.32223895145714698</v>
      </c>
      <c r="Q4665" s="24">
        <v>0.79956461311760896</v>
      </c>
      <c r="R4665" s="24">
        <v>-0.40301802527339797</v>
      </c>
      <c r="S4665" s="25">
        <v>0.68693496418129296</v>
      </c>
      <c r="T4665" s="26">
        <v>0.99074160094198305</v>
      </c>
    </row>
    <row r="4666" spans="1:20" hidden="1" x14ac:dyDescent="0.2">
      <c r="A4666" s="10" t="s">
        <v>8363</v>
      </c>
      <c r="B4666" s="10" t="s">
        <v>5335</v>
      </c>
      <c r="C4666" s="10" t="s">
        <v>4151</v>
      </c>
      <c r="D4666" s="22">
        <v>256.53506181012199</v>
      </c>
      <c r="E4666" s="24">
        <v>224.14336358014401</v>
      </c>
      <c r="F4666" s="23">
        <v>-0.69168021475235697</v>
      </c>
      <c r="G4666" s="24">
        <v>0.58671609768252697</v>
      </c>
      <c r="H4666" s="24">
        <v>-1.1789010349033</v>
      </c>
      <c r="I4666" s="25">
        <v>0.23843758560208</v>
      </c>
      <c r="J4666" s="26">
        <v>0.449454005131733</v>
      </c>
      <c r="K4666" s="23">
        <v>-0.89401280744702505</v>
      </c>
      <c r="L4666" s="24">
        <v>0.77307039190857096</v>
      </c>
      <c r="M4666" s="24">
        <v>-1.1564442472565399</v>
      </c>
      <c r="N4666" s="27">
        <v>0.24749949183929901</v>
      </c>
      <c r="O4666" s="26">
        <v>0.58963765341142504</v>
      </c>
      <c r="P4666" s="23">
        <v>-0.66219725030231402</v>
      </c>
      <c r="Q4666" s="24">
        <v>0.85333430930807996</v>
      </c>
      <c r="R4666" s="24">
        <v>-0.77601151515781897</v>
      </c>
      <c r="S4666" s="25">
        <v>0.43774218683301802</v>
      </c>
      <c r="T4666" s="26">
        <v>0.99074160094198305</v>
      </c>
    </row>
    <row r="4667" spans="1:20" hidden="1" x14ac:dyDescent="0.2">
      <c r="A4667" s="10" t="s">
        <v>7723</v>
      </c>
      <c r="B4667" s="10" t="s">
        <v>5750</v>
      </c>
      <c r="C4667" s="10" t="s">
        <v>858</v>
      </c>
      <c r="D4667" s="22">
        <v>930.11010453572305</v>
      </c>
      <c r="E4667" s="24">
        <v>820.86987836761705</v>
      </c>
      <c r="F4667" s="23">
        <v>-0.69209969632289203</v>
      </c>
      <c r="G4667" s="24">
        <v>0.44236760117666202</v>
      </c>
      <c r="H4667" s="24">
        <v>-1.5645352292572099</v>
      </c>
      <c r="I4667" s="25">
        <v>0.117691926336425</v>
      </c>
      <c r="J4667" s="26">
        <v>0.292418326303234</v>
      </c>
      <c r="K4667" s="23">
        <v>-0.389923746467846</v>
      </c>
      <c r="L4667" s="24">
        <v>0.50339296443586601</v>
      </c>
      <c r="M4667" s="24">
        <v>-0.77459117233555197</v>
      </c>
      <c r="N4667" s="27">
        <v>0.43858127523986501</v>
      </c>
      <c r="O4667" s="26">
        <v>0.75879261227760997</v>
      </c>
      <c r="P4667" s="23">
        <v>-0.480447360593932</v>
      </c>
      <c r="Q4667" s="24">
        <v>0.71243782062335903</v>
      </c>
      <c r="R4667" s="24">
        <v>-0.67437093692409</v>
      </c>
      <c r="S4667" s="25">
        <v>0.50007551517433801</v>
      </c>
      <c r="T4667" s="26">
        <v>0.99074160094198305</v>
      </c>
    </row>
    <row r="4668" spans="1:20" hidden="1" x14ac:dyDescent="0.2">
      <c r="A4668" s="10" t="s">
        <v>8186</v>
      </c>
      <c r="B4668" s="10" t="s">
        <v>5335</v>
      </c>
      <c r="C4668" s="10" t="s">
        <v>1268</v>
      </c>
      <c r="D4668" s="22">
        <v>2851.6803634120101</v>
      </c>
      <c r="E4668" s="24">
        <v>2658.2256878252501</v>
      </c>
      <c r="F4668" s="23">
        <v>-0.69261173667817399</v>
      </c>
      <c r="G4668" s="24">
        <v>0.411127952892684</v>
      </c>
      <c r="H4668" s="24">
        <v>-1.68466223667104</v>
      </c>
      <c r="I4668" s="25">
        <v>9.2053756290205097E-2</v>
      </c>
      <c r="J4668" s="26">
        <v>0.25263800090567901</v>
      </c>
      <c r="K4668" s="23">
        <v>-0.31899855718824099</v>
      </c>
      <c r="L4668" s="24">
        <v>0.40772866571669902</v>
      </c>
      <c r="M4668" s="24">
        <v>-0.78237951856416599</v>
      </c>
      <c r="N4668" s="27">
        <v>0.43399156690566398</v>
      </c>
      <c r="O4668" s="26">
        <v>0.75551350706901799</v>
      </c>
      <c r="P4668" s="23">
        <v>-0.39092062465057698</v>
      </c>
      <c r="Q4668" s="24">
        <v>0.68860694352408103</v>
      </c>
      <c r="R4668" s="24">
        <v>-0.56769776768436897</v>
      </c>
      <c r="S4668" s="25">
        <v>0.57024020761340999</v>
      </c>
      <c r="T4668" s="26">
        <v>0.99074160094198305</v>
      </c>
    </row>
    <row r="4669" spans="1:20" hidden="1" x14ac:dyDescent="0.2">
      <c r="A4669" s="10" t="s">
        <v>6979</v>
      </c>
      <c r="B4669" s="10" t="s">
        <v>6980</v>
      </c>
      <c r="C4669" s="10" t="s">
        <v>3881</v>
      </c>
      <c r="D4669" s="22">
        <v>3031.4970959177299</v>
      </c>
      <c r="E4669" s="24">
        <v>2475.5414540563502</v>
      </c>
      <c r="F4669" s="23">
        <v>-0.69450097971999603</v>
      </c>
      <c r="G4669" s="24">
        <v>0.39069586130492501</v>
      </c>
      <c r="H4669" s="24">
        <v>-1.7776000426530301</v>
      </c>
      <c r="I4669" s="25">
        <v>7.5469566793037998E-2</v>
      </c>
      <c r="J4669" s="26">
        <v>0.22162424603446201</v>
      </c>
      <c r="K4669" s="23">
        <v>-0.40575033721467002</v>
      </c>
      <c r="L4669" s="24">
        <v>0.40488010732926799</v>
      </c>
      <c r="M4669" s="24">
        <v>-1.0021493520418701</v>
      </c>
      <c r="N4669" s="27">
        <v>0.31627146515600801</v>
      </c>
      <c r="O4669" s="26">
        <v>0.65377496891193398</v>
      </c>
      <c r="P4669" s="23">
        <v>-0.45573256565789699</v>
      </c>
      <c r="Q4669" s="24">
        <v>0.66584855649003705</v>
      </c>
      <c r="R4669" s="24">
        <v>-0.68443876796887804</v>
      </c>
      <c r="S4669" s="25">
        <v>0.49369814258675498</v>
      </c>
      <c r="T4669" s="26">
        <v>0.99074160094198305</v>
      </c>
    </row>
    <row r="4670" spans="1:20" hidden="1" x14ac:dyDescent="0.2">
      <c r="A4670" s="10" t="s">
        <v>6981</v>
      </c>
      <c r="B4670" s="10" t="s">
        <v>5335</v>
      </c>
      <c r="C4670" s="10" t="s">
        <v>4835</v>
      </c>
      <c r="D4670" s="22">
        <v>5531.9606130967904</v>
      </c>
      <c r="E4670" s="24">
        <v>4752.07471677384</v>
      </c>
      <c r="F4670" s="23">
        <v>-0.69553704803071004</v>
      </c>
      <c r="G4670" s="24">
        <v>0.37156530114905401</v>
      </c>
      <c r="H4670" s="24">
        <v>-1.87191065979461</v>
      </c>
      <c r="I4670" s="25">
        <v>6.1218964580050203E-2</v>
      </c>
      <c r="J4670" s="26">
        <v>0.194307737528046</v>
      </c>
      <c r="K4670" s="23">
        <v>-0.44860569104884301</v>
      </c>
      <c r="L4670" s="24">
        <v>0.37739764263154701</v>
      </c>
      <c r="M4670" s="24">
        <v>-1.188681752013</v>
      </c>
      <c r="N4670" s="27">
        <v>0.234564924008278</v>
      </c>
      <c r="O4670" s="26">
        <v>0.57317768357435495</v>
      </c>
      <c r="P4670" s="23">
        <v>-0.41672700962196602</v>
      </c>
      <c r="Q4670" s="24">
        <v>0.64847460688566805</v>
      </c>
      <c r="R4670" s="24">
        <v>-0.64262656578538802</v>
      </c>
      <c r="S4670" s="25">
        <v>0.52046644093611205</v>
      </c>
      <c r="T4670" s="26">
        <v>0.99074160094198305</v>
      </c>
    </row>
    <row r="4671" spans="1:20" hidden="1" x14ac:dyDescent="0.2">
      <c r="A4671" s="10" t="s">
        <v>8290</v>
      </c>
      <c r="B4671" s="10" t="s">
        <v>5348</v>
      </c>
      <c r="C4671" s="10" t="s">
        <v>1654</v>
      </c>
      <c r="D4671" s="22">
        <v>1332.75282564485</v>
      </c>
      <c r="E4671" s="24">
        <v>1238.7319019914501</v>
      </c>
      <c r="F4671" s="23">
        <v>-0.69566823242947096</v>
      </c>
      <c r="G4671" s="24">
        <v>0.439404942396734</v>
      </c>
      <c r="H4671" s="24">
        <v>-1.5832052972252599</v>
      </c>
      <c r="I4671" s="25">
        <v>0.113374679491409</v>
      </c>
      <c r="J4671" s="26">
        <v>0.28623076665911601</v>
      </c>
      <c r="K4671" s="23">
        <v>-0.58735355256718702</v>
      </c>
      <c r="L4671" s="24">
        <v>0.51417918723463896</v>
      </c>
      <c r="M4671" s="24">
        <v>-1.14231296627562</v>
      </c>
      <c r="N4671" s="27">
        <v>0.25332395350536702</v>
      </c>
      <c r="O4671" s="26">
        <v>0.59699237381563597</v>
      </c>
      <c r="P4671" s="23">
        <v>-0.293095487711445</v>
      </c>
      <c r="Q4671" s="24">
        <v>0.71613363558223098</v>
      </c>
      <c r="R4671" s="24">
        <v>-0.40927485199484098</v>
      </c>
      <c r="S4671" s="25">
        <v>0.68233796856355999</v>
      </c>
      <c r="T4671" s="26">
        <v>0.99074160094198305</v>
      </c>
    </row>
    <row r="4672" spans="1:20" hidden="1" x14ac:dyDescent="0.2">
      <c r="A4672" s="10" t="s">
        <v>7493</v>
      </c>
      <c r="B4672" s="10" t="s">
        <v>7494</v>
      </c>
      <c r="C4672" s="10" t="s">
        <v>4882</v>
      </c>
      <c r="D4672" s="22">
        <v>7214.25435235227</v>
      </c>
      <c r="E4672" s="24">
        <v>6640.1855786284304</v>
      </c>
      <c r="F4672" s="23">
        <v>-0.69725076901682204</v>
      </c>
      <c r="G4672" s="24">
        <v>0.36705190844576902</v>
      </c>
      <c r="H4672" s="24">
        <v>-1.8995971767841699</v>
      </c>
      <c r="I4672" s="25">
        <v>5.7486003012546999E-2</v>
      </c>
      <c r="J4672" s="26">
        <v>0.18706772732143601</v>
      </c>
      <c r="K4672" s="23">
        <v>-0.45255894357426502</v>
      </c>
      <c r="L4672" s="24">
        <v>0.37262257171472002</v>
      </c>
      <c r="M4672" s="24">
        <v>-1.2145236975089799</v>
      </c>
      <c r="N4672" s="27">
        <v>0.22454780621638901</v>
      </c>
      <c r="O4672" s="26">
        <v>0.56424717809117697</v>
      </c>
      <c r="P4672" s="23">
        <v>-0.49869917556458698</v>
      </c>
      <c r="Q4672" s="24">
        <v>0.64479762338534596</v>
      </c>
      <c r="R4672" s="24">
        <v>-0.773419686236271</v>
      </c>
      <c r="S4672" s="25">
        <v>0.43927404299564898</v>
      </c>
      <c r="T4672" s="26">
        <v>0.99074160094198305</v>
      </c>
    </row>
    <row r="4673" spans="1:20" hidden="1" x14ac:dyDescent="0.2">
      <c r="A4673" s="10" t="s">
        <v>6653</v>
      </c>
      <c r="B4673" s="10" t="s">
        <v>5335</v>
      </c>
      <c r="C4673" s="10" t="s">
        <v>1128</v>
      </c>
      <c r="D4673" s="22">
        <v>2812.2817731151699</v>
      </c>
      <c r="E4673" s="24">
        <v>2091.3139772424101</v>
      </c>
      <c r="F4673" s="23">
        <v>-0.69752063661651198</v>
      </c>
      <c r="G4673" s="24">
        <v>0.37312710292527601</v>
      </c>
      <c r="H4673" s="24">
        <v>-1.86939150532895</v>
      </c>
      <c r="I4673" s="25">
        <v>6.1568365547503501E-2</v>
      </c>
      <c r="J4673" s="26">
        <v>0.19464372894454099</v>
      </c>
      <c r="K4673" s="23">
        <v>-0.69395723086633299</v>
      </c>
      <c r="L4673" s="24">
        <v>0.42401932758570698</v>
      </c>
      <c r="M4673" s="24">
        <v>-1.6366169788004801</v>
      </c>
      <c r="N4673" s="27">
        <v>0.101710525693848</v>
      </c>
      <c r="O4673" s="26">
        <v>0.389445216890763</v>
      </c>
      <c r="P4673" s="23">
        <v>-0.77719009628241997</v>
      </c>
      <c r="Q4673" s="24">
        <v>0.64745861565926399</v>
      </c>
      <c r="R4673" s="24">
        <v>-1.2003703055075701</v>
      </c>
      <c r="S4673" s="25">
        <v>0.22999555606425001</v>
      </c>
      <c r="T4673" s="26">
        <v>0.99074160094198305</v>
      </c>
    </row>
    <row r="4674" spans="1:20" hidden="1" x14ac:dyDescent="0.2">
      <c r="A4674" s="10" t="s">
        <v>7353</v>
      </c>
      <c r="B4674" s="10" t="s">
        <v>5447</v>
      </c>
      <c r="C4674" s="10" t="s">
        <v>5301</v>
      </c>
      <c r="D4674" s="22">
        <v>2725.1215306498598</v>
      </c>
      <c r="E4674" s="24">
        <v>2352.1429773853902</v>
      </c>
      <c r="F4674" s="23">
        <v>-0.69811020174247396</v>
      </c>
      <c r="G4674" s="24">
        <v>0.40732282678877302</v>
      </c>
      <c r="H4674" s="24">
        <v>-1.7138990398505101</v>
      </c>
      <c r="I4674" s="25">
        <v>8.6547269436412194E-2</v>
      </c>
      <c r="J4674" s="26">
        <v>0.242651212783036</v>
      </c>
      <c r="K4674" s="23">
        <v>-0.44678031288867298</v>
      </c>
      <c r="L4674" s="24">
        <v>0.43330064280845798</v>
      </c>
      <c r="M4674" s="24">
        <v>-1.0311092778280799</v>
      </c>
      <c r="N4674" s="27">
        <v>0.30248957750074301</v>
      </c>
      <c r="O4674" s="26">
        <v>0.64215826932317499</v>
      </c>
      <c r="P4674" s="23">
        <v>-0.28458471619475501</v>
      </c>
      <c r="Q4674" s="24">
        <v>0.68473527936775802</v>
      </c>
      <c r="R4674" s="24">
        <v>-0.41561275542502102</v>
      </c>
      <c r="S4674" s="25">
        <v>0.677693391401891</v>
      </c>
      <c r="T4674" s="26">
        <v>0.99074160094198305</v>
      </c>
    </row>
    <row r="4675" spans="1:20" hidden="1" x14ac:dyDescent="0.2">
      <c r="A4675" s="10" t="s">
        <v>11040</v>
      </c>
      <c r="B4675" s="10" t="s">
        <v>5447</v>
      </c>
      <c r="C4675" s="10" t="s">
        <v>5299</v>
      </c>
      <c r="D4675" s="22">
        <v>511.21646173131302</v>
      </c>
      <c r="E4675" s="24">
        <v>552.62495421884398</v>
      </c>
      <c r="F4675" s="23">
        <v>-0.69860115936453204</v>
      </c>
      <c r="G4675" s="24">
        <v>0.59393868558621599</v>
      </c>
      <c r="H4675" s="24">
        <v>-1.17621764050445</v>
      </c>
      <c r="I4675" s="25">
        <v>0.23950791700865601</v>
      </c>
      <c r="J4675" s="26">
        <v>0.450197132641183</v>
      </c>
      <c r="K4675" s="23">
        <v>-1.6514175477025599E-2</v>
      </c>
      <c r="L4675" s="24">
        <v>0.54247047463888198</v>
      </c>
      <c r="M4675" s="24">
        <v>-3.0442533278919801E-2</v>
      </c>
      <c r="N4675" s="27">
        <v>0.97571412391011902</v>
      </c>
      <c r="O4675" s="26">
        <v>0.98988357747969402</v>
      </c>
      <c r="P4675" s="23">
        <v>-2.5559570718377601E-2</v>
      </c>
      <c r="Q4675" s="24">
        <v>0.89786657914773904</v>
      </c>
      <c r="R4675" s="24">
        <v>-2.8467003129394701E-2</v>
      </c>
      <c r="S4675" s="25">
        <v>0.97728968504614699</v>
      </c>
      <c r="T4675" s="26">
        <v>0.99913667643417303</v>
      </c>
    </row>
    <row r="4676" spans="1:20" hidden="1" x14ac:dyDescent="0.2">
      <c r="A4676" s="10" t="s">
        <v>10284</v>
      </c>
      <c r="B4676" s="10" t="s">
        <v>5763</v>
      </c>
      <c r="C4676" s="10" t="s">
        <v>1842</v>
      </c>
      <c r="D4676" s="22">
        <v>901.46809405389899</v>
      </c>
      <c r="E4676" s="24">
        <v>934.95874627083901</v>
      </c>
      <c r="F4676" s="23">
        <v>-0.699676790416904</v>
      </c>
      <c r="G4676" s="24">
        <v>0.49477508010723098</v>
      </c>
      <c r="H4676" s="24">
        <v>-1.4141310234647699</v>
      </c>
      <c r="I4676" s="25">
        <v>0.15732343572431001</v>
      </c>
      <c r="J4676" s="26">
        <v>0.34992147895757703</v>
      </c>
      <c r="K4676" s="23">
        <v>-0.24053706835151301</v>
      </c>
      <c r="L4676" s="24">
        <v>0.54106211938506799</v>
      </c>
      <c r="M4676" s="24">
        <v>-0.44456460678653598</v>
      </c>
      <c r="N4676" s="27">
        <v>0.65663442981553999</v>
      </c>
      <c r="O4676" s="26">
        <v>0.87148665539446002</v>
      </c>
      <c r="P4676" s="23">
        <v>-0.40205921926583499</v>
      </c>
      <c r="Q4676" s="24">
        <v>0.780057221292765</v>
      </c>
      <c r="R4676" s="24">
        <v>-0.51542272578352</v>
      </c>
      <c r="S4676" s="25">
        <v>0.60625765527279096</v>
      </c>
      <c r="T4676" s="26">
        <v>0.99074160094198305</v>
      </c>
    </row>
    <row r="4677" spans="1:20" hidden="1" x14ac:dyDescent="0.2">
      <c r="A4677" s="10" t="s">
        <v>7570</v>
      </c>
      <c r="B4677" s="10" t="s">
        <v>5335</v>
      </c>
      <c r="C4677" s="10" t="s">
        <v>4519</v>
      </c>
      <c r="D4677" s="22">
        <v>19252.448402918199</v>
      </c>
      <c r="E4677" s="24">
        <v>17251.237452105299</v>
      </c>
      <c r="F4677" s="23">
        <v>-0.70097489091288001</v>
      </c>
      <c r="G4677" s="24">
        <v>0.38988800589461797</v>
      </c>
      <c r="H4677" s="24">
        <v>-1.79788780448492</v>
      </c>
      <c r="I4677" s="25">
        <v>7.21947891285077E-2</v>
      </c>
      <c r="J4677" s="26">
        <v>0.21557266910737699</v>
      </c>
      <c r="K4677" s="23">
        <v>-0.35349142116094801</v>
      </c>
      <c r="L4677" s="24">
        <v>0.359714497404862</v>
      </c>
      <c r="M4677" s="24">
        <v>-0.98269995708037905</v>
      </c>
      <c r="N4677" s="27">
        <v>0.325755131854506</v>
      </c>
      <c r="O4677" s="26">
        <v>0.66232732343089795</v>
      </c>
      <c r="P4677" s="23">
        <v>-0.30508128430230602</v>
      </c>
      <c r="Q4677" s="24">
        <v>0.67125925967254696</v>
      </c>
      <c r="R4677" s="24">
        <v>-0.45449098825263201</v>
      </c>
      <c r="S4677" s="25">
        <v>0.64947547669191397</v>
      </c>
      <c r="T4677" s="26">
        <v>0.99074160094198305</v>
      </c>
    </row>
    <row r="4678" spans="1:20" hidden="1" x14ac:dyDescent="0.2">
      <c r="A4678" s="10" t="s">
        <v>7186</v>
      </c>
      <c r="B4678" s="10" t="s">
        <v>5335</v>
      </c>
      <c r="C4678" s="10" t="s">
        <v>3188</v>
      </c>
      <c r="D4678" s="22">
        <v>760.20044258488304</v>
      </c>
      <c r="E4678" s="24">
        <v>638.43765026124902</v>
      </c>
      <c r="F4678" s="23">
        <v>-0.701300418268894</v>
      </c>
      <c r="G4678" s="24">
        <v>0.43897163733230699</v>
      </c>
      <c r="H4678" s="24">
        <v>-1.5975984747688901</v>
      </c>
      <c r="I4678" s="25">
        <v>0.110132366110177</v>
      </c>
      <c r="J4678" s="26">
        <v>0.28219713974000599</v>
      </c>
      <c r="K4678" s="23">
        <v>-0.60196626528605401</v>
      </c>
      <c r="L4678" s="24">
        <v>0.53796329060065395</v>
      </c>
      <c r="M4678" s="24">
        <v>-1.1189727548397199</v>
      </c>
      <c r="N4678" s="27">
        <v>0.26315176242268501</v>
      </c>
      <c r="O4678" s="26">
        <v>0.60750392463696001</v>
      </c>
      <c r="P4678" s="23">
        <v>-0.473593328147904</v>
      </c>
      <c r="Q4678" s="24">
        <v>0.70634791381348905</v>
      </c>
      <c r="R4678" s="24">
        <v>-0.67048166899938899</v>
      </c>
      <c r="S4678" s="25">
        <v>0.50255078814562004</v>
      </c>
      <c r="T4678" s="26">
        <v>0.99074160094198305</v>
      </c>
    </row>
    <row r="4679" spans="1:20" hidden="1" x14ac:dyDescent="0.2">
      <c r="A4679" s="10" t="s">
        <v>7047</v>
      </c>
      <c r="B4679" s="10" t="s">
        <v>5335</v>
      </c>
      <c r="C4679" s="10" t="s">
        <v>2901</v>
      </c>
      <c r="D4679" s="22">
        <v>792.56650707184804</v>
      </c>
      <c r="E4679" s="24">
        <v>644.71118420135201</v>
      </c>
      <c r="F4679" s="23">
        <v>-0.70196428662576904</v>
      </c>
      <c r="G4679" s="24">
        <v>0.43498403470671598</v>
      </c>
      <c r="H4679" s="24">
        <v>-1.61377023204786</v>
      </c>
      <c r="I4679" s="25">
        <v>0.106577273668173</v>
      </c>
      <c r="J4679" s="26">
        <v>0.27640561676258901</v>
      </c>
      <c r="K4679" s="23">
        <v>-0.72147388839014603</v>
      </c>
      <c r="L4679" s="24">
        <v>0.53673879485126996</v>
      </c>
      <c r="M4679" s="24">
        <v>-1.34418062437627</v>
      </c>
      <c r="N4679" s="27">
        <v>0.17888998556080199</v>
      </c>
      <c r="O4679" s="26">
        <v>0.51233707154967301</v>
      </c>
      <c r="P4679" s="23">
        <v>-0.59369139830081696</v>
      </c>
      <c r="Q4679" s="24">
        <v>0.70243326288974295</v>
      </c>
      <c r="R4679" s="24">
        <v>-0.84519260357692605</v>
      </c>
      <c r="S4679" s="25">
        <v>0.39800331130570898</v>
      </c>
      <c r="T4679" s="26">
        <v>0.99074160094198305</v>
      </c>
    </row>
    <row r="4680" spans="1:20" hidden="1" x14ac:dyDescent="0.2">
      <c r="A4680" s="10" t="s">
        <v>7134</v>
      </c>
      <c r="B4680" s="10" t="s">
        <v>5335</v>
      </c>
      <c r="C4680" s="10" t="s">
        <v>3348</v>
      </c>
      <c r="D4680" s="22">
        <v>1238.5380977136599</v>
      </c>
      <c r="E4680" s="24">
        <v>1081.6449731108901</v>
      </c>
      <c r="F4680" s="23">
        <v>-0.70217952920801396</v>
      </c>
      <c r="G4680" s="24">
        <v>0.40495133484566798</v>
      </c>
      <c r="H4680" s="24">
        <v>-1.73398497247978</v>
      </c>
      <c r="I4680" s="25">
        <v>8.2920749561978396E-2</v>
      </c>
      <c r="J4680" s="26">
        <v>0.23671963178813399</v>
      </c>
      <c r="K4680" s="23">
        <v>-0.96100517332181501</v>
      </c>
      <c r="L4680" s="24">
        <v>0.45911489245055398</v>
      </c>
      <c r="M4680" s="24">
        <v>-2.0931692461387899</v>
      </c>
      <c r="N4680" s="27">
        <v>3.63340490221329E-2</v>
      </c>
      <c r="O4680" s="26">
        <v>0.223242767175204</v>
      </c>
      <c r="P4680" s="23">
        <v>-0.96097185240285898</v>
      </c>
      <c r="Q4680" s="24">
        <v>0.67699183318001199</v>
      </c>
      <c r="R4680" s="24">
        <v>-1.41947333085086</v>
      </c>
      <c r="S4680" s="25">
        <v>0.15576106666814399</v>
      </c>
      <c r="T4680" s="26">
        <v>0.99074160094198305</v>
      </c>
    </row>
    <row r="4681" spans="1:20" hidden="1" x14ac:dyDescent="0.2">
      <c r="A4681" s="10" t="s">
        <v>7182</v>
      </c>
      <c r="B4681" s="10" t="s">
        <v>5335</v>
      </c>
      <c r="C4681" s="10" t="s">
        <v>3943</v>
      </c>
      <c r="D4681" s="22">
        <v>3644.1375174486302</v>
      </c>
      <c r="E4681" s="24">
        <v>3218.7720436867098</v>
      </c>
      <c r="F4681" s="23">
        <v>-0.70233470620719696</v>
      </c>
      <c r="G4681" s="24">
        <v>0.38173077748857598</v>
      </c>
      <c r="H4681" s="24">
        <v>-1.8398692157543299</v>
      </c>
      <c r="I4681" s="25">
        <v>6.5787440537962205E-2</v>
      </c>
      <c r="J4681" s="26">
        <v>0.20311298475480499</v>
      </c>
      <c r="K4681" s="23">
        <v>-0.54922639277293805</v>
      </c>
      <c r="L4681" s="24">
        <v>0.41653785350919498</v>
      </c>
      <c r="M4681" s="24">
        <v>-1.3185509747694899</v>
      </c>
      <c r="N4681" s="27">
        <v>0.18731927276098201</v>
      </c>
      <c r="O4681" s="26">
        <v>0.51809437486902998</v>
      </c>
      <c r="P4681" s="23">
        <v>-0.39968082754218898</v>
      </c>
      <c r="Q4681" s="24">
        <v>0.65919624737983595</v>
      </c>
      <c r="R4681" s="24">
        <v>-0.606315386549657</v>
      </c>
      <c r="S4681" s="25">
        <v>0.54430534320524904</v>
      </c>
      <c r="T4681" s="26">
        <v>0.99074160094198305</v>
      </c>
    </row>
    <row r="4682" spans="1:20" hidden="1" x14ac:dyDescent="0.2">
      <c r="A4682" s="10" t="s">
        <v>7769</v>
      </c>
      <c r="B4682" s="10" t="s">
        <v>5335</v>
      </c>
      <c r="C4682" s="10" t="s">
        <v>2941</v>
      </c>
      <c r="D4682" s="22">
        <v>34934.346393367501</v>
      </c>
      <c r="E4682" s="24">
        <v>31248.069814633702</v>
      </c>
      <c r="F4682" s="23">
        <v>-0.70343270672429603</v>
      </c>
      <c r="G4682" s="24">
        <v>0.407390848866439</v>
      </c>
      <c r="H4682" s="24">
        <v>-1.72667773142571</v>
      </c>
      <c r="I4682" s="25">
        <v>8.42255571290252E-2</v>
      </c>
      <c r="J4682" s="26">
        <v>0.238527136005485</v>
      </c>
      <c r="K4682" s="23">
        <v>-0.292445763499457</v>
      </c>
      <c r="L4682" s="24">
        <v>0.380726698271104</v>
      </c>
      <c r="M4682" s="24">
        <v>-0.76812517963007498</v>
      </c>
      <c r="N4682" s="27">
        <v>0.44241281893349399</v>
      </c>
      <c r="O4682" s="26">
        <v>0.76155276482999401</v>
      </c>
      <c r="P4682" s="23">
        <v>-0.39581687368077101</v>
      </c>
      <c r="Q4682" s="24">
        <v>0.69176849401859897</v>
      </c>
      <c r="R4682" s="24">
        <v>-0.57218112288029199</v>
      </c>
      <c r="S4682" s="25">
        <v>0.567199274875541</v>
      </c>
      <c r="T4682" s="26">
        <v>0.99074160094198305</v>
      </c>
    </row>
    <row r="4683" spans="1:20" hidden="1" x14ac:dyDescent="0.2">
      <c r="A4683" s="10" t="s">
        <v>6780</v>
      </c>
      <c r="B4683" s="10" t="s">
        <v>5335</v>
      </c>
      <c r="C4683" s="10" t="s">
        <v>3104</v>
      </c>
      <c r="D4683" s="22">
        <v>3553.82448103354</v>
      </c>
      <c r="E4683" s="24">
        <v>2958.3530309799798</v>
      </c>
      <c r="F4683" s="23">
        <v>-0.70346025033126303</v>
      </c>
      <c r="G4683" s="24">
        <v>0.370265222267813</v>
      </c>
      <c r="H4683" s="24">
        <v>-1.89988205217516</v>
      </c>
      <c r="I4683" s="25">
        <v>5.7448599851724499E-2</v>
      </c>
      <c r="J4683" s="26">
        <v>0.18706772732143601</v>
      </c>
      <c r="K4683" s="23">
        <v>-0.55483596456219397</v>
      </c>
      <c r="L4683" s="24">
        <v>0.40306297371241701</v>
      </c>
      <c r="M4683" s="24">
        <v>-1.37654907731134</v>
      </c>
      <c r="N4683" s="27">
        <v>0.16865170402854601</v>
      </c>
      <c r="O4683" s="26">
        <v>0.49553647399893203</v>
      </c>
      <c r="P4683" s="23">
        <v>-0.467266952094889</v>
      </c>
      <c r="Q4683" s="24">
        <v>0.64724149628465499</v>
      </c>
      <c r="R4683" s="24">
        <v>-0.72193602353546604</v>
      </c>
      <c r="S4683" s="25">
        <v>0.47033381214167203</v>
      </c>
      <c r="T4683" s="26">
        <v>0.99074160094198305</v>
      </c>
    </row>
    <row r="4684" spans="1:20" hidden="1" x14ac:dyDescent="0.2">
      <c r="A4684" s="10" t="s">
        <v>10660</v>
      </c>
      <c r="B4684" s="10" t="s">
        <v>10661</v>
      </c>
      <c r="C4684" s="10" t="s">
        <v>3573</v>
      </c>
      <c r="D4684" s="22">
        <v>190.71728755508801</v>
      </c>
      <c r="E4684" s="24">
        <v>199.40697948041401</v>
      </c>
      <c r="F4684" s="23">
        <v>-0.70351451620115801</v>
      </c>
      <c r="G4684" s="24">
        <v>0.63243074220867901</v>
      </c>
      <c r="H4684" s="24">
        <v>-1.11239772080691</v>
      </c>
      <c r="I4684" s="25">
        <v>0.26596718415768</v>
      </c>
      <c r="J4684" s="26">
        <v>0.48108902886518201</v>
      </c>
      <c r="K4684" s="23">
        <v>-0.68541628812753597</v>
      </c>
      <c r="L4684" s="24">
        <v>0.84338722013239398</v>
      </c>
      <c r="M4684" s="24">
        <v>-0.81269465764484805</v>
      </c>
      <c r="N4684" s="27">
        <v>0.41639314497117202</v>
      </c>
      <c r="O4684" s="26">
        <v>0.73912905140334395</v>
      </c>
      <c r="P4684" s="23">
        <v>-0.28290355216799001</v>
      </c>
      <c r="Q4684" s="24">
        <v>0.90954986292811402</v>
      </c>
      <c r="R4684" s="24">
        <v>-0.31103688065791002</v>
      </c>
      <c r="S4684" s="25">
        <v>0.75577258450265405</v>
      </c>
      <c r="T4684" s="26">
        <v>0.99074160094198305</v>
      </c>
    </row>
    <row r="4685" spans="1:20" x14ac:dyDescent="0.2">
      <c r="A4685" s="10" t="s">
        <v>9212</v>
      </c>
      <c r="B4685" s="10" t="s">
        <v>9213</v>
      </c>
      <c r="C4685" s="10" t="s">
        <v>4626</v>
      </c>
      <c r="D4685" s="22">
        <v>116.75609745974199</v>
      </c>
      <c r="E4685" s="24">
        <v>96.345775510650995</v>
      </c>
      <c r="F4685" s="23">
        <v>-0.70493308043384495</v>
      </c>
      <c r="G4685" s="24">
        <v>0.85696880471746195</v>
      </c>
      <c r="H4685" s="24">
        <v>-0.82258896304429396</v>
      </c>
      <c r="I4685" s="25">
        <v>0.41074177714065901</v>
      </c>
      <c r="J4685" s="26">
        <v>0.62240695069096896</v>
      </c>
      <c r="K4685" s="23">
        <v>-0.25531509771558197</v>
      </c>
      <c r="L4685" s="24">
        <v>1.1035945370498399</v>
      </c>
      <c r="M4685" s="24">
        <v>-0.23134864222697099</v>
      </c>
      <c r="N4685" s="27">
        <v>0.81704396043774297</v>
      </c>
      <c r="O4685" s="26">
        <v>0.93660279260853396</v>
      </c>
      <c r="P4685" s="23">
        <v>0.16630589417643499</v>
      </c>
      <c r="Q4685" s="24">
        <v>1.16418154618228</v>
      </c>
      <c r="R4685" s="24">
        <v>0.14285219923112899</v>
      </c>
      <c r="S4685" s="25">
        <v>0.88640691076655298</v>
      </c>
      <c r="T4685" s="26">
        <v>0.99434625108660701</v>
      </c>
    </row>
    <row r="4686" spans="1:20" hidden="1" x14ac:dyDescent="0.2">
      <c r="A4686" s="10" t="s">
        <v>7161</v>
      </c>
      <c r="B4686" s="10" t="s">
        <v>5335</v>
      </c>
      <c r="C4686" s="10" t="s">
        <v>2052</v>
      </c>
      <c r="D4686" s="22">
        <v>1880.69935003057</v>
      </c>
      <c r="E4686" s="24">
        <v>1538.7215268197201</v>
      </c>
      <c r="F4686" s="23">
        <v>-0.70509225747173199</v>
      </c>
      <c r="G4686" s="24">
        <v>0.422560773621738</v>
      </c>
      <c r="H4686" s="24">
        <v>-1.6686173953829999</v>
      </c>
      <c r="I4686" s="25">
        <v>9.5193229193112697E-2</v>
      </c>
      <c r="J4686" s="26">
        <v>0.25780088048383898</v>
      </c>
      <c r="K4686" s="23">
        <v>-0.78761597818089202</v>
      </c>
      <c r="L4686" s="24">
        <v>0.49120604159171799</v>
      </c>
      <c r="M4686" s="24">
        <v>-1.6034330026330299</v>
      </c>
      <c r="N4686" s="27">
        <v>0.108839089642778</v>
      </c>
      <c r="O4686" s="26">
        <v>0.403189033746228</v>
      </c>
      <c r="P4686" s="23">
        <v>-0.94082411953558898</v>
      </c>
      <c r="Q4686" s="24">
        <v>0.70021647804241705</v>
      </c>
      <c r="R4686" s="24">
        <v>-1.34361893648352</v>
      </c>
      <c r="S4686" s="25">
        <v>0.17907164281495999</v>
      </c>
      <c r="T4686" s="26">
        <v>0.99074160094198305</v>
      </c>
    </row>
    <row r="4687" spans="1:20" hidden="1" x14ac:dyDescent="0.2">
      <c r="A4687" s="10" t="s">
        <v>6445</v>
      </c>
      <c r="B4687" s="10" t="s">
        <v>5763</v>
      </c>
      <c r="C4687" s="10" t="s">
        <v>4035</v>
      </c>
      <c r="D4687" s="22">
        <v>20687.556922312098</v>
      </c>
      <c r="E4687" s="24">
        <v>16909.717408927001</v>
      </c>
      <c r="F4687" s="23">
        <v>-0.70667641891250899</v>
      </c>
      <c r="G4687" s="24">
        <v>0.337985526617746</v>
      </c>
      <c r="H4687" s="24">
        <v>-2.0908481673292001</v>
      </c>
      <c r="I4687" s="25">
        <v>3.6541676717859302E-2</v>
      </c>
      <c r="J4687" s="26">
        <v>0.13994069868873901</v>
      </c>
      <c r="K4687" s="23">
        <v>-0.62529331707568403</v>
      </c>
      <c r="L4687" s="24">
        <v>0.35615817503472802</v>
      </c>
      <c r="M4687" s="24">
        <v>-1.7556618404581401</v>
      </c>
      <c r="N4687" s="27">
        <v>7.9146166185157796E-2</v>
      </c>
      <c r="O4687" s="26">
        <v>0.34361175816490303</v>
      </c>
      <c r="P4687" s="23">
        <v>-0.64183423884747404</v>
      </c>
      <c r="Q4687" s="24">
        <v>0.61977176543047297</v>
      </c>
      <c r="R4687" s="24">
        <v>-1.0355977387928901</v>
      </c>
      <c r="S4687" s="25">
        <v>0.300389847340859</v>
      </c>
      <c r="T4687" s="26">
        <v>0.99074160094198305</v>
      </c>
    </row>
    <row r="4688" spans="1:20" hidden="1" x14ac:dyDescent="0.2">
      <c r="A4688" s="10" t="s">
        <v>8935</v>
      </c>
      <c r="B4688" s="10" t="s">
        <v>5335</v>
      </c>
      <c r="C4688" s="10" t="s">
        <v>3847</v>
      </c>
      <c r="D4688" s="22">
        <v>1921.2221556325101</v>
      </c>
      <c r="E4688" s="24">
        <v>1835.3320401291501</v>
      </c>
      <c r="F4688" s="23">
        <v>-0.706744338215611</v>
      </c>
      <c r="G4688" s="24">
        <v>0.46635516327680399</v>
      </c>
      <c r="H4688" s="24">
        <v>-1.51546373637151</v>
      </c>
      <c r="I4688" s="25">
        <v>0.12965500714872</v>
      </c>
      <c r="J4688" s="26">
        <v>0.31045573100304502</v>
      </c>
      <c r="K4688" s="23">
        <v>-0.50050104725348399</v>
      </c>
      <c r="L4688" s="24">
        <v>0.52558060287994601</v>
      </c>
      <c r="M4688" s="24">
        <v>-0.95228218947001197</v>
      </c>
      <c r="N4688" s="27">
        <v>0.340953887983517</v>
      </c>
      <c r="O4688" s="26">
        <v>0.67695168143428897</v>
      </c>
      <c r="P4688" s="23">
        <v>-9.20421106222441E-2</v>
      </c>
      <c r="Q4688" s="24">
        <v>0.75481846712386202</v>
      </c>
      <c r="R4688" s="24">
        <v>-0.121939399512784</v>
      </c>
      <c r="S4688" s="25">
        <v>0.90294701214010298</v>
      </c>
      <c r="T4688" s="26">
        <v>0.99489343179628698</v>
      </c>
    </row>
    <row r="4689" spans="1:20" hidden="1" x14ac:dyDescent="0.2">
      <c r="A4689" s="10" t="s">
        <v>8011</v>
      </c>
      <c r="B4689" s="10" t="s">
        <v>5356</v>
      </c>
      <c r="C4689" s="10" t="s">
        <v>1222</v>
      </c>
      <c r="D4689" s="22">
        <v>287.72502520363003</v>
      </c>
      <c r="E4689" s="24">
        <v>222.56581428470599</v>
      </c>
      <c r="F4689" s="23">
        <v>-0.70697651439280196</v>
      </c>
      <c r="G4689" s="24">
        <v>0.63261768350407999</v>
      </c>
      <c r="H4689" s="24">
        <v>-1.1175414991197301</v>
      </c>
      <c r="I4689" s="25">
        <v>0.26376286610127803</v>
      </c>
      <c r="J4689" s="26">
        <v>0.47878716239175101</v>
      </c>
      <c r="K4689" s="23">
        <v>-0.46556426991106797</v>
      </c>
      <c r="L4689" s="24">
        <v>0.81460288321394303</v>
      </c>
      <c r="M4689" s="24">
        <v>-0.57152298316724104</v>
      </c>
      <c r="N4689" s="27">
        <v>0.56764518547780995</v>
      </c>
      <c r="O4689" s="26">
        <v>0.82791961108906498</v>
      </c>
      <c r="P4689" s="23">
        <v>-5.4345899840947801E-2</v>
      </c>
      <c r="Q4689" s="24">
        <v>0.91542544218030397</v>
      </c>
      <c r="R4689" s="24">
        <v>-5.93668226125659E-2</v>
      </c>
      <c r="S4689" s="25">
        <v>0.95265993815262495</v>
      </c>
      <c r="T4689" s="26">
        <v>0.99489343179628698</v>
      </c>
    </row>
    <row r="4690" spans="1:20" hidden="1" x14ac:dyDescent="0.2">
      <c r="A4690" s="10" t="s">
        <v>10944</v>
      </c>
      <c r="B4690" s="10" t="s">
        <v>10945</v>
      </c>
      <c r="C4690" s="10" t="s">
        <v>3221</v>
      </c>
      <c r="D4690" s="22">
        <v>36.179417320657002</v>
      </c>
      <c r="E4690" s="24">
        <v>36.521558794442903</v>
      </c>
      <c r="F4690" s="23">
        <v>-0.70726758349299801</v>
      </c>
      <c r="G4690" s="24">
        <v>1.1419505915007699</v>
      </c>
      <c r="H4690" s="24">
        <v>-0.61935042440277199</v>
      </c>
      <c r="I4690" s="25">
        <v>0.53568553277244702</v>
      </c>
      <c r="J4690" s="26">
        <v>0.72279555042523502</v>
      </c>
      <c r="K4690" s="23">
        <v>-0.39914669490649701</v>
      </c>
      <c r="L4690" s="24">
        <v>1.6267375162434601</v>
      </c>
      <c r="M4690" s="24">
        <v>-0.24536637959160601</v>
      </c>
      <c r="N4690" s="27">
        <v>0.80617275864007898</v>
      </c>
      <c r="O4690" s="26">
        <v>0.93382822809820099</v>
      </c>
      <c r="P4690" s="23">
        <v>-0.51757318457225598</v>
      </c>
      <c r="Q4690" s="24">
        <v>1.4341897857271499</v>
      </c>
      <c r="R4690" s="24">
        <v>-0.36088193468052199</v>
      </c>
      <c r="S4690" s="25">
        <v>0.71818770887697103</v>
      </c>
      <c r="T4690" s="26">
        <v>0.99074160094198305</v>
      </c>
    </row>
    <row r="4691" spans="1:20" hidden="1" x14ac:dyDescent="0.2">
      <c r="A4691" s="10" t="s">
        <v>6616</v>
      </c>
      <c r="B4691" s="10" t="s">
        <v>5335</v>
      </c>
      <c r="C4691" s="10" t="s">
        <v>4980</v>
      </c>
      <c r="D4691" s="22">
        <v>5294.1822229296104</v>
      </c>
      <c r="E4691" s="24">
        <v>4569.8292635669204</v>
      </c>
      <c r="F4691" s="23">
        <v>-0.70856441246316404</v>
      </c>
      <c r="G4691" s="24">
        <v>0.35156700894197701</v>
      </c>
      <c r="H4691" s="24">
        <v>-2.015446257587</v>
      </c>
      <c r="I4691" s="25">
        <v>4.3857911760505103E-2</v>
      </c>
      <c r="J4691" s="26">
        <v>0.15724765556487399</v>
      </c>
      <c r="K4691" s="23">
        <v>-0.59876103428507899</v>
      </c>
      <c r="L4691" s="24">
        <v>0.37914121654092803</v>
      </c>
      <c r="M4691" s="24">
        <v>-1.57925598210566</v>
      </c>
      <c r="N4691" s="27">
        <v>0.11427735388900399</v>
      </c>
      <c r="O4691" s="26">
        <v>0.41487440048354601</v>
      </c>
      <c r="P4691" s="23">
        <v>-0.63244679241007795</v>
      </c>
      <c r="Q4691" s="24">
        <v>0.63130255295843896</v>
      </c>
      <c r="R4691" s="24">
        <v>-1.00181250566195</v>
      </c>
      <c r="S4691" s="25">
        <v>0.31643415616265003</v>
      </c>
      <c r="T4691" s="26">
        <v>0.99074160094198305</v>
      </c>
    </row>
    <row r="4692" spans="1:20" x14ac:dyDescent="0.2">
      <c r="A4692" s="10" t="s">
        <v>8177</v>
      </c>
      <c r="B4692" s="10" t="s">
        <v>8178</v>
      </c>
      <c r="C4692" s="10" t="s">
        <v>4662</v>
      </c>
      <c r="D4692" s="22">
        <v>1116.6317287693</v>
      </c>
      <c r="E4692" s="24">
        <v>1039.19256462403</v>
      </c>
      <c r="F4692" s="23">
        <v>-0.70933470790334896</v>
      </c>
      <c r="G4692" s="24">
        <v>0.43401488990787801</v>
      </c>
      <c r="H4692" s="24">
        <v>-1.63435569699904</v>
      </c>
      <c r="I4692" s="25">
        <v>0.102184185011301</v>
      </c>
      <c r="J4692" s="26">
        <v>0.26947284829465401</v>
      </c>
      <c r="K4692" s="23">
        <v>-0.35653478079586098</v>
      </c>
      <c r="L4692" s="24">
        <v>0.46276974106635699</v>
      </c>
      <c r="M4692" s="24">
        <v>-0.77043667542804595</v>
      </c>
      <c r="N4692" s="27">
        <v>0.44104090495381199</v>
      </c>
      <c r="O4692" s="26">
        <v>0.76057782476172098</v>
      </c>
      <c r="P4692" s="23">
        <v>-0.37772848698143102</v>
      </c>
      <c r="Q4692" s="24">
        <v>0.70942584791728502</v>
      </c>
      <c r="R4692" s="24">
        <v>-0.53244252107582002</v>
      </c>
      <c r="S4692" s="25">
        <v>0.59441954170751798</v>
      </c>
      <c r="T4692" s="26">
        <v>0.99074160094198305</v>
      </c>
    </row>
    <row r="4693" spans="1:20" hidden="1" x14ac:dyDescent="0.2">
      <c r="A4693" s="10" t="s">
        <v>7966</v>
      </c>
      <c r="B4693" s="10" t="s">
        <v>5335</v>
      </c>
      <c r="C4693" s="10" t="s">
        <v>3890</v>
      </c>
      <c r="D4693" s="22">
        <v>1590.8295395018999</v>
      </c>
      <c r="E4693" s="24">
        <v>1463.2638636419999</v>
      </c>
      <c r="F4693" s="23">
        <v>-0.70937180346892004</v>
      </c>
      <c r="G4693" s="24">
        <v>0.42162008512583798</v>
      </c>
      <c r="H4693" s="24">
        <v>-1.6824905370843499</v>
      </c>
      <c r="I4693" s="25">
        <v>9.2473758361225594E-2</v>
      </c>
      <c r="J4693" s="26">
        <v>0.253399028184285</v>
      </c>
      <c r="K4693" s="23">
        <v>-0.46807381793174102</v>
      </c>
      <c r="L4693" s="24">
        <v>0.46473934896308999</v>
      </c>
      <c r="M4693" s="24">
        <v>-1.0071749228381299</v>
      </c>
      <c r="N4693" s="27">
        <v>0.31385072173737499</v>
      </c>
      <c r="O4693" s="26">
        <v>0.65079127858894503</v>
      </c>
      <c r="P4693" s="23">
        <v>-0.29347886059359701</v>
      </c>
      <c r="Q4693" s="24">
        <v>0.69949872115349399</v>
      </c>
      <c r="R4693" s="24">
        <v>-0.41955596446215299</v>
      </c>
      <c r="S4693" s="25">
        <v>0.67480986314984304</v>
      </c>
      <c r="T4693" s="26">
        <v>0.99074160094198305</v>
      </c>
    </row>
    <row r="4694" spans="1:20" hidden="1" x14ac:dyDescent="0.2">
      <c r="A4694" s="10" t="s">
        <v>8194</v>
      </c>
      <c r="B4694" s="10" t="s">
        <v>5335</v>
      </c>
      <c r="C4694" s="10" t="s">
        <v>5025</v>
      </c>
      <c r="D4694" s="22">
        <v>1254.49536814315</v>
      </c>
      <c r="E4694" s="24">
        <v>1139.25828337604</v>
      </c>
      <c r="F4694" s="23">
        <v>-0.70947957420826901</v>
      </c>
      <c r="G4694" s="24">
        <v>0.45911668810314599</v>
      </c>
      <c r="H4694" s="24">
        <v>-1.5453142797738499</v>
      </c>
      <c r="I4694" s="25">
        <v>0.12227026309285501</v>
      </c>
      <c r="J4694" s="26">
        <v>0.29946376620489201</v>
      </c>
      <c r="K4694" s="23">
        <v>-0.26289276174067899</v>
      </c>
      <c r="L4694" s="24">
        <v>0.472186291510652</v>
      </c>
      <c r="M4694" s="24">
        <v>-0.55675644648558897</v>
      </c>
      <c r="N4694" s="27">
        <v>0.57769384485420605</v>
      </c>
      <c r="O4694" s="26">
        <v>0.83338005580806196</v>
      </c>
      <c r="P4694" s="23">
        <v>-0.35912140693746802</v>
      </c>
      <c r="Q4694" s="24">
        <v>0.74035692932434205</v>
      </c>
      <c r="R4694" s="24">
        <v>-0.48506523369100701</v>
      </c>
      <c r="S4694" s="25">
        <v>0.62763007261754</v>
      </c>
      <c r="T4694" s="26">
        <v>0.99074160094198305</v>
      </c>
    </row>
    <row r="4695" spans="1:20" hidden="1" x14ac:dyDescent="0.2">
      <c r="A4695" s="10" t="s">
        <v>8135</v>
      </c>
      <c r="B4695" s="10" t="s">
        <v>5447</v>
      </c>
      <c r="C4695" s="10" t="s">
        <v>5308</v>
      </c>
      <c r="D4695" s="22">
        <v>11275.5327101235</v>
      </c>
      <c r="E4695" s="24">
        <v>10108.6547230908</v>
      </c>
      <c r="F4695" s="23">
        <v>-0.70959030478625995</v>
      </c>
      <c r="G4695" s="24">
        <v>0.44405023931473497</v>
      </c>
      <c r="H4695" s="24">
        <v>-1.59799554636275</v>
      </c>
      <c r="I4695" s="25">
        <v>0.110043968263041</v>
      </c>
      <c r="J4695" s="26">
        <v>0.28219713974000599</v>
      </c>
      <c r="K4695" s="23">
        <v>-0.18755781585602499</v>
      </c>
      <c r="L4695" s="24">
        <v>0.36150013424854899</v>
      </c>
      <c r="M4695" s="24">
        <v>-0.51883193970564301</v>
      </c>
      <c r="N4695" s="27">
        <v>0.60387794273774298</v>
      </c>
      <c r="O4695" s="26">
        <v>0.84609621277326597</v>
      </c>
      <c r="P4695" s="23">
        <v>-0.20471989675358099</v>
      </c>
      <c r="Q4695" s="24">
        <v>0.73542216860625298</v>
      </c>
      <c r="R4695" s="24">
        <v>-0.27837058154170102</v>
      </c>
      <c r="S4695" s="25">
        <v>0.78072789989812696</v>
      </c>
      <c r="T4695" s="26">
        <v>0.99074160094198305</v>
      </c>
    </row>
    <row r="4696" spans="1:20" hidden="1" x14ac:dyDescent="0.2">
      <c r="A4696" s="10" t="s">
        <v>7123</v>
      </c>
      <c r="B4696" s="10" t="s">
        <v>5335</v>
      </c>
      <c r="C4696" s="10" t="s">
        <v>5123</v>
      </c>
      <c r="D4696" s="22">
        <v>20311.170670220901</v>
      </c>
      <c r="E4696" s="24">
        <v>17476.313211807501</v>
      </c>
      <c r="F4696" s="23">
        <v>-0.710180873148198</v>
      </c>
      <c r="G4696" s="24">
        <v>0.38290574284166101</v>
      </c>
      <c r="H4696" s="24">
        <v>-1.8547146038545399</v>
      </c>
      <c r="I4696" s="25">
        <v>6.36369921960067E-2</v>
      </c>
      <c r="J4696" s="26">
        <v>0.19870706766009799</v>
      </c>
      <c r="K4696" s="23">
        <v>-0.53156595712311905</v>
      </c>
      <c r="L4696" s="24">
        <v>0.40285921657413798</v>
      </c>
      <c r="M4696" s="24">
        <v>-1.31948317241811</v>
      </c>
      <c r="N4696" s="27">
        <v>0.187007632187563</v>
      </c>
      <c r="O4696" s="26">
        <v>0.51760911730168901</v>
      </c>
      <c r="P4696" s="23">
        <v>-0.33147877085587302</v>
      </c>
      <c r="Q4696" s="24">
        <v>0.66539993730858205</v>
      </c>
      <c r="R4696" s="24">
        <v>-0.49816471609036</v>
      </c>
      <c r="S4696" s="25">
        <v>0.61836794949114504</v>
      </c>
      <c r="T4696" s="26">
        <v>0.99074160094198305</v>
      </c>
    </row>
    <row r="4697" spans="1:20" hidden="1" x14ac:dyDescent="0.2">
      <c r="A4697" s="10" t="s">
        <v>9136</v>
      </c>
      <c r="B4697" s="10" t="s">
        <v>5335</v>
      </c>
      <c r="C4697" s="10" t="s">
        <v>3502</v>
      </c>
      <c r="D4697" s="22">
        <v>24725.028917945001</v>
      </c>
      <c r="E4697" s="24">
        <v>24242.772289655801</v>
      </c>
      <c r="F4697" s="23">
        <v>-0.71141993006706905</v>
      </c>
      <c r="G4697" s="24">
        <v>0.43168554865048397</v>
      </c>
      <c r="H4697" s="24">
        <v>-1.6480049709587901</v>
      </c>
      <c r="I4697" s="25">
        <v>9.9351651119812895E-2</v>
      </c>
      <c r="J4697" s="26">
        <v>0.26435876399362801</v>
      </c>
      <c r="K4697" s="23">
        <v>-0.20961901541209699</v>
      </c>
      <c r="L4697" s="24">
        <v>0.372672512327761</v>
      </c>
      <c r="M4697" s="24">
        <v>-0.56247511817490703</v>
      </c>
      <c r="N4697" s="27">
        <v>0.57379235163795905</v>
      </c>
      <c r="O4697" s="26">
        <v>0.83082138004224204</v>
      </c>
      <c r="P4697" s="23">
        <v>-0.29643501881520101</v>
      </c>
      <c r="Q4697" s="24">
        <v>0.72174720953357496</v>
      </c>
      <c r="R4697" s="24">
        <v>-0.410718621283996</v>
      </c>
      <c r="S4697" s="25">
        <v>0.68127887102293605</v>
      </c>
      <c r="T4697" s="26">
        <v>0.99074160094198305</v>
      </c>
    </row>
    <row r="4698" spans="1:20" hidden="1" x14ac:dyDescent="0.2">
      <c r="A4698" s="10" t="s">
        <v>6870</v>
      </c>
      <c r="B4698" s="10" t="s">
        <v>5335</v>
      </c>
      <c r="C4698" s="10" t="s">
        <v>3588</v>
      </c>
      <c r="D4698" s="22">
        <v>4227.5072879587897</v>
      </c>
      <c r="E4698" s="24">
        <v>3804.8579555743299</v>
      </c>
      <c r="F4698" s="23">
        <v>-0.711630048199825</v>
      </c>
      <c r="G4698" s="24">
        <v>0.354259770400842</v>
      </c>
      <c r="H4698" s="24">
        <v>-2.0087803009487102</v>
      </c>
      <c r="I4698" s="25">
        <v>4.4560438259386097E-2</v>
      </c>
      <c r="J4698" s="26">
        <v>0.15876410486299899</v>
      </c>
      <c r="K4698" s="23">
        <v>-0.637809074221376</v>
      </c>
      <c r="L4698" s="24">
        <v>0.38812574550159001</v>
      </c>
      <c r="M4698" s="24">
        <v>-1.6433052473679901</v>
      </c>
      <c r="N4698" s="27">
        <v>0.100319793173074</v>
      </c>
      <c r="O4698" s="26">
        <v>0.38696852877115701</v>
      </c>
      <c r="P4698" s="23">
        <v>-0.68911243369061803</v>
      </c>
      <c r="Q4698" s="24">
        <v>0.63413614567615595</v>
      </c>
      <c r="R4698" s="24">
        <v>-1.0866947711296999</v>
      </c>
      <c r="S4698" s="25">
        <v>0.27717172563412901</v>
      </c>
      <c r="T4698" s="26">
        <v>0.99074160094198305</v>
      </c>
    </row>
    <row r="4699" spans="1:20" hidden="1" x14ac:dyDescent="0.2">
      <c r="A4699" s="10" t="s">
        <v>9414</v>
      </c>
      <c r="B4699" s="10" t="s">
        <v>5335</v>
      </c>
      <c r="C4699" s="10" t="s">
        <v>2667</v>
      </c>
      <c r="D4699" s="22">
        <v>69830.291339878502</v>
      </c>
      <c r="E4699" s="24">
        <v>70388.287410551202</v>
      </c>
      <c r="F4699" s="23">
        <v>-0.71173535859979498</v>
      </c>
      <c r="G4699" s="24">
        <v>0.40189489695376801</v>
      </c>
      <c r="H4699" s="24">
        <v>-1.7709489819216799</v>
      </c>
      <c r="I4699" s="25">
        <v>7.6569185989193406E-2</v>
      </c>
      <c r="J4699" s="26">
        <v>0.22341447697614</v>
      </c>
      <c r="K4699" s="23">
        <v>-0.34438229473867799</v>
      </c>
      <c r="L4699" s="24">
        <v>0.39157380937589398</v>
      </c>
      <c r="M4699" s="24">
        <v>-0.87948245386372603</v>
      </c>
      <c r="N4699" s="27">
        <v>0.379139742600477</v>
      </c>
      <c r="O4699" s="26">
        <v>0.70605004948399697</v>
      </c>
      <c r="P4699" s="23">
        <v>-0.46617201518871298</v>
      </c>
      <c r="Q4699" s="24">
        <v>0.68736738478194603</v>
      </c>
      <c r="R4699" s="24">
        <v>-0.67819920687187796</v>
      </c>
      <c r="S4699" s="25">
        <v>0.49764539537291003</v>
      </c>
      <c r="T4699" s="26">
        <v>0.99074160094198305</v>
      </c>
    </row>
    <row r="4700" spans="1:20" hidden="1" x14ac:dyDescent="0.2">
      <c r="A4700" s="10" t="s">
        <v>6623</v>
      </c>
      <c r="B4700" s="10" t="s">
        <v>5335</v>
      </c>
      <c r="C4700" s="10" t="s">
        <v>2962</v>
      </c>
      <c r="D4700" s="22">
        <v>2153.4179273828099</v>
      </c>
      <c r="E4700" s="24">
        <v>1636.9083197965899</v>
      </c>
      <c r="F4700" s="23">
        <v>-0.71228996885856399</v>
      </c>
      <c r="G4700" s="24">
        <v>0.37569200396704699</v>
      </c>
      <c r="H4700" s="24">
        <v>-1.89594125330664</v>
      </c>
      <c r="I4700" s="25">
        <v>5.7967813135703698E-2</v>
      </c>
      <c r="J4700" s="26">
        <v>0.187603001563726</v>
      </c>
      <c r="K4700" s="23">
        <v>-0.586394146266348</v>
      </c>
      <c r="L4700" s="24">
        <v>0.42464584493556401</v>
      </c>
      <c r="M4700" s="24">
        <v>-1.38090164606539</v>
      </c>
      <c r="N4700" s="27">
        <v>0.16730920377536901</v>
      </c>
      <c r="O4700" s="26">
        <v>0.49429009405221502</v>
      </c>
      <c r="P4700" s="23">
        <v>-0.56821453432057201</v>
      </c>
      <c r="Q4700" s="24">
        <v>0.65165662807117097</v>
      </c>
      <c r="R4700" s="24">
        <v>-0.87195389388184696</v>
      </c>
      <c r="S4700" s="25">
        <v>0.38323353068253901</v>
      </c>
      <c r="T4700" s="26">
        <v>0.99074160094198305</v>
      </c>
    </row>
    <row r="4701" spans="1:20" hidden="1" x14ac:dyDescent="0.2">
      <c r="A4701" s="10" t="s">
        <v>6916</v>
      </c>
      <c r="B4701" s="10" t="s">
        <v>5335</v>
      </c>
      <c r="C4701" s="10" t="s">
        <v>5256</v>
      </c>
      <c r="D4701" s="22">
        <v>1836.5759950791</v>
      </c>
      <c r="E4701" s="24">
        <v>1568.07031995324</v>
      </c>
      <c r="F4701" s="23">
        <v>-0.713100852944338</v>
      </c>
      <c r="G4701" s="24">
        <v>0.39064796012916497</v>
      </c>
      <c r="H4701" s="24">
        <v>-1.8254308884873101</v>
      </c>
      <c r="I4701" s="25">
        <v>6.7936031613757997E-2</v>
      </c>
      <c r="J4701" s="26">
        <v>0.20738982258251501</v>
      </c>
      <c r="K4701" s="23">
        <v>-0.72341643555931701</v>
      </c>
      <c r="L4701" s="24">
        <v>0.45226185291197502</v>
      </c>
      <c r="M4701" s="24">
        <v>-1.59955218619802</v>
      </c>
      <c r="N4701" s="27">
        <v>0.109697962755695</v>
      </c>
      <c r="O4701" s="26">
        <v>0.405987799244661</v>
      </c>
      <c r="P4701" s="23">
        <v>-0.576156086949141</v>
      </c>
      <c r="Q4701" s="24">
        <v>0.66706455991720803</v>
      </c>
      <c r="R4701" s="24">
        <v>-0.86371862870461902</v>
      </c>
      <c r="S4701" s="25">
        <v>0.38774247759603903</v>
      </c>
      <c r="T4701" s="26">
        <v>0.99074160094198305</v>
      </c>
    </row>
    <row r="4702" spans="1:20" hidden="1" x14ac:dyDescent="0.2">
      <c r="A4702" s="10" t="s">
        <v>7092</v>
      </c>
      <c r="B4702" s="10" t="s">
        <v>7093</v>
      </c>
      <c r="C4702" s="10" t="s">
        <v>3774</v>
      </c>
      <c r="D4702" s="22">
        <v>3783.7515100107098</v>
      </c>
      <c r="E4702" s="24">
        <v>3242.4742345448499</v>
      </c>
      <c r="F4702" s="23">
        <v>-0.71375066650524999</v>
      </c>
      <c r="G4702" s="24">
        <v>0.39253500397091501</v>
      </c>
      <c r="H4702" s="24">
        <v>-1.81831087491534</v>
      </c>
      <c r="I4702" s="25">
        <v>6.9016631592714497E-2</v>
      </c>
      <c r="J4702" s="26">
        <v>0.20897237452812401</v>
      </c>
      <c r="K4702" s="23">
        <v>-0.89973265690933601</v>
      </c>
      <c r="L4702" s="24">
        <v>0.42944620510004999</v>
      </c>
      <c r="M4702" s="24">
        <v>-2.0950997964918998</v>
      </c>
      <c r="N4702" s="27">
        <v>3.6162122038192898E-2</v>
      </c>
      <c r="O4702" s="26">
        <v>0.22295789826094101</v>
      </c>
      <c r="P4702" s="23">
        <v>-0.70847852110307796</v>
      </c>
      <c r="Q4702" s="24">
        <v>0.67323107879119004</v>
      </c>
      <c r="R4702" s="24">
        <v>-1.0523556374954901</v>
      </c>
      <c r="S4702" s="25">
        <v>0.29263641407123198</v>
      </c>
      <c r="T4702" s="26">
        <v>0.99074160094198305</v>
      </c>
    </row>
    <row r="4703" spans="1:20" hidden="1" x14ac:dyDescent="0.2">
      <c r="A4703" s="10" t="s">
        <v>10117</v>
      </c>
      <c r="B4703" s="10" t="s">
        <v>5335</v>
      </c>
      <c r="C4703" s="10" t="s">
        <v>2007</v>
      </c>
      <c r="D4703" s="22">
        <v>338.94622479930598</v>
      </c>
      <c r="E4703" s="24">
        <v>337.07666743852701</v>
      </c>
      <c r="F4703" s="23">
        <v>-0.71483511010529499</v>
      </c>
      <c r="G4703" s="24">
        <v>0.62801716297841004</v>
      </c>
      <c r="H4703" s="24">
        <v>-1.13824136065827</v>
      </c>
      <c r="I4703" s="25">
        <v>0.25501971224082298</v>
      </c>
      <c r="J4703" s="26">
        <v>0.468121987286997</v>
      </c>
      <c r="K4703" s="23">
        <v>-0.118889814245177</v>
      </c>
      <c r="L4703" s="24">
        <v>0.64848962733530502</v>
      </c>
      <c r="M4703" s="24">
        <v>-0.18333340925390601</v>
      </c>
      <c r="N4703" s="27">
        <v>0.85453642182757095</v>
      </c>
      <c r="O4703" s="26">
        <v>0.95383692831121702</v>
      </c>
      <c r="P4703" s="23">
        <v>3.37350923685611E-3</v>
      </c>
      <c r="Q4703" s="24">
        <v>0.92854693794976895</v>
      </c>
      <c r="R4703" s="24">
        <v>3.6331057687883999E-3</v>
      </c>
      <c r="S4703" s="25">
        <v>0.99710120737640295</v>
      </c>
      <c r="T4703" s="26">
        <v>0.99984002598894495</v>
      </c>
    </row>
    <row r="4704" spans="1:20" hidden="1" x14ac:dyDescent="0.2">
      <c r="A4704" s="10" t="s">
        <v>6640</v>
      </c>
      <c r="B4704" s="10" t="s">
        <v>6641</v>
      </c>
      <c r="C4704" s="10" t="s">
        <v>4881</v>
      </c>
      <c r="D4704" s="22">
        <v>2156.3468235299401</v>
      </c>
      <c r="E4704" s="24">
        <v>1805.94190202801</v>
      </c>
      <c r="F4704" s="23">
        <v>-0.71490066597063295</v>
      </c>
      <c r="G4704" s="24">
        <v>0.370633912609307</v>
      </c>
      <c r="H4704" s="24">
        <v>-1.9288592912009801</v>
      </c>
      <c r="I4704" s="25">
        <v>5.374833277353E-2</v>
      </c>
      <c r="J4704" s="26">
        <v>0.17872494924132001</v>
      </c>
      <c r="K4704" s="23">
        <v>-0.60193890278599804</v>
      </c>
      <c r="L4704" s="24">
        <v>0.417534699004948</v>
      </c>
      <c r="M4704" s="24">
        <v>-1.44165000949745</v>
      </c>
      <c r="N4704" s="27">
        <v>0.14940113285489801</v>
      </c>
      <c r="O4704" s="26">
        <v>0.47049125734390901</v>
      </c>
      <c r="P4704" s="23">
        <v>-0.60466991613270304</v>
      </c>
      <c r="Q4704" s="24">
        <v>0.64782042049302802</v>
      </c>
      <c r="R4704" s="24">
        <v>-0.93339125628752895</v>
      </c>
      <c r="S4704" s="25">
        <v>0.35061799325242798</v>
      </c>
      <c r="T4704" s="26">
        <v>0.99074160094198305</v>
      </c>
    </row>
    <row r="4705" spans="1:20" x14ac:dyDescent="0.2">
      <c r="A4705" s="10" t="s">
        <v>10832</v>
      </c>
      <c r="B4705" s="10" t="s">
        <v>10833</v>
      </c>
      <c r="C4705" s="10" t="s">
        <v>2012</v>
      </c>
      <c r="D4705" s="22">
        <v>53.918045985415297</v>
      </c>
      <c r="E4705" s="24">
        <v>49.7671822527738</v>
      </c>
      <c r="F4705" s="23">
        <v>-0.714982906563985</v>
      </c>
      <c r="G4705" s="24">
        <v>1.3334196079368801</v>
      </c>
      <c r="H4705" s="24">
        <v>-0.53620248443041496</v>
      </c>
      <c r="I4705" s="25">
        <v>0.59181861666005098</v>
      </c>
      <c r="J4705" s="26">
        <v>0.76612825539443397</v>
      </c>
      <c r="K4705" s="23">
        <v>3.2814638300128998E-2</v>
      </c>
      <c r="L4705" s="24">
        <v>1.47140754735571</v>
      </c>
      <c r="M4705" s="24">
        <v>2.23015291440503E-2</v>
      </c>
      <c r="N4705" s="27">
        <v>0.98220742910606995</v>
      </c>
      <c r="O4705" s="26">
        <v>0.99251189844030896</v>
      </c>
      <c r="P4705" s="23">
        <v>0.42538964979430299</v>
      </c>
      <c r="Q4705" s="24">
        <v>1.78516887553935</v>
      </c>
      <c r="R4705" s="24">
        <v>0.23829098502839399</v>
      </c>
      <c r="S4705" s="25">
        <v>0.81165541290324295</v>
      </c>
      <c r="T4705" s="26">
        <v>0.99074160094198305</v>
      </c>
    </row>
    <row r="4706" spans="1:20" hidden="1" x14ac:dyDescent="0.2">
      <c r="A4706" s="10" t="s">
        <v>7957</v>
      </c>
      <c r="B4706" s="10" t="s">
        <v>6091</v>
      </c>
      <c r="C4706" s="10" t="s">
        <v>2034</v>
      </c>
      <c r="D4706" s="22">
        <v>658.45163856181603</v>
      </c>
      <c r="E4706" s="24">
        <v>604.39264185907302</v>
      </c>
      <c r="F4706" s="23">
        <v>-0.71506688675514596</v>
      </c>
      <c r="G4706" s="24">
        <v>0.45038376671135899</v>
      </c>
      <c r="H4706" s="24">
        <v>-1.58768352593271</v>
      </c>
      <c r="I4706" s="25">
        <v>0.112357920090812</v>
      </c>
      <c r="J4706" s="26">
        <v>0.28504441243061701</v>
      </c>
      <c r="K4706" s="23">
        <v>-0.45700234666427503</v>
      </c>
      <c r="L4706" s="24">
        <v>0.53076881676422305</v>
      </c>
      <c r="M4706" s="24">
        <v>-0.86101958560855496</v>
      </c>
      <c r="N4706" s="27">
        <v>0.38922725613985598</v>
      </c>
      <c r="O4706" s="26">
        <v>0.71399407737329701</v>
      </c>
      <c r="P4706" s="23">
        <v>-0.423222731272766</v>
      </c>
      <c r="Q4706" s="24">
        <v>0.72043776004277305</v>
      </c>
      <c r="R4706" s="24">
        <v>-0.58745217803081096</v>
      </c>
      <c r="S4706" s="25">
        <v>0.55690005924950703</v>
      </c>
      <c r="T4706" s="26">
        <v>0.99074160094198305</v>
      </c>
    </row>
    <row r="4707" spans="1:20" hidden="1" x14ac:dyDescent="0.2">
      <c r="A4707" s="10" t="s">
        <v>7316</v>
      </c>
      <c r="B4707" s="10" t="s">
        <v>5335</v>
      </c>
      <c r="C4707" s="10" t="s">
        <v>5140</v>
      </c>
      <c r="D4707" s="22">
        <v>87975.592136985302</v>
      </c>
      <c r="E4707" s="24">
        <v>73791.063337069398</v>
      </c>
      <c r="F4707" s="23">
        <v>-0.71512939076892401</v>
      </c>
      <c r="G4707" s="24">
        <v>0.40978932007201602</v>
      </c>
      <c r="H4707" s="24">
        <v>-1.74511475956291</v>
      </c>
      <c r="I4707" s="25">
        <v>8.0964894888144096E-2</v>
      </c>
      <c r="J4707" s="26">
        <v>0.232506735886331</v>
      </c>
      <c r="K4707" s="23">
        <v>-0.28777055767894999</v>
      </c>
      <c r="L4707" s="24">
        <v>0.375813694120123</v>
      </c>
      <c r="M4707" s="24">
        <v>-0.76572664110256705</v>
      </c>
      <c r="N4707" s="27">
        <v>0.44383897174563602</v>
      </c>
      <c r="O4707" s="26">
        <v>0.76155276482999401</v>
      </c>
      <c r="P4707" s="23">
        <v>-0.38692525450237297</v>
      </c>
      <c r="Q4707" s="24">
        <v>0.69699578143910901</v>
      </c>
      <c r="R4707" s="24">
        <v>-0.55513284987676104</v>
      </c>
      <c r="S4707" s="25">
        <v>0.57880379506907798</v>
      </c>
      <c r="T4707" s="26">
        <v>0.99074160094198305</v>
      </c>
    </row>
    <row r="4708" spans="1:20" hidden="1" x14ac:dyDescent="0.2">
      <c r="A4708" s="10" t="s">
        <v>7882</v>
      </c>
      <c r="B4708" s="10" t="s">
        <v>5335</v>
      </c>
      <c r="C4708" s="10" t="s">
        <v>2684</v>
      </c>
      <c r="D4708" s="22">
        <v>14395.526379503801</v>
      </c>
      <c r="E4708" s="24">
        <v>13806.355540020801</v>
      </c>
      <c r="F4708" s="23">
        <v>-0.71608855124325399</v>
      </c>
      <c r="G4708" s="24">
        <v>0.35166227331692901</v>
      </c>
      <c r="H4708" s="24">
        <v>-2.0362962011506198</v>
      </c>
      <c r="I4708" s="25">
        <v>4.1720621070196098E-2</v>
      </c>
      <c r="J4708" s="26">
        <v>0.152851271279872</v>
      </c>
      <c r="K4708" s="23">
        <v>-0.61879845781268805</v>
      </c>
      <c r="L4708" s="24">
        <v>0.37369761368413001</v>
      </c>
      <c r="M4708" s="24">
        <v>-1.65588014253613</v>
      </c>
      <c r="N4708" s="27">
        <v>9.7746093726746294E-2</v>
      </c>
      <c r="O4708" s="26">
        <v>0.38230061768162799</v>
      </c>
      <c r="P4708" s="23">
        <v>-0.51671803692919305</v>
      </c>
      <c r="Q4708" s="24">
        <v>0.63445361466811701</v>
      </c>
      <c r="R4708" s="24">
        <v>-0.81442996774395904</v>
      </c>
      <c r="S4708" s="25">
        <v>0.415398676698989</v>
      </c>
      <c r="T4708" s="26">
        <v>0.99074160094198305</v>
      </c>
    </row>
    <row r="4709" spans="1:20" hidden="1" x14ac:dyDescent="0.2">
      <c r="A4709" s="10" t="s">
        <v>8986</v>
      </c>
      <c r="B4709" s="10" t="s">
        <v>5335</v>
      </c>
      <c r="C4709" s="10" t="s">
        <v>2649</v>
      </c>
      <c r="D4709" s="22">
        <v>26645.4344572263</v>
      </c>
      <c r="E4709" s="24">
        <v>26161.802645613901</v>
      </c>
      <c r="F4709" s="23">
        <v>-0.71610213026278902</v>
      </c>
      <c r="G4709" s="24">
        <v>0.41409792753768698</v>
      </c>
      <c r="H4709" s="24">
        <v>-1.72930624048491</v>
      </c>
      <c r="I4709" s="25">
        <v>8.3754300345179999E-2</v>
      </c>
      <c r="J4709" s="26">
        <v>0.23802232825302699</v>
      </c>
      <c r="K4709" s="23">
        <v>-0.264916049031726</v>
      </c>
      <c r="L4709" s="24">
        <v>0.36300789762327701</v>
      </c>
      <c r="M4709" s="24">
        <v>-0.72978040082932605</v>
      </c>
      <c r="N4709" s="27">
        <v>0.46552442641196201</v>
      </c>
      <c r="O4709" s="26">
        <v>0.77585928428540296</v>
      </c>
      <c r="P4709" s="23">
        <v>-0.32959168848081899</v>
      </c>
      <c r="Q4709" s="24">
        <v>0.70166793437163399</v>
      </c>
      <c r="R4709" s="24">
        <v>-0.46972602328760898</v>
      </c>
      <c r="S4709" s="25">
        <v>0.63855077300638996</v>
      </c>
      <c r="T4709" s="26">
        <v>0.99074160094198305</v>
      </c>
    </row>
    <row r="4710" spans="1:20" hidden="1" x14ac:dyDescent="0.2">
      <c r="A4710" s="10" t="s">
        <v>7088</v>
      </c>
      <c r="B4710" s="10" t="s">
        <v>7089</v>
      </c>
      <c r="C4710" s="10" t="s">
        <v>2663</v>
      </c>
      <c r="D4710" s="22">
        <v>13541.8638900267</v>
      </c>
      <c r="E4710" s="24">
        <v>11112.4342299041</v>
      </c>
      <c r="F4710" s="23">
        <v>-0.71619390919634696</v>
      </c>
      <c r="G4710" s="24">
        <v>0.39845303277536698</v>
      </c>
      <c r="H4710" s="24">
        <v>-1.7974362102549499</v>
      </c>
      <c r="I4710" s="25">
        <v>7.2266396525264495E-2</v>
      </c>
      <c r="J4710" s="26">
        <v>0.215665599042064</v>
      </c>
      <c r="K4710" s="23">
        <v>-0.34045942360224002</v>
      </c>
      <c r="L4710" s="24">
        <v>0.37921289479630499</v>
      </c>
      <c r="M4710" s="24">
        <v>-0.89780550259272895</v>
      </c>
      <c r="N4710" s="27">
        <v>0.36928925057297002</v>
      </c>
      <c r="O4710" s="26">
        <v>0.70007254014313602</v>
      </c>
      <c r="P4710" s="23">
        <v>-0.42806392864020698</v>
      </c>
      <c r="Q4710" s="24">
        <v>0.68299678226007299</v>
      </c>
      <c r="R4710" s="24">
        <v>-0.62674369742082903</v>
      </c>
      <c r="S4710" s="25">
        <v>0.53082725518586105</v>
      </c>
      <c r="T4710" s="26">
        <v>0.99074160094198305</v>
      </c>
    </row>
    <row r="4711" spans="1:20" hidden="1" x14ac:dyDescent="0.2">
      <c r="A4711" s="10" t="s">
        <v>6657</v>
      </c>
      <c r="B4711" s="10" t="s">
        <v>5335</v>
      </c>
      <c r="C4711" s="10" t="s">
        <v>1991</v>
      </c>
      <c r="D4711" s="22">
        <v>3834.81089859658</v>
      </c>
      <c r="E4711" s="24">
        <v>2954.22094903995</v>
      </c>
      <c r="F4711" s="23">
        <v>-0.71826423069190404</v>
      </c>
      <c r="G4711" s="24">
        <v>0.37474572923122001</v>
      </c>
      <c r="H4711" s="24">
        <v>-1.9166708908608601</v>
      </c>
      <c r="I4711" s="25">
        <v>5.5279755594211999E-2</v>
      </c>
      <c r="J4711" s="26">
        <v>0.18233762108381901</v>
      </c>
      <c r="K4711" s="23">
        <v>-0.57514601211179395</v>
      </c>
      <c r="L4711" s="24">
        <v>0.40992981152616997</v>
      </c>
      <c r="M4711" s="24">
        <v>-1.4030353390755399</v>
      </c>
      <c r="N4711" s="27">
        <v>0.160606301146032</v>
      </c>
      <c r="O4711" s="26">
        <v>0.48606116298241703</v>
      </c>
      <c r="P4711" s="23">
        <v>-0.46013280722934602</v>
      </c>
      <c r="Q4711" s="24">
        <v>0.65489151320080596</v>
      </c>
      <c r="R4711" s="24">
        <v>-0.70260920771507596</v>
      </c>
      <c r="S4711" s="25">
        <v>0.48229932271262999</v>
      </c>
      <c r="T4711" s="26">
        <v>0.99074160094198305</v>
      </c>
    </row>
    <row r="4712" spans="1:20" hidden="1" x14ac:dyDescent="0.2">
      <c r="A4712" s="10" t="s">
        <v>8909</v>
      </c>
      <c r="B4712" s="10" t="s">
        <v>8910</v>
      </c>
      <c r="C4712" s="10" t="s">
        <v>2280</v>
      </c>
      <c r="D4712" s="22">
        <v>135.68855751008601</v>
      </c>
      <c r="E4712" s="24">
        <v>122.82305036256901</v>
      </c>
      <c r="F4712" s="23">
        <v>-0.71831703782513101</v>
      </c>
      <c r="G4712" s="24">
        <v>0.69020076338979897</v>
      </c>
      <c r="H4712" s="24">
        <v>-1.04073637110635</v>
      </c>
      <c r="I4712" s="25">
        <v>0.29799791805439801</v>
      </c>
      <c r="J4712" s="26">
        <v>0.51915904942528601</v>
      </c>
      <c r="K4712" s="23">
        <v>-0.87223785689910405</v>
      </c>
      <c r="L4712" s="24">
        <v>0.95505887227504205</v>
      </c>
      <c r="M4712" s="24">
        <v>-0.91328176955348295</v>
      </c>
      <c r="N4712" s="27">
        <v>0.36109436786627003</v>
      </c>
      <c r="O4712" s="26">
        <v>0.69352055602205098</v>
      </c>
      <c r="P4712" s="23">
        <v>-0.76471164509042699</v>
      </c>
      <c r="Q4712" s="24">
        <v>0.95319354886587504</v>
      </c>
      <c r="R4712" s="24">
        <v>-0.80226271568905705</v>
      </c>
      <c r="S4712" s="25">
        <v>0.42240100487480098</v>
      </c>
      <c r="T4712" s="26">
        <v>0.99074160094198305</v>
      </c>
    </row>
    <row r="4713" spans="1:20" hidden="1" x14ac:dyDescent="0.2">
      <c r="A4713" s="10" t="s">
        <v>7181</v>
      </c>
      <c r="B4713" s="10" t="s">
        <v>5335</v>
      </c>
      <c r="C4713" s="10" t="s">
        <v>1699</v>
      </c>
      <c r="D4713" s="22">
        <v>1988.1647553008199</v>
      </c>
      <c r="E4713" s="24">
        <v>1734.59513106947</v>
      </c>
      <c r="F4713" s="23">
        <v>-0.71951135587752701</v>
      </c>
      <c r="G4713" s="24">
        <v>0.40245829038527903</v>
      </c>
      <c r="H4713" s="24">
        <v>-1.78779111541901</v>
      </c>
      <c r="I4713" s="25">
        <v>7.3809714818069305E-2</v>
      </c>
      <c r="J4713" s="26">
        <v>0.219021880109699</v>
      </c>
      <c r="K4713" s="23">
        <v>-0.85147032566082503</v>
      </c>
      <c r="L4713" s="24">
        <v>0.45866746514380502</v>
      </c>
      <c r="M4713" s="24">
        <v>-1.8564000945518699</v>
      </c>
      <c r="N4713" s="27">
        <v>6.33965512737477E-2</v>
      </c>
      <c r="O4713" s="26">
        <v>0.30233968543890199</v>
      </c>
      <c r="P4713" s="23">
        <v>-0.66068323165686005</v>
      </c>
      <c r="Q4713" s="24">
        <v>0.68180399558854299</v>
      </c>
      <c r="R4713" s="24">
        <v>-0.96902223502892304</v>
      </c>
      <c r="S4713" s="25">
        <v>0.33253409537894602</v>
      </c>
      <c r="T4713" s="26">
        <v>0.99074160094198305</v>
      </c>
    </row>
    <row r="4714" spans="1:20" hidden="1" x14ac:dyDescent="0.2">
      <c r="A4714" s="10" t="s">
        <v>7059</v>
      </c>
      <c r="B4714" s="10" t="s">
        <v>5335</v>
      </c>
      <c r="C4714" s="10" t="s">
        <v>3189</v>
      </c>
      <c r="D4714" s="22">
        <v>3279.9524374867501</v>
      </c>
      <c r="E4714" s="24">
        <v>2842.6990797427602</v>
      </c>
      <c r="F4714" s="23">
        <v>-0.72064432825610103</v>
      </c>
      <c r="G4714" s="24">
        <v>0.38577804632874502</v>
      </c>
      <c r="H4714" s="24">
        <v>-1.86802835234951</v>
      </c>
      <c r="I4714" s="25">
        <v>6.1758119093518499E-2</v>
      </c>
      <c r="J4714" s="26">
        <v>0.19501215199239699</v>
      </c>
      <c r="K4714" s="23">
        <v>-0.45944378073501102</v>
      </c>
      <c r="L4714" s="24">
        <v>0.398722605923646</v>
      </c>
      <c r="M4714" s="24">
        <v>-1.15228927055867</v>
      </c>
      <c r="N4714" s="27">
        <v>0.24920222448577201</v>
      </c>
      <c r="O4714" s="26">
        <v>0.59105086813700303</v>
      </c>
      <c r="P4714" s="23">
        <v>-0.40150783909351101</v>
      </c>
      <c r="Q4714" s="24">
        <v>0.66653224644911901</v>
      </c>
      <c r="R4714" s="24">
        <v>-0.60238321736495404</v>
      </c>
      <c r="S4714" s="25">
        <v>0.54691907871535805</v>
      </c>
      <c r="T4714" s="26">
        <v>0.99074160094198305</v>
      </c>
    </row>
    <row r="4715" spans="1:20" hidden="1" x14ac:dyDescent="0.2">
      <c r="A4715" s="10" t="s">
        <v>8824</v>
      </c>
      <c r="B4715" s="10" t="s">
        <v>5335</v>
      </c>
      <c r="C4715" s="10" t="s">
        <v>206</v>
      </c>
      <c r="D4715" s="22">
        <v>14878.786939461301</v>
      </c>
      <c r="E4715" s="24">
        <v>14854.179332677901</v>
      </c>
      <c r="F4715" s="23">
        <v>-0.720855384372735</v>
      </c>
      <c r="G4715" s="24">
        <v>0.357299466409432</v>
      </c>
      <c r="H4715" s="24">
        <v>-2.0175103859424799</v>
      </c>
      <c r="I4715" s="25">
        <v>4.3642278285150098E-2</v>
      </c>
      <c r="J4715" s="26">
        <v>0.15724765556487399</v>
      </c>
      <c r="K4715" s="23">
        <v>-0.65629175600748202</v>
      </c>
      <c r="L4715" s="24">
        <v>0.38460097062392001</v>
      </c>
      <c r="M4715" s="24">
        <v>-1.70642251615437</v>
      </c>
      <c r="N4715" s="27">
        <v>8.7929441366298294E-2</v>
      </c>
      <c r="O4715" s="26">
        <v>0.35857114374502602</v>
      </c>
      <c r="P4715" s="23">
        <v>-0.75871818138020997</v>
      </c>
      <c r="Q4715" s="24">
        <v>0.64107691513371301</v>
      </c>
      <c r="R4715" s="24">
        <v>-1.1835056971626601</v>
      </c>
      <c r="S4715" s="25">
        <v>0.23660878997040399</v>
      </c>
      <c r="T4715" s="26">
        <v>0.99074160094198305</v>
      </c>
    </row>
    <row r="4716" spans="1:20" hidden="1" x14ac:dyDescent="0.2">
      <c r="A4716" s="10" t="s">
        <v>7031</v>
      </c>
      <c r="B4716" s="10" t="s">
        <v>5335</v>
      </c>
      <c r="C4716" s="10" t="s">
        <v>4347</v>
      </c>
      <c r="D4716" s="22">
        <v>13551.869054885899</v>
      </c>
      <c r="E4716" s="24">
        <v>12237.448926364999</v>
      </c>
      <c r="F4716" s="23">
        <v>-0.72141060068807705</v>
      </c>
      <c r="G4716" s="24">
        <v>0.356949716042337</v>
      </c>
      <c r="H4716" s="24">
        <v>-2.02104265185215</v>
      </c>
      <c r="I4716" s="25">
        <v>4.3275350058170903E-2</v>
      </c>
      <c r="J4716" s="26">
        <v>0.15639605818173399</v>
      </c>
      <c r="K4716" s="23">
        <v>-0.64841098245640505</v>
      </c>
      <c r="L4716" s="24">
        <v>0.38427814885901601</v>
      </c>
      <c r="M4716" s="24">
        <v>-1.68734804302988</v>
      </c>
      <c r="N4716" s="27">
        <v>9.1536448096061304E-2</v>
      </c>
      <c r="O4716" s="26">
        <v>0.365528230140718</v>
      </c>
      <c r="P4716" s="23">
        <v>-0.74725415813808005</v>
      </c>
      <c r="Q4716" s="24">
        <v>0.64062810712881202</v>
      </c>
      <c r="R4716" s="24">
        <v>-1.1664398577314199</v>
      </c>
      <c r="S4716" s="25">
        <v>0.243436651485785</v>
      </c>
      <c r="T4716" s="26">
        <v>0.99074160094198305</v>
      </c>
    </row>
    <row r="4717" spans="1:20" hidden="1" x14ac:dyDescent="0.2">
      <c r="A4717" s="10" t="s">
        <v>6770</v>
      </c>
      <c r="B4717" s="10" t="s">
        <v>5335</v>
      </c>
      <c r="C4717" s="10" t="s">
        <v>3291</v>
      </c>
      <c r="D4717" s="22">
        <v>1025.6690638975999</v>
      </c>
      <c r="E4717" s="24">
        <v>753.23787215404195</v>
      </c>
      <c r="F4717" s="23">
        <v>-0.72274041671994405</v>
      </c>
      <c r="G4717" s="24">
        <v>0.42104207678862199</v>
      </c>
      <c r="H4717" s="24">
        <v>-1.71655151958313</v>
      </c>
      <c r="I4717" s="25">
        <v>8.6061146977046601E-2</v>
      </c>
      <c r="J4717" s="26">
        <v>0.24167364063074201</v>
      </c>
      <c r="K4717" s="23">
        <v>-0.708455464543566</v>
      </c>
      <c r="L4717" s="24">
        <v>0.51310187976863197</v>
      </c>
      <c r="M4717" s="24">
        <v>-1.3807305965494101</v>
      </c>
      <c r="N4717" s="27">
        <v>0.16736181003672099</v>
      </c>
      <c r="O4717" s="26">
        <v>0.49429009405221502</v>
      </c>
      <c r="P4717" s="23">
        <v>-0.59501500568168597</v>
      </c>
      <c r="Q4717" s="24">
        <v>0.69373917958308595</v>
      </c>
      <c r="R4717" s="24">
        <v>-0.85769266489932094</v>
      </c>
      <c r="S4717" s="25">
        <v>0.39106219142877002</v>
      </c>
      <c r="T4717" s="26">
        <v>0.99074160094198305</v>
      </c>
    </row>
    <row r="4718" spans="1:20" hidden="1" x14ac:dyDescent="0.2">
      <c r="A4718" s="10" t="s">
        <v>8203</v>
      </c>
      <c r="B4718" s="10" t="s">
        <v>5335</v>
      </c>
      <c r="C4718" s="10" t="s">
        <v>919</v>
      </c>
      <c r="D4718" s="22">
        <v>120.655977126099</v>
      </c>
      <c r="E4718" s="24">
        <v>82.221313485559605</v>
      </c>
      <c r="F4718" s="23">
        <v>-0.72335217244793404</v>
      </c>
      <c r="G4718" s="24">
        <v>0.87999699656251196</v>
      </c>
      <c r="H4718" s="24">
        <v>-0.82199391051734105</v>
      </c>
      <c r="I4718" s="25">
        <v>0.41108036266636599</v>
      </c>
      <c r="J4718" s="26">
        <v>0.62240695069096896</v>
      </c>
      <c r="K4718" s="23">
        <v>-0.463795911518742</v>
      </c>
      <c r="L4718" s="24">
        <v>1.19959594656938</v>
      </c>
      <c r="M4718" s="24">
        <v>-0.38662677449445598</v>
      </c>
      <c r="N4718" s="27">
        <v>0.69903253335180504</v>
      </c>
      <c r="O4718" s="26">
        <v>0.89152096039379602</v>
      </c>
      <c r="P4718" s="23">
        <v>8.1072737943532397E-2</v>
      </c>
      <c r="Q4718" s="24">
        <v>1.1846355666255799</v>
      </c>
      <c r="R4718" s="24">
        <v>6.8436859594268998E-2</v>
      </c>
      <c r="S4718" s="25">
        <v>0.94543788088478797</v>
      </c>
      <c r="T4718" s="26">
        <v>0.99489343179628698</v>
      </c>
    </row>
    <row r="4719" spans="1:20" hidden="1" x14ac:dyDescent="0.2">
      <c r="A4719" s="10" t="s">
        <v>8026</v>
      </c>
      <c r="B4719" s="10" t="s">
        <v>5335</v>
      </c>
      <c r="C4719" s="10" t="s">
        <v>3265</v>
      </c>
      <c r="D4719" s="22">
        <v>1295.3009090639</v>
      </c>
      <c r="E4719" s="24">
        <v>1231.83390678708</v>
      </c>
      <c r="F4719" s="23">
        <v>-0.72335497482451705</v>
      </c>
      <c r="G4719" s="24">
        <v>0.39670541050267499</v>
      </c>
      <c r="H4719" s="24">
        <v>-1.82340587164651</v>
      </c>
      <c r="I4719" s="25">
        <v>6.8241941671070894E-2</v>
      </c>
      <c r="J4719" s="26">
        <v>0.207966146042217</v>
      </c>
      <c r="K4719" s="23">
        <v>-0.51698735520931705</v>
      </c>
      <c r="L4719" s="24">
        <v>0.44634487677627099</v>
      </c>
      <c r="M4719" s="24">
        <v>-1.1582688232992899</v>
      </c>
      <c r="N4719" s="27">
        <v>0.24675435002632001</v>
      </c>
      <c r="O4719" s="26">
        <v>0.58812546872045102</v>
      </c>
      <c r="P4719" s="23">
        <v>-0.51049908833205904</v>
      </c>
      <c r="Q4719" s="24">
        <v>0.67322780815299499</v>
      </c>
      <c r="R4719" s="24">
        <v>-0.75828580184858396</v>
      </c>
      <c r="S4719" s="25">
        <v>0.44827990516799399</v>
      </c>
      <c r="T4719" s="26">
        <v>0.99074160094198305</v>
      </c>
    </row>
    <row r="4720" spans="1:20" hidden="1" x14ac:dyDescent="0.2">
      <c r="A4720" s="10" t="s">
        <v>6792</v>
      </c>
      <c r="B4720" s="10" t="s">
        <v>5335</v>
      </c>
      <c r="C4720" s="10" t="s">
        <v>2964</v>
      </c>
      <c r="D4720" s="22">
        <v>1765.12718263799</v>
      </c>
      <c r="E4720" s="24">
        <v>1479.67558418511</v>
      </c>
      <c r="F4720" s="23">
        <v>-0.72615504849176504</v>
      </c>
      <c r="G4720" s="24">
        <v>0.38751339210194302</v>
      </c>
      <c r="H4720" s="24">
        <v>-1.8738837503214201</v>
      </c>
      <c r="I4720" s="25">
        <v>6.0946449630978602E-2</v>
      </c>
      <c r="J4720" s="26">
        <v>0.19392137218809399</v>
      </c>
      <c r="K4720" s="23">
        <v>-0.56430448843888303</v>
      </c>
      <c r="L4720" s="24">
        <v>0.43693856612200599</v>
      </c>
      <c r="M4720" s="24">
        <v>-1.2914961786214001</v>
      </c>
      <c r="N4720" s="27">
        <v>0.19653167934587301</v>
      </c>
      <c r="O4720" s="26">
        <v>0.53251488091325805</v>
      </c>
      <c r="P4720" s="23">
        <v>-0.50207646917899595</v>
      </c>
      <c r="Q4720" s="24">
        <v>0.66587131224349405</v>
      </c>
      <c r="R4720" s="24">
        <v>-0.75401426664165705</v>
      </c>
      <c r="S4720" s="25">
        <v>0.450840655158189</v>
      </c>
      <c r="T4720" s="26">
        <v>0.99074160094198305</v>
      </c>
    </row>
    <row r="4721" spans="1:20" hidden="1" x14ac:dyDescent="0.2">
      <c r="A4721" s="10" t="s">
        <v>9315</v>
      </c>
      <c r="B4721" s="10" t="s">
        <v>5571</v>
      </c>
      <c r="C4721" s="10" t="s">
        <v>3877</v>
      </c>
      <c r="D4721" s="22">
        <v>3762.8515865271402</v>
      </c>
      <c r="E4721" s="24">
        <v>3811.3163544081399</v>
      </c>
      <c r="F4721" s="23">
        <v>-0.72655572691062098</v>
      </c>
      <c r="G4721" s="24">
        <v>0.39263055066329899</v>
      </c>
      <c r="H4721" s="24">
        <v>-1.8504818987804099</v>
      </c>
      <c r="I4721" s="25">
        <v>6.4244124595041294E-2</v>
      </c>
      <c r="J4721" s="26">
        <v>0.19978310082766201</v>
      </c>
      <c r="K4721" s="23">
        <v>-0.91657322253792095</v>
      </c>
      <c r="L4721" s="24">
        <v>0.42720833143062598</v>
      </c>
      <c r="M4721" s="24">
        <v>-2.1454947272880198</v>
      </c>
      <c r="N4721" s="27">
        <v>3.19133125477871E-2</v>
      </c>
      <c r="O4721" s="26">
        <v>0.205974181129879</v>
      </c>
      <c r="P4721" s="23">
        <v>-0.71610931358840202</v>
      </c>
      <c r="Q4721" s="24">
        <v>0.67640008419839603</v>
      </c>
      <c r="R4721" s="24">
        <v>-1.05870671857923</v>
      </c>
      <c r="S4721" s="25">
        <v>0.28973336713494102</v>
      </c>
      <c r="T4721" s="26">
        <v>0.99074160094198305</v>
      </c>
    </row>
    <row r="4722" spans="1:20" hidden="1" x14ac:dyDescent="0.2">
      <c r="A4722" s="10" t="s">
        <v>8778</v>
      </c>
      <c r="B4722" s="10" t="s">
        <v>8552</v>
      </c>
      <c r="C4722" s="10" t="s">
        <v>3072</v>
      </c>
      <c r="D4722" s="22">
        <v>27076.763928307599</v>
      </c>
      <c r="E4722" s="24">
        <v>26859.5440418285</v>
      </c>
      <c r="F4722" s="23">
        <v>-0.72704393991082505</v>
      </c>
      <c r="G4722" s="24">
        <v>0.37059503053938198</v>
      </c>
      <c r="H4722" s="24">
        <v>-1.9618286269317999</v>
      </c>
      <c r="I4722" s="25">
        <v>4.9782439610417402E-2</v>
      </c>
      <c r="J4722" s="26">
        <v>0.17044801921556499</v>
      </c>
      <c r="K4722" s="23">
        <v>-0.43807368231159799</v>
      </c>
      <c r="L4722" s="24">
        <v>0.36081540340114898</v>
      </c>
      <c r="M4722" s="24">
        <v>-1.2141213434409699</v>
      </c>
      <c r="N4722" s="27">
        <v>0.22470139081187099</v>
      </c>
      <c r="O4722" s="26">
        <v>0.56424717809117697</v>
      </c>
      <c r="P4722" s="23">
        <v>-0.49601061081119902</v>
      </c>
      <c r="Q4722" s="24">
        <v>0.65587341353864104</v>
      </c>
      <c r="R4722" s="24">
        <v>-0.75625966927835597</v>
      </c>
      <c r="S4722" s="25">
        <v>0.44949352369432399</v>
      </c>
      <c r="T4722" s="26">
        <v>0.99074160094198305</v>
      </c>
    </row>
    <row r="4723" spans="1:20" hidden="1" x14ac:dyDescent="0.2">
      <c r="A4723" s="10" t="s">
        <v>7522</v>
      </c>
      <c r="B4723" s="10" t="s">
        <v>5335</v>
      </c>
      <c r="C4723" s="10" t="s">
        <v>1551</v>
      </c>
      <c r="D4723" s="22">
        <v>1733.18882530622</v>
      </c>
      <c r="E4723" s="24">
        <v>1495.0050754950901</v>
      </c>
      <c r="F4723" s="23">
        <v>-0.72719710582241603</v>
      </c>
      <c r="G4723" s="24">
        <v>0.43652937539786102</v>
      </c>
      <c r="H4723" s="24">
        <v>-1.66586064261915</v>
      </c>
      <c r="I4723" s="25">
        <v>9.5741174221565903E-2</v>
      </c>
      <c r="J4723" s="26">
        <v>0.25862740115531502</v>
      </c>
      <c r="K4723" s="23">
        <v>-0.31400775527082198</v>
      </c>
      <c r="L4723" s="24">
        <v>0.430430645378578</v>
      </c>
      <c r="M4723" s="24">
        <v>-0.72951997875207597</v>
      </c>
      <c r="N4723" s="27">
        <v>0.46568365130669098</v>
      </c>
      <c r="O4723" s="26">
        <v>0.77585928428540296</v>
      </c>
      <c r="P4723" s="23">
        <v>-0.32170166291559699</v>
      </c>
      <c r="Q4723" s="24">
        <v>0.71973140784960499</v>
      </c>
      <c r="R4723" s="24">
        <v>-0.44697460664773397</v>
      </c>
      <c r="S4723" s="25">
        <v>0.65489339462709295</v>
      </c>
      <c r="T4723" s="26">
        <v>0.99074160094198305</v>
      </c>
    </row>
    <row r="4724" spans="1:20" hidden="1" x14ac:dyDescent="0.2">
      <c r="A4724" s="10" t="s">
        <v>11080</v>
      </c>
      <c r="B4724" s="10" t="s">
        <v>5335</v>
      </c>
      <c r="C4724" s="10" t="s">
        <v>692</v>
      </c>
      <c r="D4724" s="22">
        <v>1704.7482555020799</v>
      </c>
      <c r="E4724" s="24">
        <v>1895.92719702152</v>
      </c>
      <c r="F4724" s="23">
        <v>-0.727493654893835</v>
      </c>
      <c r="G4724" s="24">
        <v>0.43156506563890201</v>
      </c>
      <c r="H4724" s="24">
        <v>-1.6857102504736601</v>
      </c>
      <c r="I4724" s="25">
        <v>9.18516215655093E-2</v>
      </c>
      <c r="J4724" s="26">
        <v>0.25234326357888998</v>
      </c>
      <c r="K4724" s="23">
        <v>-0.30436922656232401</v>
      </c>
      <c r="L4724" s="24">
        <v>0.422121497020505</v>
      </c>
      <c r="M4724" s="24">
        <v>-0.72104649659085895</v>
      </c>
      <c r="N4724" s="27">
        <v>0.47088090777025499</v>
      </c>
      <c r="O4724" s="26">
        <v>0.78021231592290796</v>
      </c>
      <c r="P4724" s="23">
        <v>-0.366275643263069</v>
      </c>
      <c r="Q4724" s="24">
        <v>0.71619382335392401</v>
      </c>
      <c r="R4724" s="24">
        <v>-0.51141971812575304</v>
      </c>
      <c r="S4724" s="25">
        <v>0.60905719066797903</v>
      </c>
      <c r="T4724" s="26">
        <v>0.99074160094198305</v>
      </c>
    </row>
    <row r="4725" spans="1:20" hidden="1" x14ac:dyDescent="0.2">
      <c r="A4725" s="10" t="s">
        <v>7023</v>
      </c>
      <c r="B4725" s="10" t="s">
        <v>6348</v>
      </c>
      <c r="C4725" s="10" t="s">
        <v>479</v>
      </c>
      <c r="D4725" s="22">
        <v>36067.563560526403</v>
      </c>
      <c r="E4725" s="24">
        <v>31812.3701938458</v>
      </c>
      <c r="F4725" s="23">
        <v>-0.72971037393318094</v>
      </c>
      <c r="G4725" s="24">
        <v>0.367791416939038</v>
      </c>
      <c r="H4725" s="24">
        <v>-1.9840331783874401</v>
      </c>
      <c r="I4725" s="25">
        <v>4.7252141361007201E-2</v>
      </c>
      <c r="J4725" s="26">
        <v>0.16549122750170001</v>
      </c>
      <c r="K4725" s="23">
        <v>-0.49362232553999302</v>
      </c>
      <c r="L4725" s="24">
        <v>0.374105151171647</v>
      </c>
      <c r="M4725" s="24">
        <v>-1.3194748160885601</v>
      </c>
      <c r="N4725" s="27">
        <v>0.18701042406844601</v>
      </c>
      <c r="O4725" s="26">
        <v>0.51760911730168901</v>
      </c>
      <c r="P4725" s="23">
        <v>-0.58568962512553902</v>
      </c>
      <c r="Q4725" s="24">
        <v>0.65377889150921897</v>
      </c>
      <c r="R4725" s="24">
        <v>-0.89585276112769696</v>
      </c>
      <c r="S4725" s="25">
        <v>0.37033140656351099</v>
      </c>
      <c r="T4725" s="26">
        <v>0.99074160094198305</v>
      </c>
    </row>
    <row r="4726" spans="1:20" hidden="1" x14ac:dyDescent="0.2">
      <c r="A4726" s="10" t="s">
        <v>7318</v>
      </c>
      <c r="B4726" s="10" t="s">
        <v>5335</v>
      </c>
      <c r="C4726" s="10" t="s">
        <v>3111</v>
      </c>
      <c r="D4726" s="22">
        <v>12593.404610386</v>
      </c>
      <c r="E4726" s="24">
        <v>9135.6642804712192</v>
      </c>
      <c r="F4726" s="23">
        <v>-0.72990811718128501</v>
      </c>
      <c r="G4726" s="24">
        <v>0.48844774028492399</v>
      </c>
      <c r="H4726" s="24">
        <v>-1.4943422949515801</v>
      </c>
      <c r="I4726" s="25">
        <v>0.13508617572293799</v>
      </c>
      <c r="J4726" s="26">
        <v>0.31939816159613499</v>
      </c>
      <c r="K4726" s="23">
        <v>-0.626818745921493</v>
      </c>
      <c r="L4726" s="24">
        <v>0.549652640442993</v>
      </c>
      <c r="M4726" s="24">
        <v>-1.1403906754933599</v>
      </c>
      <c r="N4726" s="27">
        <v>0.25412357587161</v>
      </c>
      <c r="O4726" s="26">
        <v>0.59766723561504098</v>
      </c>
      <c r="P4726" s="23">
        <v>4.3027408550849001E-4</v>
      </c>
      <c r="Q4726" s="24">
        <v>0.79412821735596595</v>
      </c>
      <c r="R4726" s="24">
        <v>5.4181941417606196E-4</v>
      </c>
      <c r="S4726" s="25">
        <v>0.99956769067583795</v>
      </c>
      <c r="T4726" s="26">
        <v>0.99984002598894495</v>
      </c>
    </row>
    <row r="4727" spans="1:20" hidden="1" x14ac:dyDescent="0.2">
      <c r="A4727" s="10" t="s">
        <v>7209</v>
      </c>
      <c r="B4727" s="10" t="s">
        <v>7210</v>
      </c>
      <c r="C4727" s="10" t="s">
        <v>5246</v>
      </c>
      <c r="D4727" s="22">
        <v>5020.9763704758298</v>
      </c>
      <c r="E4727" s="24">
        <v>4265.6900047467198</v>
      </c>
      <c r="F4727" s="23">
        <v>-0.730032388926383</v>
      </c>
      <c r="G4727" s="24">
        <v>0.40912500121154299</v>
      </c>
      <c r="H4727" s="24">
        <v>-1.7843749141815699</v>
      </c>
      <c r="I4727" s="25">
        <v>7.4362764538519296E-2</v>
      </c>
      <c r="J4727" s="26">
        <v>0.21995027578939</v>
      </c>
      <c r="K4727" s="23">
        <v>-0.56124724982656804</v>
      </c>
      <c r="L4727" s="24">
        <v>0.44692559077872401</v>
      </c>
      <c r="M4727" s="24">
        <v>-1.2557957329063401</v>
      </c>
      <c r="N4727" s="27">
        <v>0.209190039103895</v>
      </c>
      <c r="O4727" s="26">
        <v>0.54538230981684599</v>
      </c>
      <c r="P4727" s="23">
        <v>-0.29262380484039802</v>
      </c>
      <c r="Q4727" s="24">
        <v>0.69535939817285397</v>
      </c>
      <c r="R4727" s="24">
        <v>-0.42082382953233199</v>
      </c>
      <c r="S4727" s="25">
        <v>0.67388372951785402</v>
      </c>
      <c r="T4727" s="26">
        <v>0.99074160094198305</v>
      </c>
    </row>
    <row r="4728" spans="1:20" hidden="1" x14ac:dyDescent="0.2">
      <c r="A4728" s="10" t="s">
        <v>7324</v>
      </c>
      <c r="B4728" s="10" t="s">
        <v>5335</v>
      </c>
      <c r="C4728" s="10" t="s">
        <v>1535</v>
      </c>
      <c r="D4728" s="22">
        <v>2787.8830248127701</v>
      </c>
      <c r="E4728" s="24">
        <v>2420.3615348225298</v>
      </c>
      <c r="F4728" s="23">
        <v>-0.73045317337948501</v>
      </c>
      <c r="G4728" s="24">
        <v>0.41066679316973498</v>
      </c>
      <c r="H4728" s="24">
        <v>-1.77870036128677</v>
      </c>
      <c r="I4728" s="25">
        <v>7.5288899935383194E-2</v>
      </c>
      <c r="J4728" s="26">
        <v>0.22133773176367899</v>
      </c>
      <c r="K4728" s="23">
        <v>-0.39691824428420602</v>
      </c>
      <c r="L4728" s="24">
        <v>0.42688112227914699</v>
      </c>
      <c r="M4728" s="24">
        <v>-0.92980978443139695</v>
      </c>
      <c r="N4728" s="27">
        <v>0.35246957942235901</v>
      </c>
      <c r="O4728" s="26">
        <v>0.68575801664824898</v>
      </c>
      <c r="P4728" s="23">
        <v>-0.50150020476718504</v>
      </c>
      <c r="Q4728" s="24">
        <v>0.69457833687246096</v>
      </c>
      <c r="R4728" s="24">
        <v>-0.72202108551979005</v>
      </c>
      <c r="S4728" s="25">
        <v>0.47028151392101197</v>
      </c>
      <c r="T4728" s="26">
        <v>0.99074160094198305</v>
      </c>
    </row>
    <row r="4729" spans="1:20" hidden="1" x14ac:dyDescent="0.2">
      <c r="A4729" s="10" t="s">
        <v>7694</v>
      </c>
      <c r="B4729" s="10" t="s">
        <v>7695</v>
      </c>
      <c r="C4729" s="10" t="s">
        <v>586</v>
      </c>
      <c r="D4729" s="22">
        <v>615.17015952495206</v>
      </c>
      <c r="E4729" s="24">
        <v>550.08662830050105</v>
      </c>
      <c r="F4729" s="23">
        <v>-0.73233959282711403</v>
      </c>
      <c r="G4729" s="24">
        <v>0.46276281540073699</v>
      </c>
      <c r="H4729" s="24">
        <v>-1.5825376811940499</v>
      </c>
      <c r="I4729" s="25">
        <v>0.113526877263051</v>
      </c>
      <c r="J4729" s="26">
        <v>0.28634359620277999</v>
      </c>
      <c r="K4729" s="23">
        <v>-0.84693180801723</v>
      </c>
      <c r="L4729" s="24">
        <v>0.57501663864459496</v>
      </c>
      <c r="M4729" s="24">
        <v>-1.4728822630482199</v>
      </c>
      <c r="N4729" s="27">
        <v>0.14078278549467399</v>
      </c>
      <c r="O4729" s="26">
        <v>0.45812455609659603</v>
      </c>
      <c r="P4729" s="23">
        <v>-0.97330382120961201</v>
      </c>
      <c r="Q4729" s="24">
        <v>0.73676970941019404</v>
      </c>
      <c r="R4729" s="24">
        <v>-1.3210421231741101</v>
      </c>
      <c r="S4729" s="25">
        <v>0.18648731933268201</v>
      </c>
      <c r="T4729" s="26">
        <v>0.99074160094198305</v>
      </c>
    </row>
    <row r="4730" spans="1:20" hidden="1" x14ac:dyDescent="0.2">
      <c r="A4730" s="10" t="s">
        <v>7808</v>
      </c>
      <c r="B4730" s="10" t="s">
        <v>5335</v>
      </c>
      <c r="C4730" s="10" t="s">
        <v>2376</v>
      </c>
      <c r="D4730" s="22">
        <v>2531.5331840062499</v>
      </c>
      <c r="E4730" s="24">
        <v>2433.8565059213902</v>
      </c>
      <c r="F4730" s="23">
        <v>-0.73246358929238298</v>
      </c>
      <c r="G4730" s="24">
        <v>0.35823526993775701</v>
      </c>
      <c r="H4730" s="24">
        <v>-2.04464398332316</v>
      </c>
      <c r="I4730" s="25">
        <v>4.0889969922430797E-2</v>
      </c>
      <c r="J4730" s="26">
        <v>0.15074108635071901</v>
      </c>
      <c r="K4730" s="23">
        <v>-0.695737514438455</v>
      </c>
      <c r="L4730" s="24">
        <v>0.40141683799078698</v>
      </c>
      <c r="M4730" s="24">
        <v>-1.73320461075034</v>
      </c>
      <c r="N4730" s="27">
        <v>8.3059307812050495E-2</v>
      </c>
      <c r="O4730" s="26">
        <v>0.35211357950507299</v>
      </c>
      <c r="P4730" s="23">
        <v>-0.71470179546810098</v>
      </c>
      <c r="Q4730" s="24">
        <v>0.64128740255788497</v>
      </c>
      <c r="R4730" s="24">
        <v>-1.1144797053823099</v>
      </c>
      <c r="S4730" s="25">
        <v>0.26507344617555301</v>
      </c>
      <c r="T4730" s="26">
        <v>0.99074160094198305</v>
      </c>
    </row>
    <row r="4731" spans="1:20" hidden="1" x14ac:dyDescent="0.2">
      <c r="A4731" s="10" t="s">
        <v>7660</v>
      </c>
      <c r="B4731" s="10" t="s">
        <v>7661</v>
      </c>
      <c r="C4731" s="10" t="s">
        <v>121</v>
      </c>
      <c r="D4731" s="22">
        <v>4398.5883746968002</v>
      </c>
      <c r="E4731" s="24">
        <v>4193.6071694951397</v>
      </c>
      <c r="F4731" s="23">
        <v>-0.73302048588268498</v>
      </c>
      <c r="G4731" s="24">
        <v>0.354401867288197</v>
      </c>
      <c r="H4731" s="24">
        <v>-2.06833133101581</v>
      </c>
      <c r="I4731" s="25">
        <v>3.8608877529263202E-2</v>
      </c>
      <c r="J4731" s="26">
        <v>0.14527053847434099</v>
      </c>
      <c r="K4731" s="23">
        <v>-0.59517149536641001</v>
      </c>
      <c r="L4731" s="24">
        <v>0.37953583371613497</v>
      </c>
      <c r="M4731" s="24">
        <v>-1.56815626482203</v>
      </c>
      <c r="N4731" s="27">
        <v>0.116844668319006</v>
      </c>
      <c r="O4731" s="26">
        <v>0.41942826693756302</v>
      </c>
      <c r="P4731" s="23">
        <v>-0.58221398745390296</v>
      </c>
      <c r="Q4731" s="24">
        <v>0.63920638254302697</v>
      </c>
      <c r="R4731" s="24">
        <v>-0.91083882037850505</v>
      </c>
      <c r="S4731" s="25">
        <v>0.36238030482373901</v>
      </c>
      <c r="T4731" s="26">
        <v>0.99074160094198305</v>
      </c>
    </row>
    <row r="4732" spans="1:20" hidden="1" x14ac:dyDescent="0.2">
      <c r="A4732" s="10" t="s">
        <v>6790</v>
      </c>
      <c r="B4732" s="10" t="s">
        <v>5335</v>
      </c>
      <c r="C4732" s="10" t="s">
        <v>1986</v>
      </c>
      <c r="D4732" s="22">
        <v>1380.34986250725</v>
      </c>
      <c r="E4732" s="24">
        <v>1135.5678911251</v>
      </c>
      <c r="F4732" s="23">
        <v>-0.73360705737976495</v>
      </c>
      <c r="G4732" s="24">
        <v>0.39862749393973301</v>
      </c>
      <c r="H4732" s="24">
        <v>-1.8403323115757699</v>
      </c>
      <c r="I4732" s="25">
        <v>6.5719464364814503E-2</v>
      </c>
      <c r="J4732" s="26">
        <v>0.20306704563304301</v>
      </c>
      <c r="K4732" s="23">
        <v>-0.53934649560229697</v>
      </c>
      <c r="L4732" s="24">
        <v>0.45371913189303398</v>
      </c>
      <c r="M4732" s="24">
        <v>-1.1887232820710101</v>
      </c>
      <c r="N4732" s="27">
        <v>0.23454857578432201</v>
      </c>
      <c r="O4732" s="26">
        <v>0.57317768357435495</v>
      </c>
      <c r="P4732" s="23">
        <v>-0.53413449107554201</v>
      </c>
      <c r="Q4732" s="24">
        <v>0.67663385509555896</v>
      </c>
      <c r="R4732" s="24">
        <v>-0.789399594851943</v>
      </c>
      <c r="S4732" s="25">
        <v>0.42987849262237798</v>
      </c>
      <c r="T4732" s="26">
        <v>0.99074160094198305</v>
      </c>
    </row>
    <row r="4733" spans="1:20" hidden="1" x14ac:dyDescent="0.2">
      <c r="A4733" s="10" t="s">
        <v>8459</v>
      </c>
      <c r="B4733" s="10" t="s">
        <v>5956</v>
      </c>
      <c r="C4733" s="10" t="s">
        <v>5272</v>
      </c>
      <c r="D4733" s="22">
        <v>1585.3462245988901</v>
      </c>
      <c r="E4733" s="24">
        <v>1501.3949641701299</v>
      </c>
      <c r="F4733" s="23">
        <v>-0.73384131762181404</v>
      </c>
      <c r="G4733" s="24">
        <v>0.44026772228896</v>
      </c>
      <c r="H4733" s="24">
        <v>-1.66680699145184</v>
      </c>
      <c r="I4733" s="25">
        <v>9.5552789593886897E-2</v>
      </c>
      <c r="J4733" s="26">
        <v>0.25824947243360502</v>
      </c>
      <c r="K4733" s="23">
        <v>-0.30709774685107</v>
      </c>
      <c r="L4733" s="24">
        <v>0.44031157400141402</v>
      </c>
      <c r="M4733" s="24">
        <v>-0.697455540539762</v>
      </c>
      <c r="N4733" s="27">
        <v>0.485517753651519</v>
      </c>
      <c r="O4733" s="26">
        <v>0.789726129374547</v>
      </c>
      <c r="P4733" s="23">
        <v>-0.378277409683691</v>
      </c>
      <c r="Q4733" s="24">
        <v>0.72536544187948704</v>
      </c>
      <c r="R4733" s="24">
        <v>-0.52149907873132195</v>
      </c>
      <c r="S4733" s="25">
        <v>0.60201914718698402</v>
      </c>
      <c r="T4733" s="26">
        <v>0.99074160094198305</v>
      </c>
    </row>
    <row r="4734" spans="1:20" hidden="1" x14ac:dyDescent="0.2">
      <c r="A4734" s="10" t="s">
        <v>7038</v>
      </c>
      <c r="B4734" s="10" t="s">
        <v>5335</v>
      </c>
      <c r="C4734" s="10" t="s">
        <v>5070</v>
      </c>
      <c r="D4734" s="22">
        <v>2583.3825614797802</v>
      </c>
      <c r="E4734" s="24">
        <v>2320.58202595184</v>
      </c>
      <c r="F4734" s="23">
        <v>-0.73416650552033502</v>
      </c>
      <c r="G4734" s="24">
        <v>0.375896932393603</v>
      </c>
      <c r="H4734" s="24">
        <v>-1.95310587092418</v>
      </c>
      <c r="I4734" s="25">
        <v>5.0807051455427098E-2</v>
      </c>
      <c r="J4734" s="26">
        <v>0.172388001976472</v>
      </c>
      <c r="K4734" s="23">
        <v>-0.79364704773330197</v>
      </c>
      <c r="L4734" s="24">
        <v>0.42459555893554002</v>
      </c>
      <c r="M4734" s="24">
        <v>-1.86918358195496</v>
      </c>
      <c r="N4734" s="27">
        <v>6.1597277650867803E-2</v>
      </c>
      <c r="O4734" s="26">
        <v>0.29729167408963603</v>
      </c>
      <c r="P4734" s="23">
        <v>-0.889881559849512</v>
      </c>
      <c r="Q4734" s="24">
        <v>0.658538855853122</v>
      </c>
      <c r="R4734" s="24">
        <v>-1.3512969689490699</v>
      </c>
      <c r="S4734" s="25">
        <v>0.176600322598024</v>
      </c>
      <c r="T4734" s="26">
        <v>0.99074160094198305</v>
      </c>
    </row>
    <row r="4735" spans="1:20" hidden="1" x14ac:dyDescent="0.2">
      <c r="A4735" s="10" t="s">
        <v>6650</v>
      </c>
      <c r="B4735" s="10" t="s">
        <v>5335</v>
      </c>
      <c r="C4735" s="10" t="s">
        <v>2507</v>
      </c>
      <c r="D4735" s="22">
        <v>2667.99297177477</v>
      </c>
      <c r="E4735" s="24">
        <v>2273.8488000203401</v>
      </c>
      <c r="F4735" s="23">
        <v>-0.73426934699996405</v>
      </c>
      <c r="G4735" s="24">
        <v>0.36997678142385798</v>
      </c>
      <c r="H4735" s="24">
        <v>-1.9846362903480701</v>
      </c>
      <c r="I4735" s="25">
        <v>4.7184951700443199E-2</v>
      </c>
      <c r="J4735" s="26">
        <v>0.16547349421215299</v>
      </c>
      <c r="K4735" s="23">
        <v>-0.59570088299860402</v>
      </c>
      <c r="L4735" s="24">
        <v>0.40851860076223701</v>
      </c>
      <c r="M4735" s="24">
        <v>-1.4581976974539499</v>
      </c>
      <c r="N4735" s="27">
        <v>0.144786058291625</v>
      </c>
      <c r="O4735" s="26">
        <v>0.46483653767966998</v>
      </c>
      <c r="P4735" s="23">
        <v>-0.54280500196368597</v>
      </c>
      <c r="Q4735" s="24">
        <v>0.65251405685674202</v>
      </c>
      <c r="R4735" s="24">
        <v>-0.83186713950418101</v>
      </c>
      <c r="S4735" s="25">
        <v>0.40548394176810998</v>
      </c>
      <c r="T4735" s="26">
        <v>0.99074160094198305</v>
      </c>
    </row>
    <row r="4736" spans="1:20" hidden="1" x14ac:dyDescent="0.2">
      <c r="A4736" s="10" t="s">
        <v>8550</v>
      </c>
      <c r="B4736" s="10" t="s">
        <v>5335</v>
      </c>
      <c r="C4736" s="10" t="s">
        <v>494</v>
      </c>
      <c r="D4736" s="22">
        <v>45936.633116000703</v>
      </c>
      <c r="E4736" s="24">
        <v>45103.159037748002</v>
      </c>
      <c r="F4736" s="23">
        <v>-0.73434209495664204</v>
      </c>
      <c r="G4736" s="24">
        <v>0.37296238674306997</v>
      </c>
      <c r="H4736" s="24">
        <v>-1.96894411087766</v>
      </c>
      <c r="I4736" s="25">
        <v>4.8959509379569999E-2</v>
      </c>
      <c r="J4736" s="26">
        <v>0.16902612214191101</v>
      </c>
      <c r="K4736" s="23">
        <v>-0.43239079143903503</v>
      </c>
      <c r="L4736" s="24">
        <v>0.35981003015686303</v>
      </c>
      <c r="M4736" s="24">
        <v>-1.20171967204619</v>
      </c>
      <c r="N4736" s="27">
        <v>0.22947215675045099</v>
      </c>
      <c r="O4736" s="26">
        <v>0.567998918156289</v>
      </c>
      <c r="P4736" s="23">
        <v>-0.49357426862100801</v>
      </c>
      <c r="Q4736" s="24">
        <v>0.65996984012229098</v>
      </c>
      <c r="R4736" s="24">
        <v>-0.74787397637678299</v>
      </c>
      <c r="S4736" s="25">
        <v>0.454536175770554</v>
      </c>
      <c r="T4736" s="26">
        <v>0.99074160094198305</v>
      </c>
    </row>
    <row r="4737" spans="1:20" hidden="1" x14ac:dyDescent="0.2">
      <c r="A4737" s="10" t="s">
        <v>8701</v>
      </c>
      <c r="B4737" s="10" t="s">
        <v>5335</v>
      </c>
      <c r="C4737" s="10" t="s">
        <v>5036</v>
      </c>
      <c r="D4737" s="22">
        <v>1702.6280279974501</v>
      </c>
      <c r="E4737" s="24">
        <v>1653.28817241876</v>
      </c>
      <c r="F4737" s="23">
        <v>-0.73538783011784103</v>
      </c>
      <c r="G4737" s="24">
        <v>0.42372355230035103</v>
      </c>
      <c r="H4737" s="24">
        <v>-1.73553682849466</v>
      </c>
      <c r="I4737" s="25">
        <v>8.2645764141291295E-2</v>
      </c>
      <c r="J4737" s="26">
        <v>0.23606111827381199</v>
      </c>
      <c r="K4737" s="23">
        <v>-0.36266586952486302</v>
      </c>
      <c r="L4737" s="24">
        <v>0.42397557123575302</v>
      </c>
      <c r="M4737" s="24">
        <v>-0.85539331539269603</v>
      </c>
      <c r="N4737" s="27">
        <v>0.39233344299628098</v>
      </c>
      <c r="O4737" s="26">
        <v>0.71770613009656203</v>
      </c>
      <c r="P4737" s="23">
        <v>-0.34037054855945698</v>
      </c>
      <c r="Q4737" s="24">
        <v>0.70757639914910697</v>
      </c>
      <c r="R4737" s="24">
        <v>-0.48103716993496198</v>
      </c>
      <c r="S4737" s="25">
        <v>0.63049008141313201</v>
      </c>
      <c r="T4737" s="26">
        <v>0.99074160094198305</v>
      </c>
    </row>
    <row r="4738" spans="1:20" hidden="1" x14ac:dyDescent="0.2">
      <c r="A4738" s="10" t="s">
        <v>7253</v>
      </c>
      <c r="B4738" s="10" t="s">
        <v>7254</v>
      </c>
      <c r="C4738" s="10" t="s">
        <v>2224</v>
      </c>
      <c r="D4738" s="22">
        <v>921.30124982050495</v>
      </c>
      <c r="E4738" s="24">
        <v>799.94249365082999</v>
      </c>
      <c r="F4738" s="23">
        <v>-0.73550630254021299</v>
      </c>
      <c r="G4738" s="24">
        <v>0.433295933091004</v>
      </c>
      <c r="H4738" s="24">
        <v>-1.69746874219043</v>
      </c>
      <c r="I4738" s="25">
        <v>8.9608075816859895E-2</v>
      </c>
      <c r="J4738" s="26">
        <v>0.248357034274929</v>
      </c>
      <c r="K4738" s="23">
        <v>-0.65468125134671395</v>
      </c>
      <c r="L4738" s="24">
        <v>0.52368616597879503</v>
      </c>
      <c r="M4738" s="24">
        <v>-1.2501404350124099</v>
      </c>
      <c r="N4738" s="27">
        <v>0.21124825118322299</v>
      </c>
      <c r="O4738" s="26">
        <v>0.54890424919478797</v>
      </c>
      <c r="P4738" s="23">
        <v>-0.77910923448709002</v>
      </c>
      <c r="Q4738" s="24">
        <v>0.71025615889371496</v>
      </c>
      <c r="R4738" s="24">
        <v>-1.0969411876704001</v>
      </c>
      <c r="S4738" s="25">
        <v>0.27266710230357399</v>
      </c>
      <c r="T4738" s="26">
        <v>0.99074160094198305</v>
      </c>
    </row>
    <row r="4739" spans="1:20" hidden="1" x14ac:dyDescent="0.2">
      <c r="A4739" s="10" t="s">
        <v>7132</v>
      </c>
      <c r="B4739" s="10" t="s">
        <v>7133</v>
      </c>
      <c r="C4739" s="10" t="s">
        <v>1409</v>
      </c>
      <c r="D4739" s="22">
        <v>3842.1606338786501</v>
      </c>
      <c r="E4739" s="24">
        <v>3328.1796413072202</v>
      </c>
      <c r="F4739" s="23">
        <v>-0.73551505673959106</v>
      </c>
      <c r="G4739" s="24">
        <v>0.39473545519265901</v>
      </c>
      <c r="H4739" s="24">
        <v>-1.8633113571736499</v>
      </c>
      <c r="I4739" s="25">
        <v>6.2418473192185998E-2</v>
      </c>
      <c r="J4739" s="26">
        <v>0.19651489757374399</v>
      </c>
      <c r="K4739" s="23">
        <v>-0.41489956821649998</v>
      </c>
      <c r="L4739" s="24">
        <v>0.39925986527680402</v>
      </c>
      <c r="M4739" s="24">
        <v>-1.0391717382583701</v>
      </c>
      <c r="N4739" s="27">
        <v>0.29872487184318802</v>
      </c>
      <c r="O4739" s="26">
        <v>0.63865414810596899</v>
      </c>
      <c r="P4739" s="23">
        <v>-0.48829258546650101</v>
      </c>
      <c r="Q4739" s="24">
        <v>0.679583562504668</v>
      </c>
      <c r="R4739" s="24">
        <v>-0.71851735740466305</v>
      </c>
      <c r="S4739" s="25">
        <v>0.472438349424676</v>
      </c>
      <c r="T4739" s="26">
        <v>0.99074160094198305</v>
      </c>
    </row>
    <row r="4740" spans="1:20" hidden="1" x14ac:dyDescent="0.2">
      <c r="A4740" s="10" t="s">
        <v>6493</v>
      </c>
      <c r="B4740" s="10" t="s">
        <v>5335</v>
      </c>
      <c r="C4740" s="10" t="s">
        <v>4138</v>
      </c>
      <c r="D4740" s="22">
        <v>3984.43484445993</v>
      </c>
      <c r="E4740" s="24">
        <v>3417.1213559139201</v>
      </c>
      <c r="F4740" s="23">
        <v>-0.73730132960280104</v>
      </c>
      <c r="G4740" s="24">
        <v>0.35499483373896701</v>
      </c>
      <c r="H4740" s="24">
        <v>-2.07693537913554</v>
      </c>
      <c r="I4740" s="25">
        <v>3.78075238600315E-2</v>
      </c>
      <c r="J4740" s="26">
        <v>0.143040255399423</v>
      </c>
      <c r="K4740" s="23">
        <v>-0.63238032516904896</v>
      </c>
      <c r="L4740" s="24">
        <v>0.38733878141635902</v>
      </c>
      <c r="M4740" s="24">
        <v>-1.6326284779867899</v>
      </c>
      <c r="N4740" s="27">
        <v>0.102547158044019</v>
      </c>
      <c r="O4740" s="26">
        <v>0.39130996482843</v>
      </c>
      <c r="P4740" s="23">
        <v>-0.657283496577862</v>
      </c>
      <c r="Q4740" s="24">
        <v>0.64026723435982702</v>
      </c>
      <c r="R4740" s="24">
        <v>-1.0265768124696399</v>
      </c>
      <c r="S4740" s="25">
        <v>0.30461977716062499</v>
      </c>
      <c r="T4740" s="26">
        <v>0.99074160094198305</v>
      </c>
    </row>
    <row r="4741" spans="1:20" x14ac:dyDescent="0.2">
      <c r="A4741" s="10" t="s">
        <v>10937</v>
      </c>
      <c r="B4741" s="10" t="s">
        <v>9619</v>
      </c>
      <c r="C4741" s="10" t="s">
        <v>2594</v>
      </c>
      <c r="D4741" s="22">
        <v>97.422732384663604</v>
      </c>
      <c r="E4741" s="24">
        <v>100.998387046036</v>
      </c>
      <c r="F4741" s="23">
        <v>-0.73752446450712505</v>
      </c>
      <c r="G4741" s="24">
        <v>0.900810706194212</v>
      </c>
      <c r="H4741" s="24">
        <v>-0.81873412409034696</v>
      </c>
      <c r="I4741" s="25">
        <v>0.41293812296597199</v>
      </c>
      <c r="J4741" s="26">
        <v>0.62279767300105704</v>
      </c>
      <c r="K4741" s="23">
        <v>-0.14647710661601099</v>
      </c>
      <c r="L4741" s="24">
        <v>1.0737450280757099</v>
      </c>
      <c r="M4741" s="24">
        <v>-0.13641702898360999</v>
      </c>
      <c r="N4741" s="27">
        <v>0.891491612339121</v>
      </c>
      <c r="O4741" s="26">
        <v>0.96506661089809598</v>
      </c>
      <c r="P4741" s="23">
        <v>0.227385553276058</v>
      </c>
      <c r="Q4741" s="24">
        <v>1.2347608224783799</v>
      </c>
      <c r="R4741" s="24">
        <v>0.184153521181256</v>
      </c>
      <c r="S4741" s="25">
        <v>0.85389302053904603</v>
      </c>
      <c r="T4741" s="26">
        <v>0.99232023312348405</v>
      </c>
    </row>
    <row r="4742" spans="1:20" hidden="1" x14ac:dyDescent="0.2">
      <c r="A4742" s="10" t="s">
        <v>6865</v>
      </c>
      <c r="B4742" s="10" t="s">
        <v>5335</v>
      </c>
      <c r="C4742" s="10" t="s">
        <v>2909</v>
      </c>
      <c r="D4742" s="22">
        <v>1614.19318074321</v>
      </c>
      <c r="E4742" s="24">
        <v>1413.34715228092</v>
      </c>
      <c r="F4742" s="23">
        <v>-0.73814095789635004</v>
      </c>
      <c r="G4742" s="24">
        <v>0.38659827341279002</v>
      </c>
      <c r="H4742" s="24">
        <v>-1.9093229552740401</v>
      </c>
      <c r="I4742" s="25">
        <v>5.6220442817585099E-2</v>
      </c>
      <c r="J4742" s="26">
        <v>0.184299260854939</v>
      </c>
      <c r="K4742" s="23">
        <v>-0.78886175153949201</v>
      </c>
      <c r="L4742" s="24">
        <v>0.44899582074348698</v>
      </c>
      <c r="M4742" s="24">
        <v>-1.75694675784114</v>
      </c>
      <c r="N4742" s="27">
        <v>7.8926884728029598E-2</v>
      </c>
      <c r="O4742" s="26">
        <v>0.34318013255073898</v>
      </c>
      <c r="P4742" s="23">
        <v>-0.87089282774424004</v>
      </c>
      <c r="Q4742" s="24">
        <v>0.66737941614080898</v>
      </c>
      <c r="R4742" s="24">
        <v>-1.3049440942908701</v>
      </c>
      <c r="S4742" s="25">
        <v>0.19191188506739501</v>
      </c>
      <c r="T4742" s="26">
        <v>0.99074160094198305</v>
      </c>
    </row>
    <row r="4743" spans="1:20" hidden="1" x14ac:dyDescent="0.2">
      <c r="A4743" s="10" t="s">
        <v>7266</v>
      </c>
      <c r="B4743" s="10" t="s">
        <v>7267</v>
      </c>
      <c r="C4743" s="10" t="s">
        <v>715</v>
      </c>
      <c r="D4743" s="22">
        <v>958.88922992247296</v>
      </c>
      <c r="E4743" s="24">
        <v>857.49104791056698</v>
      </c>
      <c r="F4743" s="23">
        <v>-0.73848011892402199</v>
      </c>
      <c r="G4743" s="24">
        <v>0.41699946703319501</v>
      </c>
      <c r="H4743" s="24">
        <v>-1.7709378004198599</v>
      </c>
      <c r="I4743" s="25">
        <v>7.6571045566466295E-2</v>
      </c>
      <c r="J4743" s="26">
        <v>0.22341447697614</v>
      </c>
      <c r="K4743" s="23">
        <v>-0.57799327540116396</v>
      </c>
      <c r="L4743" s="24">
        <v>0.49380381348645003</v>
      </c>
      <c r="M4743" s="24">
        <v>-1.17049172083201</v>
      </c>
      <c r="N4743" s="27">
        <v>0.24180314397982</v>
      </c>
      <c r="O4743" s="26">
        <v>0.58231706509064196</v>
      </c>
      <c r="P4743" s="23">
        <v>-0.65462128485883497</v>
      </c>
      <c r="Q4743" s="24">
        <v>0.693924726072224</v>
      </c>
      <c r="R4743" s="24">
        <v>-0.94336065608174002</v>
      </c>
      <c r="S4743" s="25">
        <v>0.34549646021255198</v>
      </c>
      <c r="T4743" s="26">
        <v>0.99074160094198305</v>
      </c>
    </row>
    <row r="4744" spans="1:20" hidden="1" x14ac:dyDescent="0.2">
      <c r="A4744" s="10" t="s">
        <v>6913</v>
      </c>
      <c r="B4744" s="10" t="s">
        <v>5335</v>
      </c>
      <c r="C4744" s="10" t="s">
        <v>3844</v>
      </c>
      <c r="D4744" s="22">
        <v>969.81883331117399</v>
      </c>
      <c r="E4744" s="24">
        <v>850.308270736042</v>
      </c>
      <c r="F4744" s="23">
        <v>-0.740181220753931</v>
      </c>
      <c r="G4744" s="24">
        <v>0.40616448944214301</v>
      </c>
      <c r="H4744" s="24">
        <v>-1.8223681291551399</v>
      </c>
      <c r="I4744" s="25">
        <v>6.8399147065464905E-2</v>
      </c>
      <c r="J4744" s="26">
        <v>0.20820700366727499</v>
      </c>
      <c r="K4744" s="23">
        <v>-0.74455833672722704</v>
      </c>
      <c r="L4744" s="24">
        <v>0.49026244798430801</v>
      </c>
      <c r="M4744" s="24">
        <v>-1.5186933851214699</v>
      </c>
      <c r="N4744" s="27">
        <v>0.128839692429353</v>
      </c>
      <c r="O4744" s="26">
        <v>0.43982674610497702</v>
      </c>
      <c r="P4744" s="23">
        <v>-0.67623885959510299</v>
      </c>
      <c r="Q4744" s="24">
        <v>0.68323688499646096</v>
      </c>
      <c r="R4744" s="24">
        <v>-0.98975754155691698</v>
      </c>
      <c r="S4744" s="25">
        <v>0.32229264225269699</v>
      </c>
      <c r="T4744" s="26">
        <v>0.99074160094198305</v>
      </c>
    </row>
    <row r="4745" spans="1:20" hidden="1" x14ac:dyDescent="0.2">
      <c r="A4745" s="10" t="s">
        <v>7980</v>
      </c>
      <c r="B4745" s="10" t="s">
        <v>5335</v>
      </c>
      <c r="C4745" s="10" t="s">
        <v>2043</v>
      </c>
      <c r="D4745" s="22">
        <v>580.89601298152797</v>
      </c>
      <c r="E4745" s="24">
        <v>544.21647881541401</v>
      </c>
      <c r="F4745" s="23">
        <v>-0.74091448834919205</v>
      </c>
      <c r="G4745" s="24">
        <v>0.44811237938695903</v>
      </c>
      <c r="H4745" s="24">
        <v>-1.6534122296795299</v>
      </c>
      <c r="I4745" s="25">
        <v>9.8246995571311904E-2</v>
      </c>
      <c r="J4745" s="26">
        <v>0.26273179990380502</v>
      </c>
      <c r="K4745" s="23">
        <v>-0.90551230806434602</v>
      </c>
      <c r="L4745" s="24">
        <v>0.55297544494399398</v>
      </c>
      <c r="M4745" s="24">
        <v>-1.6375271566643601</v>
      </c>
      <c r="N4745" s="27">
        <v>0.10152036941333401</v>
      </c>
      <c r="O4745" s="26">
        <v>0.38934413813162699</v>
      </c>
      <c r="P4745" s="23">
        <v>-0.83007015198494905</v>
      </c>
      <c r="Q4745" s="24">
        <v>0.72205668375979903</v>
      </c>
      <c r="R4745" s="24">
        <v>-1.14959139726083</v>
      </c>
      <c r="S4745" s="25">
        <v>0.25031220306248397</v>
      </c>
      <c r="T4745" s="26">
        <v>0.99074160094198305</v>
      </c>
    </row>
    <row r="4746" spans="1:20" hidden="1" x14ac:dyDescent="0.2">
      <c r="A4746" s="10" t="s">
        <v>7224</v>
      </c>
      <c r="B4746" s="10" t="s">
        <v>5335</v>
      </c>
      <c r="C4746" s="10" t="s">
        <v>2853</v>
      </c>
      <c r="D4746" s="22">
        <v>2540.7916341233199</v>
      </c>
      <c r="E4746" s="24">
        <v>2181.7200536328601</v>
      </c>
      <c r="F4746" s="23">
        <v>-0.74115027985387705</v>
      </c>
      <c r="G4746" s="24">
        <v>0.41414559866911999</v>
      </c>
      <c r="H4746" s="24">
        <v>-1.7895886911163701</v>
      </c>
      <c r="I4746" s="25">
        <v>7.3520057848370901E-2</v>
      </c>
      <c r="J4746" s="26">
        <v>0.21845409378017799</v>
      </c>
      <c r="K4746" s="23">
        <v>-0.46150959347048398</v>
      </c>
      <c r="L4746" s="24">
        <v>0.43560564328349699</v>
      </c>
      <c r="M4746" s="24">
        <v>-1.0594665165302499</v>
      </c>
      <c r="N4746" s="27">
        <v>0.28938737053005398</v>
      </c>
      <c r="O4746" s="26">
        <v>0.63256730521690596</v>
      </c>
      <c r="P4746" s="23">
        <v>-0.304073167518776</v>
      </c>
      <c r="Q4746" s="24">
        <v>0.69999567527554596</v>
      </c>
      <c r="R4746" s="24">
        <v>-0.43439292306924798</v>
      </c>
      <c r="S4746" s="25">
        <v>0.66400313593417404</v>
      </c>
      <c r="T4746" s="26">
        <v>0.99074160094198305</v>
      </c>
    </row>
    <row r="4747" spans="1:20" hidden="1" x14ac:dyDescent="0.2">
      <c r="A4747" s="10" t="s">
        <v>7187</v>
      </c>
      <c r="B4747" s="10" t="s">
        <v>5515</v>
      </c>
      <c r="C4747" s="10" t="s">
        <v>4932</v>
      </c>
      <c r="D4747" s="22">
        <v>6620.5185847709099</v>
      </c>
      <c r="E4747" s="24">
        <v>5788.4925439818098</v>
      </c>
      <c r="F4747" s="23">
        <v>-0.74151053934926303</v>
      </c>
      <c r="G4747" s="24">
        <v>0.39367360778516602</v>
      </c>
      <c r="H4747" s="24">
        <v>-1.8835668042901099</v>
      </c>
      <c r="I4747" s="25">
        <v>5.9623595609336999E-2</v>
      </c>
      <c r="J4747" s="26">
        <v>0.190989112333697</v>
      </c>
      <c r="K4747" s="23">
        <v>-0.604015710075409</v>
      </c>
      <c r="L4747" s="24">
        <v>0.432490000168541</v>
      </c>
      <c r="M4747" s="24">
        <v>-1.3966004065759301</v>
      </c>
      <c r="N4747" s="27">
        <v>0.162533767972557</v>
      </c>
      <c r="O4747" s="26">
        <v>0.48887547199979298</v>
      </c>
      <c r="P4747" s="23">
        <v>-0.74961410216672697</v>
      </c>
      <c r="Q4747" s="24">
        <v>0.681384797270149</v>
      </c>
      <c r="R4747" s="24">
        <v>-1.10013329497507</v>
      </c>
      <c r="S4747" s="25">
        <v>0.27127404894948698</v>
      </c>
      <c r="T4747" s="26">
        <v>0.99074160094198305</v>
      </c>
    </row>
    <row r="4748" spans="1:20" hidden="1" x14ac:dyDescent="0.2">
      <c r="A4748" s="10" t="s">
        <v>7562</v>
      </c>
      <c r="B4748" s="10" t="s">
        <v>7563</v>
      </c>
      <c r="C4748" s="10" t="s">
        <v>3718</v>
      </c>
      <c r="D4748" s="22">
        <v>17845.248230910998</v>
      </c>
      <c r="E4748" s="24">
        <v>16871.008909629702</v>
      </c>
      <c r="F4748" s="23">
        <v>-0.74236966832928597</v>
      </c>
      <c r="G4748" s="24">
        <v>0.35432949335007102</v>
      </c>
      <c r="H4748" s="24">
        <v>-2.0951393611364999</v>
      </c>
      <c r="I4748" s="25">
        <v>3.6158605835844099E-2</v>
      </c>
      <c r="J4748" s="26">
        <v>0.13877297787286899</v>
      </c>
      <c r="K4748" s="23">
        <v>-0.52670769084624502</v>
      </c>
      <c r="L4748" s="24">
        <v>0.35582829060329901</v>
      </c>
      <c r="M4748" s="24">
        <v>-1.4802299444859299</v>
      </c>
      <c r="N4748" s="27">
        <v>0.13881189168315</v>
      </c>
      <c r="O4748" s="26">
        <v>0.45543058098435302</v>
      </c>
      <c r="P4748" s="23">
        <v>-0.53750610336881399</v>
      </c>
      <c r="Q4748" s="24">
        <v>0.64276270561782201</v>
      </c>
      <c r="R4748" s="24">
        <v>-0.83624345138718703</v>
      </c>
      <c r="S4748" s="25">
        <v>0.40301795849827998</v>
      </c>
      <c r="T4748" s="26">
        <v>0.99074160094198305</v>
      </c>
    </row>
    <row r="4749" spans="1:20" hidden="1" x14ac:dyDescent="0.2">
      <c r="A4749" s="10" t="s">
        <v>6536</v>
      </c>
      <c r="B4749" s="10" t="s">
        <v>5335</v>
      </c>
      <c r="C4749" s="10" t="s">
        <v>35</v>
      </c>
      <c r="D4749" s="22">
        <v>3466.7700809879102</v>
      </c>
      <c r="E4749" s="24">
        <v>3051.0703978694801</v>
      </c>
      <c r="F4749" s="23">
        <v>-0.74344380632374696</v>
      </c>
      <c r="G4749" s="24">
        <v>0.35573755062901902</v>
      </c>
      <c r="H4749" s="24">
        <v>-2.0898659840918699</v>
      </c>
      <c r="I4749" s="25">
        <v>3.6629839977407597E-2</v>
      </c>
      <c r="J4749" s="26">
        <v>0.14007692574274999</v>
      </c>
      <c r="K4749" s="23">
        <v>-0.81847622763653805</v>
      </c>
      <c r="L4749" s="24">
        <v>0.392934238298497</v>
      </c>
      <c r="M4749" s="24">
        <v>-2.0829852628285699</v>
      </c>
      <c r="N4749" s="27">
        <v>3.7252566890638203E-2</v>
      </c>
      <c r="O4749" s="26">
        <v>0.22637300240799299</v>
      </c>
      <c r="P4749" s="23">
        <v>-0.85233336047001396</v>
      </c>
      <c r="Q4749" s="24">
        <v>0.64216349384381999</v>
      </c>
      <c r="R4749" s="24">
        <v>-1.32728404626083</v>
      </c>
      <c r="S4749" s="25">
        <v>0.184414739235604</v>
      </c>
      <c r="T4749" s="26">
        <v>0.99074160094198305</v>
      </c>
    </row>
    <row r="4750" spans="1:20" x14ac:dyDescent="0.2">
      <c r="A4750" s="10" t="s">
        <v>7040</v>
      </c>
      <c r="B4750" s="10" t="s">
        <v>5621</v>
      </c>
      <c r="C4750" s="10" t="s">
        <v>748</v>
      </c>
      <c r="D4750" s="22">
        <v>1858.48336013537</v>
      </c>
      <c r="E4750" s="24">
        <v>1583.03219979449</v>
      </c>
      <c r="F4750" s="23">
        <v>-0.74382436859412404</v>
      </c>
      <c r="G4750" s="24">
        <v>0.40592724309659101</v>
      </c>
      <c r="H4750" s="24">
        <v>-1.83240810082099</v>
      </c>
      <c r="I4750" s="25">
        <v>6.6890642051577701E-2</v>
      </c>
      <c r="J4750" s="26">
        <v>0.20517642996704999</v>
      </c>
      <c r="K4750" s="23">
        <v>-0.43985668902991598</v>
      </c>
      <c r="L4750" s="24">
        <v>0.42634283748877599</v>
      </c>
      <c r="M4750" s="24">
        <v>-1.03169714688005</v>
      </c>
      <c r="N4750" s="27">
        <v>0.30221401441812301</v>
      </c>
      <c r="O4750" s="26">
        <v>0.64215826932317499</v>
      </c>
      <c r="P4750" s="23">
        <v>-0.43289628743751002</v>
      </c>
      <c r="Q4750" s="24">
        <v>0.68912402891339397</v>
      </c>
      <c r="R4750" s="24">
        <v>-0.62818341731618099</v>
      </c>
      <c r="S4750" s="25">
        <v>0.52988379214316195</v>
      </c>
      <c r="T4750" s="26">
        <v>0.99074160094198305</v>
      </c>
    </row>
    <row r="4751" spans="1:20" hidden="1" x14ac:dyDescent="0.2">
      <c r="A4751" s="10" t="s">
        <v>9259</v>
      </c>
      <c r="B4751" s="10" t="s">
        <v>5497</v>
      </c>
      <c r="C4751" s="10" t="s">
        <v>4990</v>
      </c>
      <c r="D4751" s="22">
        <v>2236.5671773467002</v>
      </c>
      <c r="E4751" s="24">
        <v>2274.9322262310998</v>
      </c>
      <c r="F4751" s="23">
        <v>-0.74396589064831198</v>
      </c>
      <c r="G4751" s="24">
        <v>0.38404918686547801</v>
      </c>
      <c r="H4751" s="24">
        <v>-1.93716304080837</v>
      </c>
      <c r="I4751" s="25">
        <v>5.2725416542347803E-2</v>
      </c>
      <c r="J4751" s="26">
        <v>0.17656404801505801</v>
      </c>
      <c r="K4751" s="23">
        <v>-0.87340571290367797</v>
      </c>
      <c r="L4751" s="24">
        <v>0.42984225280307498</v>
      </c>
      <c r="M4751" s="24">
        <v>-2.0319214949392501</v>
      </c>
      <c r="N4751" s="27">
        <v>4.2161604099029797E-2</v>
      </c>
      <c r="O4751" s="26">
        <v>0.24280525949787199</v>
      </c>
      <c r="P4751" s="23">
        <v>-0.72899723755449197</v>
      </c>
      <c r="Q4751" s="24">
        <v>0.66897149936497402</v>
      </c>
      <c r="R4751" s="24">
        <v>-1.08972839388001</v>
      </c>
      <c r="S4751" s="25">
        <v>0.275832804686859</v>
      </c>
      <c r="T4751" s="26">
        <v>0.99074160094198305</v>
      </c>
    </row>
    <row r="4752" spans="1:20" hidden="1" x14ac:dyDescent="0.2">
      <c r="A4752" s="10" t="s">
        <v>10072</v>
      </c>
      <c r="B4752" s="10" t="s">
        <v>8340</v>
      </c>
      <c r="C4752" s="10" t="s">
        <v>4919</v>
      </c>
      <c r="D4752" s="22">
        <v>2278.88348934738</v>
      </c>
      <c r="E4752" s="24">
        <v>2403.0965342023501</v>
      </c>
      <c r="F4752" s="23">
        <v>-0.74476610632054696</v>
      </c>
      <c r="G4752" s="24">
        <v>0.40294685555188903</v>
      </c>
      <c r="H4752" s="24">
        <v>-1.8482985933728</v>
      </c>
      <c r="I4752" s="25">
        <v>6.4559159120166507E-2</v>
      </c>
      <c r="J4752" s="26">
        <v>0.20041179524075001</v>
      </c>
      <c r="K4752" s="23">
        <v>-0.51259313750486302</v>
      </c>
      <c r="L4752" s="24">
        <v>0.432411803663516</v>
      </c>
      <c r="M4752" s="24">
        <v>-1.1854281801792399</v>
      </c>
      <c r="N4752" s="27">
        <v>0.23584819528178699</v>
      </c>
      <c r="O4752" s="26">
        <v>0.57418902249102</v>
      </c>
      <c r="P4752" s="23">
        <v>-0.35020692001396098</v>
      </c>
      <c r="Q4752" s="24">
        <v>0.68882624338424703</v>
      </c>
      <c r="R4752" s="24">
        <v>-0.50841111728463195</v>
      </c>
      <c r="S4752" s="25">
        <v>0.61116505787835396</v>
      </c>
      <c r="T4752" s="26">
        <v>0.99074160094198305</v>
      </c>
    </row>
    <row r="4753" spans="1:20" x14ac:dyDescent="0.2">
      <c r="A4753" s="10" t="s">
        <v>7918</v>
      </c>
      <c r="B4753" s="10" t="s">
        <v>7919</v>
      </c>
      <c r="C4753" s="10" t="s">
        <v>187</v>
      </c>
      <c r="D4753" s="22">
        <v>1423.2560675524901</v>
      </c>
      <c r="E4753" s="24">
        <v>1263.1959813518399</v>
      </c>
      <c r="F4753" s="23">
        <v>-0.74476645616891901</v>
      </c>
      <c r="G4753" s="24">
        <v>0.46271150639706199</v>
      </c>
      <c r="H4753" s="24">
        <v>-1.6095697770044599</v>
      </c>
      <c r="I4753" s="25">
        <v>0.107491810609459</v>
      </c>
      <c r="J4753" s="26">
        <v>0.27769586572094401</v>
      </c>
      <c r="K4753" s="23">
        <v>-0.34728725696704799</v>
      </c>
      <c r="L4753" s="24">
        <v>0.46926747681171199</v>
      </c>
      <c r="M4753" s="24">
        <v>-0.74006248915134798</v>
      </c>
      <c r="N4753" s="27">
        <v>0.45926207812853298</v>
      </c>
      <c r="O4753" s="26">
        <v>0.77127368650219497</v>
      </c>
      <c r="P4753" s="23">
        <v>-0.196026585921076</v>
      </c>
      <c r="Q4753" s="24">
        <v>0.75207443922860695</v>
      </c>
      <c r="R4753" s="24">
        <v>-0.26064785039382299</v>
      </c>
      <c r="S4753" s="25">
        <v>0.79436408547138104</v>
      </c>
      <c r="T4753" s="26">
        <v>0.99074160094198305</v>
      </c>
    </row>
    <row r="4754" spans="1:20" hidden="1" x14ac:dyDescent="0.2">
      <c r="A4754" s="10" t="s">
        <v>7159</v>
      </c>
      <c r="B4754" s="10" t="s">
        <v>7160</v>
      </c>
      <c r="C4754" s="10" t="s">
        <v>425</v>
      </c>
      <c r="D4754" s="22">
        <v>2741.8839973018398</v>
      </c>
      <c r="E4754" s="24">
        <v>2265.33231687028</v>
      </c>
      <c r="F4754" s="23">
        <v>-0.74497340949662705</v>
      </c>
      <c r="G4754" s="24">
        <v>0.42592290752456002</v>
      </c>
      <c r="H4754" s="24">
        <v>-1.74908040008078</v>
      </c>
      <c r="I4754" s="25">
        <v>8.0277122687451005E-2</v>
      </c>
      <c r="J4754" s="26">
        <v>0.231530174637819</v>
      </c>
      <c r="K4754" s="23">
        <v>-0.62297128990995398</v>
      </c>
      <c r="L4754" s="24">
        <v>0.48579853368322501</v>
      </c>
      <c r="M4754" s="24">
        <v>-1.28236552133394</v>
      </c>
      <c r="N4754" s="27">
        <v>0.19971445322151701</v>
      </c>
      <c r="O4754" s="26">
        <v>0.53394139708496902</v>
      </c>
      <c r="P4754" s="23">
        <v>-0.78781171274280704</v>
      </c>
      <c r="Q4754" s="24">
        <v>0.71429799409176797</v>
      </c>
      <c r="R4754" s="24">
        <v>-1.1029174367828201</v>
      </c>
      <c r="S4754" s="25">
        <v>0.27006302126119802</v>
      </c>
      <c r="T4754" s="26">
        <v>0.99074160094198305</v>
      </c>
    </row>
    <row r="4755" spans="1:20" hidden="1" x14ac:dyDescent="0.2">
      <c r="A4755" s="10" t="s">
        <v>7360</v>
      </c>
      <c r="B4755" s="10" t="s">
        <v>5335</v>
      </c>
      <c r="C4755" s="10" t="s">
        <v>4327</v>
      </c>
      <c r="D4755" s="22">
        <v>924.29641920213498</v>
      </c>
      <c r="E4755" s="24">
        <v>808.79743147167301</v>
      </c>
      <c r="F4755" s="23">
        <v>-0.74603384583232202</v>
      </c>
      <c r="G4755" s="24">
        <v>0.44143261133626499</v>
      </c>
      <c r="H4755" s="24">
        <v>-1.69002884398141</v>
      </c>
      <c r="I4755" s="25">
        <v>9.1022436531895304E-2</v>
      </c>
      <c r="J4755" s="26">
        <v>0.25058218057126902</v>
      </c>
      <c r="K4755" s="23">
        <v>-1.1575558905883101</v>
      </c>
      <c r="L4755" s="24">
        <v>0.49398572479333203</v>
      </c>
      <c r="M4755" s="24">
        <v>-2.3432982624601002</v>
      </c>
      <c r="N4755" s="27">
        <v>1.9114096007686598E-2</v>
      </c>
      <c r="O4755" s="26">
        <v>0.15533020201078701</v>
      </c>
      <c r="P4755" s="23">
        <v>-1.1958607365307401</v>
      </c>
      <c r="Q4755" s="24">
        <v>0.72265651719969104</v>
      </c>
      <c r="R4755" s="24">
        <v>-1.65481208301383</v>
      </c>
      <c r="S4755" s="25">
        <v>9.7962622210611194E-2</v>
      </c>
      <c r="T4755" s="26">
        <v>0.99074160094198305</v>
      </c>
    </row>
    <row r="4756" spans="1:20" hidden="1" x14ac:dyDescent="0.2">
      <c r="A4756" s="10" t="s">
        <v>9194</v>
      </c>
      <c r="B4756" s="10" t="s">
        <v>9195</v>
      </c>
      <c r="C4756" s="10" t="s">
        <v>2046</v>
      </c>
      <c r="D4756" s="22">
        <v>1732.6967625556499</v>
      </c>
      <c r="E4756" s="24">
        <v>1744.84028637248</v>
      </c>
      <c r="F4756" s="23">
        <v>-0.74649071408094203</v>
      </c>
      <c r="G4756" s="24">
        <v>0.40586361742784299</v>
      </c>
      <c r="H4756" s="24">
        <v>-1.8392649205953</v>
      </c>
      <c r="I4756" s="25">
        <v>6.5876229996868194E-2</v>
      </c>
      <c r="J4756" s="26">
        <v>0.203197844350502</v>
      </c>
      <c r="K4756" s="23">
        <v>-0.43636904741853499</v>
      </c>
      <c r="L4756" s="24">
        <v>0.42088395914807297</v>
      </c>
      <c r="M4756" s="24">
        <v>-1.0367918233372599</v>
      </c>
      <c r="N4756" s="27">
        <v>0.29983288705422401</v>
      </c>
      <c r="O4756" s="26">
        <v>0.63965149753217898</v>
      </c>
      <c r="P4756" s="23">
        <v>-0.40838930529795497</v>
      </c>
      <c r="Q4756" s="24">
        <v>0.69029618880162102</v>
      </c>
      <c r="R4756" s="24">
        <v>-0.59161460243165098</v>
      </c>
      <c r="S4756" s="25">
        <v>0.55410869330902202</v>
      </c>
      <c r="T4756" s="26">
        <v>0.99074160094198305</v>
      </c>
    </row>
    <row r="4757" spans="1:20" hidden="1" x14ac:dyDescent="0.2">
      <c r="A4757" s="10" t="s">
        <v>8093</v>
      </c>
      <c r="B4757" s="10" t="s">
        <v>8094</v>
      </c>
      <c r="C4757" s="10" t="s">
        <v>2047</v>
      </c>
      <c r="D4757" s="22">
        <v>42549.604759224298</v>
      </c>
      <c r="E4757" s="24">
        <v>38953.043210699703</v>
      </c>
      <c r="F4757" s="23">
        <v>-0.74651054906427705</v>
      </c>
      <c r="G4757" s="24">
        <v>0.43301067936029702</v>
      </c>
      <c r="H4757" s="24">
        <v>-1.7240003183457899</v>
      </c>
      <c r="I4757" s="25">
        <v>8.4707785693135598E-2</v>
      </c>
      <c r="J4757" s="26">
        <v>0.239383752990628</v>
      </c>
      <c r="K4757" s="23">
        <v>-0.23850641289996199</v>
      </c>
      <c r="L4757" s="24">
        <v>0.371683990747882</v>
      </c>
      <c r="M4757" s="24">
        <v>-0.64169137987367197</v>
      </c>
      <c r="N4757" s="27">
        <v>0.52107358730587106</v>
      </c>
      <c r="O4757" s="26">
        <v>0.80708894714685497</v>
      </c>
      <c r="P4757" s="23">
        <v>-0.32735399943201798</v>
      </c>
      <c r="Q4757" s="24">
        <v>0.72928013322562701</v>
      </c>
      <c r="R4757" s="24">
        <v>-0.44887277812453502</v>
      </c>
      <c r="S4757" s="25">
        <v>0.65352343433930404</v>
      </c>
      <c r="T4757" s="26">
        <v>0.99074160094198305</v>
      </c>
    </row>
    <row r="4758" spans="1:20" hidden="1" x14ac:dyDescent="0.2">
      <c r="A4758" s="10" t="s">
        <v>7390</v>
      </c>
      <c r="B4758" s="10" t="s">
        <v>7391</v>
      </c>
      <c r="C4758" s="10" t="s">
        <v>4100</v>
      </c>
      <c r="D4758" s="22">
        <v>859.95537187792797</v>
      </c>
      <c r="E4758" s="24">
        <v>764.79458242778605</v>
      </c>
      <c r="F4758" s="23">
        <v>-0.74718631398018298</v>
      </c>
      <c r="G4758" s="24">
        <v>0.43323126986846699</v>
      </c>
      <c r="H4758" s="24">
        <v>-1.7246823254633401</v>
      </c>
      <c r="I4758" s="25">
        <v>8.4584737968846593E-2</v>
      </c>
      <c r="J4758" s="26">
        <v>0.23916289764333701</v>
      </c>
      <c r="K4758" s="23">
        <v>-0.49741285385126</v>
      </c>
      <c r="L4758" s="24">
        <v>0.50000964947132298</v>
      </c>
      <c r="M4758" s="24">
        <v>-0.994806508988759</v>
      </c>
      <c r="N4758" s="27">
        <v>0.31983037991789298</v>
      </c>
      <c r="O4758" s="26">
        <v>0.65755941096974801</v>
      </c>
      <c r="P4758" s="23">
        <v>-0.44847389460034898</v>
      </c>
      <c r="Q4758" s="24">
        <v>0.71165188206182695</v>
      </c>
      <c r="R4758" s="24">
        <v>-0.63018718267281404</v>
      </c>
      <c r="S4758" s="25">
        <v>0.52857212420275901</v>
      </c>
      <c r="T4758" s="26">
        <v>0.99074160094198305</v>
      </c>
    </row>
    <row r="4759" spans="1:20" hidden="1" x14ac:dyDescent="0.2">
      <c r="A4759" s="10" t="s">
        <v>8404</v>
      </c>
      <c r="B4759" s="10" t="s">
        <v>5335</v>
      </c>
      <c r="C4759" s="10" t="s">
        <v>786</v>
      </c>
      <c r="D4759" s="22">
        <v>1083.1501007689701</v>
      </c>
      <c r="E4759" s="24">
        <v>1045.4461853933699</v>
      </c>
      <c r="F4759" s="23">
        <v>-0.74724077078097095</v>
      </c>
      <c r="G4759" s="24">
        <v>0.41943361446262201</v>
      </c>
      <c r="H4759" s="24">
        <v>-1.78154717460673</v>
      </c>
      <c r="I4759" s="25">
        <v>7.4823105421536099E-2</v>
      </c>
      <c r="J4759" s="26">
        <v>0.220821430792534</v>
      </c>
      <c r="K4759" s="23">
        <v>-0.45927622169896098</v>
      </c>
      <c r="L4759" s="24">
        <v>0.46158549575441299</v>
      </c>
      <c r="M4759" s="24">
        <v>-0.99499708271448695</v>
      </c>
      <c r="N4759" s="27">
        <v>0.31973768320734403</v>
      </c>
      <c r="O4759" s="26">
        <v>0.65755941096974801</v>
      </c>
      <c r="P4759" s="23">
        <v>-0.45392944866971002</v>
      </c>
      <c r="Q4759" s="24">
        <v>0.70054816322548097</v>
      </c>
      <c r="R4759" s="24">
        <v>-0.64796322722440203</v>
      </c>
      <c r="S4759" s="25">
        <v>0.51700873459566499</v>
      </c>
      <c r="T4759" s="26">
        <v>0.99074160094198305</v>
      </c>
    </row>
    <row r="4760" spans="1:20" hidden="1" x14ac:dyDescent="0.2">
      <c r="A4760" s="10" t="s">
        <v>7006</v>
      </c>
      <c r="B4760" s="10" t="s">
        <v>5335</v>
      </c>
      <c r="C4760" s="10" t="s">
        <v>2616</v>
      </c>
      <c r="D4760" s="22">
        <v>8585.4679148511495</v>
      </c>
      <c r="E4760" s="24">
        <v>7885.8805269958602</v>
      </c>
      <c r="F4760" s="23">
        <v>-0.74737803888401</v>
      </c>
      <c r="G4760" s="24">
        <v>0.35313599119863098</v>
      </c>
      <c r="H4760" s="24">
        <v>-2.1164029085430398</v>
      </c>
      <c r="I4760" s="25">
        <v>3.4310554920314103E-2</v>
      </c>
      <c r="J4760" s="26">
        <v>0.133022071368641</v>
      </c>
      <c r="K4760" s="23">
        <v>-0.75876224598263398</v>
      </c>
      <c r="L4760" s="24">
        <v>0.383367258806317</v>
      </c>
      <c r="M4760" s="24">
        <v>-1.9792046100785301</v>
      </c>
      <c r="N4760" s="27">
        <v>4.7792974097296999E-2</v>
      </c>
      <c r="O4760" s="26">
        <v>0.25925985032209897</v>
      </c>
      <c r="P4760" s="23">
        <v>-0.64717996275900103</v>
      </c>
      <c r="Q4760" s="24">
        <v>0.64224368369127804</v>
      </c>
      <c r="R4760" s="24">
        <v>-1.00768599083661</v>
      </c>
      <c r="S4760" s="25">
        <v>0.31360523246833899</v>
      </c>
      <c r="T4760" s="26">
        <v>0.99074160094198305</v>
      </c>
    </row>
    <row r="4761" spans="1:20" hidden="1" x14ac:dyDescent="0.2">
      <c r="A4761" s="10" t="s">
        <v>6849</v>
      </c>
      <c r="B4761" s="10" t="s">
        <v>5335</v>
      </c>
      <c r="C4761" s="10" t="s">
        <v>1273</v>
      </c>
      <c r="D4761" s="22">
        <v>3358.5481891744098</v>
      </c>
      <c r="E4761" s="24">
        <v>2864.1911860508599</v>
      </c>
      <c r="F4761" s="23">
        <v>-0.74763448735692495</v>
      </c>
      <c r="G4761" s="24">
        <v>0.38453269262470602</v>
      </c>
      <c r="H4761" s="24">
        <v>-1.94426768307733</v>
      </c>
      <c r="I4761" s="25">
        <v>5.1863179609057598E-2</v>
      </c>
      <c r="J4761" s="26">
        <v>0.17452631571538199</v>
      </c>
      <c r="K4761" s="23">
        <v>-0.66230948104753495</v>
      </c>
      <c r="L4761" s="24">
        <v>0.43009851378744601</v>
      </c>
      <c r="M4761" s="24">
        <v>-1.5399018127620101</v>
      </c>
      <c r="N4761" s="27">
        <v>0.123584288870627</v>
      </c>
      <c r="O4761" s="26">
        <v>0.42961081581757499</v>
      </c>
      <c r="P4761" s="23">
        <v>-0.48304212322538398</v>
      </c>
      <c r="Q4761" s="24">
        <v>0.67102965681350302</v>
      </c>
      <c r="R4761" s="24">
        <v>-0.71985212325665404</v>
      </c>
      <c r="S4761" s="25">
        <v>0.47161604848901101</v>
      </c>
      <c r="T4761" s="26">
        <v>0.99074160094198305</v>
      </c>
    </row>
    <row r="4762" spans="1:20" hidden="1" x14ac:dyDescent="0.2">
      <c r="A4762" s="10" t="s">
        <v>7303</v>
      </c>
      <c r="B4762" s="10" t="s">
        <v>5335</v>
      </c>
      <c r="C4762" s="10" t="s">
        <v>3667</v>
      </c>
      <c r="D4762" s="22">
        <v>3920.6167499633202</v>
      </c>
      <c r="E4762" s="24">
        <v>3600.7688725323601</v>
      </c>
      <c r="F4762" s="23">
        <v>-0.74793269265810902</v>
      </c>
      <c r="G4762" s="24">
        <v>0.37840594075350997</v>
      </c>
      <c r="H4762" s="24">
        <v>-1.97653528157822</v>
      </c>
      <c r="I4762" s="25">
        <v>4.8094183879349703E-2</v>
      </c>
      <c r="J4762" s="26">
        <v>0.167778465962866</v>
      </c>
      <c r="K4762" s="23">
        <v>-0.90405664873173797</v>
      </c>
      <c r="L4762" s="24">
        <v>0.41308962121681603</v>
      </c>
      <c r="M4762" s="24">
        <v>-2.1885242385628301</v>
      </c>
      <c r="N4762" s="27">
        <v>2.8631437656815702E-2</v>
      </c>
      <c r="O4762" s="26">
        <v>0.193552878677484</v>
      </c>
      <c r="P4762" s="23">
        <v>-0.75357147709043604</v>
      </c>
      <c r="Q4762" s="24">
        <v>0.66569785650849</v>
      </c>
      <c r="R4762" s="24">
        <v>-1.13200225856642</v>
      </c>
      <c r="S4762" s="25">
        <v>0.25763348487255699</v>
      </c>
      <c r="T4762" s="26">
        <v>0.99074160094198305</v>
      </c>
    </row>
    <row r="4763" spans="1:20" hidden="1" x14ac:dyDescent="0.2">
      <c r="A4763" s="10" t="s">
        <v>7506</v>
      </c>
      <c r="B4763" s="10" t="s">
        <v>5335</v>
      </c>
      <c r="C4763" s="10" t="s">
        <v>2574</v>
      </c>
      <c r="D4763" s="22">
        <v>2523.81382468117</v>
      </c>
      <c r="E4763" s="24">
        <v>2289.3994532576298</v>
      </c>
      <c r="F4763" s="23">
        <v>-0.74801248711289803</v>
      </c>
      <c r="G4763" s="24">
        <v>0.40375801155666402</v>
      </c>
      <c r="H4763" s="24">
        <v>-1.8526257453789801</v>
      </c>
      <c r="I4763" s="25">
        <v>6.3936019696460497E-2</v>
      </c>
      <c r="J4763" s="26">
        <v>0.199290331727937</v>
      </c>
      <c r="K4763" s="23">
        <v>-0.57052652996550202</v>
      </c>
      <c r="L4763" s="24">
        <v>0.451628935261849</v>
      </c>
      <c r="M4763" s="24">
        <v>-1.26326389967622</v>
      </c>
      <c r="N4763" s="27">
        <v>0.206494355340444</v>
      </c>
      <c r="O4763" s="26">
        <v>0.54160287094955495</v>
      </c>
      <c r="P4763" s="23">
        <v>-0.70608879207179798</v>
      </c>
      <c r="Q4763" s="24">
        <v>0.69009710589956097</v>
      </c>
      <c r="R4763" s="24">
        <v>-1.02317309554775</v>
      </c>
      <c r="S4763" s="25">
        <v>0.30622601127995303</v>
      </c>
      <c r="T4763" s="26">
        <v>0.99074160094198305</v>
      </c>
    </row>
    <row r="4764" spans="1:20" hidden="1" x14ac:dyDescent="0.2">
      <c r="A4764" s="10" t="s">
        <v>7565</v>
      </c>
      <c r="B4764" s="10" t="s">
        <v>5335</v>
      </c>
      <c r="C4764" s="10" t="s">
        <v>1299</v>
      </c>
      <c r="D4764" s="22">
        <v>27829.665201247499</v>
      </c>
      <c r="E4764" s="24">
        <v>25416.305898708</v>
      </c>
      <c r="F4764" s="23">
        <v>-0.74810725045447202</v>
      </c>
      <c r="G4764" s="24">
        <v>0.39202333046451099</v>
      </c>
      <c r="H4764" s="24">
        <v>-1.9083232866983599</v>
      </c>
      <c r="I4764" s="25">
        <v>5.6349445049200503E-2</v>
      </c>
      <c r="J4764" s="26">
        <v>0.184608544758359</v>
      </c>
      <c r="K4764" s="23">
        <v>-0.67630999957731996</v>
      </c>
      <c r="L4764" s="24">
        <v>0.42772740200436399</v>
      </c>
      <c r="M4764" s="24">
        <v>-1.5811706156960701</v>
      </c>
      <c r="N4764" s="27">
        <v>0.113839032069759</v>
      </c>
      <c r="O4764" s="26">
        <v>0.41365656469004602</v>
      </c>
      <c r="P4764" s="23">
        <v>-0.39905254011563701</v>
      </c>
      <c r="Q4764" s="24">
        <v>0.68249561260152802</v>
      </c>
      <c r="R4764" s="24">
        <v>-0.58469612514362401</v>
      </c>
      <c r="S4764" s="25">
        <v>0.55875205997284605</v>
      </c>
      <c r="T4764" s="26">
        <v>0.99074160094198305</v>
      </c>
    </row>
    <row r="4765" spans="1:20" hidden="1" x14ac:dyDescent="0.2">
      <c r="A4765" s="10" t="s">
        <v>9452</v>
      </c>
      <c r="B4765" s="10" t="s">
        <v>9453</v>
      </c>
      <c r="C4765" s="10" t="s">
        <v>1735</v>
      </c>
      <c r="D4765" s="22">
        <v>1414.1190378029301</v>
      </c>
      <c r="E4765" s="24">
        <v>1452.4910011082</v>
      </c>
      <c r="F4765" s="23">
        <v>-0.74863667095521802</v>
      </c>
      <c r="G4765" s="24">
        <v>0.38501503485678201</v>
      </c>
      <c r="H4765" s="24">
        <v>-1.9444349004025201</v>
      </c>
      <c r="I4765" s="25">
        <v>5.1843028647795601E-2</v>
      </c>
      <c r="J4765" s="26">
        <v>0.17452631571538199</v>
      </c>
      <c r="K4765" s="23">
        <v>-0.82229656597966505</v>
      </c>
      <c r="L4765" s="24">
        <v>0.444977047924005</v>
      </c>
      <c r="M4765" s="24">
        <v>-1.84795276479092</v>
      </c>
      <c r="N4765" s="27">
        <v>6.4609176353901898E-2</v>
      </c>
      <c r="O4765" s="26">
        <v>0.30536404907100201</v>
      </c>
      <c r="P4765" s="23">
        <v>-0.72688510156113195</v>
      </c>
      <c r="Q4765" s="24">
        <v>0.66837695437111999</v>
      </c>
      <c r="R4765" s="24">
        <v>-1.08753764893803</v>
      </c>
      <c r="S4765" s="25">
        <v>0.27679926929350102</v>
      </c>
      <c r="T4765" s="26">
        <v>0.99074160094198305</v>
      </c>
    </row>
    <row r="4766" spans="1:20" hidden="1" x14ac:dyDescent="0.2">
      <c r="A4766" s="10" t="s">
        <v>6904</v>
      </c>
      <c r="B4766" s="10" t="s">
        <v>5335</v>
      </c>
      <c r="C4766" s="10" t="s">
        <v>3010</v>
      </c>
      <c r="D4766" s="22">
        <v>4039.4247867663998</v>
      </c>
      <c r="E4766" s="24">
        <v>3351.51306086041</v>
      </c>
      <c r="F4766" s="23">
        <v>-0.74935467903544295</v>
      </c>
      <c r="G4766" s="24">
        <v>0.39540373165078202</v>
      </c>
      <c r="H4766" s="24">
        <v>-1.8951633964276</v>
      </c>
      <c r="I4766" s="25">
        <v>5.80707578357939E-2</v>
      </c>
      <c r="J4766" s="26">
        <v>0.187727280652429</v>
      </c>
      <c r="K4766" s="23">
        <v>-0.41126340140065898</v>
      </c>
      <c r="L4766" s="24">
        <v>0.38688967971861699</v>
      </c>
      <c r="M4766" s="24">
        <v>-1.0629991518506501</v>
      </c>
      <c r="N4766" s="27">
        <v>0.28778233596709002</v>
      </c>
      <c r="O4766" s="26">
        <v>0.63146531399954098</v>
      </c>
      <c r="P4766" s="23">
        <v>-0.42188347788896102</v>
      </c>
      <c r="Q4766" s="24">
        <v>0.68306298694741396</v>
      </c>
      <c r="R4766" s="24">
        <v>-0.61763480960130002</v>
      </c>
      <c r="S4766" s="25">
        <v>0.53681609325745605</v>
      </c>
      <c r="T4766" s="26">
        <v>0.99074160094198305</v>
      </c>
    </row>
    <row r="4767" spans="1:20" hidden="1" x14ac:dyDescent="0.2">
      <c r="A4767" s="10" t="s">
        <v>6802</v>
      </c>
      <c r="B4767" s="10" t="s">
        <v>5335</v>
      </c>
      <c r="C4767" s="10" t="s">
        <v>1719</v>
      </c>
      <c r="D4767" s="22">
        <v>2542.0802779666901</v>
      </c>
      <c r="E4767" s="24">
        <v>2028.89675885201</v>
      </c>
      <c r="F4767" s="23">
        <v>-0.75019782945932201</v>
      </c>
      <c r="G4767" s="24">
        <v>0.399440273218168</v>
      </c>
      <c r="H4767" s="24">
        <v>-1.87812266253277</v>
      </c>
      <c r="I4767" s="25">
        <v>6.0364386752979997E-2</v>
      </c>
      <c r="J4767" s="26">
        <v>0.19266691925292101</v>
      </c>
      <c r="K4767" s="23">
        <v>-0.44258469125534999</v>
      </c>
      <c r="L4767" s="24">
        <v>0.41042354635689998</v>
      </c>
      <c r="M4767" s="24">
        <v>-1.0783608669237601</v>
      </c>
      <c r="N4767" s="27">
        <v>0.280872743733523</v>
      </c>
      <c r="O4767" s="26">
        <v>0.62316081044084703</v>
      </c>
      <c r="P4767" s="23">
        <v>-0.43273533996871399</v>
      </c>
      <c r="Q4767" s="24">
        <v>0.68513586025537598</v>
      </c>
      <c r="R4767" s="24">
        <v>-0.63160515318438704</v>
      </c>
      <c r="S4767" s="25">
        <v>0.52764491842755301</v>
      </c>
      <c r="T4767" s="26">
        <v>0.99074160094198305</v>
      </c>
    </row>
    <row r="4768" spans="1:20" hidden="1" x14ac:dyDescent="0.2">
      <c r="A4768" s="10" t="s">
        <v>9190</v>
      </c>
      <c r="B4768" s="10" t="s">
        <v>9191</v>
      </c>
      <c r="C4768" s="10" t="s">
        <v>1031</v>
      </c>
      <c r="D4768" s="22">
        <v>201.62050776362801</v>
      </c>
      <c r="E4768" s="24">
        <v>189.105416111106</v>
      </c>
      <c r="F4768" s="23">
        <v>-0.75024603210880803</v>
      </c>
      <c r="G4768" s="24">
        <v>0.64324338292234295</v>
      </c>
      <c r="H4768" s="24">
        <v>-1.1663486201759901</v>
      </c>
      <c r="I4768" s="25">
        <v>0.24347352293403901</v>
      </c>
      <c r="J4768" s="26">
        <v>0.45508191462092201</v>
      </c>
      <c r="K4768" s="23">
        <v>-1.4167626361601799</v>
      </c>
      <c r="L4768" s="24">
        <v>0.81052926500025302</v>
      </c>
      <c r="M4768" s="24">
        <v>-1.7479475416100401</v>
      </c>
      <c r="N4768" s="27">
        <v>8.0473111492788602E-2</v>
      </c>
      <c r="O4768" s="26">
        <v>0.3466701248706</v>
      </c>
      <c r="P4768" s="23">
        <v>-1.5232906982072401</v>
      </c>
      <c r="Q4768" s="24">
        <v>0.93053110995889099</v>
      </c>
      <c r="R4768" s="24">
        <v>-1.6370121126574</v>
      </c>
      <c r="S4768" s="25">
        <v>0.10162793869117701</v>
      </c>
      <c r="T4768" s="26">
        <v>0.99074160094198305</v>
      </c>
    </row>
    <row r="4769" spans="1:20" hidden="1" x14ac:dyDescent="0.2">
      <c r="A4769" s="10" t="s">
        <v>8278</v>
      </c>
      <c r="B4769" s="10" t="s">
        <v>8279</v>
      </c>
      <c r="C4769" s="10" t="s">
        <v>2251</v>
      </c>
      <c r="D4769" s="22">
        <v>1641.13181542762</v>
      </c>
      <c r="E4769" s="24">
        <v>1611.5795791376099</v>
      </c>
      <c r="F4769" s="23">
        <v>-0.75044782229793705</v>
      </c>
      <c r="G4769" s="24">
        <v>0.372330156065377</v>
      </c>
      <c r="H4769" s="24">
        <v>-2.0155440274522598</v>
      </c>
      <c r="I4769" s="25">
        <v>4.3847677768623E-2</v>
      </c>
      <c r="J4769" s="26">
        <v>0.15724765556487399</v>
      </c>
      <c r="K4769" s="23">
        <v>-0.83684566933777604</v>
      </c>
      <c r="L4769" s="24">
        <v>0.42556052887861501</v>
      </c>
      <c r="M4769" s="24">
        <v>-1.96645509286994</v>
      </c>
      <c r="N4769" s="27">
        <v>4.9246064830757399E-2</v>
      </c>
      <c r="O4769" s="26">
        <v>0.26418306883529202</v>
      </c>
      <c r="P4769" s="23">
        <v>-0.84436144691377002</v>
      </c>
      <c r="Q4769" s="24">
        <v>0.65701062510910402</v>
      </c>
      <c r="R4769" s="24">
        <v>-1.28515645660001</v>
      </c>
      <c r="S4769" s="25">
        <v>0.198737616262673</v>
      </c>
      <c r="T4769" s="26">
        <v>0.99074160094198305</v>
      </c>
    </row>
    <row r="4770" spans="1:20" hidden="1" x14ac:dyDescent="0.2">
      <c r="A4770" s="10" t="s">
        <v>7631</v>
      </c>
      <c r="B4770" s="10" t="s">
        <v>5335</v>
      </c>
      <c r="C4770" s="10" t="s">
        <v>4106</v>
      </c>
      <c r="D4770" s="22">
        <v>1018.5406041600201</v>
      </c>
      <c r="E4770" s="24">
        <v>907.71132176919298</v>
      </c>
      <c r="F4770" s="23">
        <v>-0.751190589530915</v>
      </c>
      <c r="G4770" s="24">
        <v>0.44666516983416699</v>
      </c>
      <c r="H4770" s="24">
        <v>-1.6817756123895</v>
      </c>
      <c r="I4770" s="25">
        <v>9.2612359466462901E-2</v>
      </c>
      <c r="J4770" s="26">
        <v>0.25353410788698499</v>
      </c>
      <c r="K4770" s="23">
        <v>-0.67301980611337398</v>
      </c>
      <c r="L4770" s="24">
        <v>0.53495180952573096</v>
      </c>
      <c r="M4770" s="24">
        <v>-1.2580942696689801</v>
      </c>
      <c r="N4770" s="27">
        <v>0.20835766547252099</v>
      </c>
      <c r="O4770" s="26">
        <v>0.54392967250345603</v>
      </c>
      <c r="P4770" s="23">
        <v>-0.40053535316344102</v>
      </c>
      <c r="Q4770" s="24">
        <v>0.73060378391465297</v>
      </c>
      <c r="R4770" s="24">
        <v>-0.54822512828681302</v>
      </c>
      <c r="S4770" s="25">
        <v>0.58353733000765395</v>
      </c>
      <c r="T4770" s="26">
        <v>0.99074160094198305</v>
      </c>
    </row>
    <row r="4771" spans="1:20" hidden="1" x14ac:dyDescent="0.2">
      <c r="A4771" s="10" t="s">
        <v>7378</v>
      </c>
      <c r="B4771" s="10" t="s">
        <v>7379</v>
      </c>
      <c r="C4771" s="10" t="s">
        <v>2603</v>
      </c>
      <c r="D4771" s="22">
        <v>576.31473677105703</v>
      </c>
      <c r="E4771" s="24">
        <v>501.67565532847499</v>
      </c>
      <c r="F4771" s="23">
        <v>-0.75333075195794996</v>
      </c>
      <c r="G4771" s="24">
        <v>0.46536328518661102</v>
      </c>
      <c r="H4771" s="24">
        <v>-1.6188014309205001</v>
      </c>
      <c r="I4771" s="25">
        <v>0.105489994169495</v>
      </c>
      <c r="J4771" s="26">
        <v>0.27489566463304299</v>
      </c>
      <c r="K4771" s="23">
        <v>-0.642021390310477</v>
      </c>
      <c r="L4771" s="24">
        <v>0.58194700386230303</v>
      </c>
      <c r="M4771" s="24">
        <v>-1.10322999525639</v>
      </c>
      <c r="N4771" s="27">
        <v>0.26992729848380898</v>
      </c>
      <c r="O4771" s="26">
        <v>0.61407189105392501</v>
      </c>
      <c r="P4771" s="23">
        <v>-0.75495013323007698</v>
      </c>
      <c r="Q4771" s="24">
        <v>0.74119567151924404</v>
      </c>
      <c r="R4771" s="24">
        <v>-1.0185571263289199</v>
      </c>
      <c r="S4771" s="25">
        <v>0.30841326721011603</v>
      </c>
      <c r="T4771" s="26">
        <v>0.99074160094198305</v>
      </c>
    </row>
    <row r="4772" spans="1:20" hidden="1" x14ac:dyDescent="0.2">
      <c r="A4772" s="10" t="s">
        <v>6552</v>
      </c>
      <c r="B4772" s="10" t="s">
        <v>5335</v>
      </c>
      <c r="C4772" s="10" t="s">
        <v>217</v>
      </c>
      <c r="D4772" s="22">
        <v>1564.28569144434</v>
      </c>
      <c r="E4772" s="24">
        <v>1223.0287693365501</v>
      </c>
      <c r="F4772" s="23">
        <v>-0.75390970846047001</v>
      </c>
      <c r="G4772" s="24">
        <v>0.38920372906771999</v>
      </c>
      <c r="H4772" s="24">
        <v>-1.93705674471914</v>
      </c>
      <c r="I4772" s="25">
        <v>5.2738407321048203E-2</v>
      </c>
      <c r="J4772" s="26">
        <v>0.17656404801505801</v>
      </c>
      <c r="K4772" s="23">
        <v>-0.84553417675303399</v>
      </c>
      <c r="L4772" s="24">
        <v>0.45428922768021202</v>
      </c>
      <c r="M4772" s="24">
        <v>-1.8612243593595199</v>
      </c>
      <c r="N4772" s="27">
        <v>6.2712499770886498E-2</v>
      </c>
      <c r="O4772" s="26">
        <v>0.30042219989164798</v>
      </c>
      <c r="P4772" s="23">
        <v>-0.90612520497334403</v>
      </c>
      <c r="Q4772" s="24">
        <v>0.67243541919729999</v>
      </c>
      <c r="R4772" s="24">
        <v>-1.34752747863134</v>
      </c>
      <c r="S4772" s="25">
        <v>0.17781040959651001</v>
      </c>
      <c r="T4772" s="26">
        <v>0.99074160094198305</v>
      </c>
    </row>
    <row r="4773" spans="1:20" hidden="1" x14ac:dyDescent="0.2">
      <c r="A4773" s="10" t="s">
        <v>6423</v>
      </c>
      <c r="B4773" s="10" t="s">
        <v>5335</v>
      </c>
      <c r="C4773" s="10" t="s">
        <v>1436</v>
      </c>
      <c r="D4773" s="22">
        <v>2776.1912046194898</v>
      </c>
      <c r="E4773" s="24">
        <v>2093.3278785460502</v>
      </c>
      <c r="F4773" s="23">
        <v>-0.75501118424911395</v>
      </c>
      <c r="G4773" s="24">
        <v>0.363507124389017</v>
      </c>
      <c r="H4773" s="24">
        <v>-2.0770189456895398</v>
      </c>
      <c r="I4773" s="25">
        <v>3.7799810646123699E-2</v>
      </c>
      <c r="J4773" s="26">
        <v>0.143040255399423</v>
      </c>
      <c r="K4773" s="23">
        <v>-0.70466162182846603</v>
      </c>
      <c r="L4773" s="24">
        <v>0.41033359194603403</v>
      </c>
      <c r="M4773" s="24">
        <v>-1.71728962887626</v>
      </c>
      <c r="N4773" s="27">
        <v>8.5926266036185306E-2</v>
      </c>
      <c r="O4773" s="26">
        <v>0.35510412659019303</v>
      </c>
      <c r="P4773" s="23">
        <v>-0.67314568277495901</v>
      </c>
      <c r="Q4773" s="24">
        <v>0.65076731068677895</v>
      </c>
      <c r="R4773" s="24">
        <v>-1.0343876708628199</v>
      </c>
      <c r="S4773" s="25">
        <v>0.30095496586124598</v>
      </c>
      <c r="T4773" s="26">
        <v>0.99074160094198305</v>
      </c>
    </row>
    <row r="4774" spans="1:20" hidden="1" x14ac:dyDescent="0.2">
      <c r="A4774" s="10" t="s">
        <v>6933</v>
      </c>
      <c r="B4774" s="10" t="s">
        <v>6934</v>
      </c>
      <c r="C4774" s="10" t="s">
        <v>2077</v>
      </c>
      <c r="D4774" s="22">
        <v>4966.9616938795098</v>
      </c>
      <c r="E4774" s="24">
        <v>4286.2604550717997</v>
      </c>
      <c r="F4774" s="23">
        <v>-0.75507008535608899</v>
      </c>
      <c r="G4774" s="24">
        <v>0.38481576501388698</v>
      </c>
      <c r="H4774" s="24">
        <v>-1.96215995810057</v>
      </c>
      <c r="I4774" s="25">
        <v>4.9743864153482399E-2</v>
      </c>
      <c r="J4774" s="26">
        <v>0.17044801921556499</v>
      </c>
      <c r="K4774" s="23">
        <v>-0.46145542691897201</v>
      </c>
      <c r="L4774" s="24">
        <v>0.38191666533886298</v>
      </c>
      <c r="M4774" s="24">
        <v>-1.2082620864673099</v>
      </c>
      <c r="N4774" s="27">
        <v>0.22694646693711101</v>
      </c>
      <c r="O4774" s="26">
        <v>0.56590179406277197</v>
      </c>
      <c r="P4774" s="23">
        <v>-0.41710771042721001</v>
      </c>
      <c r="Q4774" s="24">
        <v>0.67388256876892705</v>
      </c>
      <c r="R4774" s="24">
        <v>-0.618962011718447</v>
      </c>
      <c r="S4774" s="25">
        <v>0.53594138494483301</v>
      </c>
      <c r="T4774" s="26">
        <v>0.99074160094198305</v>
      </c>
    </row>
    <row r="4775" spans="1:20" hidden="1" x14ac:dyDescent="0.2">
      <c r="A4775" s="10" t="s">
        <v>7989</v>
      </c>
      <c r="B4775" s="10" t="s">
        <v>5335</v>
      </c>
      <c r="C4775" s="10" t="s">
        <v>2193</v>
      </c>
      <c r="D4775" s="22">
        <v>2536.1004255552698</v>
      </c>
      <c r="E4775" s="24">
        <v>2270.6285776587401</v>
      </c>
      <c r="F4775" s="23">
        <v>-0.75521700216839205</v>
      </c>
      <c r="G4775" s="24">
        <v>0.45770560199062599</v>
      </c>
      <c r="H4775" s="24">
        <v>-1.6500060276383901</v>
      </c>
      <c r="I4775" s="25">
        <v>9.89417032414555E-2</v>
      </c>
      <c r="J4775" s="26">
        <v>0.263772927710892</v>
      </c>
      <c r="K4775" s="23">
        <v>-0.28605998761300599</v>
      </c>
      <c r="L4775" s="24">
        <v>0.46217637145776502</v>
      </c>
      <c r="M4775" s="24">
        <v>-0.61894117760874501</v>
      </c>
      <c r="N4775" s="27">
        <v>0.53595511036557597</v>
      </c>
      <c r="O4775" s="26">
        <v>0.81316800709695902</v>
      </c>
      <c r="P4775" s="23">
        <v>-0.43216149791479702</v>
      </c>
      <c r="Q4775" s="24">
        <v>0.75315223069342696</v>
      </c>
      <c r="R4775" s="24">
        <v>-0.57380364858895205</v>
      </c>
      <c r="S4775" s="25">
        <v>0.56610067947947995</v>
      </c>
      <c r="T4775" s="26">
        <v>0.99074160094198305</v>
      </c>
    </row>
    <row r="4776" spans="1:20" hidden="1" x14ac:dyDescent="0.2">
      <c r="A4776" s="10" t="s">
        <v>6781</v>
      </c>
      <c r="B4776" s="10" t="s">
        <v>5335</v>
      </c>
      <c r="C4776" s="10" t="s">
        <v>408</v>
      </c>
      <c r="D4776" s="22">
        <v>630.16167295753201</v>
      </c>
      <c r="E4776" s="24">
        <v>474.21231565475199</v>
      </c>
      <c r="F4776" s="23">
        <v>-0.75541466551066305</v>
      </c>
      <c r="G4776" s="24">
        <v>0.450667151215565</v>
      </c>
      <c r="H4776" s="24">
        <v>-1.6762141715301699</v>
      </c>
      <c r="I4776" s="25">
        <v>9.3696249323574399E-2</v>
      </c>
      <c r="J4776" s="26">
        <v>0.25530430698039902</v>
      </c>
      <c r="K4776" s="23">
        <v>-0.82726169057742605</v>
      </c>
      <c r="L4776" s="24">
        <v>0.57005261204633495</v>
      </c>
      <c r="M4776" s="24">
        <v>-1.4512023506177401</v>
      </c>
      <c r="N4776" s="27">
        <v>0.14672352254750701</v>
      </c>
      <c r="O4776" s="26">
        <v>0.46727336204193798</v>
      </c>
      <c r="P4776" s="23">
        <v>-0.82232683176625598</v>
      </c>
      <c r="Q4776" s="24">
        <v>0.72454370780422195</v>
      </c>
      <c r="R4776" s="24">
        <v>-1.1349582128845901</v>
      </c>
      <c r="S4776" s="25">
        <v>0.25639282725264501</v>
      </c>
      <c r="T4776" s="26">
        <v>0.99074160094198305</v>
      </c>
    </row>
    <row r="4777" spans="1:20" hidden="1" x14ac:dyDescent="0.2">
      <c r="A4777" s="10" t="s">
        <v>6864</v>
      </c>
      <c r="B4777" s="10" t="s">
        <v>5335</v>
      </c>
      <c r="C4777" s="10" t="s">
        <v>3562</v>
      </c>
      <c r="D4777" s="22">
        <v>14754.2078725715</v>
      </c>
      <c r="E4777" s="24">
        <v>13196.8454605521</v>
      </c>
      <c r="F4777" s="23">
        <v>-0.75604873285843699</v>
      </c>
      <c r="G4777" s="24">
        <v>0.35886073903861299</v>
      </c>
      <c r="H4777" s="24">
        <v>-2.1068025855486199</v>
      </c>
      <c r="I4777" s="25">
        <v>3.5134695293876902E-2</v>
      </c>
      <c r="J4777" s="26">
        <v>0.13542874227965401</v>
      </c>
      <c r="K4777" s="23">
        <v>-0.53004657988537496</v>
      </c>
      <c r="L4777" s="24">
        <v>0.36216213339198</v>
      </c>
      <c r="M4777" s="24">
        <v>-1.4635615681877101</v>
      </c>
      <c r="N4777" s="27">
        <v>0.14331377975968801</v>
      </c>
      <c r="O4777" s="26">
        <v>0.46212621354713002</v>
      </c>
      <c r="P4777" s="23">
        <v>-0.57302671575659003</v>
      </c>
      <c r="Q4777" s="24">
        <v>0.64989344675584204</v>
      </c>
      <c r="R4777" s="24">
        <v>-0.88172410203094398</v>
      </c>
      <c r="S4777" s="25">
        <v>0.377926023942256</v>
      </c>
      <c r="T4777" s="26">
        <v>0.99074160094198305</v>
      </c>
    </row>
    <row r="4778" spans="1:20" hidden="1" x14ac:dyDescent="0.2">
      <c r="A4778" s="10" t="s">
        <v>8234</v>
      </c>
      <c r="B4778" s="10" t="s">
        <v>5335</v>
      </c>
      <c r="C4778" s="10" t="s">
        <v>3803</v>
      </c>
      <c r="D4778" s="22">
        <v>3624.0266216054401</v>
      </c>
      <c r="E4778" s="24">
        <v>3410.3085983423498</v>
      </c>
      <c r="F4778" s="23">
        <v>-0.75654355534286599</v>
      </c>
      <c r="G4778" s="24">
        <v>0.428025344616285</v>
      </c>
      <c r="H4778" s="24">
        <v>-1.76752046311905</v>
      </c>
      <c r="I4778" s="25">
        <v>7.7141105090400106E-2</v>
      </c>
      <c r="J4778" s="26">
        <v>0.224571394559616</v>
      </c>
      <c r="K4778" s="23">
        <v>-0.30603016836393199</v>
      </c>
      <c r="L4778" s="24">
        <v>0.387019721216741</v>
      </c>
      <c r="M4778" s="24">
        <v>-0.79073533359440196</v>
      </c>
      <c r="N4778" s="27">
        <v>0.42909845269811298</v>
      </c>
      <c r="O4778" s="26">
        <v>0.75129549675783003</v>
      </c>
      <c r="P4778" s="23">
        <v>-0.32876207062746798</v>
      </c>
      <c r="Q4778" s="24">
        <v>0.72075358992991501</v>
      </c>
      <c r="R4778" s="24">
        <v>-0.45613657041852101</v>
      </c>
      <c r="S4778" s="25">
        <v>0.64829177392802195</v>
      </c>
      <c r="T4778" s="26">
        <v>0.99074160094198305</v>
      </c>
    </row>
    <row r="4779" spans="1:20" hidden="1" x14ac:dyDescent="0.2">
      <c r="A4779" s="10" t="s">
        <v>9706</v>
      </c>
      <c r="B4779" s="10" t="s">
        <v>5335</v>
      </c>
      <c r="C4779" s="10" t="s">
        <v>1852</v>
      </c>
      <c r="D4779" s="22">
        <v>95602.335203913899</v>
      </c>
      <c r="E4779" s="24">
        <v>97114.166721921705</v>
      </c>
      <c r="F4779" s="23">
        <v>-0.75699469376073703</v>
      </c>
      <c r="G4779" s="24">
        <v>0.470066302892994</v>
      </c>
      <c r="H4779" s="24">
        <v>-1.6103998289217101</v>
      </c>
      <c r="I4779" s="25">
        <v>0.107310597922062</v>
      </c>
      <c r="J4779" s="26">
        <v>0.27749687142273</v>
      </c>
      <c r="K4779" s="23">
        <v>-0.16423996339930799</v>
      </c>
      <c r="L4779" s="24">
        <v>0.41764600858924</v>
      </c>
      <c r="M4779" s="24">
        <v>-0.39325160547826499</v>
      </c>
      <c r="N4779" s="27">
        <v>0.69413365794257698</v>
      </c>
      <c r="O4779" s="26">
        <v>0.88924496656320395</v>
      </c>
      <c r="P4779" s="23">
        <v>-0.31327382025126599</v>
      </c>
      <c r="Q4779" s="24">
        <v>0.776415538393188</v>
      </c>
      <c r="R4779" s="24">
        <v>-0.40348731415086603</v>
      </c>
      <c r="S4779" s="25">
        <v>0.68658976527043003</v>
      </c>
      <c r="T4779" s="26">
        <v>0.99074160094198305</v>
      </c>
    </row>
    <row r="4780" spans="1:20" hidden="1" x14ac:dyDescent="0.2">
      <c r="A4780" s="10" t="s">
        <v>6719</v>
      </c>
      <c r="B4780" s="10" t="s">
        <v>5789</v>
      </c>
      <c r="C4780" s="10" t="s">
        <v>4143</v>
      </c>
      <c r="D4780" s="22">
        <v>2817.8976758561798</v>
      </c>
      <c r="E4780" s="24">
        <v>2357.7731039086598</v>
      </c>
      <c r="F4780" s="23">
        <v>-0.75714556530521604</v>
      </c>
      <c r="G4780" s="24">
        <v>0.38233493586859701</v>
      </c>
      <c r="H4780" s="24">
        <v>-1.98032011797487</v>
      </c>
      <c r="I4780" s="25">
        <v>4.7667569613651602E-2</v>
      </c>
      <c r="J4780" s="26">
        <v>0.16661754811805901</v>
      </c>
      <c r="K4780" s="23">
        <v>-0.52096449415188095</v>
      </c>
      <c r="L4780" s="24">
        <v>0.40819570559337998</v>
      </c>
      <c r="M4780" s="24">
        <v>-1.2762615750564399</v>
      </c>
      <c r="N4780" s="27">
        <v>0.20186306844202101</v>
      </c>
      <c r="O4780" s="26">
        <v>0.53613105895921298</v>
      </c>
      <c r="P4780" s="23">
        <v>-0.57473288449605597</v>
      </c>
      <c r="Q4780" s="24">
        <v>0.66968838748036197</v>
      </c>
      <c r="R4780" s="24">
        <v>-0.85820942283086799</v>
      </c>
      <c r="S4780" s="25">
        <v>0.39077683381040801</v>
      </c>
      <c r="T4780" s="26">
        <v>0.99074160094198305</v>
      </c>
    </row>
    <row r="4781" spans="1:20" hidden="1" x14ac:dyDescent="0.2">
      <c r="A4781" s="10" t="s">
        <v>8271</v>
      </c>
      <c r="B4781" s="10" t="s">
        <v>5377</v>
      </c>
      <c r="C4781" s="10" t="s">
        <v>294</v>
      </c>
      <c r="D4781" s="22">
        <v>4569.8552610945198</v>
      </c>
      <c r="E4781" s="24">
        <v>4469.0567749719203</v>
      </c>
      <c r="F4781" s="23">
        <v>-0.75778720466135396</v>
      </c>
      <c r="G4781" s="24">
        <v>0.37338707221745099</v>
      </c>
      <c r="H4781" s="24">
        <v>-2.0294950228486699</v>
      </c>
      <c r="I4781" s="25">
        <v>4.24078954193359E-2</v>
      </c>
      <c r="J4781" s="26">
        <v>0.154413437388108</v>
      </c>
      <c r="K4781" s="23">
        <v>-0.78133020565684697</v>
      </c>
      <c r="L4781" s="24">
        <v>0.41395579296004198</v>
      </c>
      <c r="M4781" s="24">
        <v>-1.88747257302489</v>
      </c>
      <c r="N4781" s="27">
        <v>5.9096791945184399E-2</v>
      </c>
      <c r="O4781" s="26">
        <v>0.28961233734314401</v>
      </c>
      <c r="P4781" s="23">
        <v>-0.89946275960834399</v>
      </c>
      <c r="Q4781" s="24">
        <v>0.66313990546809398</v>
      </c>
      <c r="R4781" s="24">
        <v>-1.3563695265382001</v>
      </c>
      <c r="S4781" s="25">
        <v>0.174981624059978</v>
      </c>
      <c r="T4781" s="26">
        <v>0.99074160094198305</v>
      </c>
    </row>
    <row r="4782" spans="1:20" hidden="1" x14ac:dyDescent="0.2">
      <c r="A4782" s="10" t="s">
        <v>6846</v>
      </c>
      <c r="B4782" s="10" t="s">
        <v>5335</v>
      </c>
      <c r="C4782" s="10" t="s">
        <v>820</v>
      </c>
      <c r="D4782" s="22">
        <v>1154.63486749698</v>
      </c>
      <c r="E4782" s="24">
        <v>978.64228579201097</v>
      </c>
      <c r="F4782" s="23">
        <v>-0.75904977721204803</v>
      </c>
      <c r="G4782" s="24">
        <v>0.40991758354145702</v>
      </c>
      <c r="H4782" s="24">
        <v>-1.8517131435404299</v>
      </c>
      <c r="I4782" s="25">
        <v>6.4067025626456095E-2</v>
      </c>
      <c r="J4782" s="26">
        <v>0.19946525161433801</v>
      </c>
      <c r="K4782" s="23">
        <v>-0.69967126111468403</v>
      </c>
      <c r="L4782" s="24">
        <v>0.48820934889324202</v>
      </c>
      <c r="M4782" s="24">
        <v>-1.4331377772687499</v>
      </c>
      <c r="N4782" s="27">
        <v>0.15181846733436399</v>
      </c>
      <c r="O4782" s="26">
        <v>0.47373740445629098</v>
      </c>
      <c r="P4782" s="23">
        <v>-0.56595510578924102</v>
      </c>
      <c r="Q4782" s="24">
        <v>0.69261091833187605</v>
      </c>
      <c r="R4782" s="24">
        <v>-0.81713280979214098</v>
      </c>
      <c r="S4782" s="25">
        <v>0.41385253478810002</v>
      </c>
      <c r="T4782" s="26">
        <v>0.99074160094198305</v>
      </c>
    </row>
    <row r="4783" spans="1:20" hidden="1" x14ac:dyDescent="0.2">
      <c r="A4783" s="10" t="s">
        <v>7487</v>
      </c>
      <c r="B4783" s="10" t="s">
        <v>5335</v>
      </c>
      <c r="C4783" s="10" t="s">
        <v>1069</v>
      </c>
      <c r="D4783" s="22">
        <v>24605.8935629892</v>
      </c>
      <c r="E4783" s="24">
        <v>22478.005733128801</v>
      </c>
      <c r="F4783" s="23">
        <v>-0.76031029567978503</v>
      </c>
      <c r="G4783" s="24">
        <v>0.388145741732627</v>
      </c>
      <c r="H4783" s="24">
        <v>-1.9588268372747499</v>
      </c>
      <c r="I4783" s="25">
        <v>5.0133069509362499E-2</v>
      </c>
      <c r="J4783" s="26">
        <v>0.171081909850336</v>
      </c>
      <c r="K4783" s="23">
        <v>-0.43851678636511499</v>
      </c>
      <c r="L4783" s="24">
        <v>0.38334213693098301</v>
      </c>
      <c r="M4783" s="24">
        <v>-1.14393056259314</v>
      </c>
      <c r="N4783" s="27">
        <v>0.25265243500365703</v>
      </c>
      <c r="O4783" s="26">
        <v>0.59657780197893595</v>
      </c>
      <c r="P4783" s="23">
        <v>-0.54353698205017997</v>
      </c>
      <c r="Q4783" s="24">
        <v>0.68071006530738098</v>
      </c>
      <c r="R4783" s="24">
        <v>-0.79848530196882095</v>
      </c>
      <c r="S4783" s="25">
        <v>0.42458891920878999</v>
      </c>
      <c r="T4783" s="26">
        <v>0.99074160094198305</v>
      </c>
    </row>
    <row r="4784" spans="1:20" hidden="1" x14ac:dyDescent="0.2">
      <c r="A4784" s="10" t="s">
        <v>7718</v>
      </c>
      <c r="B4784" s="10" t="s">
        <v>5335</v>
      </c>
      <c r="C4784" s="10" t="s">
        <v>1053</v>
      </c>
      <c r="D4784" s="22">
        <v>4134.3523785840898</v>
      </c>
      <c r="E4784" s="24">
        <v>3978.9255512525001</v>
      </c>
      <c r="F4784" s="23">
        <v>-0.76037423391051395</v>
      </c>
      <c r="G4784" s="24">
        <v>0.35251441989711402</v>
      </c>
      <c r="H4784" s="24">
        <v>-2.1570017877068399</v>
      </c>
      <c r="I4784" s="25">
        <v>3.10055251520872E-2</v>
      </c>
      <c r="J4784" s="26">
        <v>0.124185287582833</v>
      </c>
      <c r="K4784" s="23">
        <v>-0.66165707782651695</v>
      </c>
      <c r="L4784" s="24">
        <v>0.38295833177719302</v>
      </c>
      <c r="M4784" s="24">
        <v>-1.7277521414822601</v>
      </c>
      <c r="N4784" s="27">
        <v>8.4032670996147002E-2</v>
      </c>
      <c r="O4784" s="26">
        <v>0.35260128635767202</v>
      </c>
      <c r="P4784" s="23">
        <v>-0.69324378100512796</v>
      </c>
      <c r="Q4784" s="24">
        <v>0.64354144879875297</v>
      </c>
      <c r="R4784" s="24">
        <v>-1.0772325268234899</v>
      </c>
      <c r="S4784" s="25">
        <v>0.28137639731327402</v>
      </c>
      <c r="T4784" s="26">
        <v>0.99074160094198305</v>
      </c>
    </row>
    <row r="4785" spans="1:20" hidden="1" x14ac:dyDescent="0.2">
      <c r="A4785" s="10" t="s">
        <v>7184</v>
      </c>
      <c r="B4785" s="10" t="s">
        <v>7185</v>
      </c>
      <c r="C4785" s="10" t="s">
        <v>3357</v>
      </c>
      <c r="D4785" s="22">
        <v>101362.731995125</v>
      </c>
      <c r="E4785" s="24">
        <v>88946.6883889249</v>
      </c>
      <c r="F4785" s="23">
        <v>-0.76084141514106496</v>
      </c>
      <c r="G4785" s="24">
        <v>0.39100818362705297</v>
      </c>
      <c r="H4785" s="24">
        <v>-1.9458452457014599</v>
      </c>
      <c r="I4785" s="25">
        <v>5.1673331770217497E-2</v>
      </c>
      <c r="J4785" s="26">
        <v>0.17452631571538199</v>
      </c>
      <c r="K4785" s="23">
        <v>-0.38064174490005898</v>
      </c>
      <c r="L4785" s="24">
        <v>0.34938179969278399</v>
      </c>
      <c r="M4785" s="24">
        <v>-1.08947216264488</v>
      </c>
      <c r="N4785" s="27">
        <v>0.27594572411777402</v>
      </c>
      <c r="O4785" s="26">
        <v>0.618931735737003</v>
      </c>
      <c r="P4785" s="23">
        <v>-0.39447824585454599</v>
      </c>
      <c r="Q4785" s="24">
        <v>0.68454427094908699</v>
      </c>
      <c r="R4785" s="24">
        <v>-0.57626403812805405</v>
      </c>
      <c r="S4785" s="25">
        <v>0.56443672630001596</v>
      </c>
      <c r="T4785" s="26">
        <v>0.99074160094198305</v>
      </c>
    </row>
    <row r="4786" spans="1:20" hidden="1" x14ac:dyDescent="0.2">
      <c r="A4786" s="10" t="s">
        <v>6871</v>
      </c>
      <c r="B4786" s="10" t="s">
        <v>6872</v>
      </c>
      <c r="C4786" s="10" t="s">
        <v>3985</v>
      </c>
      <c r="D4786" s="22">
        <v>5394.9506756193596</v>
      </c>
      <c r="E4786" s="24">
        <v>4848.8643699464501</v>
      </c>
      <c r="F4786" s="23">
        <v>-0.76130140967881399</v>
      </c>
      <c r="G4786" s="24">
        <v>0.36440384702905798</v>
      </c>
      <c r="H4786" s="24">
        <v>-2.0891695186140802</v>
      </c>
      <c r="I4786" s="25">
        <v>3.6692466240322401E-2</v>
      </c>
      <c r="J4786" s="26">
        <v>0.14021575872467501</v>
      </c>
      <c r="K4786" s="23">
        <v>-0.70047088514630795</v>
      </c>
      <c r="L4786" s="24">
        <v>0.39979271280393402</v>
      </c>
      <c r="M4786" s="24">
        <v>-1.7520851749237101</v>
      </c>
      <c r="N4786" s="27">
        <v>7.97591630637179E-2</v>
      </c>
      <c r="O4786" s="26">
        <v>0.345147897352092</v>
      </c>
      <c r="P4786" s="23">
        <v>-0.56563307428782905</v>
      </c>
      <c r="Q4786" s="24">
        <v>0.65524169436816104</v>
      </c>
      <c r="R4786" s="24">
        <v>-0.863243409492219</v>
      </c>
      <c r="S4786" s="25">
        <v>0.388003651140366</v>
      </c>
      <c r="T4786" s="26">
        <v>0.99074160094198305</v>
      </c>
    </row>
    <row r="4787" spans="1:20" hidden="1" x14ac:dyDescent="0.2">
      <c r="A4787" s="10" t="s">
        <v>7396</v>
      </c>
      <c r="B4787" s="10" t="s">
        <v>7397</v>
      </c>
      <c r="C4787" s="10" t="s">
        <v>1690</v>
      </c>
      <c r="D4787" s="22">
        <v>6144.5382605934101</v>
      </c>
      <c r="E4787" s="24">
        <v>5592.88972646191</v>
      </c>
      <c r="F4787" s="23">
        <v>-0.76253665723536901</v>
      </c>
      <c r="G4787" s="24">
        <v>0.39037923844120298</v>
      </c>
      <c r="H4787" s="24">
        <v>-1.9533227747464299</v>
      </c>
      <c r="I4787" s="25">
        <v>5.0781360484682798E-2</v>
      </c>
      <c r="J4787" s="26">
        <v>0.172388001976472</v>
      </c>
      <c r="K4787" s="23">
        <v>-0.74322083676929995</v>
      </c>
      <c r="L4787" s="24">
        <v>0.434128415917932</v>
      </c>
      <c r="M4787" s="24">
        <v>-1.7119838497505699</v>
      </c>
      <c r="N4787" s="27">
        <v>8.6899644775555798E-2</v>
      </c>
      <c r="O4787" s="26">
        <v>0.35636213065387701</v>
      </c>
      <c r="P4787" s="23">
        <v>-0.88969703386952204</v>
      </c>
      <c r="Q4787" s="24">
        <v>0.68203206174945996</v>
      </c>
      <c r="R4787" s="24">
        <v>-1.3044797800082699</v>
      </c>
      <c r="S4787" s="25">
        <v>0.192070049260505</v>
      </c>
      <c r="T4787" s="26">
        <v>0.99074160094198305</v>
      </c>
    </row>
    <row r="4788" spans="1:20" hidden="1" x14ac:dyDescent="0.2">
      <c r="A4788" s="10" t="s">
        <v>7137</v>
      </c>
      <c r="B4788" s="10" t="s">
        <v>5335</v>
      </c>
      <c r="C4788" s="10" t="s">
        <v>3302</v>
      </c>
      <c r="D4788" s="22">
        <v>2305.1654182468601</v>
      </c>
      <c r="E4788" s="24">
        <v>2073.1613180505901</v>
      </c>
      <c r="F4788" s="23">
        <v>-0.762726035237829</v>
      </c>
      <c r="G4788" s="24">
        <v>0.39036043792505798</v>
      </c>
      <c r="H4788" s="24">
        <v>-1.95390198682034</v>
      </c>
      <c r="I4788" s="25">
        <v>5.0712809572945501E-2</v>
      </c>
      <c r="J4788" s="26">
        <v>0.17233035490832199</v>
      </c>
      <c r="K4788" s="23">
        <v>-0.62038577455764499</v>
      </c>
      <c r="L4788" s="24">
        <v>0.43618771098749498</v>
      </c>
      <c r="M4788" s="24">
        <v>-1.42229081409272</v>
      </c>
      <c r="N4788" s="27">
        <v>0.154941844470662</v>
      </c>
      <c r="O4788" s="26">
        <v>0.47666375115826698</v>
      </c>
      <c r="P4788" s="23">
        <v>-0.46983039744324101</v>
      </c>
      <c r="Q4788" s="24">
        <v>0.67853969405371195</v>
      </c>
      <c r="R4788" s="24">
        <v>-0.69241402022687004</v>
      </c>
      <c r="S4788" s="25">
        <v>0.48867736367991998</v>
      </c>
      <c r="T4788" s="26">
        <v>0.99074160094198305</v>
      </c>
    </row>
    <row r="4789" spans="1:20" hidden="1" x14ac:dyDescent="0.2">
      <c r="A4789" s="10" t="s">
        <v>8039</v>
      </c>
      <c r="B4789" s="10" t="s">
        <v>5335</v>
      </c>
      <c r="C4789" s="10" t="s">
        <v>176</v>
      </c>
      <c r="D4789" s="22">
        <v>3418.6262816856101</v>
      </c>
      <c r="E4789" s="24">
        <v>3342.8301402591201</v>
      </c>
      <c r="F4789" s="23">
        <v>-0.763159423905997</v>
      </c>
      <c r="G4789" s="24">
        <v>0.35306858675866998</v>
      </c>
      <c r="H4789" s="24">
        <v>-2.16150474023233</v>
      </c>
      <c r="I4789" s="25">
        <v>3.06563711854951E-2</v>
      </c>
      <c r="J4789" s="26">
        <v>0.12331627275790601</v>
      </c>
      <c r="K4789" s="23">
        <v>-0.68602626401197697</v>
      </c>
      <c r="L4789" s="24">
        <v>0.38755152347773297</v>
      </c>
      <c r="M4789" s="24">
        <v>-1.7701549921823301</v>
      </c>
      <c r="N4789" s="27">
        <v>7.6701324681784699E-2</v>
      </c>
      <c r="O4789" s="26">
        <v>0.33656339092246101</v>
      </c>
      <c r="P4789" s="23">
        <v>-0.66789220775227498</v>
      </c>
      <c r="Q4789" s="24">
        <v>0.644390576696244</v>
      </c>
      <c r="R4789" s="24">
        <v>-1.0364710967322399</v>
      </c>
      <c r="S4789" s="25">
        <v>0.29998241679652199</v>
      </c>
      <c r="T4789" s="26">
        <v>0.99074160094198305</v>
      </c>
    </row>
    <row r="4790" spans="1:20" hidden="1" x14ac:dyDescent="0.2">
      <c r="A4790" s="10" t="s">
        <v>7471</v>
      </c>
      <c r="B4790" s="10" t="s">
        <v>5335</v>
      </c>
      <c r="C4790" s="10" t="s">
        <v>1340</v>
      </c>
      <c r="D4790" s="22">
        <v>14739.9319040422</v>
      </c>
      <c r="E4790" s="24">
        <v>12837.435738713</v>
      </c>
      <c r="F4790" s="23">
        <v>-0.76322423274748497</v>
      </c>
      <c r="G4790" s="24">
        <v>0.421424668727299</v>
      </c>
      <c r="H4790" s="24">
        <v>-1.8110573238448999</v>
      </c>
      <c r="I4790" s="25">
        <v>7.01319786692014E-2</v>
      </c>
      <c r="J4790" s="26">
        <v>0.21096856534762701</v>
      </c>
      <c r="K4790" s="23">
        <v>-0.295230832127994</v>
      </c>
      <c r="L4790" s="24">
        <v>0.36503003272032603</v>
      </c>
      <c r="M4790" s="24">
        <v>-0.80878504688459396</v>
      </c>
      <c r="N4790" s="27">
        <v>0.418638798749985</v>
      </c>
      <c r="O4790" s="26">
        <v>0.74093848829304099</v>
      </c>
      <c r="P4790" s="23">
        <v>-0.34924418292110299</v>
      </c>
      <c r="Q4790" s="24">
        <v>0.71750573794649197</v>
      </c>
      <c r="R4790" s="24">
        <v>-0.48674758186693201</v>
      </c>
      <c r="S4790" s="25">
        <v>0.62643722121210199</v>
      </c>
      <c r="T4790" s="26">
        <v>0.99074160094198305</v>
      </c>
    </row>
    <row r="4791" spans="1:20" hidden="1" x14ac:dyDescent="0.2">
      <c r="A4791" s="10" t="s">
        <v>6556</v>
      </c>
      <c r="B4791" s="10" t="s">
        <v>6557</v>
      </c>
      <c r="C4791" s="10" t="s">
        <v>950</v>
      </c>
      <c r="D4791" s="22">
        <v>3849.28183422761</v>
      </c>
      <c r="E4791" s="24">
        <v>3217.2853766691601</v>
      </c>
      <c r="F4791" s="23">
        <v>-0.76378470821539701</v>
      </c>
      <c r="G4791" s="24">
        <v>0.36937139032703098</v>
      </c>
      <c r="H4791" s="24">
        <v>-2.0677960670943301</v>
      </c>
      <c r="I4791" s="25">
        <v>3.8659203682711203E-2</v>
      </c>
      <c r="J4791" s="26">
        <v>0.14527053847434099</v>
      </c>
      <c r="K4791" s="23">
        <v>-0.548819636860578</v>
      </c>
      <c r="L4791" s="24">
        <v>0.38834544205122401</v>
      </c>
      <c r="M4791" s="24">
        <v>-1.4132253850122101</v>
      </c>
      <c r="N4791" s="27">
        <v>0.15758946485491099</v>
      </c>
      <c r="O4791" s="26">
        <v>0.48080130543076199</v>
      </c>
      <c r="P4791" s="23">
        <v>-0.55305153374107197</v>
      </c>
      <c r="Q4791" s="24">
        <v>0.65945307599214298</v>
      </c>
      <c r="R4791" s="24">
        <v>-0.83865183721981995</v>
      </c>
      <c r="S4791" s="25">
        <v>0.401664712647189</v>
      </c>
      <c r="T4791" s="26">
        <v>0.99074160094198305</v>
      </c>
    </row>
    <row r="4792" spans="1:20" hidden="1" x14ac:dyDescent="0.2">
      <c r="A4792" s="10" t="s">
        <v>6766</v>
      </c>
      <c r="B4792" s="10" t="s">
        <v>5495</v>
      </c>
      <c r="C4792" s="10" t="s">
        <v>3660</v>
      </c>
      <c r="D4792" s="22">
        <v>852.54488346171399</v>
      </c>
      <c r="E4792" s="24">
        <v>676.03863654628299</v>
      </c>
      <c r="F4792" s="23">
        <v>-0.76395625531616496</v>
      </c>
      <c r="G4792" s="24">
        <v>0.42968613078248102</v>
      </c>
      <c r="H4792" s="24">
        <v>-1.7779402233089601</v>
      </c>
      <c r="I4792" s="25">
        <v>7.5413673066219405E-2</v>
      </c>
      <c r="J4792" s="26">
        <v>0.22158225947255999</v>
      </c>
      <c r="K4792" s="23">
        <v>-0.79064267856174697</v>
      </c>
      <c r="L4792" s="24">
        <v>0.52814825816087296</v>
      </c>
      <c r="M4792" s="24">
        <v>-1.4970089673587801</v>
      </c>
      <c r="N4792" s="27">
        <v>0.134390924743572</v>
      </c>
      <c r="O4792" s="26">
        <v>0.44884041135361002</v>
      </c>
      <c r="P4792" s="23">
        <v>-0.67304558283764104</v>
      </c>
      <c r="Q4792" s="24">
        <v>0.71015974301955198</v>
      </c>
      <c r="R4792" s="24">
        <v>-0.94773829332523996</v>
      </c>
      <c r="S4792" s="25">
        <v>0.343262701260931</v>
      </c>
      <c r="T4792" s="26">
        <v>0.99074160094198305</v>
      </c>
    </row>
    <row r="4793" spans="1:20" hidden="1" x14ac:dyDescent="0.2">
      <c r="A4793" s="10" t="s">
        <v>6745</v>
      </c>
      <c r="B4793" s="10" t="s">
        <v>6746</v>
      </c>
      <c r="C4793" s="10" t="s">
        <v>1442</v>
      </c>
      <c r="D4793" s="22">
        <v>13686.919697102299</v>
      </c>
      <c r="E4793" s="24">
        <v>11704.397393568501</v>
      </c>
      <c r="F4793" s="23">
        <v>-0.76511321040484104</v>
      </c>
      <c r="G4793" s="24">
        <v>0.370374220453076</v>
      </c>
      <c r="H4793" s="24">
        <v>-2.0657841938050798</v>
      </c>
      <c r="I4793" s="25">
        <v>3.8848861223544098E-2</v>
      </c>
      <c r="J4793" s="26">
        <v>0.145712264419325</v>
      </c>
      <c r="K4793" s="23">
        <v>-0.478969561027284</v>
      </c>
      <c r="L4793" s="24">
        <v>0.35941730659467302</v>
      </c>
      <c r="M4793" s="24">
        <v>-1.3326279849051199</v>
      </c>
      <c r="N4793" s="27">
        <v>0.182653916760358</v>
      </c>
      <c r="O4793" s="26">
        <v>0.51687832626305397</v>
      </c>
      <c r="P4793" s="23">
        <v>-0.491216992684743</v>
      </c>
      <c r="Q4793" s="24">
        <v>0.66310757220571503</v>
      </c>
      <c r="R4793" s="24">
        <v>-0.74078024935048303</v>
      </c>
      <c r="S4793" s="25">
        <v>0.45882669244616198</v>
      </c>
      <c r="T4793" s="26">
        <v>0.99074160094198305</v>
      </c>
    </row>
    <row r="4794" spans="1:20" hidden="1" x14ac:dyDescent="0.2">
      <c r="A4794" s="10" t="s">
        <v>8389</v>
      </c>
      <c r="B4794" s="10" t="s">
        <v>5335</v>
      </c>
      <c r="C4794" s="10" t="s">
        <v>2762</v>
      </c>
      <c r="D4794" s="22">
        <v>62330.432228848404</v>
      </c>
      <c r="E4794" s="24">
        <v>60499.769517662899</v>
      </c>
      <c r="F4794" s="23">
        <v>-0.76511580981816896</v>
      </c>
      <c r="G4794" s="24">
        <v>0.39341619820267898</v>
      </c>
      <c r="H4794" s="24">
        <v>-1.94479996836327</v>
      </c>
      <c r="I4794" s="25">
        <v>5.17990579387008E-2</v>
      </c>
      <c r="J4794" s="26">
        <v>0.17452631571538199</v>
      </c>
      <c r="K4794" s="23">
        <v>-0.37668640476119802</v>
      </c>
      <c r="L4794" s="24">
        <v>0.35096358004767803</v>
      </c>
      <c r="M4794" s="24">
        <v>-1.07329200571189</v>
      </c>
      <c r="N4794" s="27">
        <v>0.28314012091010599</v>
      </c>
      <c r="O4794" s="26">
        <v>0.625326461064731</v>
      </c>
      <c r="P4794" s="23">
        <v>-0.40037154665487201</v>
      </c>
      <c r="Q4794" s="24">
        <v>0.68783890662144098</v>
      </c>
      <c r="R4794" s="24">
        <v>-0.58207167812218696</v>
      </c>
      <c r="S4794" s="25">
        <v>0.56051840116674501</v>
      </c>
      <c r="T4794" s="26">
        <v>0.99074160094198305</v>
      </c>
    </row>
    <row r="4795" spans="1:20" hidden="1" x14ac:dyDescent="0.2">
      <c r="A4795" s="10" t="s">
        <v>7218</v>
      </c>
      <c r="B4795" s="10" t="s">
        <v>5335</v>
      </c>
      <c r="C4795" s="10" t="s">
        <v>3319</v>
      </c>
      <c r="D4795" s="22">
        <v>1603.7899319012299</v>
      </c>
      <c r="E4795" s="24">
        <v>1407.94751108581</v>
      </c>
      <c r="F4795" s="23">
        <v>-0.76638674356121295</v>
      </c>
      <c r="G4795" s="24">
        <v>0.41838553552876301</v>
      </c>
      <c r="H4795" s="24">
        <v>-1.8317716041321499</v>
      </c>
      <c r="I4795" s="25">
        <v>6.6985455502749897E-2</v>
      </c>
      <c r="J4795" s="26">
        <v>0.205311577366599</v>
      </c>
      <c r="K4795" s="23">
        <v>-0.67195912484979503</v>
      </c>
      <c r="L4795" s="24">
        <v>0.48722329576748802</v>
      </c>
      <c r="M4795" s="24">
        <v>-1.3791605013288699</v>
      </c>
      <c r="N4795" s="27">
        <v>0.16784527334667501</v>
      </c>
      <c r="O4795" s="26">
        <v>0.49429790190525502</v>
      </c>
      <c r="P4795" s="23">
        <v>-0.815569180632986</v>
      </c>
      <c r="Q4795" s="24">
        <v>0.70626915162671899</v>
      </c>
      <c r="R4795" s="24">
        <v>-1.1547569064209</v>
      </c>
      <c r="S4795" s="25">
        <v>0.24818998870883799</v>
      </c>
      <c r="T4795" s="26">
        <v>0.99074160094198305</v>
      </c>
    </row>
    <row r="4796" spans="1:20" hidden="1" x14ac:dyDescent="0.2">
      <c r="A4796" s="10" t="s">
        <v>7111</v>
      </c>
      <c r="B4796" s="10" t="s">
        <v>5335</v>
      </c>
      <c r="C4796" s="10" t="s">
        <v>1257</v>
      </c>
      <c r="D4796" s="22">
        <v>3966.1931396989398</v>
      </c>
      <c r="E4796" s="24">
        <v>3708.8058504497599</v>
      </c>
      <c r="F4796" s="23">
        <v>-0.76722999961046801</v>
      </c>
      <c r="G4796" s="24">
        <v>0.35330263252171901</v>
      </c>
      <c r="H4796" s="24">
        <v>-2.1715943471304402</v>
      </c>
      <c r="I4796" s="25">
        <v>2.9886273781060801E-2</v>
      </c>
      <c r="J4796" s="26">
        <v>0.121252231859643</v>
      </c>
      <c r="K4796" s="23">
        <v>-0.68588987434041504</v>
      </c>
      <c r="L4796" s="24">
        <v>0.38647131563878701</v>
      </c>
      <c r="M4796" s="24">
        <v>-1.77474975912954</v>
      </c>
      <c r="N4796" s="27">
        <v>7.5939215267281701E-2</v>
      </c>
      <c r="O4796" s="26">
        <v>0.33485550579480899</v>
      </c>
      <c r="P4796" s="23">
        <v>-0.72499497090786502</v>
      </c>
      <c r="Q4796" s="24">
        <v>0.64569388376380699</v>
      </c>
      <c r="R4796" s="24">
        <v>-1.1228152986083799</v>
      </c>
      <c r="S4796" s="25">
        <v>0.26151594655331101</v>
      </c>
      <c r="T4796" s="26">
        <v>0.99074160094198305</v>
      </c>
    </row>
    <row r="4797" spans="1:20" hidden="1" x14ac:dyDescent="0.2">
      <c r="A4797" s="10" t="s">
        <v>6541</v>
      </c>
      <c r="B4797" s="10" t="s">
        <v>6542</v>
      </c>
      <c r="C4797" s="10" t="s">
        <v>2433</v>
      </c>
      <c r="D4797" s="22">
        <v>1633.1210627160599</v>
      </c>
      <c r="E4797" s="24">
        <v>1386.90844749435</v>
      </c>
      <c r="F4797" s="23">
        <v>-0.76807393452841599</v>
      </c>
      <c r="G4797" s="24">
        <v>0.381047982774536</v>
      </c>
      <c r="H4797" s="24">
        <v>-2.0156882315340399</v>
      </c>
      <c r="I4797" s="25">
        <v>4.38325869881886E-2</v>
      </c>
      <c r="J4797" s="26">
        <v>0.15724765556487399</v>
      </c>
      <c r="K4797" s="23">
        <v>-0.65285720717041795</v>
      </c>
      <c r="L4797" s="24">
        <v>0.437312228150111</v>
      </c>
      <c r="M4797" s="24">
        <v>-1.49288578078891</v>
      </c>
      <c r="N4797" s="27">
        <v>0.13546708781126801</v>
      </c>
      <c r="O4797" s="26">
        <v>0.450380926197811</v>
      </c>
      <c r="P4797" s="23">
        <v>-0.674067725307677</v>
      </c>
      <c r="Q4797" s="24">
        <v>0.66817733156638104</v>
      </c>
      <c r="R4797" s="24">
        <v>-1.0088156144529601</v>
      </c>
      <c r="S4797" s="25">
        <v>0.31306307115618398</v>
      </c>
      <c r="T4797" s="26">
        <v>0.99074160094198305</v>
      </c>
    </row>
    <row r="4798" spans="1:20" hidden="1" x14ac:dyDescent="0.2">
      <c r="A4798" s="10" t="s">
        <v>6917</v>
      </c>
      <c r="B4798" s="10" t="s">
        <v>5335</v>
      </c>
      <c r="C4798" s="10" t="s">
        <v>881</v>
      </c>
      <c r="D4798" s="22">
        <v>1036.71783639812</v>
      </c>
      <c r="E4798" s="24">
        <v>850.166027466944</v>
      </c>
      <c r="F4798" s="23">
        <v>-0.76812663483969301</v>
      </c>
      <c r="G4798" s="24">
        <v>0.43145389863934502</v>
      </c>
      <c r="H4798" s="24">
        <v>-1.78032146021185</v>
      </c>
      <c r="I4798" s="25">
        <v>7.5023366997999399E-2</v>
      </c>
      <c r="J4798" s="26">
        <v>0.220922872304225</v>
      </c>
      <c r="K4798" s="23">
        <v>-0.55910259118310501</v>
      </c>
      <c r="L4798" s="24">
        <v>0.50150580811155998</v>
      </c>
      <c r="M4798" s="24">
        <v>-1.11484768897977</v>
      </c>
      <c r="N4798" s="27">
        <v>0.264915696501553</v>
      </c>
      <c r="O4798" s="26">
        <v>0.60906599709269305</v>
      </c>
      <c r="P4798" s="23">
        <v>-0.43170324063626497</v>
      </c>
      <c r="Q4798" s="24">
        <v>0.71548964210210597</v>
      </c>
      <c r="R4798" s="24">
        <v>-0.60336756150364701</v>
      </c>
      <c r="S4798" s="25">
        <v>0.54626419687404704</v>
      </c>
      <c r="T4798" s="26">
        <v>0.99074160094198305</v>
      </c>
    </row>
    <row r="4799" spans="1:20" hidden="1" x14ac:dyDescent="0.2">
      <c r="A4799" s="10" t="s">
        <v>7745</v>
      </c>
      <c r="B4799" s="10" t="s">
        <v>5335</v>
      </c>
      <c r="C4799" s="10" t="s">
        <v>1311</v>
      </c>
      <c r="D4799" s="22">
        <v>43221.4085907357</v>
      </c>
      <c r="E4799" s="24">
        <v>40176.879967172601</v>
      </c>
      <c r="F4799" s="23">
        <v>-0.76815464289702395</v>
      </c>
      <c r="G4799" s="24">
        <v>0.39500194138921901</v>
      </c>
      <c r="H4799" s="24">
        <v>-1.9446857405192199</v>
      </c>
      <c r="I4799" s="25">
        <v>5.1812812786782403E-2</v>
      </c>
      <c r="J4799" s="26">
        <v>0.17452631571538199</v>
      </c>
      <c r="K4799" s="23">
        <v>-0.43931940133640501</v>
      </c>
      <c r="L4799" s="24">
        <v>0.39331588406531098</v>
      </c>
      <c r="M4799" s="24">
        <v>-1.1169632835460399</v>
      </c>
      <c r="N4799" s="27">
        <v>0.26401002438639998</v>
      </c>
      <c r="O4799" s="26">
        <v>0.60855967109751397</v>
      </c>
      <c r="P4799" s="23">
        <v>-0.56163959996216295</v>
      </c>
      <c r="Q4799" s="24">
        <v>0.68985891261052201</v>
      </c>
      <c r="R4799" s="24">
        <v>-0.81413690494602897</v>
      </c>
      <c r="S4799" s="25">
        <v>0.415566526040823</v>
      </c>
      <c r="T4799" s="26">
        <v>0.99074160094198305</v>
      </c>
    </row>
    <row r="4800" spans="1:20" hidden="1" x14ac:dyDescent="0.2">
      <c r="A4800" s="10" t="s">
        <v>6495</v>
      </c>
      <c r="B4800" s="10" t="s">
        <v>6496</v>
      </c>
      <c r="C4800" s="10" t="s">
        <v>968</v>
      </c>
      <c r="D4800" s="22">
        <v>8586.0453600696001</v>
      </c>
      <c r="E4800" s="24">
        <v>7692.6522317458202</v>
      </c>
      <c r="F4800" s="23">
        <v>-0.77000295601941005</v>
      </c>
      <c r="G4800" s="24">
        <v>0.34531585632644701</v>
      </c>
      <c r="H4800" s="24">
        <v>-2.22985114037591</v>
      </c>
      <c r="I4800" s="25">
        <v>2.5757326986722302E-2</v>
      </c>
      <c r="J4800" s="26">
        <v>0.11052870303531601</v>
      </c>
      <c r="K4800" s="23">
        <v>-0.74196882163920397</v>
      </c>
      <c r="L4800" s="24">
        <v>0.37261354941829899</v>
      </c>
      <c r="M4800" s="24">
        <v>-1.99125561267839</v>
      </c>
      <c r="N4800" s="27">
        <v>4.6452792658991E-2</v>
      </c>
      <c r="O4800" s="26">
        <v>0.25484451750200299</v>
      </c>
      <c r="P4800" s="23">
        <v>-0.798474452576178</v>
      </c>
      <c r="Q4800" s="24">
        <v>0.64020051081080398</v>
      </c>
      <c r="R4800" s="24">
        <v>-1.2472255786939701</v>
      </c>
      <c r="S4800" s="25">
        <v>0.212314796498457</v>
      </c>
      <c r="T4800" s="26">
        <v>0.99074160094198305</v>
      </c>
    </row>
    <row r="4801" spans="1:20" hidden="1" x14ac:dyDescent="0.2">
      <c r="A4801" s="10" t="s">
        <v>8326</v>
      </c>
      <c r="B4801" s="10" t="s">
        <v>5335</v>
      </c>
      <c r="C4801" s="10" t="s">
        <v>2337</v>
      </c>
      <c r="D4801" s="22">
        <v>3898.4922691275601</v>
      </c>
      <c r="E4801" s="24">
        <v>3758.8717415784199</v>
      </c>
      <c r="F4801" s="23">
        <v>-0.77011498265453704</v>
      </c>
      <c r="G4801" s="24">
        <v>0.40882312885096</v>
      </c>
      <c r="H4801" s="24">
        <v>-1.8837363356105199</v>
      </c>
      <c r="I4801" s="25">
        <v>5.9600648895854202E-2</v>
      </c>
      <c r="J4801" s="26">
        <v>0.190989112333697</v>
      </c>
      <c r="K4801" s="23">
        <v>-0.58617438758998497</v>
      </c>
      <c r="L4801" s="24">
        <v>0.45169342519720401</v>
      </c>
      <c r="M4801" s="24">
        <v>-1.29772618969175</v>
      </c>
      <c r="N4801" s="27">
        <v>0.194381440791979</v>
      </c>
      <c r="O4801" s="26">
        <v>0.52816337948129399</v>
      </c>
      <c r="P4801" s="23">
        <v>-0.73950665593170695</v>
      </c>
      <c r="Q4801" s="24">
        <v>0.70218782732359697</v>
      </c>
      <c r="R4801" s="24">
        <v>-1.05314650461879</v>
      </c>
      <c r="S4801" s="25">
        <v>0.29227385181194099</v>
      </c>
      <c r="T4801" s="26">
        <v>0.99074160094198305</v>
      </c>
    </row>
    <row r="4802" spans="1:20" hidden="1" x14ac:dyDescent="0.2">
      <c r="A4802" s="10" t="s">
        <v>8529</v>
      </c>
      <c r="B4802" s="10" t="s">
        <v>5335</v>
      </c>
      <c r="C4802" s="10" t="s">
        <v>3652</v>
      </c>
      <c r="D4802" s="22">
        <v>293.35368440340397</v>
      </c>
      <c r="E4802" s="24">
        <v>274.24488715178802</v>
      </c>
      <c r="F4802" s="23">
        <v>-0.77066250283069304</v>
      </c>
      <c r="G4802" s="24">
        <v>0.54699891219075503</v>
      </c>
      <c r="H4802" s="24">
        <v>-1.40889220372332</v>
      </c>
      <c r="I4802" s="25">
        <v>0.158867045212258</v>
      </c>
      <c r="J4802" s="26">
        <v>0.35214945212995502</v>
      </c>
      <c r="K4802" s="23">
        <v>-0.57522740160312802</v>
      </c>
      <c r="L4802" s="24">
        <v>0.70636155246002597</v>
      </c>
      <c r="M4802" s="24">
        <v>-0.81435264929100204</v>
      </c>
      <c r="N4802" s="27">
        <v>0.41544295632631101</v>
      </c>
      <c r="O4802" s="26">
        <v>0.73912905140334395</v>
      </c>
      <c r="P4802" s="23">
        <v>-0.40481818526598501</v>
      </c>
      <c r="Q4802" s="24">
        <v>0.82317104189141399</v>
      </c>
      <c r="R4802" s="24">
        <v>-0.49177894345727702</v>
      </c>
      <c r="S4802" s="25">
        <v>0.62287562358319104</v>
      </c>
      <c r="T4802" s="26">
        <v>0.99074160094198305</v>
      </c>
    </row>
    <row r="4803" spans="1:20" hidden="1" x14ac:dyDescent="0.2">
      <c r="A4803" s="10" t="s">
        <v>10236</v>
      </c>
      <c r="B4803" s="10" t="s">
        <v>5335</v>
      </c>
      <c r="C4803" s="10" t="s">
        <v>4139</v>
      </c>
      <c r="D4803" s="22">
        <v>616.72212340572605</v>
      </c>
      <c r="E4803" s="24">
        <v>636.89065587029404</v>
      </c>
      <c r="F4803" s="23">
        <v>-0.77111672514765595</v>
      </c>
      <c r="G4803" s="24">
        <v>0.58452392530892106</v>
      </c>
      <c r="H4803" s="24">
        <v>-1.3192218346582101</v>
      </c>
      <c r="I4803" s="25">
        <v>0.18709496068188899</v>
      </c>
      <c r="J4803" s="26">
        <v>0.391612909843782</v>
      </c>
      <c r="K4803" s="23">
        <v>-0.13999288424793599</v>
      </c>
      <c r="L4803" s="24">
        <v>0.53077819160251605</v>
      </c>
      <c r="M4803" s="24">
        <v>-0.26375025662842599</v>
      </c>
      <c r="N4803" s="27">
        <v>0.79197236703846796</v>
      </c>
      <c r="O4803" s="26">
        <v>0.92956755392740698</v>
      </c>
      <c r="P4803" s="23">
        <v>-4.5855194468146898E-2</v>
      </c>
      <c r="Q4803" s="24">
        <v>0.89813790505167801</v>
      </c>
      <c r="R4803" s="24">
        <v>-5.1055850343504197E-2</v>
      </c>
      <c r="S4803" s="25">
        <v>0.95928101640172503</v>
      </c>
      <c r="T4803" s="26">
        <v>0.99638143542058299</v>
      </c>
    </row>
    <row r="4804" spans="1:20" hidden="1" x14ac:dyDescent="0.2">
      <c r="A4804" s="10" t="s">
        <v>6701</v>
      </c>
      <c r="B4804" s="10" t="s">
        <v>5335</v>
      </c>
      <c r="C4804" s="10" t="s">
        <v>3875</v>
      </c>
      <c r="D4804" s="22">
        <v>4659.6728357304301</v>
      </c>
      <c r="E4804" s="24">
        <v>3885.14815482115</v>
      </c>
      <c r="F4804" s="23">
        <v>-0.77200661042802599</v>
      </c>
      <c r="G4804" s="24">
        <v>0.381790765458288</v>
      </c>
      <c r="H4804" s="24">
        <v>-2.02206726896953</v>
      </c>
      <c r="I4804" s="25">
        <v>4.3169402860887801E-2</v>
      </c>
      <c r="J4804" s="26">
        <v>0.156119082851289</v>
      </c>
      <c r="K4804" s="23">
        <v>-0.579842131819298</v>
      </c>
      <c r="L4804" s="24">
        <v>0.40701373667660701</v>
      </c>
      <c r="M4804" s="24">
        <v>-1.42462545995103</v>
      </c>
      <c r="N4804" s="27">
        <v>0.15426549640171899</v>
      </c>
      <c r="O4804" s="26">
        <v>0.47666375115826698</v>
      </c>
      <c r="P4804" s="23">
        <v>-0.441397066294968</v>
      </c>
      <c r="Q4804" s="24">
        <v>0.67401901485955196</v>
      </c>
      <c r="R4804" s="24">
        <v>-0.65487331449683694</v>
      </c>
      <c r="S4804" s="25">
        <v>0.51254932273366804</v>
      </c>
      <c r="T4804" s="26">
        <v>0.99074160094198305</v>
      </c>
    </row>
    <row r="4805" spans="1:20" hidden="1" x14ac:dyDescent="0.2">
      <c r="A4805" s="10" t="s">
        <v>6924</v>
      </c>
      <c r="B4805" s="10" t="s">
        <v>6925</v>
      </c>
      <c r="C4805" s="10" t="s">
        <v>1234</v>
      </c>
      <c r="D4805" s="22">
        <v>1889.44051323705</v>
      </c>
      <c r="E4805" s="24">
        <v>1614.51524868776</v>
      </c>
      <c r="F4805" s="23">
        <v>-0.77245235128402601</v>
      </c>
      <c r="G4805" s="24">
        <v>0.40438764601065502</v>
      </c>
      <c r="H4805" s="24">
        <v>-1.9101779169180499</v>
      </c>
      <c r="I4805" s="25">
        <v>5.6110309460238497E-2</v>
      </c>
      <c r="J4805" s="26">
        <v>0.18416489124749899</v>
      </c>
      <c r="K4805" s="23">
        <v>-0.47861712271120799</v>
      </c>
      <c r="L4805" s="24">
        <v>0.431572886343013</v>
      </c>
      <c r="M4805" s="24">
        <v>-1.10900646879564</v>
      </c>
      <c r="N4805" s="27">
        <v>0.26742739139014399</v>
      </c>
      <c r="O4805" s="26">
        <v>0.61114788242612506</v>
      </c>
      <c r="P4805" s="23">
        <v>-0.53652853169168102</v>
      </c>
      <c r="Q4805" s="24">
        <v>0.69334265933254702</v>
      </c>
      <c r="R4805" s="24">
        <v>-0.77382881966065098</v>
      </c>
      <c r="S4805" s="25">
        <v>0.43903202726517498</v>
      </c>
      <c r="T4805" s="26">
        <v>0.99074160094198305</v>
      </c>
    </row>
    <row r="4806" spans="1:20" hidden="1" x14ac:dyDescent="0.2">
      <c r="A4806" s="10" t="s">
        <v>10556</v>
      </c>
      <c r="B4806" s="10" t="s">
        <v>5335</v>
      </c>
      <c r="C4806" s="10" t="s">
        <v>1731</v>
      </c>
      <c r="D4806" s="22">
        <v>529.58600125043699</v>
      </c>
      <c r="E4806" s="24">
        <v>564.04736598411102</v>
      </c>
      <c r="F4806" s="23">
        <v>-0.77307631638598695</v>
      </c>
      <c r="G4806" s="24">
        <v>0.56202577811437704</v>
      </c>
      <c r="H4806" s="24">
        <v>-1.3755175411699001</v>
      </c>
      <c r="I4806" s="25">
        <v>0.16897105132766899</v>
      </c>
      <c r="J4806" s="26">
        <v>0.36560064598801401</v>
      </c>
      <c r="K4806" s="23">
        <v>-0.15435888730504699</v>
      </c>
      <c r="L4806" s="24">
        <v>0.53945033121393904</v>
      </c>
      <c r="M4806" s="24">
        <v>-0.28614105576261101</v>
      </c>
      <c r="N4806" s="27">
        <v>0.77477008757882704</v>
      </c>
      <c r="O4806" s="26">
        <v>0.92419093378593098</v>
      </c>
      <c r="P4806" s="23">
        <v>-0.16615258371219799</v>
      </c>
      <c r="Q4806" s="24">
        <v>0.86569903833890904</v>
      </c>
      <c r="R4806" s="24">
        <v>-0.19192880707250001</v>
      </c>
      <c r="S4806" s="25">
        <v>0.84779797212750896</v>
      </c>
      <c r="T4806" s="26">
        <v>0.99213967432408601</v>
      </c>
    </row>
    <row r="4807" spans="1:20" hidden="1" x14ac:dyDescent="0.2">
      <c r="A4807" s="10" t="s">
        <v>10413</v>
      </c>
      <c r="B4807" s="10" t="s">
        <v>8042</v>
      </c>
      <c r="C4807" s="10" t="s">
        <v>775</v>
      </c>
      <c r="D4807" s="22">
        <v>232.66645747442399</v>
      </c>
      <c r="E4807" s="24">
        <v>237.347351649182</v>
      </c>
      <c r="F4807" s="23">
        <v>-0.77328459149391904</v>
      </c>
      <c r="G4807" s="24">
        <v>0.72660195427396801</v>
      </c>
      <c r="H4807" s="24">
        <v>-1.06424788282685</v>
      </c>
      <c r="I4807" s="25">
        <v>0.28721642075889497</v>
      </c>
      <c r="J4807" s="26">
        <v>0.50747931480258601</v>
      </c>
      <c r="K4807" s="23">
        <v>-0.33217110191759702</v>
      </c>
      <c r="L4807" s="24">
        <v>0.920103499441281</v>
      </c>
      <c r="M4807" s="24">
        <v>-0.36101493160204601</v>
      </c>
      <c r="N4807" s="27">
        <v>0.71808828495558297</v>
      </c>
      <c r="O4807" s="26">
        <v>0.90343260984349305</v>
      </c>
      <c r="P4807" s="23">
        <v>-0.47968573637733303</v>
      </c>
      <c r="Q4807" s="24">
        <v>1.05484871465757</v>
      </c>
      <c r="R4807" s="24">
        <v>-0.45474363262892398</v>
      </c>
      <c r="S4807" s="25">
        <v>0.64929368652945896</v>
      </c>
      <c r="T4807" s="26">
        <v>0.99074160094198305</v>
      </c>
    </row>
    <row r="4808" spans="1:20" hidden="1" x14ac:dyDescent="0.2">
      <c r="A4808" s="10" t="s">
        <v>6794</v>
      </c>
      <c r="B4808" s="10" t="s">
        <v>5335</v>
      </c>
      <c r="C4808" s="10" t="s">
        <v>3355</v>
      </c>
      <c r="D4808" s="22">
        <v>3699.4207179032901</v>
      </c>
      <c r="E4808" s="24">
        <v>3270.8749780261301</v>
      </c>
      <c r="F4808" s="23">
        <v>-0.77339020783179901</v>
      </c>
      <c r="G4808" s="24">
        <v>0.37465045126480201</v>
      </c>
      <c r="H4808" s="24">
        <v>-2.0642980816408198</v>
      </c>
      <c r="I4808" s="25">
        <v>3.8989462801255897E-2</v>
      </c>
      <c r="J4808" s="26">
        <v>0.14595704029676099</v>
      </c>
      <c r="K4808" s="23">
        <v>-0.92971795908129196</v>
      </c>
      <c r="L4808" s="24">
        <v>0.40920201017720398</v>
      </c>
      <c r="M4808" s="24">
        <v>-2.2720268619371602</v>
      </c>
      <c r="N4808" s="27">
        <v>2.3084887947083601E-2</v>
      </c>
      <c r="O4808" s="26">
        <v>0.17257080410157999</v>
      </c>
      <c r="P4808" s="23">
        <v>-0.80396935680772597</v>
      </c>
      <c r="Q4808" s="24">
        <v>0.66708839136833797</v>
      </c>
      <c r="R4808" s="24">
        <v>-1.20519164658017</v>
      </c>
      <c r="S4808" s="25">
        <v>0.22812932642092101</v>
      </c>
      <c r="T4808" s="26">
        <v>0.99074160094198305</v>
      </c>
    </row>
    <row r="4809" spans="1:20" hidden="1" x14ac:dyDescent="0.2">
      <c r="A4809" s="10" t="s">
        <v>7416</v>
      </c>
      <c r="B4809" s="10" t="s">
        <v>5335</v>
      </c>
      <c r="C4809" s="10" t="s">
        <v>3958</v>
      </c>
      <c r="D4809" s="22">
        <v>2239.1249488593598</v>
      </c>
      <c r="E4809" s="24">
        <v>2027.66279132763</v>
      </c>
      <c r="F4809" s="23">
        <v>-0.77403965973773603</v>
      </c>
      <c r="G4809" s="24">
        <v>0.410389095411826</v>
      </c>
      <c r="H4809" s="24">
        <v>-1.8861116642511799</v>
      </c>
      <c r="I4809" s="25">
        <v>5.9279908812269203E-2</v>
      </c>
      <c r="J4809" s="26">
        <v>0.190575784093517</v>
      </c>
      <c r="K4809" s="23">
        <v>-0.873383751882717</v>
      </c>
      <c r="L4809" s="24">
        <v>0.46812124754197099</v>
      </c>
      <c r="M4809" s="24">
        <v>-1.8657212345492</v>
      </c>
      <c r="N4809" s="27">
        <v>6.2080377191279602E-2</v>
      </c>
      <c r="O4809" s="26">
        <v>0.29900738634534002</v>
      </c>
      <c r="P4809" s="23">
        <v>-0.625126959181872</v>
      </c>
      <c r="Q4809" s="24">
        <v>0.701922755343516</v>
      </c>
      <c r="R4809" s="24">
        <v>-0.89059224027569595</v>
      </c>
      <c r="S4809" s="25">
        <v>0.37314796362685898</v>
      </c>
      <c r="T4809" s="26">
        <v>0.99074160094198305</v>
      </c>
    </row>
    <row r="4810" spans="1:20" hidden="1" x14ac:dyDescent="0.2">
      <c r="A4810" s="10" t="s">
        <v>9548</v>
      </c>
      <c r="B4810" s="10" t="s">
        <v>5493</v>
      </c>
      <c r="C4810" s="10" t="s">
        <v>4857</v>
      </c>
      <c r="D4810" s="22">
        <v>282.87234625521501</v>
      </c>
      <c r="E4810" s="24">
        <v>247.939091437678</v>
      </c>
      <c r="F4810" s="23">
        <v>-0.77520761150436701</v>
      </c>
      <c r="G4810" s="24">
        <v>0.79593758232511103</v>
      </c>
      <c r="H4810" s="24">
        <v>-0.97395528081462401</v>
      </c>
      <c r="I4810" s="25">
        <v>0.33007874372546098</v>
      </c>
      <c r="J4810" s="26">
        <v>0.552759971023429</v>
      </c>
      <c r="K4810" s="23">
        <v>-0.13819260610820799</v>
      </c>
      <c r="L4810" s="24">
        <v>0.78875866093153502</v>
      </c>
      <c r="M4810" s="24">
        <v>-0.17520264810151301</v>
      </c>
      <c r="N4810" s="27">
        <v>0.86092040363310396</v>
      </c>
      <c r="O4810" s="26">
        <v>0.95581605329591102</v>
      </c>
      <c r="P4810" s="23">
        <v>0.28127905869943198</v>
      </c>
      <c r="Q4810" s="24">
        <v>1.1535742033926299</v>
      </c>
      <c r="R4810" s="24">
        <v>0.24383265322005099</v>
      </c>
      <c r="S4810" s="25">
        <v>0.80736042982795497</v>
      </c>
      <c r="T4810" s="26">
        <v>0.99074160094198305</v>
      </c>
    </row>
    <row r="4811" spans="1:20" hidden="1" x14ac:dyDescent="0.2">
      <c r="A4811" s="10" t="s">
        <v>6630</v>
      </c>
      <c r="B4811" s="10" t="s">
        <v>5335</v>
      </c>
      <c r="C4811" s="10" t="s">
        <v>1423</v>
      </c>
      <c r="D4811" s="22">
        <v>1448.5873634935499</v>
      </c>
      <c r="E4811" s="24">
        <v>1181.35405624336</v>
      </c>
      <c r="F4811" s="23">
        <v>-0.77616538950367697</v>
      </c>
      <c r="G4811" s="24">
        <v>0.399129304172963</v>
      </c>
      <c r="H4811" s="24">
        <v>-1.94464646265944</v>
      </c>
      <c r="I4811" s="25">
        <v>5.1817543171429198E-2</v>
      </c>
      <c r="J4811" s="26">
        <v>0.17452631571538199</v>
      </c>
      <c r="K4811" s="23">
        <v>-0.56618491435703</v>
      </c>
      <c r="L4811" s="24">
        <v>0.45007819170279001</v>
      </c>
      <c r="M4811" s="24">
        <v>-1.25797011451493</v>
      </c>
      <c r="N4811" s="27">
        <v>0.20840256459161899</v>
      </c>
      <c r="O4811" s="26">
        <v>0.54392967250345603</v>
      </c>
      <c r="P4811" s="23">
        <v>-0.56091355510238805</v>
      </c>
      <c r="Q4811" s="24">
        <v>0.68653467215207997</v>
      </c>
      <c r="R4811" s="24">
        <v>-0.81702145260062797</v>
      </c>
      <c r="S4811" s="25">
        <v>0.41391616854538099</v>
      </c>
      <c r="T4811" s="26">
        <v>0.99074160094198305</v>
      </c>
    </row>
    <row r="4812" spans="1:20" hidden="1" x14ac:dyDescent="0.2">
      <c r="A4812" s="10" t="s">
        <v>6562</v>
      </c>
      <c r="B4812" s="10" t="s">
        <v>6563</v>
      </c>
      <c r="C4812" s="10" t="s">
        <v>3992</v>
      </c>
      <c r="D4812" s="22">
        <v>3229.8233815089802</v>
      </c>
      <c r="E4812" s="24">
        <v>2869.8825071439801</v>
      </c>
      <c r="F4812" s="23">
        <v>-0.77685231023311596</v>
      </c>
      <c r="G4812" s="24">
        <v>0.36068336106332899</v>
      </c>
      <c r="H4812" s="24">
        <v>-2.15383462087877</v>
      </c>
      <c r="I4812" s="25">
        <v>3.1253143607590197E-2</v>
      </c>
      <c r="J4812" s="26">
        <v>0.124708236702347</v>
      </c>
      <c r="K4812" s="23">
        <v>-0.70010362802619597</v>
      </c>
      <c r="L4812" s="24">
        <v>0.40006251332375597</v>
      </c>
      <c r="M4812" s="24">
        <v>-1.74998557652821</v>
      </c>
      <c r="N4812" s="27">
        <v>8.0120802595993995E-2</v>
      </c>
      <c r="O4812" s="26">
        <v>0.34609190895230302</v>
      </c>
      <c r="P4812" s="23">
        <v>-0.75705934222498605</v>
      </c>
      <c r="Q4812" s="24">
        <v>0.65401933664938094</v>
      </c>
      <c r="R4812" s="24">
        <v>-1.1575488671382299</v>
      </c>
      <c r="S4812" s="25">
        <v>0.247048186244338</v>
      </c>
      <c r="T4812" s="26">
        <v>0.99074160094198305</v>
      </c>
    </row>
    <row r="4813" spans="1:20" hidden="1" x14ac:dyDescent="0.2">
      <c r="A4813" s="10" t="s">
        <v>6755</v>
      </c>
      <c r="B4813" s="10" t="s">
        <v>5335</v>
      </c>
      <c r="C4813" s="10" t="s">
        <v>2412</v>
      </c>
      <c r="D4813" s="22">
        <v>5431.9752303567102</v>
      </c>
      <c r="E4813" s="24">
        <v>4971.0135335845198</v>
      </c>
      <c r="F4813" s="23">
        <v>-0.77685632229818902</v>
      </c>
      <c r="G4813" s="24">
        <v>0.34993369990797402</v>
      </c>
      <c r="H4813" s="24">
        <v>-2.2200100261920701</v>
      </c>
      <c r="I4813" s="25">
        <v>2.6418087028865601E-2</v>
      </c>
      <c r="J4813" s="26">
        <v>0.112014911683553</v>
      </c>
      <c r="K4813" s="23">
        <v>-0.75192651753723005</v>
      </c>
      <c r="L4813" s="24">
        <v>0.38202296941008401</v>
      </c>
      <c r="M4813" s="24">
        <v>-1.9682756738380101</v>
      </c>
      <c r="N4813" s="27">
        <v>4.9036327338828102E-2</v>
      </c>
      <c r="O4813" s="26">
        <v>0.263479559021987</v>
      </c>
      <c r="P4813" s="23">
        <v>-0.80942839195192395</v>
      </c>
      <c r="Q4813" s="24">
        <v>0.64538763654728404</v>
      </c>
      <c r="R4813" s="24">
        <v>-1.2541739973238899</v>
      </c>
      <c r="S4813" s="25">
        <v>0.209778768946111</v>
      </c>
      <c r="T4813" s="26">
        <v>0.99074160094198305</v>
      </c>
    </row>
    <row r="4814" spans="1:20" hidden="1" x14ac:dyDescent="0.2">
      <c r="A4814" s="10" t="s">
        <v>8784</v>
      </c>
      <c r="B4814" s="10" t="s">
        <v>5348</v>
      </c>
      <c r="C4814" s="10" t="s">
        <v>4810</v>
      </c>
      <c r="D4814" s="22">
        <v>885.71445851967201</v>
      </c>
      <c r="E4814" s="24">
        <v>865.78070669895499</v>
      </c>
      <c r="F4814" s="23">
        <v>-0.77700101338851801</v>
      </c>
      <c r="G4814" s="24">
        <v>0.45505631003872199</v>
      </c>
      <c r="H4814" s="24">
        <v>-1.70748321965341</v>
      </c>
      <c r="I4814" s="25">
        <v>8.7732274119762699E-2</v>
      </c>
      <c r="J4814" s="26">
        <v>0.245199278193062</v>
      </c>
      <c r="K4814" s="23">
        <v>-0.56155496099998203</v>
      </c>
      <c r="L4814" s="24">
        <v>0.53739625936170499</v>
      </c>
      <c r="M4814" s="24">
        <v>-1.0449550982490501</v>
      </c>
      <c r="N4814" s="27">
        <v>0.296043722638625</v>
      </c>
      <c r="O4814" s="26">
        <v>0.63795506088024201</v>
      </c>
      <c r="P4814" s="23">
        <v>-0.71338489869147703</v>
      </c>
      <c r="Q4814" s="24">
        <v>0.74393294275536803</v>
      </c>
      <c r="R4814" s="24">
        <v>-0.95893709996125798</v>
      </c>
      <c r="S4814" s="25">
        <v>0.337590433410485</v>
      </c>
      <c r="T4814" s="26">
        <v>0.99074160094198305</v>
      </c>
    </row>
    <row r="4815" spans="1:20" hidden="1" x14ac:dyDescent="0.2">
      <c r="A4815" s="10" t="s">
        <v>8128</v>
      </c>
      <c r="B4815" s="10" t="s">
        <v>8129</v>
      </c>
      <c r="C4815" s="10" t="s">
        <v>3443</v>
      </c>
      <c r="D4815" s="22">
        <v>1031.27281046953</v>
      </c>
      <c r="E4815" s="24">
        <v>923.09160340805795</v>
      </c>
      <c r="F4815" s="23">
        <v>-0.77782602682692803</v>
      </c>
      <c r="G4815" s="24">
        <v>0.49922710709488999</v>
      </c>
      <c r="H4815" s="24">
        <v>-1.5580604814375301</v>
      </c>
      <c r="I4815" s="25">
        <v>0.119218911518265</v>
      </c>
      <c r="J4815" s="26">
        <v>0.29497405557723899</v>
      </c>
      <c r="K4815" s="23">
        <v>-0.64497218958740199</v>
      </c>
      <c r="L4815" s="24">
        <v>0.59452180216776895</v>
      </c>
      <c r="M4815" s="24">
        <v>-1.0848587675602099</v>
      </c>
      <c r="N4815" s="27">
        <v>0.27798421237196103</v>
      </c>
      <c r="O4815" s="26">
        <v>0.62062946324620105</v>
      </c>
      <c r="P4815" s="23">
        <v>-0.17307916585823099</v>
      </c>
      <c r="Q4815" s="24">
        <v>0.79836560272722301</v>
      </c>
      <c r="R4815" s="24">
        <v>-0.21679186235853801</v>
      </c>
      <c r="S4815" s="25">
        <v>0.82837055405197502</v>
      </c>
      <c r="T4815" s="26">
        <v>0.99074160094198305</v>
      </c>
    </row>
    <row r="4816" spans="1:20" hidden="1" x14ac:dyDescent="0.2">
      <c r="A4816" s="10" t="s">
        <v>7677</v>
      </c>
      <c r="B4816" s="10" t="s">
        <v>6922</v>
      </c>
      <c r="C4816" s="10" t="s">
        <v>367</v>
      </c>
      <c r="D4816" s="22">
        <v>4046.1911049892401</v>
      </c>
      <c r="E4816" s="24">
        <v>3836.11126040414</v>
      </c>
      <c r="F4816" s="23">
        <v>-0.77835041023435703</v>
      </c>
      <c r="G4816" s="24">
        <v>0.37675161085430797</v>
      </c>
      <c r="H4816" s="24">
        <v>-2.0659511142351801</v>
      </c>
      <c r="I4816" s="25">
        <v>3.8833095766216297E-2</v>
      </c>
      <c r="J4816" s="26">
        <v>0.145712264419325</v>
      </c>
      <c r="K4816" s="23">
        <v>-0.55708499637130604</v>
      </c>
      <c r="L4816" s="24">
        <v>0.399144442792498</v>
      </c>
      <c r="M4816" s="24">
        <v>-1.39569773907867</v>
      </c>
      <c r="N4816" s="27">
        <v>0.162805535447275</v>
      </c>
      <c r="O4816" s="26">
        <v>0.48887547199979298</v>
      </c>
      <c r="P4816" s="23">
        <v>-0.64183769987855499</v>
      </c>
      <c r="Q4816" s="24">
        <v>0.67029646846155</v>
      </c>
      <c r="R4816" s="24">
        <v>-0.957543012798034</v>
      </c>
      <c r="S4816" s="25">
        <v>0.33829324704379898</v>
      </c>
      <c r="T4816" s="26">
        <v>0.99074160094198305</v>
      </c>
    </row>
    <row r="4817" spans="1:20" hidden="1" x14ac:dyDescent="0.2">
      <c r="A4817" s="10" t="s">
        <v>6961</v>
      </c>
      <c r="B4817" s="10" t="s">
        <v>6962</v>
      </c>
      <c r="C4817" s="10" t="s">
        <v>3754</v>
      </c>
      <c r="D4817" s="22">
        <v>6481.0793817963104</v>
      </c>
      <c r="E4817" s="24">
        <v>5833.5832531193901</v>
      </c>
      <c r="F4817" s="23">
        <v>-0.77880969931828903</v>
      </c>
      <c r="G4817" s="24">
        <v>0.37077037373810701</v>
      </c>
      <c r="H4817" s="24">
        <v>-2.1005176100407601</v>
      </c>
      <c r="I4817" s="25">
        <v>3.5683333163477E-2</v>
      </c>
      <c r="J4817" s="26">
        <v>0.13714654816871699</v>
      </c>
      <c r="K4817" s="23">
        <v>-0.51386987611203006</v>
      </c>
      <c r="L4817" s="24">
        <v>0.37064576351404699</v>
      </c>
      <c r="M4817" s="24">
        <v>-1.38641777863611</v>
      </c>
      <c r="N4817" s="27">
        <v>0.16561937078718</v>
      </c>
      <c r="O4817" s="26">
        <v>0.49203619875545201</v>
      </c>
      <c r="P4817" s="23">
        <v>-0.52178974860682703</v>
      </c>
      <c r="Q4817" s="24">
        <v>0.66550541710350997</v>
      </c>
      <c r="R4817" s="24">
        <v>-0.78405034008261099</v>
      </c>
      <c r="S4817" s="25">
        <v>0.43301057275070598</v>
      </c>
      <c r="T4817" s="26">
        <v>0.99074160094198305</v>
      </c>
    </row>
    <row r="4818" spans="1:20" hidden="1" x14ac:dyDescent="0.2">
      <c r="A4818" s="10" t="s">
        <v>8315</v>
      </c>
      <c r="B4818" s="10" t="s">
        <v>5335</v>
      </c>
      <c r="C4818" s="10" t="s">
        <v>3138</v>
      </c>
      <c r="D4818" s="22">
        <v>510.965525116837</v>
      </c>
      <c r="E4818" s="24">
        <v>479.88950337707701</v>
      </c>
      <c r="F4818" s="23">
        <v>-0.779576953145388</v>
      </c>
      <c r="G4818" s="24">
        <v>0.48979969095714299</v>
      </c>
      <c r="H4818" s="24">
        <v>-1.59162402006007</v>
      </c>
      <c r="I4818" s="25">
        <v>0.111469209636964</v>
      </c>
      <c r="J4818" s="26">
        <v>0.28354882508261098</v>
      </c>
      <c r="K4818" s="23">
        <v>-0.428240052241876</v>
      </c>
      <c r="L4818" s="24">
        <v>0.56782567837106601</v>
      </c>
      <c r="M4818" s="24">
        <v>-0.754175213545076</v>
      </c>
      <c r="N4818" s="27">
        <v>0.45074401892781502</v>
      </c>
      <c r="O4818" s="26">
        <v>0.76529498854886002</v>
      </c>
      <c r="P4818" s="23">
        <v>-0.39733996704563401</v>
      </c>
      <c r="Q4818" s="24">
        <v>0.77306348018972204</v>
      </c>
      <c r="R4818" s="24">
        <v>-0.51398103419413999</v>
      </c>
      <c r="S4818" s="25">
        <v>0.60726525068274395</v>
      </c>
      <c r="T4818" s="26">
        <v>0.99074160094198305</v>
      </c>
    </row>
    <row r="4819" spans="1:20" hidden="1" x14ac:dyDescent="0.2">
      <c r="A4819" s="10" t="s">
        <v>6710</v>
      </c>
      <c r="B4819" s="10" t="s">
        <v>5335</v>
      </c>
      <c r="C4819" s="10" t="s">
        <v>303</v>
      </c>
      <c r="D4819" s="22">
        <v>2562.6449872656099</v>
      </c>
      <c r="E4819" s="24">
        <v>2191.8224847268002</v>
      </c>
      <c r="F4819" s="23">
        <v>-0.77958295201374195</v>
      </c>
      <c r="G4819" s="24">
        <v>0.38396225291506297</v>
      </c>
      <c r="H4819" s="24">
        <v>-2.0303635216615801</v>
      </c>
      <c r="I4819" s="25">
        <v>4.2319601738608603E-2</v>
      </c>
      <c r="J4819" s="26">
        <v>0.15422235149785199</v>
      </c>
      <c r="K4819" s="23">
        <v>-0.53843663242138995</v>
      </c>
      <c r="L4819" s="24">
        <v>0.40998631291224302</v>
      </c>
      <c r="M4819" s="24">
        <v>-1.31330392128637</v>
      </c>
      <c r="N4819" s="27">
        <v>0.189080557732624</v>
      </c>
      <c r="O4819" s="26">
        <v>0.52026453049674104</v>
      </c>
      <c r="P4819" s="23">
        <v>-0.582863512114145</v>
      </c>
      <c r="Q4819" s="24">
        <v>0.67573042173451103</v>
      </c>
      <c r="R4819" s="24">
        <v>-0.86256810906634995</v>
      </c>
      <c r="S4819" s="25">
        <v>0.38837497073580901</v>
      </c>
      <c r="T4819" s="26">
        <v>0.99074160094198305</v>
      </c>
    </row>
    <row r="4820" spans="1:20" hidden="1" x14ac:dyDescent="0.2">
      <c r="A4820" s="10" t="s">
        <v>6982</v>
      </c>
      <c r="B4820" s="10" t="s">
        <v>5335</v>
      </c>
      <c r="C4820" s="10" t="s">
        <v>3097</v>
      </c>
      <c r="D4820" s="22">
        <v>3081.45268722934</v>
      </c>
      <c r="E4820" s="24">
        <v>2861.8054485534799</v>
      </c>
      <c r="F4820" s="23">
        <v>-0.77989929193680196</v>
      </c>
      <c r="G4820" s="24">
        <v>0.35871562844460803</v>
      </c>
      <c r="H4820" s="24">
        <v>-2.1741436115243902</v>
      </c>
      <c r="I4820" s="25">
        <v>2.9694351600949999E-2</v>
      </c>
      <c r="J4820" s="26">
        <v>0.121127296640977</v>
      </c>
      <c r="K4820" s="23">
        <v>-0.87236847635486303</v>
      </c>
      <c r="L4820" s="24">
        <v>0.396336877941459</v>
      </c>
      <c r="M4820" s="24">
        <v>-2.2010782364888</v>
      </c>
      <c r="N4820" s="27">
        <v>2.77304857028303E-2</v>
      </c>
      <c r="O4820" s="26">
        <v>0.19036120791105299</v>
      </c>
      <c r="P4820" s="23">
        <v>-0.82994690245088998</v>
      </c>
      <c r="Q4820" s="24">
        <v>0.65302773127848601</v>
      </c>
      <c r="R4820" s="24">
        <v>-1.2709213754613999</v>
      </c>
      <c r="S4820" s="25">
        <v>0.203756621129042</v>
      </c>
      <c r="T4820" s="26">
        <v>0.99074160094198305</v>
      </c>
    </row>
    <row r="4821" spans="1:20" hidden="1" x14ac:dyDescent="0.2">
      <c r="A4821" s="10" t="s">
        <v>6629</v>
      </c>
      <c r="B4821" s="10" t="s">
        <v>5335</v>
      </c>
      <c r="C4821" s="10" t="s">
        <v>2676</v>
      </c>
      <c r="D4821" s="22">
        <v>1736.63723340416</v>
      </c>
      <c r="E4821" s="24">
        <v>1495.2493313866501</v>
      </c>
      <c r="F4821" s="23">
        <v>-0.78012208867636101</v>
      </c>
      <c r="G4821" s="24">
        <v>0.38487616466409402</v>
      </c>
      <c r="H4821" s="24">
        <v>-2.0269431061214802</v>
      </c>
      <c r="I4821" s="25">
        <v>4.26682314491676E-2</v>
      </c>
      <c r="J4821" s="26">
        <v>0.155057124371067</v>
      </c>
      <c r="K4821" s="23">
        <v>-0.61555175065136103</v>
      </c>
      <c r="L4821" s="24">
        <v>0.43296424450911303</v>
      </c>
      <c r="M4821" s="24">
        <v>-1.42171497637007</v>
      </c>
      <c r="N4821" s="27">
        <v>0.155109010655088</v>
      </c>
      <c r="O4821" s="26">
        <v>0.47666375115826698</v>
      </c>
      <c r="P4821" s="23">
        <v>-0.57639428124771397</v>
      </c>
      <c r="Q4821" s="24">
        <v>0.67493248430059805</v>
      </c>
      <c r="R4821" s="24">
        <v>-0.85400287385042095</v>
      </c>
      <c r="S4821" s="25">
        <v>0.393103397048918</v>
      </c>
      <c r="T4821" s="26">
        <v>0.99074160094198305</v>
      </c>
    </row>
    <row r="4822" spans="1:20" hidden="1" x14ac:dyDescent="0.2">
      <c r="A4822" s="10" t="s">
        <v>6897</v>
      </c>
      <c r="B4822" s="10" t="s">
        <v>5335</v>
      </c>
      <c r="C4822" s="10" t="s">
        <v>4901</v>
      </c>
      <c r="D4822" s="22">
        <v>1301.8612963568601</v>
      </c>
      <c r="E4822" s="24">
        <v>1109.86325912743</v>
      </c>
      <c r="F4822" s="23">
        <v>-0.78017629006582701</v>
      </c>
      <c r="G4822" s="24">
        <v>0.414023998172668</v>
      </c>
      <c r="H4822" s="24">
        <v>-1.8843745616418499</v>
      </c>
      <c r="I4822" s="25">
        <v>5.9514328256686601E-2</v>
      </c>
      <c r="J4822" s="26">
        <v>0.19086864938192</v>
      </c>
      <c r="K4822" s="23">
        <v>-0.56428794019321804</v>
      </c>
      <c r="L4822" s="24">
        <v>0.47397486568221697</v>
      </c>
      <c r="M4822" s="24">
        <v>-1.1905440162549701</v>
      </c>
      <c r="N4822" s="27">
        <v>0.23383264056174299</v>
      </c>
      <c r="O4822" s="26">
        <v>0.57280015416008301</v>
      </c>
      <c r="P4822" s="23">
        <v>-0.658738403004127</v>
      </c>
      <c r="Q4822" s="24">
        <v>0.702142326840137</v>
      </c>
      <c r="R4822" s="24">
        <v>-0.93818358162320004</v>
      </c>
      <c r="S4822" s="25">
        <v>0.34815007438523399</v>
      </c>
      <c r="T4822" s="26">
        <v>0.99074160094198305</v>
      </c>
    </row>
    <row r="4823" spans="1:20" hidden="1" x14ac:dyDescent="0.2">
      <c r="A4823" s="10" t="s">
        <v>9236</v>
      </c>
      <c r="B4823" s="10" t="s">
        <v>5335</v>
      </c>
      <c r="C4823" s="10" t="s">
        <v>4044</v>
      </c>
      <c r="D4823" s="22">
        <v>11962.638518939901</v>
      </c>
      <c r="E4823" s="24">
        <v>12301.766561409901</v>
      </c>
      <c r="F4823" s="23">
        <v>-0.78116446032898201</v>
      </c>
      <c r="G4823" s="24">
        <v>0.36034859043408002</v>
      </c>
      <c r="H4823" s="24">
        <v>-2.1678021811823398</v>
      </c>
      <c r="I4823" s="25">
        <v>3.01737408225182E-2</v>
      </c>
      <c r="J4823" s="26">
        <v>0.12213945088264</v>
      </c>
      <c r="K4823" s="23">
        <v>-0.58211652898216304</v>
      </c>
      <c r="L4823" s="24">
        <v>0.372493941822296</v>
      </c>
      <c r="M4823" s="24">
        <v>-1.5627543528207799</v>
      </c>
      <c r="N4823" s="27">
        <v>0.118110384628379</v>
      </c>
      <c r="O4823" s="26">
        <v>0.42140453706279402</v>
      </c>
      <c r="P4823" s="23">
        <v>-0.65677350355938202</v>
      </c>
      <c r="Q4823" s="24">
        <v>0.65673974757245401</v>
      </c>
      <c r="R4823" s="24">
        <v>-1.0000513993359701</v>
      </c>
      <c r="S4823" s="25">
        <v>0.31728563423304701</v>
      </c>
      <c r="T4823" s="26">
        <v>0.99074160094198305</v>
      </c>
    </row>
    <row r="4824" spans="1:20" hidden="1" x14ac:dyDescent="0.2">
      <c r="A4824" s="10" t="s">
        <v>9508</v>
      </c>
      <c r="B4824" s="10" t="s">
        <v>5335</v>
      </c>
      <c r="C4824" s="10" t="s">
        <v>1636</v>
      </c>
      <c r="D4824" s="22">
        <v>550.44855924971398</v>
      </c>
      <c r="E4824" s="24">
        <v>550.13203038357904</v>
      </c>
      <c r="F4824" s="23">
        <v>-0.78118794454127405</v>
      </c>
      <c r="G4824" s="24">
        <v>0.51906887463208196</v>
      </c>
      <c r="H4824" s="24">
        <v>-1.50497936347076</v>
      </c>
      <c r="I4824" s="25">
        <v>0.13232938239906999</v>
      </c>
      <c r="J4824" s="26">
        <v>0.31525877461531598</v>
      </c>
      <c r="K4824" s="23">
        <v>-0.31400268872012599</v>
      </c>
      <c r="L4824" s="24">
        <v>0.55024551696688995</v>
      </c>
      <c r="M4824" s="24">
        <v>-0.57065924035328397</v>
      </c>
      <c r="N4824" s="27">
        <v>0.56823065325855304</v>
      </c>
      <c r="O4824" s="26">
        <v>0.82791961108906498</v>
      </c>
      <c r="P4824" s="23">
        <v>-0.23568878607385499</v>
      </c>
      <c r="Q4824" s="24">
        <v>0.81188134439478699</v>
      </c>
      <c r="R4824" s="24">
        <v>-0.29029954648058598</v>
      </c>
      <c r="S4824" s="25">
        <v>0.77158708577202195</v>
      </c>
      <c r="T4824" s="26">
        <v>0.99074160094198305</v>
      </c>
    </row>
    <row r="4825" spans="1:20" hidden="1" x14ac:dyDescent="0.2">
      <c r="A4825" s="10" t="s">
        <v>6570</v>
      </c>
      <c r="B4825" s="10" t="s">
        <v>5335</v>
      </c>
      <c r="C4825" s="10" t="s">
        <v>612</v>
      </c>
      <c r="D4825" s="22">
        <v>1683.4056000077701</v>
      </c>
      <c r="E4825" s="24">
        <v>1482.04748165214</v>
      </c>
      <c r="F4825" s="23">
        <v>-0.78168781237973395</v>
      </c>
      <c r="G4825" s="24">
        <v>0.37716033013969102</v>
      </c>
      <c r="H4825" s="24">
        <v>-2.0725610567002501</v>
      </c>
      <c r="I4825" s="25">
        <v>3.8213148464771203E-2</v>
      </c>
      <c r="J4825" s="26">
        <v>0.14436981693038001</v>
      </c>
      <c r="K4825" s="23">
        <v>-0.71400373988531796</v>
      </c>
      <c r="L4825" s="24">
        <v>0.43443316164629803</v>
      </c>
      <c r="M4825" s="24">
        <v>-1.64352955280757</v>
      </c>
      <c r="N4825" s="27">
        <v>0.10027341601904</v>
      </c>
      <c r="O4825" s="26">
        <v>0.38696852877115701</v>
      </c>
      <c r="P4825" s="23">
        <v>-0.66892781142189495</v>
      </c>
      <c r="Q4825" s="24">
        <v>0.66799653942438697</v>
      </c>
      <c r="R4825" s="24">
        <v>-1.0013941269790301</v>
      </c>
      <c r="S4825" s="25">
        <v>0.31663630232427697</v>
      </c>
      <c r="T4825" s="26">
        <v>0.99074160094198305</v>
      </c>
    </row>
    <row r="4826" spans="1:20" hidden="1" x14ac:dyDescent="0.2">
      <c r="A4826" s="10" t="s">
        <v>6702</v>
      </c>
      <c r="B4826" s="10" t="s">
        <v>5335</v>
      </c>
      <c r="C4826" s="10" t="s">
        <v>4013</v>
      </c>
      <c r="D4826" s="22">
        <v>4535.6760613307197</v>
      </c>
      <c r="E4826" s="24">
        <v>3869.8435037775898</v>
      </c>
      <c r="F4826" s="23">
        <v>-0.78284315947934502</v>
      </c>
      <c r="G4826" s="24">
        <v>0.37856946103875999</v>
      </c>
      <c r="H4826" s="24">
        <v>-2.0678983384747802</v>
      </c>
      <c r="I4826" s="25">
        <v>3.8649583699738997E-2</v>
      </c>
      <c r="J4826" s="26">
        <v>0.14527053847434099</v>
      </c>
      <c r="K4826" s="23">
        <v>-0.51718461399342397</v>
      </c>
      <c r="L4826" s="24">
        <v>0.38373943237094299</v>
      </c>
      <c r="M4826" s="24">
        <v>-1.34774946321775</v>
      </c>
      <c r="N4826" s="27">
        <v>0.177738977173234</v>
      </c>
      <c r="O4826" s="26">
        <v>0.51104082823667196</v>
      </c>
      <c r="P4826" s="23">
        <v>-0.48318493257899098</v>
      </c>
      <c r="Q4826" s="24">
        <v>0.67319031018471898</v>
      </c>
      <c r="R4826" s="24">
        <v>-0.71775384355489003</v>
      </c>
      <c r="S4826" s="25">
        <v>0.47290907747037703</v>
      </c>
      <c r="T4826" s="26">
        <v>0.99074160094198305</v>
      </c>
    </row>
    <row r="4827" spans="1:20" hidden="1" x14ac:dyDescent="0.2">
      <c r="A4827" s="10" t="s">
        <v>7600</v>
      </c>
      <c r="B4827" s="10" t="s">
        <v>7601</v>
      </c>
      <c r="C4827" s="10" t="s">
        <v>2073</v>
      </c>
      <c r="D4827" s="22">
        <v>5858.4730848191202</v>
      </c>
      <c r="E4827" s="24">
        <v>5234.1170474379196</v>
      </c>
      <c r="F4827" s="23">
        <v>-0.78323050335433997</v>
      </c>
      <c r="G4827" s="24">
        <v>0.42532281659122301</v>
      </c>
      <c r="H4827" s="24">
        <v>-1.8414965593230801</v>
      </c>
      <c r="I4827" s="25">
        <v>6.5548824334820704E-2</v>
      </c>
      <c r="J4827" s="26">
        <v>0.20289284557326601</v>
      </c>
      <c r="K4827" s="23">
        <v>-0.327964245343769</v>
      </c>
      <c r="L4827" s="24">
        <v>0.39161101420209099</v>
      </c>
      <c r="M4827" s="24">
        <v>-0.83747451795245897</v>
      </c>
      <c r="N4827" s="27">
        <v>0.40232589456036</v>
      </c>
      <c r="O4827" s="26">
        <v>0.72820531134236799</v>
      </c>
      <c r="P4827" s="23">
        <v>-0.41495812842942997</v>
      </c>
      <c r="Q4827" s="24">
        <v>0.72387460165397999</v>
      </c>
      <c r="R4827" s="24">
        <v>-0.57324587363791002</v>
      </c>
      <c r="S4827" s="25">
        <v>0.56647822792023395</v>
      </c>
      <c r="T4827" s="26">
        <v>0.99074160094198305</v>
      </c>
    </row>
    <row r="4828" spans="1:20" hidden="1" x14ac:dyDescent="0.2">
      <c r="A4828" s="10" t="s">
        <v>6840</v>
      </c>
      <c r="B4828" s="10" t="s">
        <v>6841</v>
      </c>
      <c r="C4828" s="10" t="s">
        <v>4091</v>
      </c>
      <c r="D4828" s="22">
        <v>942.48348361708804</v>
      </c>
      <c r="E4828" s="24">
        <v>815.66293279921297</v>
      </c>
      <c r="F4828" s="23">
        <v>-0.785169236789659</v>
      </c>
      <c r="G4828" s="24">
        <v>0.416268879799014</v>
      </c>
      <c r="H4828" s="24">
        <v>-1.8862069083059001</v>
      </c>
      <c r="I4828" s="25">
        <v>5.9267077957282199E-2</v>
      </c>
      <c r="J4828" s="26">
        <v>0.190575784093517</v>
      </c>
      <c r="K4828" s="23">
        <v>-0.74335871369884599</v>
      </c>
      <c r="L4828" s="24">
        <v>0.50344533953522097</v>
      </c>
      <c r="M4828" s="24">
        <v>-1.4765430431536299</v>
      </c>
      <c r="N4828" s="27">
        <v>0.139798169072745</v>
      </c>
      <c r="O4828" s="26">
        <v>0.45715460199540398</v>
      </c>
      <c r="P4828" s="23">
        <v>-0.63002196457326698</v>
      </c>
      <c r="Q4828" s="24">
        <v>0.70279133528418503</v>
      </c>
      <c r="R4828" s="24">
        <v>-0.89645664785907897</v>
      </c>
      <c r="S4828" s="25">
        <v>0.37000892412946002</v>
      </c>
      <c r="T4828" s="26">
        <v>0.99074160094198305</v>
      </c>
    </row>
    <row r="4829" spans="1:20" hidden="1" x14ac:dyDescent="0.2">
      <c r="A4829" s="10" t="s">
        <v>6451</v>
      </c>
      <c r="B4829" s="10" t="s">
        <v>5335</v>
      </c>
      <c r="C4829" s="10" t="s">
        <v>344</v>
      </c>
      <c r="D4829" s="22">
        <v>9371.8284613891992</v>
      </c>
      <c r="E4829" s="24">
        <v>7813.29410761894</v>
      </c>
      <c r="F4829" s="23">
        <v>-0.78522343284321305</v>
      </c>
      <c r="G4829" s="24">
        <v>0.36142012140930202</v>
      </c>
      <c r="H4829" s="24">
        <v>-2.1726057469665898</v>
      </c>
      <c r="I4829" s="25">
        <v>2.9810002984103901E-2</v>
      </c>
      <c r="J4829" s="26">
        <v>0.121127296640977</v>
      </c>
      <c r="K4829" s="23">
        <v>-0.62151508727735605</v>
      </c>
      <c r="L4829" s="24">
        <v>0.37941090238999298</v>
      </c>
      <c r="M4829" s="24">
        <v>-1.6381055034589</v>
      </c>
      <c r="N4829" s="27">
        <v>0.101399687148111</v>
      </c>
      <c r="O4829" s="26">
        <v>0.38934413813162699</v>
      </c>
      <c r="P4829" s="23">
        <v>-0.52472063172266603</v>
      </c>
      <c r="Q4829" s="24">
        <v>0.65820173673745497</v>
      </c>
      <c r="R4829" s="24">
        <v>-0.79720335337244497</v>
      </c>
      <c r="S4829" s="25">
        <v>0.42533293880770701</v>
      </c>
      <c r="T4829" s="26">
        <v>0.99074160094198305</v>
      </c>
    </row>
    <row r="4830" spans="1:20" x14ac:dyDescent="0.2">
      <c r="A4830" s="10" t="s">
        <v>12045</v>
      </c>
      <c r="B4830" s="10" t="s">
        <v>8024</v>
      </c>
      <c r="C4830" s="10" t="s">
        <v>4732</v>
      </c>
      <c r="D4830" s="22">
        <v>4.7026555011456699</v>
      </c>
      <c r="E4830" s="24">
        <v>5.5544591543853201</v>
      </c>
      <c r="F4830" s="23">
        <v>-0.78530342891709604</v>
      </c>
      <c r="G4830" s="24">
        <v>2.7592296728735501</v>
      </c>
      <c r="H4830" s="24">
        <v>-0.28460966357296902</v>
      </c>
      <c r="I4830" s="25">
        <v>0.77594320686669405</v>
      </c>
      <c r="J4830" s="26">
        <v>0.88496820377890795</v>
      </c>
      <c r="K4830" s="23">
        <v>-0.24844454088172099</v>
      </c>
      <c r="L4830" s="24">
        <v>3.8397151093244899</v>
      </c>
      <c r="M4830" s="24">
        <v>-6.4703899588381006E-2</v>
      </c>
      <c r="N4830" s="27">
        <v>0.94840975790876303</v>
      </c>
      <c r="O4830" s="26">
        <v>0.98242566715062596</v>
      </c>
      <c r="P4830" s="23">
        <v>0.67327839853163496</v>
      </c>
      <c r="Q4830" s="24">
        <v>3.3368952043303302</v>
      </c>
      <c r="R4830" s="24">
        <v>0.201767918170734</v>
      </c>
      <c r="S4830" s="25">
        <v>0.84009816328813003</v>
      </c>
      <c r="T4830" s="26">
        <v>0.99075339245239702</v>
      </c>
    </row>
    <row r="4831" spans="1:20" hidden="1" x14ac:dyDescent="0.2">
      <c r="A4831" s="10" t="s">
        <v>8104</v>
      </c>
      <c r="B4831" s="10" t="s">
        <v>5515</v>
      </c>
      <c r="C4831" s="10" t="s">
        <v>251</v>
      </c>
      <c r="D4831" s="22">
        <v>14167.3792645961</v>
      </c>
      <c r="E4831" s="24">
        <v>13427.287803708199</v>
      </c>
      <c r="F4831" s="23">
        <v>-0.78628418704803305</v>
      </c>
      <c r="G4831" s="24">
        <v>0.41834339370462198</v>
      </c>
      <c r="H4831" s="24">
        <v>-1.87951859376845</v>
      </c>
      <c r="I4831" s="25">
        <v>6.0173717093265897E-2</v>
      </c>
      <c r="J4831" s="26">
        <v>0.19222273348777899</v>
      </c>
      <c r="K4831" s="23">
        <v>-1.34717631763141</v>
      </c>
      <c r="L4831" s="24">
        <v>0.37886127610210601</v>
      </c>
      <c r="M4831" s="24">
        <v>-3.5558564641173098</v>
      </c>
      <c r="N4831" s="27">
        <v>3.7674973834623702E-4</v>
      </c>
      <c r="O4831" s="26">
        <v>1.24547918086646E-2</v>
      </c>
      <c r="P4831" s="23">
        <v>-1.22818693828626</v>
      </c>
      <c r="Q4831" s="24">
        <v>0.71842408973440397</v>
      </c>
      <c r="R4831" s="24">
        <v>-1.70955700934292</v>
      </c>
      <c r="S4831" s="25">
        <v>8.7347821144394405E-2</v>
      </c>
      <c r="T4831" s="26">
        <v>0.99074160094198305</v>
      </c>
    </row>
    <row r="4832" spans="1:20" hidden="1" x14ac:dyDescent="0.2">
      <c r="A4832" s="10" t="s">
        <v>6207</v>
      </c>
      <c r="B4832" s="10" t="s">
        <v>6208</v>
      </c>
      <c r="C4832" s="10" t="s">
        <v>2187</v>
      </c>
      <c r="D4832" s="22">
        <v>16602.7751852949</v>
      </c>
      <c r="E4832" s="24">
        <v>13159.775009953401</v>
      </c>
      <c r="F4832" s="23">
        <v>-0.78656044959813698</v>
      </c>
      <c r="G4832" s="24">
        <v>0.33676824034532199</v>
      </c>
      <c r="H4832" s="24">
        <v>-2.3356135031961398</v>
      </c>
      <c r="I4832" s="25">
        <v>1.95113941829985E-2</v>
      </c>
      <c r="J4832" s="26">
        <v>9.1494011278902193E-2</v>
      </c>
      <c r="K4832" s="23">
        <v>-0.82555921231791995</v>
      </c>
      <c r="L4832" s="24">
        <v>0.35809564254291998</v>
      </c>
      <c r="M4832" s="24">
        <v>-2.3054154092896302</v>
      </c>
      <c r="N4832" s="27">
        <v>2.1143319310005699E-2</v>
      </c>
      <c r="O4832" s="26">
        <v>0.16422758529826201</v>
      </c>
      <c r="P4832" s="23">
        <v>-0.815604395465368</v>
      </c>
      <c r="Q4832" s="24">
        <v>0.63703541808010999</v>
      </c>
      <c r="R4832" s="24">
        <v>-1.2803124792078699</v>
      </c>
      <c r="S4832" s="25">
        <v>0.200435260554295</v>
      </c>
      <c r="T4832" s="26">
        <v>0.99074160094198305</v>
      </c>
    </row>
    <row r="4833" spans="1:20" hidden="1" x14ac:dyDescent="0.2">
      <c r="A4833" s="10" t="s">
        <v>7289</v>
      </c>
      <c r="B4833" s="10" t="s">
        <v>5335</v>
      </c>
      <c r="C4833" s="10" t="s">
        <v>3099</v>
      </c>
      <c r="D4833" s="22">
        <v>1104.77167529396</v>
      </c>
      <c r="E4833" s="24">
        <v>1031.92820458347</v>
      </c>
      <c r="F4833" s="23">
        <v>-0.78847620928699202</v>
      </c>
      <c r="G4833" s="24">
        <v>0.39314585682548697</v>
      </c>
      <c r="H4833" s="24">
        <v>-2.0055564508644599</v>
      </c>
      <c r="I4833" s="25">
        <v>4.4903592187650498E-2</v>
      </c>
      <c r="J4833" s="26">
        <v>0.15968053109720601</v>
      </c>
      <c r="K4833" s="23">
        <v>-0.71360437213575501</v>
      </c>
      <c r="L4833" s="24">
        <v>0.46491449906788002</v>
      </c>
      <c r="M4833" s="24">
        <v>-1.53491528779266</v>
      </c>
      <c r="N4833" s="27">
        <v>0.12480463777268699</v>
      </c>
      <c r="O4833" s="26">
        <v>0.43227198011385298</v>
      </c>
      <c r="P4833" s="23">
        <v>-0.74532944665091805</v>
      </c>
      <c r="Q4833" s="24">
        <v>0.68244679604553005</v>
      </c>
      <c r="R4833" s="24">
        <v>-1.09214293476028</v>
      </c>
      <c r="S4833" s="25">
        <v>0.274770280337024</v>
      </c>
      <c r="T4833" s="26">
        <v>0.99074160094198305</v>
      </c>
    </row>
    <row r="4834" spans="1:20" hidden="1" x14ac:dyDescent="0.2">
      <c r="A4834" s="10" t="s">
        <v>8226</v>
      </c>
      <c r="B4834" s="10" t="s">
        <v>8227</v>
      </c>
      <c r="C4834" s="10" t="s">
        <v>3657</v>
      </c>
      <c r="D4834" s="22">
        <v>2661.4738806724199</v>
      </c>
      <c r="E4834" s="24">
        <v>2552.1250857390401</v>
      </c>
      <c r="F4834" s="23">
        <v>-0.788757179257077</v>
      </c>
      <c r="G4834" s="24">
        <v>0.41850133146597501</v>
      </c>
      <c r="H4834" s="24">
        <v>-1.88471844640046</v>
      </c>
      <c r="I4834" s="25">
        <v>5.9467860554517901E-2</v>
      </c>
      <c r="J4834" s="26">
        <v>0.190868164311877</v>
      </c>
      <c r="K4834" s="23">
        <v>-0.485339119918208</v>
      </c>
      <c r="L4834" s="24">
        <v>0.43103691454753101</v>
      </c>
      <c r="M4834" s="24">
        <v>-1.12598040570998</v>
      </c>
      <c r="N4834" s="27">
        <v>0.26017381322095001</v>
      </c>
      <c r="O4834" s="26">
        <v>0.60585724396941698</v>
      </c>
      <c r="P4834" s="23">
        <v>-0.31846742076686202</v>
      </c>
      <c r="Q4834" s="24">
        <v>0.71441117316076597</v>
      </c>
      <c r="R4834" s="24">
        <v>-0.44577609187979</v>
      </c>
      <c r="S4834" s="25">
        <v>0.65575899340741395</v>
      </c>
      <c r="T4834" s="26">
        <v>0.99074160094198305</v>
      </c>
    </row>
    <row r="4835" spans="1:20" hidden="1" x14ac:dyDescent="0.2">
      <c r="A4835" s="10" t="s">
        <v>6827</v>
      </c>
      <c r="B4835" s="10" t="s">
        <v>6057</v>
      </c>
      <c r="C4835" s="10" t="s">
        <v>3917</v>
      </c>
      <c r="D4835" s="22">
        <v>6772.5071466161298</v>
      </c>
      <c r="E4835" s="24">
        <v>5993.9640865167703</v>
      </c>
      <c r="F4835" s="23">
        <v>-0.78883440292518803</v>
      </c>
      <c r="G4835" s="24">
        <v>0.37244988812270602</v>
      </c>
      <c r="H4835" s="24">
        <v>-2.1179611756664101</v>
      </c>
      <c r="I4835" s="25">
        <v>3.41783558672537E-2</v>
      </c>
      <c r="J4835" s="26">
        <v>0.132895710278362</v>
      </c>
      <c r="K4835" s="23">
        <v>-0.51491935494025098</v>
      </c>
      <c r="L4835" s="24">
        <v>0.37095911317489</v>
      </c>
      <c r="M4835" s="24">
        <v>-1.3880757653674101</v>
      </c>
      <c r="N4835" s="27">
        <v>0.16511397529133601</v>
      </c>
      <c r="O4835" s="26">
        <v>0.49186757272686998</v>
      </c>
      <c r="P4835" s="23">
        <v>-0.53724338850002196</v>
      </c>
      <c r="Q4835" s="24">
        <v>0.66930965392459796</v>
      </c>
      <c r="R4835" s="24">
        <v>-0.80268286188584703</v>
      </c>
      <c r="S4835" s="25">
        <v>0.42215806108602599</v>
      </c>
      <c r="T4835" s="26">
        <v>0.99074160094198305</v>
      </c>
    </row>
    <row r="4836" spans="1:20" hidden="1" x14ac:dyDescent="0.2">
      <c r="A4836" s="10" t="s">
        <v>7613</v>
      </c>
      <c r="B4836" s="10" t="s">
        <v>5335</v>
      </c>
      <c r="C4836" s="10" t="s">
        <v>2803</v>
      </c>
      <c r="D4836" s="22">
        <v>944.85193742229399</v>
      </c>
      <c r="E4836" s="24">
        <v>895.14890760066203</v>
      </c>
      <c r="F4836" s="23">
        <v>-0.78891679252575897</v>
      </c>
      <c r="G4836" s="24">
        <v>0.401251912439897</v>
      </c>
      <c r="H4836" s="24">
        <v>-1.9661383985152401</v>
      </c>
      <c r="I4836" s="25">
        <v>4.9282625912754299E-2</v>
      </c>
      <c r="J4836" s="26">
        <v>0.16948260054050501</v>
      </c>
      <c r="K4836" s="23">
        <v>-0.73102838673340997</v>
      </c>
      <c r="L4836" s="24">
        <v>0.48092047103117902</v>
      </c>
      <c r="M4836" s="24">
        <v>-1.5200608640467199</v>
      </c>
      <c r="N4836" s="27">
        <v>0.128495679428794</v>
      </c>
      <c r="O4836" s="26">
        <v>0.43916597534474699</v>
      </c>
      <c r="P4836" s="23">
        <v>-0.76982420222678605</v>
      </c>
      <c r="Q4836" s="24">
        <v>0.68927628745789205</v>
      </c>
      <c r="R4836" s="24">
        <v>-1.1168586766069699</v>
      </c>
      <c r="S4836" s="25">
        <v>0.26405475568582099</v>
      </c>
      <c r="T4836" s="26">
        <v>0.99074160094198305</v>
      </c>
    </row>
    <row r="4837" spans="1:20" hidden="1" x14ac:dyDescent="0.2">
      <c r="A4837" s="10" t="s">
        <v>8672</v>
      </c>
      <c r="B4837" s="10" t="s">
        <v>5335</v>
      </c>
      <c r="C4837" s="10" t="s">
        <v>2391</v>
      </c>
      <c r="D4837" s="22">
        <v>1128.63569050351</v>
      </c>
      <c r="E4837" s="24">
        <v>1120.53534396071</v>
      </c>
      <c r="F4837" s="23">
        <v>-0.79028194903582305</v>
      </c>
      <c r="G4837" s="24">
        <v>0.40933014877979002</v>
      </c>
      <c r="H4837" s="24">
        <v>-1.93067124762651</v>
      </c>
      <c r="I4837" s="25">
        <v>5.3523720775354E-2</v>
      </c>
      <c r="J4837" s="26">
        <v>0.17820053785644399</v>
      </c>
      <c r="K4837" s="23">
        <v>-0.53495305522033998</v>
      </c>
      <c r="L4837" s="24">
        <v>0.45607979103296797</v>
      </c>
      <c r="M4837" s="24">
        <v>-1.17293742397297</v>
      </c>
      <c r="N4837" s="27">
        <v>0.24082090055493299</v>
      </c>
      <c r="O4837" s="26">
        <v>0.58100223607614399</v>
      </c>
      <c r="P4837" s="23">
        <v>-0.56165446215912795</v>
      </c>
      <c r="Q4837" s="24">
        <v>0.69939460153950594</v>
      </c>
      <c r="R4837" s="24">
        <v>-0.80305804609131204</v>
      </c>
      <c r="S4837" s="25">
        <v>0.42194118518999102</v>
      </c>
      <c r="T4837" s="26">
        <v>0.99074160094198305</v>
      </c>
    </row>
    <row r="4838" spans="1:20" hidden="1" x14ac:dyDescent="0.2">
      <c r="A4838" s="10" t="s">
        <v>6476</v>
      </c>
      <c r="B4838" s="10" t="s">
        <v>5335</v>
      </c>
      <c r="C4838" s="10" t="s">
        <v>5164</v>
      </c>
      <c r="D4838" s="22">
        <v>11627.90459865</v>
      </c>
      <c r="E4838" s="24">
        <v>9519.5782577974296</v>
      </c>
      <c r="F4838" s="23">
        <v>-0.79086253696167597</v>
      </c>
      <c r="G4838" s="24">
        <v>0.36615906196074299</v>
      </c>
      <c r="H4838" s="24">
        <v>-2.1598879261015398</v>
      </c>
      <c r="I4838" s="25">
        <v>3.0781346674596501E-2</v>
      </c>
      <c r="J4838" s="26">
        <v>0.12356611434482</v>
      </c>
      <c r="K4838" s="23">
        <v>-0.54506543604418101</v>
      </c>
      <c r="L4838" s="24">
        <v>0.36499330567756</v>
      </c>
      <c r="M4838" s="24">
        <v>-1.4933573508487801</v>
      </c>
      <c r="N4838" s="27">
        <v>0.13534367063001801</v>
      </c>
      <c r="O4838" s="26">
        <v>0.450380926197811</v>
      </c>
      <c r="P4838" s="23">
        <v>-0.50316475185447995</v>
      </c>
      <c r="Q4838" s="24">
        <v>0.66427408201217197</v>
      </c>
      <c r="R4838" s="24">
        <v>-0.75746557856107999</v>
      </c>
      <c r="S4838" s="25">
        <v>0.44877098045965702</v>
      </c>
      <c r="T4838" s="26">
        <v>0.99074160094198305</v>
      </c>
    </row>
    <row r="4839" spans="1:20" hidden="1" x14ac:dyDescent="0.2">
      <c r="A4839" s="10" t="s">
        <v>8489</v>
      </c>
      <c r="B4839" s="10" t="s">
        <v>5335</v>
      </c>
      <c r="C4839" s="10" t="s">
        <v>2502</v>
      </c>
      <c r="D4839" s="22">
        <v>398.328098475253</v>
      </c>
      <c r="E4839" s="24">
        <v>357.05994605413798</v>
      </c>
      <c r="F4839" s="23">
        <v>-0.79142067880406897</v>
      </c>
      <c r="G4839" s="24">
        <v>0.58596261996780596</v>
      </c>
      <c r="H4839" s="24">
        <v>-1.3506333882655399</v>
      </c>
      <c r="I4839" s="25">
        <v>0.17681289989121299</v>
      </c>
      <c r="J4839" s="26">
        <v>0.37660228617372699</v>
      </c>
      <c r="K4839" s="23">
        <v>-1.7411886027924799</v>
      </c>
      <c r="L4839" s="24">
        <v>0.63355615949428001</v>
      </c>
      <c r="M4839" s="24">
        <v>-2.7482782334281799</v>
      </c>
      <c r="N4839" s="27">
        <v>5.9909146892278701E-3</v>
      </c>
      <c r="O4839" s="26">
        <v>7.7272645398345899E-2</v>
      </c>
      <c r="P4839" s="23">
        <v>-1.78581729656958</v>
      </c>
      <c r="Q4839" s="24">
        <v>0.89133376785125396</v>
      </c>
      <c r="R4839" s="24">
        <v>-2.0035337614041802</v>
      </c>
      <c r="S4839" s="25">
        <v>4.5120027549100099E-2</v>
      </c>
      <c r="T4839" s="26">
        <v>0.99074160094198305</v>
      </c>
    </row>
    <row r="4840" spans="1:20" hidden="1" x14ac:dyDescent="0.2">
      <c r="A4840" s="10" t="s">
        <v>6615</v>
      </c>
      <c r="B4840" s="10" t="s">
        <v>5335</v>
      </c>
      <c r="C4840" s="10" t="s">
        <v>1598</v>
      </c>
      <c r="D4840" s="22">
        <v>3519.6025501281101</v>
      </c>
      <c r="E4840" s="24">
        <v>2909.3346626204898</v>
      </c>
      <c r="F4840" s="23">
        <v>-0.79249349684499004</v>
      </c>
      <c r="G4840" s="24">
        <v>0.38457243370178701</v>
      </c>
      <c r="H4840" s="24">
        <v>-2.0607132165367901</v>
      </c>
      <c r="I4840" s="25">
        <v>3.9330407993534898E-2</v>
      </c>
      <c r="J4840" s="26">
        <v>0.14671784550529501</v>
      </c>
      <c r="K4840" s="23">
        <v>-0.51744138697610997</v>
      </c>
      <c r="L4840" s="24">
        <v>0.39782897960038799</v>
      </c>
      <c r="M4840" s="24">
        <v>-1.3006628815625001</v>
      </c>
      <c r="N4840" s="27">
        <v>0.193373872891447</v>
      </c>
      <c r="O4840" s="26">
        <v>0.52690671145408596</v>
      </c>
      <c r="P4840" s="23">
        <v>-0.56809273224179202</v>
      </c>
      <c r="Q4840" s="24">
        <v>0.68012078201135096</v>
      </c>
      <c r="R4840" s="24">
        <v>-0.83528212527449397</v>
      </c>
      <c r="S4840" s="25">
        <v>0.40355887915906902</v>
      </c>
      <c r="T4840" s="26">
        <v>0.99074160094198305</v>
      </c>
    </row>
    <row r="4841" spans="1:20" hidden="1" x14ac:dyDescent="0.2">
      <c r="A4841" s="10" t="s">
        <v>6659</v>
      </c>
      <c r="B4841" s="10" t="s">
        <v>5335</v>
      </c>
      <c r="C4841" s="10" t="s">
        <v>4104</v>
      </c>
      <c r="D4841" s="22">
        <v>5134.3405948159298</v>
      </c>
      <c r="E4841" s="24">
        <v>4436.4179387674303</v>
      </c>
      <c r="F4841" s="23">
        <v>-0.79272710751512598</v>
      </c>
      <c r="G4841" s="24">
        <v>0.37387382231444899</v>
      </c>
      <c r="H4841" s="24">
        <v>-2.12030653178065</v>
      </c>
      <c r="I4841" s="25">
        <v>3.39802031895916E-2</v>
      </c>
      <c r="J4841" s="26">
        <v>0.132512842160289</v>
      </c>
      <c r="K4841" s="23">
        <v>-0.55609213305858995</v>
      </c>
      <c r="L4841" s="24">
        <v>0.383798300727208</v>
      </c>
      <c r="M4841" s="24">
        <v>-1.44891765285288</v>
      </c>
      <c r="N4841" s="27">
        <v>0.14736058067810601</v>
      </c>
      <c r="O4841" s="26">
        <v>0.46831820275111302</v>
      </c>
      <c r="P4841" s="23">
        <v>-0.49461568674804102</v>
      </c>
      <c r="Q4841" s="24">
        <v>0.67100404100786604</v>
      </c>
      <c r="R4841" s="24">
        <v>-0.73712773175719604</v>
      </c>
      <c r="S4841" s="25">
        <v>0.46104467622692802</v>
      </c>
      <c r="T4841" s="26">
        <v>0.99074160094198305</v>
      </c>
    </row>
    <row r="4842" spans="1:20" hidden="1" x14ac:dyDescent="0.2">
      <c r="A4842" s="10" t="s">
        <v>8876</v>
      </c>
      <c r="B4842" s="10" t="s">
        <v>5335</v>
      </c>
      <c r="C4842" s="10" t="s">
        <v>2655</v>
      </c>
      <c r="D4842" s="22">
        <v>5445.3170869373998</v>
      </c>
      <c r="E4842" s="24">
        <v>5405.9395425867597</v>
      </c>
      <c r="F4842" s="23">
        <v>-0.79278060963593699</v>
      </c>
      <c r="G4842" s="24">
        <v>0.423940361608317</v>
      </c>
      <c r="H4842" s="24">
        <v>-1.87002862060205</v>
      </c>
      <c r="I4842" s="25">
        <v>6.1479843518929801E-2</v>
      </c>
      <c r="J4842" s="26">
        <v>0.19464372894454099</v>
      </c>
      <c r="K4842" s="23">
        <v>-0.34445593757533099</v>
      </c>
      <c r="L4842" s="24">
        <v>0.37227599606463302</v>
      </c>
      <c r="M4842" s="24">
        <v>-0.92527034032977895</v>
      </c>
      <c r="N4842" s="27">
        <v>0.35482530269805201</v>
      </c>
      <c r="O4842" s="26">
        <v>0.68807950035403098</v>
      </c>
      <c r="P4842" s="23">
        <v>-0.33926346619955</v>
      </c>
      <c r="Q4842" s="24">
        <v>0.72409826303366198</v>
      </c>
      <c r="R4842" s="24">
        <v>-0.46853235744300997</v>
      </c>
      <c r="S4842" s="25">
        <v>0.63940393709465104</v>
      </c>
      <c r="T4842" s="26">
        <v>0.99074160094198305</v>
      </c>
    </row>
    <row r="4843" spans="1:20" hidden="1" x14ac:dyDescent="0.2">
      <c r="A4843" s="10" t="s">
        <v>7657</v>
      </c>
      <c r="B4843" s="10" t="s">
        <v>6404</v>
      </c>
      <c r="C4843" s="10" t="s">
        <v>769</v>
      </c>
      <c r="D4843" s="22">
        <v>756.872636010409</v>
      </c>
      <c r="E4843" s="24">
        <v>646.80570482218604</v>
      </c>
      <c r="F4843" s="23">
        <v>-0.79381503998102299</v>
      </c>
      <c r="G4843" s="24">
        <v>0.49983308246218</v>
      </c>
      <c r="H4843" s="24">
        <v>-1.5881602635637599</v>
      </c>
      <c r="I4843" s="25">
        <v>0.112250103991705</v>
      </c>
      <c r="J4843" s="26">
        <v>0.28504441243061701</v>
      </c>
      <c r="K4843" s="23">
        <v>-0.34189041685406801</v>
      </c>
      <c r="L4843" s="24">
        <v>0.52425831742962303</v>
      </c>
      <c r="M4843" s="24">
        <v>-0.65214114013548896</v>
      </c>
      <c r="N4843" s="27">
        <v>0.514310126486625</v>
      </c>
      <c r="O4843" s="26">
        <v>0.80481534300140101</v>
      </c>
      <c r="P4843" s="23">
        <v>-0.27576306862114502</v>
      </c>
      <c r="Q4843" s="24">
        <v>0.79400649752687302</v>
      </c>
      <c r="R4843" s="24">
        <v>-0.34730580855456</v>
      </c>
      <c r="S4843" s="25">
        <v>0.72836158747667501</v>
      </c>
      <c r="T4843" s="26">
        <v>0.99074160094198305</v>
      </c>
    </row>
    <row r="4844" spans="1:20" hidden="1" x14ac:dyDescent="0.2">
      <c r="A4844" s="10" t="s">
        <v>7094</v>
      </c>
      <c r="B4844" s="10" t="s">
        <v>6915</v>
      </c>
      <c r="C4844" s="10" t="s">
        <v>1826</v>
      </c>
      <c r="D4844" s="22">
        <v>1725.4472677222</v>
      </c>
      <c r="E4844" s="24">
        <v>1600.71864412324</v>
      </c>
      <c r="F4844" s="23">
        <v>-0.79381726077788095</v>
      </c>
      <c r="G4844" s="24">
        <v>0.376850276266882</v>
      </c>
      <c r="H4844" s="24">
        <v>-2.10645264384975</v>
      </c>
      <c r="I4844" s="25">
        <v>3.5165052541103102E-2</v>
      </c>
      <c r="J4844" s="26">
        <v>0.13544774756793701</v>
      </c>
      <c r="K4844" s="23">
        <v>-0.65868584634282501</v>
      </c>
      <c r="L4844" s="24">
        <v>0.42570109800418598</v>
      </c>
      <c r="M4844" s="24">
        <v>-1.5472965642582099</v>
      </c>
      <c r="N4844" s="27">
        <v>0.1217917498508</v>
      </c>
      <c r="O4844" s="26">
        <v>0.42719115588870299</v>
      </c>
      <c r="P4844" s="23">
        <v>-0.66245247934630003</v>
      </c>
      <c r="Q4844" s="24">
        <v>0.67071428946025402</v>
      </c>
      <c r="R4844" s="24">
        <v>-0.98768207231636096</v>
      </c>
      <c r="S4844" s="25">
        <v>0.32330837724740902</v>
      </c>
      <c r="T4844" s="26">
        <v>0.99074160094198305</v>
      </c>
    </row>
    <row r="4845" spans="1:20" hidden="1" x14ac:dyDescent="0.2">
      <c r="A4845" s="10" t="s">
        <v>7177</v>
      </c>
      <c r="B4845" s="10" t="s">
        <v>7178</v>
      </c>
      <c r="C4845" s="10" t="s">
        <v>3288</v>
      </c>
      <c r="D4845" s="22">
        <v>1896.11229803586</v>
      </c>
      <c r="E4845" s="24">
        <v>1569.0725631374</v>
      </c>
      <c r="F4845" s="23">
        <v>-0.79435780296382896</v>
      </c>
      <c r="G4845" s="24">
        <v>0.44769135158457102</v>
      </c>
      <c r="H4845" s="24">
        <v>-1.7743425244920601</v>
      </c>
      <c r="I4845" s="25">
        <v>7.6006510620044196E-2</v>
      </c>
      <c r="J4845" s="26">
        <v>0.22258751076029401</v>
      </c>
      <c r="K4845" s="23">
        <v>-0.53146031152591799</v>
      </c>
      <c r="L4845" s="24">
        <v>0.49171206352145302</v>
      </c>
      <c r="M4845" s="24">
        <v>-1.08083643040971</v>
      </c>
      <c r="N4845" s="27">
        <v>0.27976988008959203</v>
      </c>
      <c r="O4845" s="26">
        <v>0.62226895667526305</v>
      </c>
      <c r="P4845" s="23">
        <v>-0.25539341666049098</v>
      </c>
      <c r="Q4845" s="24">
        <v>0.74533370726447001</v>
      </c>
      <c r="R4845" s="24">
        <v>-0.34265646940595001</v>
      </c>
      <c r="S4845" s="25">
        <v>0.73185691454001001</v>
      </c>
      <c r="T4845" s="26">
        <v>0.99074160094198305</v>
      </c>
    </row>
    <row r="4846" spans="1:20" hidden="1" x14ac:dyDescent="0.2">
      <c r="A4846" s="10" t="s">
        <v>8819</v>
      </c>
      <c r="B4846" s="10" t="s">
        <v>8820</v>
      </c>
      <c r="C4846" s="10" t="s">
        <v>580</v>
      </c>
      <c r="D4846" s="22">
        <v>1135.4889578013899</v>
      </c>
      <c r="E4846" s="24">
        <v>1123.4070970560799</v>
      </c>
      <c r="F4846" s="23">
        <v>-0.79508127283978502</v>
      </c>
      <c r="G4846" s="24">
        <v>0.43730496950621001</v>
      </c>
      <c r="H4846" s="24">
        <v>-1.8181391209378801</v>
      </c>
      <c r="I4846" s="25">
        <v>6.9042872004786496E-2</v>
      </c>
      <c r="J4846" s="26">
        <v>0.20897237452812401</v>
      </c>
      <c r="K4846" s="23">
        <v>-0.456965117279307</v>
      </c>
      <c r="L4846" s="24">
        <v>0.46377147156946902</v>
      </c>
      <c r="M4846" s="24">
        <v>-0.985323904751777</v>
      </c>
      <c r="N4846" s="27">
        <v>0.32446499432237802</v>
      </c>
      <c r="O4846" s="26">
        <v>0.66121844864395796</v>
      </c>
      <c r="P4846" s="23">
        <v>-0.371809947874915</v>
      </c>
      <c r="Q4846" s="24">
        <v>0.73019307913481102</v>
      </c>
      <c r="R4846" s="24">
        <v>-0.50919401799242503</v>
      </c>
      <c r="S4846" s="25">
        <v>0.61061623570442203</v>
      </c>
      <c r="T4846" s="26">
        <v>0.99074160094198305</v>
      </c>
    </row>
    <row r="4847" spans="1:20" hidden="1" x14ac:dyDescent="0.2">
      <c r="A4847" s="10" t="s">
        <v>6334</v>
      </c>
      <c r="B4847" s="10" t="s">
        <v>6335</v>
      </c>
      <c r="C4847" s="10" t="s">
        <v>473</v>
      </c>
      <c r="D4847" s="22">
        <v>3354.2762159970498</v>
      </c>
      <c r="E4847" s="24">
        <v>2611.6117072645302</v>
      </c>
      <c r="F4847" s="23">
        <v>-0.79515331391699495</v>
      </c>
      <c r="G4847" s="24">
        <v>0.36456180624501899</v>
      </c>
      <c r="H4847" s="24">
        <v>-2.18112073260516</v>
      </c>
      <c r="I4847" s="25">
        <v>2.9174487747398E-2</v>
      </c>
      <c r="J4847" s="26">
        <v>0.119640104873279</v>
      </c>
      <c r="K4847" s="23">
        <v>-0.84595423456559304</v>
      </c>
      <c r="L4847" s="24">
        <v>0.40805648691738899</v>
      </c>
      <c r="M4847" s="24">
        <v>-2.0731302201718398</v>
      </c>
      <c r="N4847" s="27">
        <v>3.8160162245785501E-2</v>
      </c>
      <c r="O4847" s="26">
        <v>0.229844584418953</v>
      </c>
      <c r="P4847" s="23">
        <v>-0.76081926563365898</v>
      </c>
      <c r="Q4847" s="24">
        <v>0.66157819362094605</v>
      </c>
      <c r="R4847" s="24">
        <v>-1.1500065645597299</v>
      </c>
      <c r="S4847" s="25">
        <v>0.25014116752263099</v>
      </c>
      <c r="T4847" s="26">
        <v>0.99074160094198305</v>
      </c>
    </row>
    <row r="4848" spans="1:20" hidden="1" x14ac:dyDescent="0.2">
      <c r="A4848" s="10" t="s">
        <v>6599</v>
      </c>
      <c r="B4848" s="10" t="s">
        <v>5335</v>
      </c>
      <c r="C4848" s="10" t="s">
        <v>2580</v>
      </c>
      <c r="D4848" s="22">
        <v>3767.4676661522099</v>
      </c>
      <c r="E4848" s="24">
        <v>2703.2309700546498</v>
      </c>
      <c r="F4848" s="23">
        <v>-0.79539527703083301</v>
      </c>
      <c r="G4848" s="24">
        <v>0.41080358917010301</v>
      </c>
      <c r="H4848" s="24">
        <v>-1.93619359226552</v>
      </c>
      <c r="I4848" s="25">
        <v>5.2843994984599303E-2</v>
      </c>
      <c r="J4848" s="26">
        <v>0.176710584609517</v>
      </c>
      <c r="K4848" s="23">
        <v>-0.783048799953175</v>
      </c>
      <c r="L4848" s="24">
        <v>0.46762099818147401</v>
      </c>
      <c r="M4848" s="24">
        <v>-1.67453729194874</v>
      </c>
      <c r="N4848" s="27">
        <v>9.4025051700124193E-2</v>
      </c>
      <c r="O4848" s="26">
        <v>0.37211846241200702</v>
      </c>
      <c r="P4848" s="23">
        <v>-0.49687872926075199</v>
      </c>
      <c r="Q4848" s="24">
        <v>0.70808893361738001</v>
      </c>
      <c r="R4848" s="24">
        <v>-0.70171797025886395</v>
      </c>
      <c r="S4848" s="25">
        <v>0.48285506388857702</v>
      </c>
      <c r="T4848" s="26">
        <v>0.99074160094198305</v>
      </c>
    </row>
    <row r="4849" spans="1:20" hidden="1" x14ac:dyDescent="0.2">
      <c r="A4849" s="10" t="s">
        <v>10267</v>
      </c>
      <c r="B4849" s="10" t="s">
        <v>10268</v>
      </c>
      <c r="C4849" s="10" t="s">
        <v>4428</v>
      </c>
      <c r="D4849" s="22">
        <v>8071.57482541432</v>
      </c>
      <c r="E4849" s="24">
        <v>8675.4221173826609</v>
      </c>
      <c r="F4849" s="23">
        <v>-0.79548969367741496</v>
      </c>
      <c r="G4849" s="24">
        <v>0.43696390069489999</v>
      </c>
      <c r="H4849" s="24">
        <v>-1.82049293411276</v>
      </c>
      <c r="I4849" s="25">
        <v>6.8683971323538803E-2</v>
      </c>
      <c r="J4849" s="26">
        <v>0.208599427054218</v>
      </c>
      <c r="K4849" s="23">
        <v>-0.492269998762844</v>
      </c>
      <c r="L4849" s="24">
        <v>0.44533053079267998</v>
      </c>
      <c r="M4849" s="24">
        <v>-1.10540366025795</v>
      </c>
      <c r="N4849" s="27">
        <v>0.268984718456595</v>
      </c>
      <c r="O4849" s="26">
        <v>0.61293529579601802</v>
      </c>
      <c r="P4849" s="23">
        <v>-0.189668731244205</v>
      </c>
      <c r="Q4849" s="24">
        <v>0.740581508339616</v>
      </c>
      <c r="R4849" s="24">
        <v>-0.25610784107942702</v>
      </c>
      <c r="S4849" s="25">
        <v>0.79786756755150601</v>
      </c>
      <c r="T4849" s="26">
        <v>0.99074160094198305</v>
      </c>
    </row>
    <row r="4850" spans="1:20" hidden="1" x14ac:dyDescent="0.2">
      <c r="A4850" s="10" t="s">
        <v>8034</v>
      </c>
      <c r="B4850" s="10" t="s">
        <v>5335</v>
      </c>
      <c r="C4850" s="10" t="s">
        <v>4125</v>
      </c>
      <c r="D4850" s="22">
        <v>73921.127081220606</v>
      </c>
      <c r="E4850" s="24">
        <v>70658.304974827101</v>
      </c>
      <c r="F4850" s="23">
        <v>-0.79692911647909204</v>
      </c>
      <c r="G4850" s="24">
        <v>0.39525546070588602</v>
      </c>
      <c r="H4850" s="24">
        <v>-2.0162380933481798</v>
      </c>
      <c r="I4850" s="25">
        <v>4.3775084860554897E-2</v>
      </c>
      <c r="J4850" s="26">
        <v>0.15724765556487399</v>
      </c>
      <c r="K4850" s="23">
        <v>-0.40199070609429099</v>
      </c>
      <c r="L4850" s="24">
        <v>0.35061585833148301</v>
      </c>
      <c r="M4850" s="24">
        <v>-1.14652745031925</v>
      </c>
      <c r="N4850" s="27">
        <v>0.25157697584374999</v>
      </c>
      <c r="O4850" s="26">
        <v>0.59509349481334695</v>
      </c>
      <c r="P4850" s="23">
        <v>-0.42548748940380099</v>
      </c>
      <c r="Q4850" s="24">
        <v>0.69586252302103402</v>
      </c>
      <c r="R4850" s="24">
        <v>-0.61145337667644395</v>
      </c>
      <c r="S4850" s="25">
        <v>0.54089947516833303</v>
      </c>
      <c r="T4850" s="26">
        <v>0.99074160094198305</v>
      </c>
    </row>
    <row r="4851" spans="1:20" hidden="1" x14ac:dyDescent="0.2">
      <c r="A4851" s="10" t="s">
        <v>8727</v>
      </c>
      <c r="B4851" s="10" t="s">
        <v>5335</v>
      </c>
      <c r="C4851" s="10" t="s">
        <v>5056</v>
      </c>
      <c r="D4851" s="22">
        <v>1413.46594168303</v>
      </c>
      <c r="E4851" s="24">
        <v>1346.7173343198201</v>
      </c>
      <c r="F4851" s="23">
        <v>-0.79701586353840403</v>
      </c>
      <c r="G4851" s="24">
        <v>0.49201384375149798</v>
      </c>
      <c r="H4851" s="24">
        <v>-1.6199053617299299</v>
      </c>
      <c r="I4851" s="25">
        <v>0.10525260791723599</v>
      </c>
      <c r="J4851" s="26">
        <v>0.274717088073756</v>
      </c>
      <c r="K4851" s="23">
        <v>-0.36284169749089601</v>
      </c>
      <c r="L4851" s="24">
        <v>0.48808093823390197</v>
      </c>
      <c r="M4851" s="24">
        <v>-0.74340476971672298</v>
      </c>
      <c r="N4851" s="27">
        <v>0.45723665743788</v>
      </c>
      <c r="O4851" s="26">
        <v>0.76957335676827299</v>
      </c>
      <c r="P4851" s="23">
        <v>-0.13077453727499699</v>
      </c>
      <c r="Q4851" s="24">
        <v>0.79680500101950402</v>
      </c>
      <c r="R4851" s="24">
        <v>-0.16412364017252901</v>
      </c>
      <c r="S4851" s="25">
        <v>0.86963381198578904</v>
      </c>
      <c r="T4851" s="26">
        <v>0.99232023312348405</v>
      </c>
    </row>
    <row r="4852" spans="1:20" hidden="1" x14ac:dyDescent="0.2">
      <c r="A4852" s="10" t="s">
        <v>7537</v>
      </c>
      <c r="B4852" s="10" t="s">
        <v>5335</v>
      </c>
      <c r="C4852" s="10" t="s">
        <v>30</v>
      </c>
      <c r="D4852" s="22">
        <v>5545.3776074982197</v>
      </c>
      <c r="E4852" s="24">
        <v>4990.4802549373499</v>
      </c>
      <c r="F4852" s="23">
        <v>-0.797680622494231</v>
      </c>
      <c r="G4852" s="24">
        <v>0.41998064713328898</v>
      </c>
      <c r="H4852" s="24">
        <v>-1.89932709504367</v>
      </c>
      <c r="I4852" s="25">
        <v>5.7521482514081602E-2</v>
      </c>
      <c r="J4852" s="26">
        <v>0.18706772732143601</v>
      </c>
      <c r="K4852" s="23">
        <v>-0.39286340986918999</v>
      </c>
      <c r="L4852" s="24">
        <v>0.41315968538823</v>
      </c>
      <c r="M4852" s="24">
        <v>-0.95087546961420499</v>
      </c>
      <c r="N4852" s="27">
        <v>0.34166759564084698</v>
      </c>
      <c r="O4852" s="26">
        <v>0.67773863921892696</v>
      </c>
      <c r="P4852" s="23">
        <v>-0.51367351208293399</v>
      </c>
      <c r="Q4852" s="24">
        <v>0.72035365328624201</v>
      </c>
      <c r="R4852" s="24">
        <v>-0.71308517662062798</v>
      </c>
      <c r="S4852" s="25">
        <v>0.47579305158588497</v>
      </c>
      <c r="T4852" s="26">
        <v>0.99074160094198305</v>
      </c>
    </row>
    <row r="4853" spans="1:20" hidden="1" x14ac:dyDescent="0.2">
      <c r="A4853" s="10" t="s">
        <v>8105</v>
      </c>
      <c r="B4853" s="10" t="s">
        <v>5335</v>
      </c>
      <c r="C4853" s="10" t="s">
        <v>1024</v>
      </c>
      <c r="D4853" s="22">
        <v>1204.53720668399</v>
      </c>
      <c r="E4853" s="24">
        <v>1134.5962061016901</v>
      </c>
      <c r="F4853" s="23">
        <v>-0.797718585326194</v>
      </c>
      <c r="G4853" s="24">
        <v>0.44396203191554101</v>
      </c>
      <c r="H4853" s="24">
        <v>-1.7968171329523801</v>
      </c>
      <c r="I4853" s="25">
        <v>7.2364655509969594E-2</v>
      </c>
      <c r="J4853" s="26">
        <v>0.21583791707816799</v>
      </c>
      <c r="K4853" s="23">
        <v>-0.44710937220881902</v>
      </c>
      <c r="L4853" s="24">
        <v>0.46740985451628198</v>
      </c>
      <c r="M4853" s="24">
        <v>-0.95656813370254701</v>
      </c>
      <c r="N4853" s="27">
        <v>0.33878527936978797</v>
      </c>
      <c r="O4853" s="26">
        <v>0.67490994136232596</v>
      </c>
      <c r="P4853" s="23">
        <v>-0.34015010369471799</v>
      </c>
      <c r="Q4853" s="24">
        <v>0.73838122551266305</v>
      </c>
      <c r="R4853" s="24">
        <v>-0.46067003323188499</v>
      </c>
      <c r="S4853" s="25">
        <v>0.64503535780191601</v>
      </c>
      <c r="T4853" s="26">
        <v>0.99074160094198305</v>
      </c>
    </row>
    <row r="4854" spans="1:20" x14ac:dyDescent="0.2">
      <c r="A4854" s="10" t="s">
        <v>9868</v>
      </c>
      <c r="B4854" s="10" t="s">
        <v>7810</v>
      </c>
      <c r="C4854" s="10" t="s">
        <v>905</v>
      </c>
      <c r="D4854" s="22">
        <v>112.49323634843201</v>
      </c>
      <c r="E4854" s="24">
        <v>103.874377988514</v>
      </c>
      <c r="F4854" s="23">
        <v>-0.79851982182879799</v>
      </c>
      <c r="G4854" s="24">
        <v>0.90052155211774698</v>
      </c>
      <c r="H4854" s="24">
        <v>-0.88673038413231398</v>
      </c>
      <c r="I4854" s="25">
        <v>0.37522407577859401</v>
      </c>
      <c r="J4854" s="26">
        <v>0.59294531345967705</v>
      </c>
      <c r="K4854" s="23">
        <v>-1.4446587891068601</v>
      </c>
      <c r="L4854" s="24">
        <v>1.19917894261185</v>
      </c>
      <c r="M4854" s="24">
        <v>-1.2047066019691399</v>
      </c>
      <c r="N4854" s="27">
        <v>0.22831658647681</v>
      </c>
      <c r="O4854" s="26">
        <v>0.56674991209511705</v>
      </c>
      <c r="P4854" s="23">
        <v>-1.5815768705919699</v>
      </c>
      <c r="Q4854" s="24">
        <v>1.2533067540429199</v>
      </c>
      <c r="R4854" s="24">
        <v>-1.26192320075681</v>
      </c>
      <c r="S4854" s="25">
        <v>0.206976422670855</v>
      </c>
      <c r="T4854" s="26">
        <v>0.99074160094198305</v>
      </c>
    </row>
    <row r="4855" spans="1:20" hidden="1" x14ac:dyDescent="0.2">
      <c r="A4855" s="10" t="s">
        <v>6679</v>
      </c>
      <c r="B4855" s="10" t="s">
        <v>5335</v>
      </c>
      <c r="C4855" s="10" t="s">
        <v>3467</v>
      </c>
      <c r="D4855" s="22">
        <v>8446.90816522963</v>
      </c>
      <c r="E4855" s="24">
        <v>7215.9969103338499</v>
      </c>
      <c r="F4855" s="23">
        <v>-0.79879485809663497</v>
      </c>
      <c r="G4855" s="24">
        <v>0.37735475014993303</v>
      </c>
      <c r="H4855" s="24">
        <v>-2.1168273561661799</v>
      </c>
      <c r="I4855" s="25">
        <v>3.4274502735119797E-2</v>
      </c>
      <c r="J4855" s="26">
        <v>0.132979079439172</v>
      </c>
      <c r="K4855" s="23">
        <v>-0.64795386092445695</v>
      </c>
      <c r="L4855" s="24">
        <v>0.40764292698750798</v>
      </c>
      <c r="M4855" s="24">
        <v>-1.58951331674722</v>
      </c>
      <c r="N4855" s="27">
        <v>0.11194454999061799</v>
      </c>
      <c r="O4855" s="26">
        <v>0.410403787866367</v>
      </c>
      <c r="P4855" s="23">
        <v>-0.771022980980963</v>
      </c>
      <c r="Q4855" s="24">
        <v>0.676534093634508</v>
      </c>
      <c r="R4855" s="24">
        <v>-1.13966611326096</v>
      </c>
      <c r="S4855" s="25">
        <v>0.25442543001718099</v>
      </c>
      <c r="T4855" s="26">
        <v>0.99074160094198305</v>
      </c>
    </row>
    <row r="4856" spans="1:20" hidden="1" x14ac:dyDescent="0.2">
      <c r="A4856" s="10" t="s">
        <v>6522</v>
      </c>
      <c r="B4856" s="10" t="s">
        <v>5335</v>
      </c>
      <c r="C4856" s="10" t="s">
        <v>4390</v>
      </c>
      <c r="D4856" s="22">
        <v>4062.789084559</v>
      </c>
      <c r="E4856" s="24">
        <v>3441.3812815349702</v>
      </c>
      <c r="F4856" s="23">
        <v>-0.79946708331170102</v>
      </c>
      <c r="G4856" s="24">
        <v>0.37240090658010899</v>
      </c>
      <c r="H4856" s="24">
        <v>-2.1467914529357399</v>
      </c>
      <c r="I4856" s="25">
        <v>3.1809888091841002E-2</v>
      </c>
      <c r="J4856" s="26">
        <v>0.126008092444064</v>
      </c>
      <c r="K4856" s="23">
        <v>-0.56315506248784197</v>
      </c>
      <c r="L4856" s="24">
        <v>0.38740899820388502</v>
      </c>
      <c r="M4856" s="24">
        <v>-1.4536447658643801</v>
      </c>
      <c r="N4856" s="27">
        <v>0.146044818945605</v>
      </c>
      <c r="O4856" s="26">
        <v>0.46585673684026302</v>
      </c>
      <c r="P4856" s="23">
        <v>-0.59151936352448597</v>
      </c>
      <c r="Q4856" s="24">
        <v>0.67043305856414703</v>
      </c>
      <c r="R4856" s="24">
        <v>-0.88229444531170698</v>
      </c>
      <c r="S4856" s="25">
        <v>0.37761759950066798</v>
      </c>
      <c r="T4856" s="26">
        <v>0.99074160094198305</v>
      </c>
    </row>
    <row r="4857" spans="1:20" hidden="1" x14ac:dyDescent="0.2">
      <c r="A4857" s="10" t="s">
        <v>7102</v>
      </c>
      <c r="B4857" s="10" t="s">
        <v>7103</v>
      </c>
      <c r="C4857" s="10" t="s">
        <v>3976</v>
      </c>
      <c r="D4857" s="22">
        <v>3431.0565384685501</v>
      </c>
      <c r="E4857" s="24">
        <v>3153.2277467457402</v>
      </c>
      <c r="F4857" s="23">
        <v>-0.80013491688703098</v>
      </c>
      <c r="G4857" s="24">
        <v>0.37909275620970501</v>
      </c>
      <c r="H4857" s="24">
        <v>-2.11065736229583</v>
      </c>
      <c r="I4857" s="25">
        <v>3.4801773336029497E-2</v>
      </c>
      <c r="J4857" s="26">
        <v>0.13463256830866299</v>
      </c>
      <c r="K4857" s="23">
        <v>-0.956285847594189</v>
      </c>
      <c r="L4857" s="24">
        <v>0.41561802450365598</v>
      </c>
      <c r="M4857" s="24">
        <v>-2.3008767455074102</v>
      </c>
      <c r="N4857" s="27">
        <v>2.1398598891261E-2</v>
      </c>
      <c r="O4857" s="26">
        <v>0.16518048002767299</v>
      </c>
      <c r="P4857" s="23">
        <v>-0.81285703196602999</v>
      </c>
      <c r="Q4857" s="24">
        <v>0.67700610622162505</v>
      </c>
      <c r="R4857" s="24">
        <v>-1.2006642547178601</v>
      </c>
      <c r="S4857" s="25">
        <v>0.229881465246596</v>
      </c>
      <c r="T4857" s="26">
        <v>0.99074160094198305</v>
      </c>
    </row>
    <row r="4858" spans="1:20" hidden="1" x14ac:dyDescent="0.2">
      <c r="A4858" s="10" t="s">
        <v>8280</v>
      </c>
      <c r="B4858" s="10" t="s">
        <v>5335</v>
      </c>
      <c r="C4858" s="10" t="s">
        <v>4402</v>
      </c>
      <c r="D4858" s="22">
        <v>304.31432564349097</v>
      </c>
      <c r="E4858" s="24">
        <v>288.60027270681502</v>
      </c>
      <c r="F4858" s="23">
        <v>-0.80025698448388305</v>
      </c>
      <c r="G4858" s="24">
        <v>0.51595592293439896</v>
      </c>
      <c r="H4858" s="24">
        <v>-1.5510181178511899</v>
      </c>
      <c r="I4858" s="25">
        <v>0.12089734214843099</v>
      </c>
      <c r="J4858" s="26">
        <v>0.29740400866122702</v>
      </c>
      <c r="K4858" s="23">
        <v>-0.75807739870829904</v>
      </c>
      <c r="L4858" s="24">
        <v>0.67960435440772804</v>
      </c>
      <c r="M4858" s="24">
        <v>-1.11546871910343</v>
      </c>
      <c r="N4858" s="27">
        <v>0.26464961588561298</v>
      </c>
      <c r="O4858" s="26">
        <v>0.60871697056246199</v>
      </c>
      <c r="P4858" s="23">
        <v>-0.82434418004534604</v>
      </c>
      <c r="Q4858" s="24">
        <v>0.79322938701068402</v>
      </c>
      <c r="R4858" s="24">
        <v>-1.0392254668626399</v>
      </c>
      <c r="S4858" s="25">
        <v>0.298699889050204</v>
      </c>
      <c r="T4858" s="26">
        <v>0.99074160094198305</v>
      </c>
    </row>
    <row r="4859" spans="1:20" hidden="1" x14ac:dyDescent="0.2">
      <c r="A4859" s="10" t="s">
        <v>7406</v>
      </c>
      <c r="B4859" s="10" t="s">
        <v>5335</v>
      </c>
      <c r="C4859" s="10" t="s">
        <v>1747</v>
      </c>
      <c r="D4859" s="22">
        <v>9351.1851702714994</v>
      </c>
      <c r="E4859" s="24">
        <v>8968.5029436362602</v>
      </c>
      <c r="F4859" s="23">
        <v>-0.800759997861335</v>
      </c>
      <c r="G4859" s="24">
        <v>0.344801237980214</v>
      </c>
      <c r="H4859" s="24">
        <v>-2.3223814466329902</v>
      </c>
      <c r="I4859" s="25">
        <v>2.0212405475357399E-2</v>
      </c>
      <c r="J4859" s="26">
        <v>9.3383767534456805E-2</v>
      </c>
      <c r="K4859" s="23">
        <v>-0.73518614662341797</v>
      </c>
      <c r="L4859" s="24">
        <v>0.36936807066157001</v>
      </c>
      <c r="M4859" s="24">
        <v>-1.99038900494739</v>
      </c>
      <c r="N4859" s="27">
        <v>4.6548100152451102E-2</v>
      </c>
      <c r="O4859" s="26">
        <v>0.254996126206745</v>
      </c>
      <c r="P4859" s="23">
        <v>-0.78867276953105803</v>
      </c>
      <c r="Q4859" s="24">
        <v>0.64693906212751595</v>
      </c>
      <c r="R4859" s="24">
        <v>-1.2190835516059899</v>
      </c>
      <c r="S4859" s="25">
        <v>0.22281248218059599</v>
      </c>
      <c r="T4859" s="26">
        <v>0.99074160094198305</v>
      </c>
    </row>
    <row r="4860" spans="1:20" hidden="1" x14ac:dyDescent="0.2">
      <c r="A4860" s="10" t="s">
        <v>7554</v>
      </c>
      <c r="B4860" s="10" t="s">
        <v>5335</v>
      </c>
      <c r="C4860" s="10" t="s">
        <v>946</v>
      </c>
      <c r="D4860" s="22">
        <v>433.62806389138001</v>
      </c>
      <c r="E4860" s="24">
        <v>381.01715860347599</v>
      </c>
      <c r="F4860" s="23">
        <v>-0.80095265282619699</v>
      </c>
      <c r="G4860" s="24">
        <v>0.50166404252081898</v>
      </c>
      <c r="H4860" s="24">
        <v>-1.5965917126558999</v>
      </c>
      <c r="I4860" s="25">
        <v>0.110356747441198</v>
      </c>
      <c r="J4860" s="26">
        <v>0.28235849837620602</v>
      </c>
      <c r="K4860" s="23">
        <v>-0.54984504034256998</v>
      </c>
      <c r="L4860" s="24">
        <v>0.62035427282129596</v>
      </c>
      <c r="M4860" s="24">
        <v>-0.88634037747808403</v>
      </c>
      <c r="N4860" s="27">
        <v>0.375434137196967</v>
      </c>
      <c r="O4860" s="26">
        <v>0.70413993639015904</v>
      </c>
      <c r="P4860" s="23">
        <v>-0.44749141163912398</v>
      </c>
      <c r="Q4860" s="24">
        <v>0.78528180772272704</v>
      </c>
      <c r="R4860" s="24">
        <v>-0.56984818346527599</v>
      </c>
      <c r="S4860" s="25">
        <v>0.56878067190377302</v>
      </c>
      <c r="T4860" s="26">
        <v>0.99074160094198305</v>
      </c>
    </row>
    <row r="4861" spans="1:20" hidden="1" x14ac:dyDescent="0.2">
      <c r="A4861" s="10" t="s">
        <v>7007</v>
      </c>
      <c r="B4861" s="10" t="s">
        <v>5335</v>
      </c>
      <c r="C4861" s="10" t="s">
        <v>2687</v>
      </c>
      <c r="D4861" s="22">
        <v>1904.75351270697</v>
      </c>
      <c r="E4861" s="24">
        <v>1617.7719942958699</v>
      </c>
      <c r="F4861" s="23">
        <v>-0.80116585754748604</v>
      </c>
      <c r="G4861" s="24">
        <v>0.41938985597723399</v>
      </c>
      <c r="H4861" s="24">
        <v>-1.9103129132216701</v>
      </c>
      <c r="I4861" s="25">
        <v>5.6092936112827001E-2</v>
      </c>
      <c r="J4861" s="26">
        <v>0.18416489124749899</v>
      </c>
      <c r="K4861" s="23">
        <v>-0.467487994041625</v>
      </c>
      <c r="L4861" s="24">
        <v>0.445277279677809</v>
      </c>
      <c r="M4861" s="24">
        <v>-1.04988063702663</v>
      </c>
      <c r="N4861" s="27">
        <v>0.29377299502248999</v>
      </c>
      <c r="O4861" s="26">
        <v>0.63589332979395097</v>
      </c>
      <c r="P4861" s="23">
        <v>-0.56403434851260403</v>
      </c>
      <c r="Q4861" s="24">
        <v>0.71494569660252105</v>
      </c>
      <c r="R4861" s="24">
        <v>-0.78891914615744896</v>
      </c>
      <c r="S4861" s="25">
        <v>0.430159264589551</v>
      </c>
      <c r="T4861" s="26">
        <v>0.99074160094198305</v>
      </c>
    </row>
    <row r="4862" spans="1:20" hidden="1" x14ac:dyDescent="0.2">
      <c r="A4862" s="10" t="s">
        <v>6967</v>
      </c>
      <c r="B4862" s="10" t="s">
        <v>5335</v>
      </c>
      <c r="C4862" s="10" t="s">
        <v>638</v>
      </c>
      <c r="D4862" s="22">
        <v>564.50904556168405</v>
      </c>
      <c r="E4862" s="24">
        <v>494.17914526324199</v>
      </c>
      <c r="F4862" s="23">
        <v>-0.80174802548407598</v>
      </c>
      <c r="G4862" s="24">
        <v>0.44841859292070102</v>
      </c>
      <c r="H4862" s="24">
        <v>-1.7879455449472399</v>
      </c>
      <c r="I4862" s="25">
        <v>7.3784793840267704E-2</v>
      </c>
      <c r="J4862" s="26">
        <v>0.219021880109699</v>
      </c>
      <c r="K4862" s="23">
        <v>-0.73486160668949196</v>
      </c>
      <c r="L4862" s="24">
        <v>0.56474097583024896</v>
      </c>
      <c r="M4862" s="24">
        <v>-1.30123656355755</v>
      </c>
      <c r="N4862" s="27">
        <v>0.19317749343424101</v>
      </c>
      <c r="O4862" s="26">
        <v>0.52673108437739602</v>
      </c>
      <c r="P4862" s="23">
        <v>-0.69015436248857798</v>
      </c>
      <c r="Q4862" s="24">
        <v>0.73250536278187905</v>
      </c>
      <c r="R4862" s="24">
        <v>-0.94218335804060005</v>
      </c>
      <c r="S4862" s="25">
        <v>0.34609877270947897</v>
      </c>
      <c r="T4862" s="26">
        <v>0.99074160094198305</v>
      </c>
    </row>
    <row r="4863" spans="1:20" hidden="1" x14ac:dyDescent="0.2">
      <c r="A4863" s="10" t="s">
        <v>6671</v>
      </c>
      <c r="B4863" s="10" t="s">
        <v>6672</v>
      </c>
      <c r="C4863" s="10" t="s">
        <v>2970</v>
      </c>
      <c r="D4863" s="22">
        <v>1100.93739707443</v>
      </c>
      <c r="E4863" s="24">
        <v>968.118944226096</v>
      </c>
      <c r="F4863" s="23">
        <v>-0.80212149672069299</v>
      </c>
      <c r="G4863" s="24">
        <v>0.39903257496002598</v>
      </c>
      <c r="H4863" s="24">
        <v>-2.0101654527855199</v>
      </c>
      <c r="I4863" s="25">
        <v>4.44136805031266E-2</v>
      </c>
      <c r="J4863" s="26">
        <v>0.158486226369116</v>
      </c>
      <c r="K4863" s="23">
        <v>-0.88179747004502895</v>
      </c>
      <c r="L4863" s="24">
        <v>0.47473716115258202</v>
      </c>
      <c r="M4863" s="24">
        <v>-1.8574435333947199</v>
      </c>
      <c r="N4863" s="27">
        <v>6.3248077762945304E-2</v>
      </c>
      <c r="O4863" s="26">
        <v>0.30190189089893299</v>
      </c>
      <c r="P4863" s="23">
        <v>-0.93312510004476201</v>
      </c>
      <c r="Q4863" s="24">
        <v>0.69093690601803304</v>
      </c>
      <c r="R4863" s="24">
        <v>-1.3505214324452499</v>
      </c>
      <c r="S4863" s="25">
        <v>0.17684878359679199</v>
      </c>
      <c r="T4863" s="26">
        <v>0.99074160094198305</v>
      </c>
    </row>
    <row r="4864" spans="1:20" hidden="1" x14ac:dyDescent="0.2">
      <c r="A4864" s="10" t="s">
        <v>9129</v>
      </c>
      <c r="B4864" s="10" t="s">
        <v>5924</v>
      </c>
      <c r="C4864" s="10" t="s">
        <v>244</v>
      </c>
      <c r="D4864" s="22">
        <v>60498.022944955199</v>
      </c>
      <c r="E4864" s="24">
        <v>61388.427995922102</v>
      </c>
      <c r="F4864" s="23">
        <v>-0.80223469387089796</v>
      </c>
      <c r="G4864" s="24">
        <v>0.40664483426474402</v>
      </c>
      <c r="H4864" s="24">
        <v>-1.9728141765809499</v>
      </c>
      <c r="I4864" s="25">
        <v>4.8516737403312402E-2</v>
      </c>
      <c r="J4864" s="26">
        <v>0.16826084645016001</v>
      </c>
      <c r="K4864" s="23">
        <v>-0.36957287713564801</v>
      </c>
      <c r="L4864" s="24">
        <v>0.35480408035060701</v>
      </c>
      <c r="M4864" s="24">
        <v>-1.04162521685333</v>
      </c>
      <c r="N4864" s="27">
        <v>0.29758547273632102</v>
      </c>
      <c r="O4864" s="26">
        <v>0.63831074531569498</v>
      </c>
      <c r="P4864" s="23">
        <v>-0.41570066635873298</v>
      </c>
      <c r="Q4864" s="24">
        <v>0.709213593994098</v>
      </c>
      <c r="R4864" s="24">
        <v>-0.58614311665632401</v>
      </c>
      <c r="S4864" s="25">
        <v>0.55777934375290095</v>
      </c>
      <c r="T4864" s="26">
        <v>0.99074160094198305</v>
      </c>
    </row>
    <row r="4865" spans="1:20" hidden="1" x14ac:dyDescent="0.2">
      <c r="A4865" s="10" t="s">
        <v>6645</v>
      </c>
      <c r="B4865" s="10" t="s">
        <v>5335</v>
      </c>
      <c r="C4865" s="10" t="s">
        <v>1396</v>
      </c>
      <c r="D4865" s="22">
        <v>7402.2513232011697</v>
      </c>
      <c r="E4865" s="24">
        <v>6629.27374444407</v>
      </c>
      <c r="F4865" s="23">
        <v>-0.80445786976224598</v>
      </c>
      <c r="G4865" s="24">
        <v>0.362541010932736</v>
      </c>
      <c r="H4865" s="24">
        <v>-2.21894308644575</v>
      </c>
      <c r="I4865" s="25">
        <v>2.6490596741559701E-2</v>
      </c>
      <c r="J4865" s="26">
        <v>0.11202257104669899</v>
      </c>
      <c r="K4865" s="23">
        <v>-1.06482004141552</v>
      </c>
      <c r="L4865" s="24">
        <v>0.36949981709660001</v>
      </c>
      <c r="M4865" s="24">
        <v>-2.8817877361415398</v>
      </c>
      <c r="N4865" s="27">
        <v>3.9542601469741302E-3</v>
      </c>
      <c r="O4865" s="26">
        <v>6.19271201895122E-2</v>
      </c>
      <c r="P4865" s="23">
        <v>-1.0365498707612</v>
      </c>
      <c r="Q4865" s="24">
        <v>0.66355359376109402</v>
      </c>
      <c r="R4865" s="24">
        <v>-1.5621192930113299</v>
      </c>
      <c r="S4865" s="25">
        <v>0.11825988867218599</v>
      </c>
      <c r="T4865" s="26">
        <v>0.99074160094198305</v>
      </c>
    </row>
    <row r="4866" spans="1:20" hidden="1" x14ac:dyDescent="0.2">
      <c r="A4866" s="10" t="s">
        <v>6658</v>
      </c>
      <c r="B4866" s="10" t="s">
        <v>5335</v>
      </c>
      <c r="C4866" s="10" t="s">
        <v>2290</v>
      </c>
      <c r="D4866" s="22">
        <v>4155.8862769382404</v>
      </c>
      <c r="E4866" s="24">
        <v>3455.1726556262902</v>
      </c>
      <c r="F4866" s="23">
        <v>-0.80822703213696201</v>
      </c>
      <c r="G4866" s="24">
        <v>0.39257988064634602</v>
      </c>
      <c r="H4866" s="24">
        <v>-2.0587581584830401</v>
      </c>
      <c r="I4866" s="25">
        <v>3.9517411763997097E-2</v>
      </c>
      <c r="J4866" s="26">
        <v>0.14731228304185601</v>
      </c>
      <c r="K4866" s="23">
        <v>-1.0170635055125801</v>
      </c>
      <c r="L4866" s="24">
        <v>0.43013968386358298</v>
      </c>
      <c r="M4866" s="24">
        <v>-2.3644958688237199</v>
      </c>
      <c r="N4866" s="27">
        <v>1.8054628713303902E-2</v>
      </c>
      <c r="O4866" s="26">
        <v>0.149343178813307</v>
      </c>
      <c r="P4866" s="23">
        <v>-1.1463331768868299</v>
      </c>
      <c r="Q4866" s="24">
        <v>0.69237006259470102</v>
      </c>
      <c r="R4866" s="24">
        <v>-1.65566542925162</v>
      </c>
      <c r="S4866" s="25">
        <v>9.7789591966383205E-2</v>
      </c>
      <c r="T4866" s="26">
        <v>0.99074160094198305</v>
      </c>
    </row>
    <row r="4867" spans="1:20" hidden="1" x14ac:dyDescent="0.2">
      <c r="A4867" s="10" t="s">
        <v>6339</v>
      </c>
      <c r="B4867" s="10" t="s">
        <v>6340</v>
      </c>
      <c r="C4867" s="10" t="s">
        <v>32</v>
      </c>
      <c r="D4867" s="22">
        <v>7836.3494396244396</v>
      </c>
      <c r="E4867" s="24">
        <v>6910.2031915964199</v>
      </c>
      <c r="F4867" s="23">
        <v>-0.80911011847997405</v>
      </c>
      <c r="G4867" s="24">
        <v>0.34948271632818401</v>
      </c>
      <c r="H4867" s="24">
        <v>-2.3151649013743301</v>
      </c>
      <c r="I4867" s="25">
        <v>2.0603909286303401E-2</v>
      </c>
      <c r="J4867" s="26">
        <v>9.4492787552989094E-2</v>
      </c>
      <c r="K4867" s="23">
        <v>-0.78513278673419096</v>
      </c>
      <c r="L4867" s="24">
        <v>0.37893065246652802</v>
      </c>
      <c r="M4867" s="24">
        <v>-2.0719695849982598</v>
      </c>
      <c r="N4867" s="27">
        <v>3.8268277732868103E-2</v>
      </c>
      <c r="O4867" s="26">
        <v>0.229844584418953</v>
      </c>
      <c r="P4867" s="23">
        <v>-0.69895666871184903</v>
      </c>
      <c r="Q4867" s="24">
        <v>0.652742029204466</v>
      </c>
      <c r="R4867" s="24">
        <v>-1.07080077188182</v>
      </c>
      <c r="S4867" s="25">
        <v>0.28425901978907397</v>
      </c>
      <c r="T4867" s="26">
        <v>0.99074160094198305</v>
      </c>
    </row>
    <row r="4868" spans="1:20" hidden="1" x14ac:dyDescent="0.2">
      <c r="A4868" s="10" t="s">
        <v>7304</v>
      </c>
      <c r="B4868" s="10" t="s">
        <v>5335</v>
      </c>
      <c r="C4868" s="10" t="s">
        <v>2617</v>
      </c>
      <c r="D4868" s="22">
        <v>31259.536395862098</v>
      </c>
      <c r="E4868" s="24">
        <v>29108.5210430765</v>
      </c>
      <c r="F4868" s="23">
        <v>-0.80945376725673901</v>
      </c>
      <c r="G4868" s="24">
        <v>0.37255703965250297</v>
      </c>
      <c r="H4868" s="24">
        <v>-2.17269754991543</v>
      </c>
      <c r="I4868" s="25">
        <v>2.9803088312487101E-2</v>
      </c>
      <c r="J4868" s="26">
        <v>0.121127296640977</v>
      </c>
      <c r="K4868" s="23">
        <v>-0.51828319125852895</v>
      </c>
      <c r="L4868" s="24">
        <v>0.35566027138231698</v>
      </c>
      <c r="M4868" s="24">
        <v>-1.45724229823072</v>
      </c>
      <c r="N4868" s="27">
        <v>0.145049508445837</v>
      </c>
      <c r="O4868" s="26">
        <v>0.46483653767966998</v>
      </c>
      <c r="P4868" s="23">
        <v>-0.47535877693918999</v>
      </c>
      <c r="Q4868" s="24">
        <v>0.67509157363745298</v>
      </c>
      <c r="R4868" s="24">
        <v>-0.70413969823073796</v>
      </c>
      <c r="S4868" s="25">
        <v>0.48134577987670002</v>
      </c>
      <c r="T4868" s="26">
        <v>0.99074160094198305</v>
      </c>
    </row>
    <row r="4869" spans="1:20" hidden="1" x14ac:dyDescent="0.2">
      <c r="A4869" s="10" t="s">
        <v>6308</v>
      </c>
      <c r="B4869" s="10" t="s">
        <v>6309</v>
      </c>
      <c r="C4869" s="10" t="s">
        <v>5201</v>
      </c>
      <c r="D4869" s="22">
        <v>2714.3800975140498</v>
      </c>
      <c r="E4869" s="24">
        <v>2233.76770184212</v>
      </c>
      <c r="F4869" s="23">
        <v>-0.80960730305081696</v>
      </c>
      <c r="G4869" s="24">
        <v>0.36754881585649302</v>
      </c>
      <c r="H4869" s="24">
        <v>-2.2027204771812499</v>
      </c>
      <c r="I4869" s="25">
        <v>2.7614456076813999E-2</v>
      </c>
      <c r="J4869" s="26">
        <v>0.11519358458980999</v>
      </c>
      <c r="K4869" s="23">
        <v>-0.93362206407743897</v>
      </c>
      <c r="L4869" s="24">
        <v>0.409833719564484</v>
      </c>
      <c r="M4869" s="24">
        <v>-2.2780508765105201</v>
      </c>
      <c r="N4869" s="27">
        <v>2.2723546545665101E-2</v>
      </c>
      <c r="O4869" s="26">
        <v>0.171214048725259</v>
      </c>
      <c r="P4869" s="23">
        <v>-0.98072429478936696</v>
      </c>
      <c r="Q4869" s="24">
        <v>0.66715888543935198</v>
      </c>
      <c r="R4869" s="24">
        <v>-1.4700010989788701</v>
      </c>
      <c r="S4869" s="25">
        <v>0.14156145634043399</v>
      </c>
      <c r="T4869" s="26">
        <v>0.99074160094198305</v>
      </c>
    </row>
    <row r="4870" spans="1:20" hidden="1" x14ac:dyDescent="0.2">
      <c r="A4870" s="10" t="s">
        <v>6260</v>
      </c>
      <c r="B4870" s="10" t="s">
        <v>5335</v>
      </c>
      <c r="C4870" s="10" t="s">
        <v>1669</v>
      </c>
      <c r="D4870" s="22">
        <v>3649.19019766879</v>
      </c>
      <c r="E4870" s="24">
        <v>2739.7553030262502</v>
      </c>
      <c r="F4870" s="23">
        <v>-0.80962333060563596</v>
      </c>
      <c r="G4870" s="24">
        <v>0.35590616591826602</v>
      </c>
      <c r="H4870" s="24">
        <v>-2.2748224339321101</v>
      </c>
      <c r="I4870" s="25">
        <v>2.2916583890560401E-2</v>
      </c>
      <c r="J4870" s="26">
        <v>0.101815381472073</v>
      </c>
      <c r="K4870" s="23">
        <v>-0.76123319674631496</v>
      </c>
      <c r="L4870" s="24">
        <v>0.39596796057415901</v>
      </c>
      <c r="M4870" s="24">
        <v>-1.9224615942222101</v>
      </c>
      <c r="N4870" s="27">
        <v>5.45477016829784E-2</v>
      </c>
      <c r="O4870" s="26">
        <v>0.27886334631979498</v>
      </c>
      <c r="P4870" s="23">
        <v>-0.73989072614503604</v>
      </c>
      <c r="Q4870" s="24">
        <v>0.65723815831906596</v>
      </c>
      <c r="R4870" s="24">
        <v>-1.1257574089084501</v>
      </c>
      <c r="S4870" s="25">
        <v>0.26026821648771598</v>
      </c>
      <c r="T4870" s="26">
        <v>0.99074160094198305</v>
      </c>
    </row>
    <row r="4871" spans="1:20" hidden="1" x14ac:dyDescent="0.2">
      <c r="A4871" s="10" t="s">
        <v>9415</v>
      </c>
      <c r="B4871" s="10" t="s">
        <v>5335</v>
      </c>
      <c r="C4871" s="10" t="s">
        <v>472</v>
      </c>
      <c r="D4871" s="22">
        <v>12250.5830689821</v>
      </c>
      <c r="E4871" s="24">
        <v>12407.2776314938</v>
      </c>
      <c r="F4871" s="23">
        <v>-0.81053222040719597</v>
      </c>
      <c r="G4871" s="24">
        <v>0.46649574393554899</v>
      </c>
      <c r="H4871" s="24">
        <v>-1.7374911367233801</v>
      </c>
      <c r="I4871" s="25">
        <v>8.2300517133730003E-2</v>
      </c>
      <c r="J4871" s="26">
        <v>0.23532735092398299</v>
      </c>
      <c r="K4871" s="23">
        <v>-0.244925672265911</v>
      </c>
      <c r="L4871" s="24">
        <v>0.42795114923169503</v>
      </c>
      <c r="M4871" s="24">
        <v>-0.57232156685553703</v>
      </c>
      <c r="N4871" s="27">
        <v>0.56710414134374798</v>
      </c>
      <c r="O4871" s="26">
        <v>0.82791961108906498</v>
      </c>
      <c r="P4871" s="23">
        <v>-0.395705294147704</v>
      </c>
      <c r="Q4871" s="24">
        <v>0.778642002229601</v>
      </c>
      <c r="R4871" s="24">
        <v>-0.50819926617703903</v>
      </c>
      <c r="S4871" s="25">
        <v>0.61131360545185998</v>
      </c>
      <c r="T4871" s="26">
        <v>0.99074160094198305</v>
      </c>
    </row>
    <row r="4872" spans="1:20" hidden="1" x14ac:dyDescent="0.2">
      <c r="A4872" s="10" t="s">
        <v>6306</v>
      </c>
      <c r="B4872" s="10" t="s">
        <v>5335</v>
      </c>
      <c r="C4872" s="10" t="s">
        <v>1855</v>
      </c>
      <c r="D4872" s="22">
        <v>2146.57191930406</v>
      </c>
      <c r="E4872" s="24">
        <v>1857.3444859449701</v>
      </c>
      <c r="F4872" s="23">
        <v>-0.81103207436501601</v>
      </c>
      <c r="G4872" s="24">
        <v>0.365943631860223</v>
      </c>
      <c r="H4872" s="24">
        <v>-2.2162759609785998</v>
      </c>
      <c r="I4872" s="25">
        <v>2.66726083333357E-2</v>
      </c>
      <c r="J4872" s="26">
        <v>0.11240900679721499</v>
      </c>
      <c r="K4872" s="23">
        <v>-0.80705916528298705</v>
      </c>
      <c r="L4872" s="24">
        <v>0.417156530340697</v>
      </c>
      <c r="M4872" s="24">
        <v>-1.9346674607343499</v>
      </c>
      <c r="N4872" s="27">
        <v>5.3031115832565902E-2</v>
      </c>
      <c r="O4872" s="26">
        <v>0.27587573636726398</v>
      </c>
      <c r="P4872" s="23">
        <v>-0.779581285004459</v>
      </c>
      <c r="Q4872" s="24">
        <v>0.66545841880684198</v>
      </c>
      <c r="R4872" s="24">
        <v>-1.17149511219985</v>
      </c>
      <c r="S4872" s="25">
        <v>0.24139982136236601</v>
      </c>
      <c r="T4872" s="26">
        <v>0.99074160094198305</v>
      </c>
    </row>
    <row r="4873" spans="1:20" hidden="1" x14ac:dyDescent="0.2">
      <c r="A4873" s="10" t="s">
        <v>6832</v>
      </c>
      <c r="B4873" s="10" t="s">
        <v>6833</v>
      </c>
      <c r="C4873" s="10" t="s">
        <v>1217</v>
      </c>
      <c r="D4873" s="22">
        <v>2297.2889308920699</v>
      </c>
      <c r="E4873" s="24">
        <v>2067.60224818495</v>
      </c>
      <c r="F4873" s="23">
        <v>-0.81166972652078595</v>
      </c>
      <c r="G4873" s="24">
        <v>0.38033874727757899</v>
      </c>
      <c r="H4873" s="24">
        <v>-2.1340705682253698</v>
      </c>
      <c r="I4873" s="25">
        <v>3.2837004680176703E-2</v>
      </c>
      <c r="J4873" s="26">
        <v>0.12881228774593301</v>
      </c>
      <c r="K4873" s="23">
        <v>-0.62198460690134605</v>
      </c>
      <c r="L4873" s="24">
        <v>0.41778727218373901</v>
      </c>
      <c r="M4873" s="24">
        <v>-1.4887591085537</v>
      </c>
      <c r="N4873" s="27">
        <v>0.13655081376630801</v>
      </c>
      <c r="O4873" s="26">
        <v>0.451524633726333</v>
      </c>
      <c r="P4873" s="23">
        <v>-0.68564744783048204</v>
      </c>
      <c r="Q4873" s="24">
        <v>0.67898600640527096</v>
      </c>
      <c r="R4873" s="24">
        <v>-1.0098108670316801</v>
      </c>
      <c r="S4873" s="25">
        <v>0.31258591271761699</v>
      </c>
      <c r="T4873" s="26">
        <v>0.99074160094198305</v>
      </c>
    </row>
    <row r="4874" spans="1:20" hidden="1" x14ac:dyDescent="0.2">
      <c r="A4874" s="10" t="s">
        <v>6666</v>
      </c>
      <c r="B4874" s="10" t="s">
        <v>5335</v>
      </c>
      <c r="C4874" s="10" t="s">
        <v>2032</v>
      </c>
      <c r="D4874" s="22">
        <v>25855.396713906899</v>
      </c>
      <c r="E4874" s="24">
        <v>23024.368704601198</v>
      </c>
      <c r="F4874" s="23">
        <v>-0.81197226993693095</v>
      </c>
      <c r="G4874" s="24">
        <v>0.36071157409578702</v>
      </c>
      <c r="H4874" s="24">
        <v>-2.2510291552810302</v>
      </c>
      <c r="I4874" s="25">
        <v>2.4383690841766701E-2</v>
      </c>
      <c r="J4874" s="26">
        <v>0.106438194866092</v>
      </c>
      <c r="K4874" s="23">
        <v>-0.56710447969487598</v>
      </c>
      <c r="L4874" s="24">
        <v>0.35860002091545501</v>
      </c>
      <c r="M4874" s="24">
        <v>-1.58144017461889</v>
      </c>
      <c r="N4874" s="27">
        <v>0.11377742773241201</v>
      </c>
      <c r="O4874" s="26">
        <v>0.41365656469004602</v>
      </c>
      <c r="P4874" s="23">
        <v>-0.61359765800019805</v>
      </c>
      <c r="Q4874" s="24">
        <v>0.66406561989417601</v>
      </c>
      <c r="R4874" s="24">
        <v>-0.924001543850409</v>
      </c>
      <c r="S4874" s="25">
        <v>0.355485511994796</v>
      </c>
      <c r="T4874" s="26">
        <v>0.99074160094198305</v>
      </c>
    </row>
    <row r="4875" spans="1:20" x14ac:dyDescent="0.2">
      <c r="A4875" s="10" t="s">
        <v>7556</v>
      </c>
      <c r="B4875" s="10" t="s">
        <v>7557</v>
      </c>
      <c r="C4875" s="10" t="s">
        <v>4785</v>
      </c>
      <c r="D4875" s="22">
        <v>1302.90076522033</v>
      </c>
      <c r="E4875" s="24">
        <v>1014.31686377683</v>
      </c>
      <c r="F4875" s="23">
        <v>-0.81244770757835805</v>
      </c>
      <c r="G4875" s="24">
        <v>0.53653049976</v>
      </c>
      <c r="H4875" s="24">
        <v>-1.5142619253551901</v>
      </c>
      <c r="I4875" s="25">
        <v>0.12995942123652701</v>
      </c>
      <c r="J4875" s="26">
        <v>0.31086386929815002</v>
      </c>
      <c r="K4875" s="23">
        <v>-0.447455919367101</v>
      </c>
      <c r="L4875" s="24">
        <v>0.58365373757668904</v>
      </c>
      <c r="M4875" s="24">
        <v>-0.76664619886599705</v>
      </c>
      <c r="N4875" s="27">
        <v>0.44329189960369503</v>
      </c>
      <c r="O4875" s="26">
        <v>0.76155276482999401</v>
      </c>
      <c r="P4875" s="23">
        <v>1.66664320691438E-2</v>
      </c>
      <c r="Q4875" s="24">
        <v>0.851224842286051</v>
      </c>
      <c r="R4875" s="24">
        <v>1.9579353469506799E-2</v>
      </c>
      <c r="S4875" s="25">
        <v>0.98437893422129996</v>
      </c>
      <c r="T4875" s="26">
        <v>0.99918496716777105</v>
      </c>
    </row>
    <row r="4876" spans="1:20" hidden="1" x14ac:dyDescent="0.2">
      <c r="A4876" s="10" t="s">
        <v>6279</v>
      </c>
      <c r="B4876" s="10" t="s">
        <v>5335</v>
      </c>
      <c r="C4876" s="10" t="s">
        <v>2565</v>
      </c>
      <c r="D4876" s="22">
        <v>2196.1739516135199</v>
      </c>
      <c r="E4876" s="24">
        <v>1879.21999329665</v>
      </c>
      <c r="F4876" s="23">
        <v>-0.81299081361778702</v>
      </c>
      <c r="G4876" s="24">
        <v>0.36578078425580901</v>
      </c>
      <c r="H4876" s="24">
        <v>-2.2226176130926101</v>
      </c>
      <c r="I4876" s="25">
        <v>2.6241595526006301E-2</v>
      </c>
      <c r="J4876" s="26">
        <v>0.111652539430539</v>
      </c>
      <c r="K4876" s="23">
        <v>-0.80483577827715302</v>
      </c>
      <c r="L4876" s="24">
        <v>0.416664477795197</v>
      </c>
      <c r="M4876" s="24">
        <v>-1.9316160152072099</v>
      </c>
      <c r="N4876" s="27">
        <v>5.3406917648951897E-2</v>
      </c>
      <c r="O4876" s="26">
        <v>0.27624147361715801</v>
      </c>
      <c r="P4876" s="23">
        <v>-0.83300474560931503</v>
      </c>
      <c r="Q4876" s="24">
        <v>0.66578628599348399</v>
      </c>
      <c r="R4876" s="24">
        <v>-1.2511593631976199</v>
      </c>
      <c r="S4876" s="25">
        <v>0.210876340903487</v>
      </c>
      <c r="T4876" s="26">
        <v>0.99074160094198305</v>
      </c>
    </row>
    <row r="4877" spans="1:20" hidden="1" x14ac:dyDescent="0.2">
      <c r="A4877" s="10" t="s">
        <v>6890</v>
      </c>
      <c r="B4877" s="10" t="s">
        <v>5335</v>
      </c>
      <c r="C4877" s="10" t="s">
        <v>2874</v>
      </c>
      <c r="D4877" s="22">
        <v>3071.6585948911802</v>
      </c>
      <c r="E4877" s="24">
        <v>2719.4481216284598</v>
      </c>
      <c r="F4877" s="23">
        <v>-0.81340780222933196</v>
      </c>
      <c r="G4877" s="24">
        <v>0.39017239195984699</v>
      </c>
      <c r="H4877" s="24">
        <v>-2.08473951256151</v>
      </c>
      <c r="I4877" s="25">
        <v>3.7092951934235903E-2</v>
      </c>
      <c r="J4877" s="26">
        <v>0.14093801950028501</v>
      </c>
      <c r="K4877" s="23">
        <v>-0.59475240185869704</v>
      </c>
      <c r="L4877" s="24">
        <v>0.423646247931108</v>
      </c>
      <c r="M4877" s="24">
        <v>-1.4038892230562501</v>
      </c>
      <c r="N4877" s="27">
        <v>0.160351839322184</v>
      </c>
      <c r="O4877" s="26">
        <v>0.48561355774262299</v>
      </c>
      <c r="P4877" s="23">
        <v>-0.702516181542027</v>
      </c>
      <c r="Q4877" s="24">
        <v>0.69002256922138305</v>
      </c>
      <c r="R4877" s="24">
        <v>-1.0181060922902001</v>
      </c>
      <c r="S4877" s="25">
        <v>0.30862754040767698</v>
      </c>
      <c r="T4877" s="26">
        <v>0.99074160094198305</v>
      </c>
    </row>
    <row r="4878" spans="1:20" hidden="1" x14ac:dyDescent="0.2">
      <c r="A4878" s="10" t="s">
        <v>6989</v>
      </c>
      <c r="B4878" s="10" t="s">
        <v>5335</v>
      </c>
      <c r="C4878" s="10" t="s">
        <v>2271</v>
      </c>
      <c r="D4878" s="22">
        <v>4051.8024784178301</v>
      </c>
      <c r="E4878" s="24">
        <v>3809.2267603893001</v>
      </c>
      <c r="F4878" s="23">
        <v>-0.81404770729271703</v>
      </c>
      <c r="G4878" s="24">
        <v>0.35047850383322998</v>
      </c>
      <c r="H4878" s="24">
        <v>-2.3226751381022499</v>
      </c>
      <c r="I4878" s="25">
        <v>2.0196610851487402E-2</v>
      </c>
      <c r="J4878" s="26">
        <v>9.3383767534456805E-2</v>
      </c>
      <c r="K4878" s="23">
        <v>-0.76177037503509304</v>
      </c>
      <c r="L4878" s="24">
        <v>0.38431440491292401</v>
      </c>
      <c r="M4878" s="24">
        <v>-1.9821541042878399</v>
      </c>
      <c r="N4878" s="27">
        <v>4.7461995626916803E-2</v>
      </c>
      <c r="O4878" s="26">
        <v>0.25772686106481701</v>
      </c>
      <c r="P4878" s="23">
        <v>-0.79264541610099404</v>
      </c>
      <c r="Q4878" s="24">
        <v>0.65412806596976703</v>
      </c>
      <c r="R4878" s="24">
        <v>-1.2117587630579201</v>
      </c>
      <c r="S4878" s="25">
        <v>0.22560473772124501</v>
      </c>
      <c r="T4878" s="26">
        <v>0.99074160094198305</v>
      </c>
    </row>
    <row r="4879" spans="1:20" hidden="1" x14ac:dyDescent="0.2">
      <c r="A4879" s="10" t="s">
        <v>6642</v>
      </c>
      <c r="B4879" s="10" t="s">
        <v>5335</v>
      </c>
      <c r="C4879" s="10" t="s">
        <v>2820</v>
      </c>
      <c r="D4879" s="22">
        <v>9930.5939023213396</v>
      </c>
      <c r="E4879" s="24">
        <v>8544.0580678288497</v>
      </c>
      <c r="F4879" s="23">
        <v>-0.81416281253951295</v>
      </c>
      <c r="G4879" s="24">
        <v>0.37515617583384703</v>
      </c>
      <c r="H4879" s="24">
        <v>-2.1701970138966802</v>
      </c>
      <c r="I4879" s="25">
        <v>2.9991924208266501E-2</v>
      </c>
      <c r="J4879" s="26">
        <v>0.1215882650361</v>
      </c>
      <c r="K4879" s="23">
        <v>-0.51670690435248801</v>
      </c>
      <c r="L4879" s="24">
        <v>0.36591089452145797</v>
      </c>
      <c r="M4879" s="24">
        <v>-1.41211128744402</v>
      </c>
      <c r="N4879" s="27">
        <v>0.157917195735327</v>
      </c>
      <c r="O4879" s="26">
        <v>0.481249943754054</v>
      </c>
      <c r="P4879" s="23">
        <v>-0.550733211273012</v>
      </c>
      <c r="Q4879" s="24">
        <v>0.67775888453754396</v>
      </c>
      <c r="R4879" s="24">
        <v>-0.81257984784484805</v>
      </c>
      <c r="S4879" s="25">
        <v>0.41645898946718501</v>
      </c>
      <c r="T4879" s="26">
        <v>0.99074160094198305</v>
      </c>
    </row>
    <row r="4880" spans="1:20" hidden="1" x14ac:dyDescent="0.2">
      <c r="A4880" s="10" t="s">
        <v>7432</v>
      </c>
      <c r="B4880" s="10" t="s">
        <v>6620</v>
      </c>
      <c r="C4880" s="10" t="s">
        <v>3299</v>
      </c>
      <c r="D4880" s="22">
        <v>2751.07507608785</v>
      </c>
      <c r="E4880" s="24">
        <v>2342.8733071757902</v>
      </c>
      <c r="F4880" s="23">
        <v>-0.815242338219475</v>
      </c>
      <c r="G4880" s="24">
        <v>0.459597752830608</v>
      </c>
      <c r="H4880" s="24">
        <v>-1.7738170676390299</v>
      </c>
      <c r="I4880" s="25">
        <v>7.6093414023012701E-2</v>
      </c>
      <c r="J4880" s="26">
        <v>0.22259840371987399</v>
      </c>
      <c r="K4880" s="23">
        <v>-0.42908129517484001</v>
      </c>
      <c r="L4880" s="24">
        <v>0.49458005093993401</v>
      </c>
      <c r="M4880" s="24">
        <v>-0.86756692745569697</v>
      </c>
      <c r="N4880" s="27">
        <v>0.38563145821275202</v>
      </c>
      <c r="O4880" s="26">
        <v>0.71078899426993403</v>
      </c>
      <c r="P4880" s="23">
        <v>-0.59990091080863095</v>
      </c>
      <c r="Q4880" s="24">
        <v>0.76552588704095803</v>
      </c>
      <c r="R4880" s="24">
        <v>-0.78364549254822902</v>
      </c>
      <c r="S4880" s="25">
        <v>0.43324815417519602</v>
      </c>
      <c r="T4880" s="26">
        <v>0.99074160094198305</v>
      </c>
    </row>
    <row r="4881" spans="1:20" hidden="1" x14ac:dyDescent="0.2">
      <c r="A4881" s="10" t="s">
        <v>6612</v>
      </c>
      <c r="B4881" s="10" t="s">
        <v>5445</v>
      </c>
      <c r="C4881" s="10" t="s">
        <v>4007</v>
      </c>
      <c r="D4881" s="22">
        <v>1671.1441575594199</v>
      </c>
      <c r="E4881" s="24">
        <v>1430.1126966733</v>
      </c>
      <c r="F4881" s="23">
        <v>-0.81581474108525498</v>
      </c>
      <c r="G4881" s="24">
        <v>0.39650044649937699</v>
      </c>
      <c r="H4881" s="24">
        <v>-2.0575380136086099</v>
      </c>
      <c r="I4881" s="25">
        <v>3.96345022424733E-2</v>
      </c>
      <c r="J4881" s="26">
        <v>0.147383087010274</v>
      </c>
      <c r="K4881" s="23">
        <v>-0.91110380674779601</v>
      </c>
      <c r="L4881" s="24">
        <v>0.45853277923167202</v>
      </c>
      <c r="M4881" s="24">
        <v>-1.98699819950596</v>
      </c>
      <c r="N4881" s="27">
        <v>4.6922596371410899E-2</v>
      </c>
      <c r="O4881" s="26">
        <v>0.25610314638371501</v>
      </c>
      <c r="P4881" s="23">
        <v>-0.76553619356749103</v>
      </c>
      <c r="Q4881" s="24">
        <v>0.69419493893025297</v>
      </c>
      <c r="R4881" s="24">
        <v>-1.1027683300992901</v>
      </c>
      <c r="S4881" s="25">
        <v>0.27012778458687797</v>
      </c>
      <c r="T4881" s="26">
        <v>0.99074160094198305</v>
      </c>
    </row>
    <row r="4882" spans="1:20" hidden="1" x14ac:dyDescent="0.2">
      <c r="A4882" s="10" t="s">
        <v>7708</v>
      </c>
      <c r="B4882" s="10" t="s">
        <v>5335</v>
      </c>
      <c r="C4882" s="10" t="s">
        <v>3303</v>
      </c>
      <c r="D4882" s="22">
        <v>12655.230294059</v>
      </c>
      <c r="E4882" s="24">
        <v>11456.8884904731</v>
      </c>
      <c r="F4882" s="23">
        <v>-0.81587827052515305</v>
      </c>
      <c r="G4882" s="24">
        <v>0.432556449959351</v>
      </c>
      <c r="H4882" s="24">
        <v>-1.88617756272464</v>
      </c>
      <c r="I4882" s="25">
        <v>5.9271031017644797E-2</v>
      </c>
      <c r="J4882" s="26">
        <v>0.190575784093517</v>
      </c>
      <c r="K4882" s="23">
        <v>-0.32547995162169102</v>
      </c>
      <c r="L4882" s="24">
        <v>0.38804783332202802</v>
      </c>
      <c r="M4882" s="24">
        <v>-0.83876245058579302</v>
      </c>
      <c r="N4882" s="27">
        <v>0.401602625764236</v>
      </c>
      <c r="O4882" s="26">
        <v>0.72766571001567504</v>
      </c>
      <c r="P4882" s="23">
        <v>-0.42949736824694801</v>
      </c>
      <c r="Q4882" s="24">
        <v>0.739399313014799</v>
      </c>
      <c r="R4882" s="24">
        <v>-0.58087336664640898</v>
      </c>
      <c r="S4882" s="25">
        <v>0.56132580358374096</v>
      </c>
      <c r="T4882" s="26">
        <v>0.99074160094198305</v>
      </c>
    </row>
    <row r="4883" spans="1:20" hidden="1" x14ac:dyDescent="0.2">
      <c r="A4883" s="10" t="s">
        <v>6214</v>
      </c>
      <c r="B4883" s="10" t="s">
        <v>5335</v>
      </c>
      <c r="C4883" s="10" t="s">
        <v>2637</v>
      </c>
      <c r="D4883" s="22">
        <v>11171.9218189204</v>
      </c>
      <c r="E4883" s="24">
        <v>9503.6637503126694</v>
      </c>
      <c r="F4883" s="23">
        <v>-0.81710896357896101</v>
      </c>
      <c r="G4883" s="24">
        <v>0.34650014886952402</v>
      </c>
      <c r="H4883" s="24">
        <v>-2.3581778139052001</v>
      </c>
      <c r="I4883" s="25">
        <v>1.8364893813109E-2</v>
      </c>
      <c r="J4883" s="26">
        <v>8.7504283848328895E-2</v>
      </c>
      <c r="K4883" s="23">
        <v>-0.70544811537963803</v>
      </c>
      <c r="L4883" s="24">
        <v>0.36719356781755802</v>
      </c>
      <c r="M4883" s="24">
        <v>-1.92118865145847</v>
      </c>
      <c r="N4883" s="27">
        <v>5.4707928363148001E-2</v>
      </c>
      <c r="O4883" s="26">
        <v>0.27895112267393801</v>
      </c>
      <c r="P4883" s="23">
        <v>-0.75359632353789796</v>
      </c>
      <c r="Q4883" s="24">
        <v>0.65219364507057198</v>
      </c>
      <c r="R4883" s="24">
        <v>-1.1554794028334201</v>
      </c>
      <c r="S4883" s="25">
        <v>0.24789416250471399</v>
      </c>
      <c r="T4883" s="26">
        <v>0.99074160094198305</v>
      </c>
    </row>
    <row r="4884" spans="1:20" hidden="1" x14ac:dyDescent="0.2">
      <c r="A4884" s="10" t="s">
        <v>8268</v>
      </c>
      <c r="B4884" s="10" t="s">
        <v>5335</v>
      </c>
      <c r="C4884" s="10" t="s">
        <v>4339</v>
      </c>
      <c r="D4884" s="22">
        <v>41794.506114767399</v>
      </c>
      <c r="E4884" s="24">
        <v>41028.730095708801</v>
      </c>
      <c r="F4884" s="23">
        <v>-0.81712012718881999</v>
      </c>
      <c r="G4884" s="24">
        <v>0.38591193234617999</v>
      </c>
      <c r="H4884" s="24">
        <v>-2.1173746098522499</v>
      </c>
      <c r="I4884" s="25">
        <v>3.4228067299026298E-2</v>
      </c>
      <c r="J4884" s="26">
        <v>0.132895710278362</v>
      </c>
      <c r="K4884" s="23">
        <v>-0.46867793994505003</v>
      </c>
      <c r="L4884" s="24">
        <v>0.36524159808265599</v>
      </c>
      <c r="M4884" s="24">
        <v>-1.28319978448618</v>
      </c>
      <c r="N4884" s="27">
        <v>0.19942209147846099</v>
      </c>
      <c r="O4884" s="26">
        <v>0.53378439264636102</v>
      </c>
      <c r="P4884" s="23">
        <v>-0.54393024529839695</v>
      </c>
      <c r="Q4884" s="24">
        <v>0.68983626026562295</v>
      </c>
      <c r="R4884" s="24">
        <v>-0.78849181556352999</v>
      </c>
      <c r="S4884" s="25">
        <v>0.43040908402907402</v>
      </c>
      <c r="T4884" s="26">
        <v>0.99074160094198305</v>
      </c>
    </row>
    <row r="4885" spans="1:20" hidden="1" x14ac:dyDescent="0.2">
      <c r="A4885" s="10" t="s">
        <v>6963</v>
      </c>
      <c r="B4885" s="10" t="s">
        <v>5335</v>
      </c>
      <c r="C4885" s="10" t="s">
        <v>5252</v>
      </c>
      <c r="D4885" s="22">
        <v>2037.7986493997601</v>
      </c>
      <c r="E4885" s="24">
        <v>1844.3590983235299</v>
      </c>
      <c r="F4885" s="23">
        <v>-0.81787209040300302</v>
      </c>
      <c r="G4885" s="24">
        <v>0.38887588398361</v>
      </c>
      <c r="H4885" s="24">
        <v>-2.10316999353314</v>
      </c>
      <c r="I4885" s="25">
        <v>3.5450912272918203E-2</v>
      </c>
      <c r="J4885" s="26">
        <v>0.136450151501326</v>
      </c>
      <c r="K4885" s="23">
        <v>-0.57460031162728797</v>
      </c>
      <c r="L4885" s="24">
        <v>0.41938888449763501</v>
      </c>
      <c r="M4885" s="24">
        <v>-1.37008951087383</v>
      </c>
      <c r="N4885" s="27">
        <v>0.17065896169726799</v>
      </c>
      <c r="O4885" s="26">
        <v>0.49868364726349101</v>
      </c>
      <c r="P4885" s="23">
        <v>-0.61560042629290301</v>
      </c>
      <c r="Q4885" s="24">
        <v>0.68798179605635601</v>
      </c>
      <c r="R4885" s="24">
        <v>-0.89479173696403602</v>
      </c>
      <c r="S4885" s="25">
        <v>0.37089842826997899</v>
      </c>
      <c r="T4885" s="26">
        <v>0.99074160094198305</v>
      </c>
    </row>
    <row r="4886" spans="1:20" hidden="1" x14ac:dyDescent="0.2">
      <c r="A4886" s="10" t="s">
        <v>6651</v>
      </c>
      <c r="B4886" s="10" t="s">
        <v>5335</v>
      </c>
      <c r="C4886" s="10" t="s">
        <v>3264</v>
      </c>
      <c r="D4886" s="22">
        <v>1077.68433657898</v>
      </c>
      <c r="E4886" s="24">
        <v>933.28393669427396</v>
      </c>
      <c r="F4886" s="23">
        <v>-0.81827695140696</v>
      </c>
      <c r="G4886" s="24">
        <v>0.406608072615329</v>
      </c>
      <c r="H4886" s="24">
        <v>-2.0124463986751402</v>
      </c>
      <c r="I4886" s="25">
        <v>4.4172901613032202E-2</v>
      </c>
      <c r="J4886" s="26">
        <v>0.15803159630129099</v>
      </c>
      <c r="K4886" s="23">
        <v>-0.77737888794032795</v>
      </c>
      <c r="L4886" s="24">
        <v>0.48676311195127298</v>
      </c>
      <c r="M4886" s="24">
        <v>-1.5970373860584299</v>
      </c>
      <c r="N4886" s="27">
        <v>0.110257373818811</v>
      </c>
      <c r="O4886" s="26">
        <v>0.40646438085315301</v>
      </c>
      <c r="P4886" s="23">
        <v>-0.86021345397225901</v>
      </c>
      <c r="Q4886" s="24">
        <v>0.70142029167950903</v>
      </c>
      <c r="R4886" s="24">
        <v>-1.2263880360696799</v>
      </c>
      <c r="S4886" s="25">
        <v>0.22005268606217601</v>
      </c>
      <c r="T4886" s="26">
        <v>0.99074160094198305</v>
      </c>
    </row>
    <row r="4887" spans="1:20" hidden="1" x14ac:dyDescent="0.2">
      <c r="A4887" s="10" t="s">
        <v>7646</v>
      </c>
      <c r="B4887" s="10" t="s">
        <v>7647</v>
      </c>
      <c r="C4887" s="10" t="s">
        <v>3723</v>
      </c>
      <c r="D4887" s="22">
        <v>17518.751834341499</v>
      </c>
      <c r="E4887" s="24">
        <v>16630.8815417718</v>
      </c>
      <c r="F4887" s="23">
        <v>-0.81972302631235505</v>
      </c>
      <c r="G4887" s="24">
        <v>0.381727086545669</v>
      </c>
      <c r="H4887" s="24">
        <v>-2.1474059745935401</v>
      </c>
      <c r="I4887" s="25">
        <v>3.1760975423275099E-2</v>
      </c>
      <c r="J4887" s="26">
        <v>0.125979684348314</v>
      </c>
      <c r="K4887" s="23">
        <v>-0.65778499094667997</v>
      </c>
      <c r="L4887" s="24">
        <v>0.40944785215164697</v>
      </c>
      <c r="M4887" s="24">
        <v>-1.6065171364070501</v>
      </c>
      <c r="N4887" s="27">
        <v>0.10816033283872201</v>
      </c>
      <c r="O4887" s="26">
        <v>0.40201907796124903</v>
      </c>
      <c r="P4887" s="23">
        <v>-0.79360340596399903</v>
      </c>
      <c r="Q4887" s="24">
        <v>0.68597091624607798</v>
      </c>
      <c r="R4887" s="24">
        <v>-1.15690532523876</v>
      </c>
      <c r="S4887" s="25">
        <v>0.24731104281215299</v>
      </c>
      <c r="T4887" s="26">
        <v>0.99074160094198305</v>
      </c>
    </row>
    <row r="4888" spans="1:20" hidden="1" x14ac:dyDescent="0.2">
      <c r="A4888" s="10" t="s">
        <v>6177</v>
      </c>
      <c r="B4888" s="10" t="s">
        <v>6178</v>
      </c>
      <c r="C4888" s="10" t="s">
        <v>2893</v>
      </c>
      <c r="D4888" s="22">
        <v>3307.2740190507002</v>
      </c>
      <c r="E4888" s="24">
        <v>2677.9113356859598</v>
      </c>
      <c r="F4888" s="23">
        <v>-0.82151951278486701</v>
      </c>
      <c r="G4888" s="24">
        <v>0.35584271652734201</v>
      </c>
      <c r="H4888" s="24">
        <v>-2.3086590637629198</v>
      </c>
      <c r="I4888" s="25">
        <v>2.0962507632490201E-2</v>
      </c>
      <c r="J4888" s="26">
        <v>9.5769535298692199E-2</v>
      </c>
      <c r="K4888" s="23">
        <v>-0.85530605900481305</v>
      </c>
      <c r="L4888" s="24">
        <v>0.39691237645344402</v>
      </c>
      <c r="M4888" s="24">
        <v>-2.1548989392754199</v>
      </c>
      <c r="N4888" s="27">
        <v>3.11697434184042E-2</v>
      </c>
      <c r="O4888" s="26">
        <v>0.20323283132171199</v>
      </c>
      <c r="P4888" s="23">
        <v>-0.83608634143415095</v>
      </c>
      <c r="Q4888" s="24">
        <v>0.65997723509056905</v>
      </c>
      <c r="R4888" s="24">
        <v>-1.2668411832711399</v>
      </c>
      <c r="S4888" s="25">
        <v>0.20521208303696301</v>
      </c>
      <c r="T4888" s="26">
        <v>0.99074160094198305</v>
      </c>
    </row>
    <row r="4889" spans="1:20" hidden="1" x14ac:dyDescent="0.2">
      <c r="A4889" s="10" t="s">
        <v>7380</v>
      </c>
      <c r="B4889" s="10" t="s">
        <v>7381</v>
      </c>
      <c r="C4889" s="10" t="s">
        <v>2582</v>
      </c>
      <c r="D4889" s="22">
        <v>8903.9441341012807</v>
      </c>
      <c r="E4889" s="24">
        <v>8562.0883012457198</v>
      </c>
      <c r="F4889" s="23">
        <v>-0.82234980154854398</v>
      </c>
      <c r="G4889" s="24">
        <v>0.34568243838287499</v>
      </c>
      <c r="H4889" s="24">
        <v>-2.37891691980521</v>
      </c>
      <c r="I4889" s="25">
        <v>1.73635889236789E-2</v>
      </c>
      <c r="J4889" s="26">
        <v>8.45946986891494E-2</v>
      </c>
      <c r="K4889" s="23">
        <v>-0.69570885256688697</v>
      </c>
      <c r="L4889" s="24">
        <v>0.36382341069310398</v>
      </c>
      <c r="M4889" s="24">
        <v>-1.9122157401622999</v>
      </c>
      <c r="N4889" s="27">
        <v>5.5848528027959803E-2</v>
      </c>
      <c r="O4889" s="26">
        <v>0.28155852700556899</v>
      </c>
      <c r="P4889" s="23">
        <v>-0.68042608215867695</v>
      </c>
      <c r="Q4889" s="24">
        <v>0.65262881025197705</v>
      </c>
      <c r="R4889" s="24">
        <v>-1.0425927747443</v>
      </c>
      <c r="S4889" s="25">
        <v>0.29713693701259802</v>
      </c>
      <c r="T4889" s="26">
        <v>0.99074160094198305</v>
      </c>
    </row>
    <row r="4890" spans="1:20" x14ac:dyDescent="0.2">
      <c r="A4890" s="10" t="s">
        <v>6244</v>
      </c>
      <c r="B4890" s="10" t="s">
        <v>6245</v>
      </c>
      <c r="C4890" s="10" t="s">
        <v>4719</v>
      </c>
      <c r="D4890" s="22">
        <v>4948.0522823072997</v>
      </c>
      <c r="E4890" s="24">
        <v>3941.4102583639601</v>
      </c>
      <c r="F4890" s="23">
        <v>-0.82246141219336699</v>
      </c>
      <c r="G4890" s="24">
        <v>0.35839612660654302</v>
      </c>
      <c r="H4890" s="24">
        <v>-2.2948390095082898</v>
      </c>
      <c r="I4890" s="25">
        <v>2.17423521476394E-2</v>
      </c>
      <c r="J4890" s="26">
        <v>9.7987741024090497E-2</v>
      </c>
      <c r="K4890" s="23">
        <v>-0.88110058738636499</v>
      </c>
      <c r="L4890" s="24">
        <v>0.39420792383285502</v>
      </c>
      <c r="M4890" s="24">
        <v>-2.2351163792434399</v>
      </c>
      <c r="N4890" s="27">
        <v>2.5409709335322401E-2</v>
      </c>
      <c r="O4890" s="26">
        <v>0.18217701430587199</v>
      </c>
      <c r="P4890" s="23">
        <v>-0.78841754288518595</v>
      </c>
      <c r="Q4890" s="24">
        <v>0.663046273257615</v>
      </c>
      <c r="R4890" s="24">
        <v>-1.1890837407344299</v>
      </c>
      <c r="S4890" s="25">
        <v>0.23440671585529901</v>
      </c>
      <c r="T4890" s="26">
        <v>0.99074160094198305</v>
      </c>
    </row>
    <row r="4891" spans="1:20" hidden="1" x14ac:dyDescent="0.2">
      <c r="A4891" s="10" t="s">
        <v>6799</v>
      </c>
      <c r="B4891" s="10" t="s">
        <v>5335</v>
      </c>
      <c r="C4891" s="10" t="s">
        <v>2313</v>
      </c>
      <c r="D4891" s="22">
        <v>2402.6583251531702</v>
      </c>
      <c r="E4891" s="24">
        <v>1917.2171009551</v>
      </c>
      <c r="F4891" s="23">
        <v>-0.82273016371683205</v>
      </c>
      <c r="G4891" s="24">
        <v>0.42454480689968199</v>
      </c>
      <c r="H4891" s="24">
        <v>-1.93791126483203</v>
      </c>
      <c r="I4891" s="25">
        <v>5.2634049389821302E-2</v>
      </c>
      <c r="J4891" s="26">
        <v>0.17656270850099401</v>
      </c>
      <c r="K4891" s="23">
        <v>-0.55118235107290203</v>
      </c>
      <c r="L4891" s="24">
        <v>0.454413226720567</v>
      </c>
      <c r="M4891" s="24">
        <v>-1.2129540221588699</v>
      </c>
      <c r="N4891" s="27">
        <v>0.22514739962883201</v>
      </c>
      <c r="O4891" s="26">
        <v>0.56424717809117697</v>
      </c>
      <c r="P4891" s="23">
        <v>-0.35444050001219202</v>
      </c>
      <c r="Q4891" s="24">
        <v>0.72593823993946904</v>
      </c>
      <c r="R4891" s="24">
        <v>-0.48825159016522701</v>
      </c>
      <c r="S4891" s="25">
        <v>0.62537164638712495</v>
      </c>
      <c r="T4891" s="26">
        <v>0.99074160094198305</v>
      </c>
    </row>
    <row r="4892" spans="1:20" hidden="1" x14ac:dyDescent="0.2">
      <c r="A4892" s="10" t="s">
        <v>6103</v>
      </c>
      <c r="B4892" s="10" t="s">
        <v>5335</v>
      </c>
      <c r="C4892" s="10" t="s">
        <v>1242</v>
      </c>
      <c r="D4892" s="22">
        <v>5540.1432958898404</v>
      </c>
      <c r="E4892" s="24">
        <v>4661.9081955082002</v>
      </c>
      <c r="F4892" s="23">
        <v>-0.82339354033748502</v>
      </c>
      <c r="G4892" s="24">
        <v>0.34575068401598602</v>
      </c>
      <c r="H4892" s="24">
        <v>-2.3814661211181201</v>
      </c>
      <c r="I4892" s="25">
        <v>1.72438768525899E-2</v>
      </c>
      <c r="J4892" s="26">
        <v>8.4428430141311198E-2</v>
      </c>
      <c r="K4892" s="23">
        <v>-0.79708341032616103</v>
      </c>
      <c r="L4892" s="24">
        <v>0.37689467845642899</v>
      </c>
      <c r="M4892" s="24">
        <v>-2.1148704290297</v>
      </c>
      <c r="N4892" s="27">
        <v>3.4440992139231998E-2</v>
      </c>
      <c r="O4892" s="26">
        <v>0.217120905474188</v>
      </c>
      <c r="P4892" s="23">
        <v>-0.77793823149404895</v>
      </c>
      <c r="Q4892" s="24">
        <v>0.65256412522514395</v>
      </c>
      <c r="R4892" s="24">
        <v>-1.1921253428169201</v>
      </c>
      <c r="S4892" s="25">
        <v>0.233212101284717</v>
      </c>
      <c r="T4892" s="26">
        <v>0.99074160094198305</v>
      </c>
    </row>
    <row r="4893" spans="1:20" hidden="1" x14ac:dyDescent="0.2">
      <c r="A4893" s="10" t="s">
        <v>7952</v>
      </c>
      <c r="B4893" s="10" t="s">
        <v>5335</v>
      </c>
      <c r="C4893" s="10" t="s">
        <v>1954</v>
      </c>
      <c r="D4893" s="22">
        <v>3375.6338374768902</v>
      </c>
      <c r="E4893" s="24">
        <v>3205.9653937990402</v>
      </c>
      <c r="F4893" s="23">
        <v>-0.82355079359780103</v>
      </c>
      <c r="G4893" s="24">
        <v>0.41415910030299302</v>
      </c>
      <c r="H4893" s="24">
        <v>-1.9884889478350301</v>
      </c>
      <c r="I4893" s="25">
        <v>4.6757640140678E-2</v>
      </c>
      <c r="J4893" s="26">
        <v>0.16444456386834</v>
      </c>
      <c r="K4893" s="23">
        <v>-0.424726486440826</v>
      </c>
      <c r="L4893" s="24">
        <v>0.399761000527185</v>
      </c>
      <c r="M4893" s="24">
        <v>-1.0624510291917399</v>
      </c>
      <c r="N4893" s="27">
        <v>0.28803097829556901</v>
      </c>
      <c r="O4893" s="26">
        <v>0.63146531399954098</v>
      </c>
      <c r="P4893" s="23">
        <v>-0.49570133203309302</v>
      </c>
      <c r="Q4893" s="24">
        <v>0.71746389078952799</v>
      </c>
      <c r="R4893" s="24">
        <v>-0.69090770754692898</v>
      </c>
      <c r="S4893" s="25">
        <v>0.48962354217222498</v>
      </c>
      <c r="T4893" s="26">
        <v>0.99074160094198305</v>
      </c>
    </row>
    <row r="4894" spans="1:20" hidden="1" x14ac:dyDescent="0.2">
      <c r="A4894" s="10" t="s">
        <v>6860</v>
      </c>
      <c r="B4894" s="10" t="s">
        <v>6861</v>
      </c>
      <c r="C4894" s="10" t="s">
        <v>892</v>
      </c>
      <c r="D4894" s="22">
        <v>8510.4765144066605</v>
      </c>
      <c r="E4894" s="24">
        <v>7625.7808473348696</v>
      </c>
      <c r="F4894" s="23">
        <v>-0.82434776238597296</v>
      </c>
      <c r="G4894" s="24">
        <v>0.37572186583076</v>
      </c>
      <c r="H4894" s="24">
        <v>-2.19403723167204</v>
      </c>
      <c r="I4894" s="25">
        <v>2.8232733053404398E-2</v>
      </c>
      <c r="J4894" s="26">
        <v>0.116788192441308</v>
      </c>
      <c r="K4894" s="23">
        <v>-0.53403330448938602</v>
      </c>
      <c r="L4894" s="24">
        <v>0.37158173990827098</v>
      </c>
      <c r="M4894" s="24">
        <v>-1.4371893102745501</v>
      </c>
      <c r="N4894" s="27">
        <v>0.150664209577205</v>
      </c>
      <c r="O4894" s="26">
        <v>0.471833183079232</v>
      </c>
      <c r="P4894" s="23">
        <v>-0.58636752410686399</v>
      </c>
      <c r="Q4894" s="24">
        <v>0.68019334537702003</v>
      </c>
      <c r="R4894" s="24">
        <v>-0.86206007173129495</v>
      </c>
      <c r="S4894" s="25">
        <v>0.38865446193053299</v>
      </c>
      <c r="T4894" s="26">
        <v>0.99074160094198305</v>
      </c>
    </row>
    <row r="4895" spans="1:20" hidden="1" x14ac:dyDescent="0.2">
      <c r="A4895" s="10" t="s">
        <v>6698</v>
      </c>
      <c r="B4895" s="10" t="s">
        <v>6699</v>
      </c>
      <c r="C4895" s="10" t="s">
        <v>51</v>
      </c>
      <c r="D4895" s="22">
        <v>2740.53754709332</v>
      </c>
      <c r="E4895" s="24">
        <v>2478.9129701770898</v>
      </c>
      <c r="F4895" s="23">
        <v>-0.82452518647762796</v>
      </c>
      <c r="G4895" s="24">
        <v>0.370362384098611</v>
      </c>
      <c r="H4895" s="24">
        <v>-2.2262660083160499</v>
      </c>
      <c r="I4895" s="25">
        <v>2.59963688876318E-2</v>
      </c>
      <c r="J4895" s="26">
        <v>0.11104703737137001</v>
      </c>
      <c r="K4895" s="23">
        <v>-0.70333101601846204</v>
      </c>
      <c r="L4895" s="24">
        <v>0.41128210475659299</v>
      </c>
      <c r="M4895" s="24">
        <v>-1.7100938939094199</v>
      </c>
      <c r="N4895" s="27">
        <v>8.7248511742888196E-2</v>
      </c>
      <c r="O4895" s="26">
        <v>0.356744107163044</v>
      </c>
      <c r="P4895" s="23">
        <v>-0.77572314464896397</v>
      </c>
      <c r="Q4895" s="24">
        <v>0.67320518251987704</v>
      </c>
      <c r="R4895" s="24">
        <v>-1.15228338223029</v>
      </c>
      <c r="S4895" s="25">
        <v>0.249204643351952</v>
      </c>
      <c r="T4895" s="26">
        <v>0.99074160094198305</v>
      </c>
    </row>
    <row r="4896" spans="1:20" hidden="1" x14ac:dyDescent="0.2">
      <c r="A4896" s="10" t="s">
        <v>6655</v>
      </c>
      <c r="B4896" s="10" t="s">
        <v>5335</v>
      </c>
      <c r="C4896" s="10" t="s">
        <v>4074</v>
      </c>
      <c r="D4896" s="22">
        <v>1004.3103542246801</v>
      </c>
      <c r="E4896" s="24">
        <v>887.149806885977</v>
      </c>
      <c r="F4896" s="23">
        <v>-0.82524791533317599</v>
      </c>
      <c r="G4896" s="24">
        <v>0.40345279239635901</v>
      </c>
      <c r="H4896" s="24">
        <v>-2.0454633872565702</v>
      </c>
      <c r="I4896" s="25">
        <v>4.08091952372703E-2</v>
      </c>
      <c r="J4896" s="26">
        <v>0.15054749517239499</v>
      </c>
      <c r="K4896" s="23">
        <v>-0.708672717763011</v>
      </c>
      <c r="L4896" s="24">
        <v>0.47962376024723502</v>
      </c>
      <c r="M4896" s="24">
        <v>-1.4775596550882</v>
      </c>
      <c r="N4896" s="27">
        <v>0.13952567984042299</v>
      </c>
      <c r="O4896" s="26">
        <v>0.45654379392501998</v>
      </c>
      <c r="P4896" s="23">
        <v>-0.72118075721762798</v>
      </c>
      <c r="Q4896" s="24">
        <v>0.69936633361543499</v>
      </c>
      <c r="R4896" s="24">
        <v>-1.03119169818973</v>
      </c>
      <c r="S4896" s="25">
        <v>0.30245093296076397</v>
      </c>
      <c r="T4896" s="26">
        <v>0.99074160094198305</v>
      </c>
    </row>
    <row r="4897" spans="1:20" hidden="1" x14ac:dyDescent="0.2">
      <c r="A4897" s="10" t="s">
        <v>7296</v>
      </c>
      <c r="B4897" s="10" t="s">
        <v>7297</v>
      </c>
      <c r="C4897" s="10" t="s">
        <v>3880</v>
      </c>
      <c r="D4897" s="22">
        <v>743.72827627219397</v>
      </c>
      <c r="E4897" s="24">
        <v>650.43581011483695</v>
      </c>
      <c r="F4897" s="23">
        <v>-0.82654998722596995</v>
      </c>
      <c r="G4897" s="24">
        <v>0.464364092807732</v>
      </c>
      <c r="H4897" s="24">
        <v>-1.7799610263324099</v>
      </c>
      <c r="I4897" s="25">
        <v>7.5082339175359003E-2</v>
      </c>
      <c r="J4897" s="26">
        <v>0.22097437612549001</v>
      </c>
      <c r="K4897" s="23">
        <v>-0.49685955773021201</v>
      </c>
      <c r="L4897" s="24">
        <v>0.52446985436704996</v>
      </c>
      <c r="M4897" s="24">
        <v>-0.94735579860894203</v>
      </c>
      <c r="N4897" s="27">
        <v>0.34345750659714802</v>
      </c>
      <c r="O4897" s="26">
        <v>0.67929243179390797</v>
      </c>
      <c r="P4897" s="23">
        <v>-0.42519912013480998</v>
      </c>
      <c r="Q4897" s="24">
        <v>0.75909477956224702</v>
      </c>
      <c r="R4897" s="24">
        <v>-0.56013969741698499</v>
      </c>
      <c r="S4897" s="25">
        <v>0.57538415499393203</v>
      </c>
      <c r="T4897" s="26">
        <v>0.99074160094198305</v>
      </c>
    </row>
    <row r="4898" spans="1:20" hidden="1" x14ac:dyDescent="0.2">
      <c r="A4898" s="10" t="s">
        <v>7920</v>
      </c>
      <c r="B4898" s="10" t="s">
        <v>5335</v>
      </c>
      <c r="C4898" s="10" t="s">
        <v>60</v>
      </c>
      <c r="D4898" s="22">
        <v>3434.7784956288501</v>
      </c>
      <c r="E4898" s="24">
        <v>3150.2698920276298</v>
      </c>
      <c r="F4898" s="23">
        <v>-0.82661487217418805</v>
      </c>
      <c r="G4898" s="24">
        <v>0.45643654111993898</v>
      </c>
      <c r="H4898" s="24">
        <v>-1.81101817603376</v>
      </c>
      <c r="I4898" s="25">
        <v>7.0138038151050797E-2</v>
      </c>
      <c r="J4898" s="26">
        <v>0.21096856534762701</v>
      </c>
      <c r="K4898" s="23">
        <v>-1.0764797717182299</v>
      </c>
      <c r="L4898" s="24">
        <v>0.51328190473813595</v>
      </c>
      <c r="M4898" s="24">
        <v>-2.0972486303942999</v>
      </c>
      <c r="N4898" s="27">
        <v>3.5971571636232699E-2</v>
      </c>
      <c r="O4898" s="26">
        <v>0.222330355483497</v>
      </c>
      <c r="P4898" s="23">
        <v>-1.2592623233608999</v>
      </c>
      <c r="Q4898" s="24">
        <v>0.765627381977388</v>
      </c>
      <c r="R4898" s="24">
        <v>-1.6447456726385601</v>
      </c>
      <c r="S4898" s="25">
        <v>0.100022269851504</v>
      </c>
      <c r="T4898" s="26">
        <v>0.99074160094198305</v>
      </c>
    </row>
    <row r="4899" spans="1:20" hidden="1" x14ac:dyDescent="0.2">
      <c r="A4899" s="10" t="s">
        <v>7806</v>
      </c>
      <c r="B4899" s="10" t="s">
        <v>5335</v>
      </c>
      <c r="C4899" s="10" t="s">
        <v>3531</v>
      </c>
      <c r="D4899" s="22">
        <v>601.31243559230097</v>
      </c>
      <c r="E4899" s="24">
        <v>556.62331341006598</v>
      </c>
      <c r="F4899" s="23">
        <v>-0.82780291429174402</v>
      </c>
      <c r="G4899" s="24">
        <v>0.47379556290041502</v>
      </c>
      <c r="H4899" s="24">
        <v>-1.74717320952568</v>
      </c>
      <c r="I4899" s="25">
        <v>8.0607297358533406E-2</v>
      </c>
      <c r="J4899" s="26">
        <v>0.231980050258729</v>
      </c>
      <c r="K4899" s="23">
        <v>-1.2313203009899301</v>
      </c>
      <c r="L4899" s="24">
        <v>0.55780011096498305</v>
      </c>
      <c r="M4899" s="24">
        <v>-2.2074579706694002</v>
      </c>
      <c r="N4899" s="27">
        <v>2.7282080198715999E-2</v>
      </c>
      <c r="O4899" s="26">
        <v>0.189323753705821</v>
      </c>
      <c r="P4899" s="23">
        <v>-1.3222954384854</v>
      </c>
      <c r="Q4899" s="24">
        <v>0.76896403912299205</v>
      </c>
      <c r="R4899" s="24">
        <v>-1.7195803330328501</v>
      </c>
      <c r="S4899" s="25">
        <v>8.5508753644839994E-2</v>
      </c>
      <c r="T4899" s="26">
        <v>0.99074160094198305</v>
      </c>
    </row>
    <row r="4900" spans="1:20" hidden="1" x14ac:dyDescent="0.2">
      <c r="A4900" s="10" t="s">
        <v>9750</v>
      </c>
      <c r="B4900" s="10" t="s">
        <v>5335</v>
      </c>
      <c r="C4900" s="10" t="s">
        <v>5106</v>
      </c>
      <c r="D4900" s="22">
        <v>392.20942822761299</v>
      </c>
      <c r="E4900" s="24">
        <v>402.53614679111399</v>
      </c>
      <c r="F4900" s="23">
        <v>-0.82843733517366502</v>
      </c>
      <c r="G4900" s="24">
        <v>0.546680551847612</v>
      </c>
      <c r="H4900" s="24">
        <v>-1.5153956590806099</v>
      </c>
      <c r="I4900" s="25">
        <v>0.12967223605815201</v>
      </c>
      <c r="J4900" s="26">
        <v>0.31045573100304502</v>
      </c>
      <c r="K4900" s="23">
        <v>-0.65230542619696896</v>
      </c>
      <c r="L4900" s="24">
        <v>0.68285399330058205</v>
      </c>
      <c r="M4900" s="24">
        <v>-0.95526339832039897</v>
      </c>
      <c r="N4900" s="27">
        <v>0.339444512141863</v>
      </c>
      <c r="O4900" s="26">
        <v>0.67496114825670295</v>
      </c>
      <c r="P4900" s="23">
        <v>-0.25153668448293198</v>
      </c>
      <c r="Q4900" s="24">
        <v>0.84707816889508403</v>
      </c>
      <c r="R4900" s="24">
        <v>-0.29694624855110202</v>
      </c>
      <c r="S4900" s="25">
        <v>0.76650754649124797</v>
      </c>
      <c r="T4900" s="26">
        <v>0.99074160094198305</v>
      </c>
    </row>
    <row r="4901" spans="1:20" hidden="1" x14ac:dyDescent="0.2">
      <c r="A4901" s="10" t="s">
        <v>7158</v>
      </c>
      <c r="B4901" s="10" t="s">
        <v>5335</v>
      </c>
      <c r="C4901" s="10" t="s">
        <v>868</v>
      </c>
      <c r="D4901" s="22">
        <v>1404.29271045416</v>
      </c>
      <c r="E4901" s="24">
        <v>1229.4076512834799</v>
      </c>
      <c r="F4901" s="23">
        <v>-0.83027339717706505</v>
      </c>
      <c r="G4901" s="24">
        <v>0.43390489996952902</v>
      </c>
      <c r="H4901" s="24">
        <v>-1.91349163661293</v>
      </c>
      <c r="I4901" s="25">
        <v>5.5685143168267198E-2</v>
      </c>
      <c r="J4901" s="26">
        <v>0.183220974464089</v>
      </c>
      <c r="K4901" s="23">
        <v>-0.45885539234740103</v>
      </c>
      <c r="L4901" s="24">
        <v>0.44694572353105799</v>
      </c>
      <c r="M4901" s="24">
        <v>-1.02664678995528</v>
      </c>
      <c r="N4901" s="27">
        <v>0.304586813152322</v>
      </c>
      <c r="O4901" s="26">
        <v>0.64386268002476899</v>
      </c>
      <c r="P4901" s="23">
        <v>-0.43849871746137098</v>
      </c>
      <c r="Q4901" s="24">
        <v>0.734149097056641</v>
      </c>
      <c r="R4901" s="24">
        <v>-0.59728836992295498</v>
      </c>
      <c r="S4901" s="25">
        <v>0.55031486789945505</v>
      </c>
      <c r="T4901" s="26">
        <v>0.99074160094198305</v>
      </c>
    </row>
    <row r="4902" spans="1:20" hidden="1" x14ac:dyDescent="0.2">
      <c r="A4902" s="10" t="s">
        <v>6450</v>
      </c>
      <c r="B4902" s="10" t="s">
        <v>5335</v>
      </c>
      <c r="C4902" s="10" t="s">
        <v>2314</v>
      </c>
      <c r="D4902" s="22">
        <v>5144.3220783118804</v>
      </c>
      <c r="E4902" s="24">
        <v>4392.5482182167398</v>
      </c>
      <c r="F4902" s="23">
        <v>-0.83112461858331399</v>
      </c>
      <c r="G4902" s="24">
        <v>0.37160636326832402</v>
      </c>
      <c r="H4902" s="24">
        <v>-2.2365726229052401</v>
      </c>
      <c r="I4902" s="25">
        <v>2.53142858954628E-2</v>
      </c>
      <c r="J4902" s="26">
        <v>0.109189636409012</v>
      </c>
      <c r="K4902" s="23">
        <v>-0.61153821670588904</v>
      </c>
      <c r="L4902" s="24">
        <v>0.385285067734364</v>
      </c>
      <c r="M4902" s="24">
        <v>-1.5872357065431799</v>
      </c>
      <c r="N4902" s="27">
        <v>0.11245927057459</v>
      </c>
      <c r="O4902" s="26">
        <v>0.41151923158313097</v>
      </c>
      <c r="P4902" s="23">
        <v>-0.54380385735733106</v>
      </c>
      <c r="Q4902" s="24">
        <v>0.67713962685636697</v>
      </c>
      <c r="R4902" s="24">
        <v>-0.803089696407151</v>
      </c>
      <c r="S4902" s="25">
        <v>0.42192289265681099</v>
      </c>
      <c r="T4902" s="26">
        <v>0.99074160094198305</v>
      </c>
    </row>
    <row r="4903" spans="1:20" hidden="1" x14ac:dyDescent="0.2">
      <c r="A4903" s="10" t="s">
        <v>6517</v>
      </c>
      <c r="B4903" s="10" t="s">
        <v>6518</v>
      </c>
      <c r="C4903" s="10" t="s">
        <v>3653</v>
      </c>
      <c r="D4903" s="22">
        <v>1232.1353721283999</v>
      </c>
      <c r="E4903" s="24">
        <v>977.12395935657901</v>
      </c>
      <c r="F4903" s="23">
        <v>-0.83186509620369298</v>
      </c>
      <c r="G4903" s="24">
        <v>0.41349804931567102</v>
      </c>
      <c r="H4903" s="24">
        <v>-2.0117751403674302</v>
      </c>
      <c r="I4903" s="25">
        <v>4.4243645621884403E-2</v>
      </c>
      <c r="J4903" s="26">
        <v>0.15817845652870999</v>
      </c>
      <c r="K4903" s="23">
        <v>-0.62067549161269797</v>
      </c>
      <c r="L4903" s="24">
        <v>0.47699738013895798</v>
      </c>
      <c r="M4903" s="24">
        <v>-1.3012136281165401</v>
      </c>
      <c r="N4903" s="27">
        <v>0.19318534174743601</v>
      </c>
      <c r="O4903" s="26">
        <v>0.52673108437739602</v>
      </c>
      <c r="P4903" s="23">
        <v>-0.68824852570295703</v>
      </c>
      <c r="Q4903" s="24">
        <v>0.71131376423958403</v>
      </c>
      <c r="R4903" s="24">
        <v>-0.96757374917202099</v>
      </c>
      <c r="S4903" s="25">
        <v>0.333257292764778</v>
      </c>
      <c r="T4903" s="26">
        <v>0.99074160094198305</v>
      </c>
    </row>
    <row r="4904" spans="1:20" hidden="1" x14ac:dyDescent="0.2">
      <c r="A4904" s="10" t="s">
        <v>7793</v>
      </c>
      <c r="B4904" s="10" t="s">
        <v>5335</v>
      </c>
      <c r="C4904" s="10" t="s">
        <v>3694</v>
      </c>
      <c r="D4904" s="22">
        <v>782.00228924929104</v>
      </c>
      <c r="E4904" s="24">
        <v>737.99354249949795</v>
      </c>
      <c r="F4904" s="23">
        <v>-0.83211750432318998</v>
      </c>
      <c r="G4904" s="24">
        <v>0.43884114887828002</v>
      </c>
      <c r="H4904" s="24">
        <v>-1.8961701892590599</v>
      </c>
      <c r="I4904" s="25">
        <v>5.7937543736207298E-2</v>
      </c>
      <c r="J4904" s="26">
        <v>0.187603001563726</v>
      </c>
      <c r="K4904" s="23">
        <v>-0.61710059107099602</v>
      </c>
      <c r="L4904" s="24">
        <v>0.51537385501292299</v>
      </c>
      <c r="M4904" s="24">
        <v>-1.1973843551988499</v>
      </c>
      <c r="N4904" s="27">
        <v>0.231156778693454</v>
      </c>
      <c r="O4904" s="26">
        <v>0.56990817038236896</v>
      </c>
      <c r="P4904" s="23">
        <v>-0.50364873888164696</v>
      </c>
      <c r="Q4904" s="24">
        <v>0.73460430932829102</v>
      </c>
      <c r="R4904" s="24">
        <v>-0.68560547833183105</v>
      </c>
      <c r="S4904" s="25">
        <v>0.49296192598248001</v>
      </c>
      <c r="T4904" s="26">
        <v>0.99074160094198305</v>
      </c>
    </row>
    <row r="4905" spans="1:20" hidden="1" x14ac:dyDescent="0.2">
      <c r="A4905" s="10" t="s">
        <v>6737</v>
      </c>
      <c r="B4905" s="10" t="s">
        <v>5335</v>
      </c>
      <c r="C4905" s="10" t="s">
        <v>5143</v>
      </c>
      <c r="D4905" s="22">
        <v>4512.6063074444601</v>
      </c>
      <c r="E4905" s="24">
        <v>4058.9414914356098</v>
      </c>
      <c r="F4905" s="23">
        <v>-0.83238647277228195</v>
      </c>
      <c r="G4905" s="24">
        <v>0.37292659737311501</v>
      </c>
      <c r="H4905" s="24">
        <v>-2.2320383652858</v>
      </c>
      <c r="I4905" s="25">
        <v>2.5612427392362799E-2</v>
      </c>
      <c r="J4905" s="26">
        <v>0.11003016187025499</v>
      </c>
      <c r="K4905" s="23">
        <v>-0.93940963810578804</v>
      </c>
      <c r="L4905" s="24">
        <v>0.41083182990551598</v>
      </c>
      <c r="M4905" s="24">
        <v>-2.2866038357393998</v>
      </c>
      <c r="N4905" s="27">
        <v>2.2218957156899699E-2</v>
      </c>
      <c r="O4905" s="26">
        <v>0.16860453671624601</v>
      </c>
      <c r="P4905" s="23">
        <v>-1.0489708581088499</v>
      </c>
      <c r="Q4905" s="24">
        <v>0.67858356055788704</v>
      </c>
      <c r="R4905" s="24">
        <v>-1.54582415354485</v>
      </c>
      <c r="S4905" s="25">
        <v>0.122147042061216</v>
      </c>
      <c r="T4905" s="26">
        <v>0.99074160094198305</v>
      </c>
    </row>
    <row r="4906" spans="1:20" hidden="1" x14ac:dyDescent="0.2">
      <c r="A4906" s="10" t="s">
        <v>8563</v>
      </c>
      <c r="B4906" s="10" t="s">
        <v>8564</v>
      </c>
      <c r="C4906" s="10" t="s">
        <v>4312</v>
      </c>
      <c r="D4906" s="22">
        <v>12548.6700260448</v>
      </c>
      <c r="E4906" s="24">
        <v>12349.530980516</v>
      </c>
      <c r="F4906" s="23">
        <v>-0.83258336265708199</v>
      </c>
      <c r="G4906" s="24">
        <v>0.42194079352835501</v>
      </c>
      <c r="H4906" s="24">
        <v>-1.97322319962204</v>
      </c>
      <c r="I4906" s="25">
        <v>4.8470138417120501E-2</v>
      </c>
      <c r="J4906" s="26">
        <v>0.16826084645016001</v>
      </c>
      <c r="K4906" s="23">
        <v>-0.41305022498644201</v>
      </c>
      <c r="L4906" s="24">
        <v>0.40981737787224898</v>
      </c>
      <c r="M4906" s="24">
        <v>-1.00788850665869</v>
      </c>
      <c r="N4906" s="27">
        <v>0.31350798984809503</v>
      </c>
      <c r="O4906" s="26">
        <v>0.650333746853894</v>
      </c>
      <c r="P4906" s="23">
        <v>-0.54663817025093497</v>
      </c>
      <c r="Q4906" s="24">
        <v>0.73049335263988602</v>
      </c>
      <c r="R4906" s="24">
        <v>-0.74831368180897495</v>
      </c>
      <c r="S4906" s="25">
        <v>0.45427097385385101</v>
      </c>
      <c r="T4906" s="26">
        <v>0.99074160094198305</v>
      </c>
    </row>
    <row r="4907" spans="1:20" hidden="1" x14ac:dyDescent="0.2">
      <c r="A4907" s="10" t="s">
        <v>6457</v>
      </c>
      <c r="B4907" s="10" t="s">
        <v>5335</v>
      </c>
      <c r="C4907" s="10" t="s">
        <v>2465</v>
      </c>
      <c r="D4907" s="22">
        <v>18877.480323596901</v>
      </c>
      <c r="E4907" s="24">
        <v>15361.242888549699</v>
      </c>
      <c r="F4907" s="23">
        <v>-0.832644321038022</v>
      </c>
      <c r="G4907" s="24">
        <v>0.37726202658466701</v>
      </c>
      <c r="H4907" s="24">
        <v>-2.2070716434832001</v>
      </c>
      <c r="I4907" s="25">
        <v>2.7309054493034599E-2</v>
      </c>
      <c r="J4907" s="26">
        <v>0.114367400380814</v>
      </c>
      <c r="K4907" s="23">
        <v>-0.60883989600350497</v>
      </c>
      <c r="L4907" s="24">
        <v>0.38469852419441702</v>
      </c>
      <c r="M4907" s="24">
        <v>-1.5826416211979299</v>
      </c>
      <c r="N4907" s="27">
        <v>0.113503171279354</v>
      </c>
      <c r="O4907" s="26">
        <v>0.41328188202673899</v>
      </c>
      <c r="P4907" s="23">
        <v>-0.46614635610558602</v>
      </c>
      <c r="Q4907" s="24">
        <v>0.684130953397171</v>
      </c>
      <c r="R4907" s="24">
        <v>-0.68137007073112998</v>
      </c>
      <c r="S4907" s="25">
        <v>0.49563735580652801</v>
      </c>
      <c r="T4907" s="26">
        <v>0.99074160094198305</v>
      </c>
    </row>
    <row r="4908" spans="1:20" hidden="1" x14ac:dyDescent="0.2">
      <c r="A4908" s="10" t="s">
        <v>7935</v>
      </c>
      <c r="B4908" s="10" t="s">
        <v>5335</v>
      </c>
      <c r="C4908" s="10" t="s">
        <v>1147</v>
      </c>
      <c r="D4908" s="22">
        <v>89849.431601816803</v>
      </c>
      <c r="E4908" s="24">
        <v>86772.439160209004</v>
      </c>
      <c r="F4908" s="23">
        <v>-0.83336207371166804</v>
      </c>
      <c r="G4908" s="24">
        <v>0.38490362529154898</v>
      </c>
      <c r="H4908" s="24">
        <v>-2.16511879585553</v>
      </c>
      <c r="I4908" s="25">
        <v>3.03785889144241E-2</v>
      </c>
      <c r="J4908" s="26">
        <v>0.12268026186230201</v>
      </c>
      <c r="K4908" s="23">
        <v>-0.481628258144841</v>
      </c>
      <c r="L4908" s="24">
        <v>0.36047725952259302</v>
      </c>
      <c r="M4908" s="24">
        <v>-1.3360849968253099</v>
      </c>
      <c r="N4908" s="27">
        <v>0.18152149326455</v>
      </c>
      <c r="O4908" s="26">
        <v>0.51608866414758403</v>
      </c>
      <c r="P4908" s="23">
        <v>-0.54918807165871497</v>
      </c>
      <c r="Q4908" s="24">
        <v>0.69222306270147305</v>
      </c>
      <c r="R4908" s="24">
        <v>-0.79336864263876306</v>
      </c>
      <c r="S4908" s="25">
        <v>0.42756307468882199</v>
      </c>
      <c r="T4908" s="26">
        <v>0.99074160094198305</v>
      </c>
    </row>
    <row r="4909" spans="1:20" hidden="1" x14ac:dyDescent="0.2">
      <c r="A4909" s="10" t="s">
        <v>7348</v>
      </c>
      <c r="B4909" s="10" t="s">
        <v>7349</v>
      </c>
      <c r="C4909" s="10" t="s">
        <v>214</v>
      </c>
      <c r="D4909" s="22">
        <v>3785.3689875292698</v>
      </c>
      <c r="E4909" s="24">
        <v>3453.9128860474798</v>
      </c>
      <c r="F4909" s="23">
        <v>-0.83399793826496604</v>
      </c>
      <c r="G4909" s="24">
        <v>0.40921396041684499</v>
      </c>
      <c r="H4909" s="24">
        <v>-2.0380485978909801</v>
      </c>
      <c r="I4909" s="25">
        <v>4.1545072974735399E-2</v>
      </c>
      <c r="J4909" s="26">
        <v>0.15241777116833</v>
      </c>
      <c r="K4909" s="23">
        <v>-0.56694330320310304</v>
      </c>
      <c r="L4909" s="24">
        <v>0.42608430871856801</v>
      </c>
      <c r="M4909" s="24">
        <v>-1.3305894903949</v>
      </c>
      <c r="N4909" s="27">
        <v>0.18332412247051</v>
      </c>
      <c r="O4909" s="26">
        <v>0.51687832626305397</v>
      </c>
      <c r="P4909" s="23">
        <v>-0.37894562696157202</v>
      </c>
      <c r="Q4909" s="24">
        <v>0.71460377769551597</v>
      </c>
      <c r="R4909" s="24">
        <v>-0.53028774656581201</v>
      </c>
      <c r="S4909" s="25">
        <v>0.59591244111196195</v>
      </c>
      <c r="T4909" s="26">
        <v>0.99074160094198305</v>
      </c>
    </row>
    <row r="4910" spans="1:20" hidden="1" x14ac:dyDescent="0.2">
      <c r="A4910" s="10" t="s">
        <v>7908</v>
      </c>
      <c r="B4910" s="10" t="s">
        <v>5335</v>
      </c>
      <c r="C4910" s="10" t="s">
        <v>3542</v>
      </c>
      <c r="D4910" s="22">
        <v>967.45934479030802</v>
      </c>
      <c r="E4910" s="24">
        <v>891.80246245728199</v>
      </c>
      <c r="F4910" s="23">
        <v>-0.83415830320105799</v>
      </c>
      <c r="G4910" s="24">
        <v>0.47357469168938798</v>
      </c>
      <c r="H4910" s="24">
        <v>-1.7614081112007001</v>
      </c>
      <c r="I4910" s="25">
        <v>7.8169353164682501E-2</v>
      </c>
      <c r="J4910" s="26">
        <v>0.22680182151866199</v>
      </c>
      <c r="K4910" s="23">
        <v>-1.32003241475698</v>
      </c>
      <c r="L4910" s="24">
        <v>0.51517819283395105</v>
      </c>
      <c r="M4910" s="24">
        <v>-2.5622831733144502</v>
      </c>
      <c r="N4910" s="27">
        <v>1.0398649537552099E-2</v>
      </c>
      <c r="O4910" s="26">
        <v>0.10764100657968401</v>
      </c>
      <c r="P4910" s="23">
        <v>-1.12454404382011</v>
      </c>
      <c r="Q4910" s="24">
        <v>0.77736930316089903</v>
      </c>
      <c r="R4910" s="24">
        <v>-1.44660207091732</v>
      </c>
      <c r="S4910" s="25">
        <v>0.148008405869996</v>
      </c>
      <c r="T4910" s="26">
        <v>0.99074160094198305</v>
      </c>
    </row>
    <row r="4911" spans="1:20" hidden="1" x14ac:dyDescent="0.2">
      <c r="A4911" s="10" t="s">
        <v>6358</v>
      </c>
      <c r="B4911" s="10" t="s">
        <v>5335</v>
      </c>
      <c r="C4911" s="10" t="s">
        <v>3329</v>
      </c>
      <c r="D4911" s="22">
        <v>4730.9570271578796</v>
      </c>
      <c r="E4911" s="24">
        <v>3749.39024747642</v>
      </c>
      <c r="F4911" s="23">
        <v>-0.83499145494955096</v>
      </c>
      <c r="G4911" s="24">
        <v>0.37615252068196098</v>
      </c>
      <c r="H4911" s="24">
        <v>-2.21982150600964</v>
      </c>
      <c r="I4911" s="25">
        <v>2.6430886459888999E-2</v>
      </c>
      <c r="J4911" s="26">
        <v>0.112014911683553</v>
      </c>
      <c r="K4911" s="23">
        <v>-0.87348695562170198</v>
      </c>
      <c r="L4911" s="24">
        <v>0.41904794253274602</v>
      </c>
      <c r="M4911" s="24">
        <v>-2.0844558986313202</v>
      </c>
      <c r="N4911" s="27">
        <v>3.7118717753377599E-2</v>
      </c>
      <c r="O4911" s="26">
        <v>0.22637300240799299</v>
      </c>
      <c r="P4911" s="23">
        <v>-0.99174025923404396</v>
      </c>
      <c r="Q4911" s="24">
        <v>0.68201001326142996</v>
      </c>
      <c r="R4911" s="24">
        <v>-1.4541432529581999</v>
      </c>
      <c r="S4911" s="25">
        <v>0.14590659399116401</v>
      </c>
      <c r="T4911" s="26">
        <v>0.99074160094198305</v>
      </c>
    </row>
    <row r="4912" spans="1:20" hidden="1" x14ac:dyDescent="0.2">
      <c r="A4912" s="10" t="s">
        <v>6720</v>
      </c>
      <c r="B4912" s="10" t="s">
        <v>6091</v>
      </c>
      <c r="C4912" s="10" t="s">
        <v>4217</v>
      </c>
      <c r="D4912" s="22">
        <v>1592.64823323255</v>
      </c>
      <c r="E4912" s="24">
        <v>1403.12756516231</v>
      </c>
      <c r="F4912" s="23">
        <v>-0.83614074926922299</v>
      </c>
      <c r="G4912" s="24">
        <v>0.396748417475764</v>
      </c>
      <c r="H4912" s="24">
        <v>-2.1074835145884299</v>
      </c>
      <c r="I4912" s="25">
        <v>3.5075689189779498E-2</v>
      </c>
      <c r="J4912" s="26">
        <v>0.13529920080662899</v>
      </c>
      <c r="K4912" s="23">
        <v>-0.77810361045545695</v>
      </c>
      <c r="L4912" s="24">
        <v>0.461666574202233</v>
      </c>
      <c r="M4912" s="24">
        <v>-1.6854233204992899</v>
      </c>
      <c r="N4912" s="27">
        <v>9.1906927441183103E-2</v>
      </c>
      <c r="O4912" s="26">
        <v>0.366184145459374</v>
      </c>
      <c r="P4912" s="23">
        <v>-0.88642804112653495</v>
      </c>
      <c r="Q4912" s="24">
        <v>0.69841891535556999</v>
      </c>
      <c r="R4912" s="24">
        <v>-1.2691924884011001</v>
      </c>
      <c r="S4912" s="25">
        <v>0.204372419494568</v>
      </c>
      <c r="T4912" s="26">
        <v>0.99074160094198305</v>
      </c>
    </row>
    <row r="4913" spans="1:20" hidden="1" x14ac:dyDescent="0.2">
      <c r="A4913" s="10" t="s">
        <v>7143</v>
      </c>
      <c r="B4913" s="10" t="s">
        <v>7144</v>
      </c>
      <c r="C4913" s="10" t="s">
        <v>3853</v>
      </c>
      <c r="D4913" s="22">
        <v>1550.5581490917</v>
      </c>
      <c r="E4913" s="24">
        <v>1426.2792051146901</v>
      </c>
      <c r="F4913" s="23">
        <v>-0.83646636777667904</v>
      </c>
      <c r="G4913" s="24">
        <v>0.40048254657438898</v>
      </c>
      <c r="H4913" s="24">
        <v>-2.08864624671304</v>
      </c>
      <c r="I4913" s="25">
        <v>3.6739578903908103E-2</v>
      </c>
      <c r="J4913" s="26">
        <v>0.14029515184309599</v>
      </c>
      <c r="K4913" s="23">
        <v>-0.76455710295925405</v>
      </c>
      <c r="L4913" s="24">
        <v>0.46536699276628901</v>
      </c>
      <c r="M4913" s="24">
        <v>-1.6429121851003801</v>
      </c>
      <c r="N4913" s="27">
        <v>0.100401103544051</v>
      </c>
      <c r="O4913" s="26">
        <v>0.38700193819042</v>
      </c>
      <c r="P4913" s="23">
        <v>-0.88118276160694298</v>
      </c>
      <c r="Q4913" s="24">
        <v>0.70220808246633604</v>
      </c>
      <c r="R4913" s="24">
        <v>-1.2548741371816801</v>
      </c>
      <c r="S4913" s="25">
        <v>0.20952445399768399</v>
      </c>
      <c r="T4913" s="26">
        <v>0.99074160094198305</v>
      </c>
    </row>
    <row r="4914" spans="1:20" hidden="1" x14ac:dyDescent="0.2">
      <c r="A4914" s="10" t="s">
        <v>6235</v>
      </c>
      <c r="B4914" s="10" t="s">
        <v>6236</v>
      </c>
      <c r="C4914" s="10" t="s">
        <v>3403</v>
      </c>
      <c r="D4914" s="22">
        <v>4474.7077535363696</v>
      </c>
      <c r="E4914" s="24">
        <v>3832.6753840726901</v>
      </c>
      <c r="F4914" s="23">
        <v>-0.83787240885664405</v>
      </c>
      <c r="G4914" s="24">
        <v>0.357368249780951</v>
      </c>
      <c r="H4914" s="24">
        <v>-2.3445630924689498</v>
      </c>
      <c r="I4914" s="25">
        <v>1.9049387256626301E-2</v>
      </c>
      <c r="J4914" s="26">
        <v>8.9978050211570196E-2</v>
      </c>
      <c r="K4914" s="23">
        <v>-0.705128549898559</v>
      </c>
      <c r="L4914" s="24">
        <v>0.38612411066111102</v>
      </c>
      <c r="M4914" s="24">
        <v>-1.82617073223233</v>
      </c>
      <c r="N4914" s="27">
        <v>6.7824548469204701E-2</v>
      </c>
      <c r="O4914" s="26">
        <v>0.31519158628934202</v>
      </c>
      <c r="P4914" s="23">
        <v>-0.74832848921109396</v>
      </c>
      <c r="Q4914" s="24">
        <v>0.66551397086975805</v>
      </c>
      <c r="R4914" s="24">
        <v>-1.12443693440891</v>
      </c>
      <c r="S4914" s="25">
        <v>0.26082771074527</v>
      </c>
      <c r="T4914" s="26">
        <v>0.99074160094198305</v>
      </c>
    </row>
    <row r="4915" spans="1:20" hidden="1" x14ac:dyDescent="0.2">
      <c r="A4915" s="10" t="s">
        <v>6222</v>
      </c>
      <c r="B4915" s="10" t="s">
        <v>6223</v>
      </c>
      <c r="C4915" s="10" t="s">
        <v>1662</v>
      </c>
      <c r="D4915" s="22">
        <v>2636.3988633703798</v>
      </c>
      <c r="E4915" s="24">
        <v>2028.05417649017</v>
      </c>
      <c r="F4915" s="23">
        <v>-0.83830400276862305</v>
      </c>
      <c r="G4915" s="24">
        <v>0.36599496009096499</v>
      </c>
      <c r="H4915" s="24">
        <v>-2.2904796354580101</v>
      </c>
      <c r="I4915" s="25">
        <v>2.1993527771910101E-2</v>
      </c>
      <c r="J4915" s="26">
        <v>9.8785432075012503E-2</v>
      </c>
      <c r="K4915" s="23">
        <v>-0.81929230748527704</v>
      </c>
      <c r="L4915" s="24">
        <v>0.41523482376017301</v>
      </c>
      <c r="M4915" s="24">
        <v>-1.9730818818762601</v>
      </c>
      <c r="N4915" s="27">
        <v>4.84862341475552E-2</v>
      </c>
      <c r="O4915" s="26">
        <v>0.26195351856392202</v>
      </c>
      <c r="P4915" s="23">
        <v>-0.76433293698260196</v>
      </c>
      <c r="Q4915" s="24">
        <v>0.67203758184918905</v>
      </c>
      <c r="R4915" s="24">
        <v>-1.1373365978721801</v>
      </c>
      <c r="S4915" s="25">
        <v>0.25539760088922098</v>
      </c>
      <c r="T4915" s="26">
        <v>0.99074160094198305</v>
      </c>
    </row>
    <row r="4916" spans="1:20" hidden="1" x14ac:dyDescent="0.2">
      <c r="A4916" s="10" t="s">
        <v>8015</v>
      </c>
      <c r="B4916" s="10" t="s">
        <v>5335</v>
      </c>
      <c r="C4916" s="10" t="s">
        <v>2266</v>
      </c>
      <c r="D4916" s="22">
        <v>729.16675690491104</v>
      </c>
      <c r="E4916" s="24">
        <v>688.90874592344596</v>
      </c>
      <c r="F4916" s="23">
        <v>-0.84263495975458902</v>
      </c>
      <c r="G4916" s="24">
        <v>0.46378132757444201</v>
      </c>
      <c r="H4916" s="24">
        <v>-1.8168798734557401</v>
      </c>
      <c r="I4916" s="25">
        <v>6.9235509083682298E-2</v>
      </c>
      <c r="J4916" s="26">
        <v>0.20906621906742101</v>
      </c>
      <c r="K4916" s="23">
        <v>-0.67944668908739703</v>
      </c>
      <c r="L4916" s="24">
        <v>0.557798324480685</v>
      </c>
      <c r="M4916" s="24">
        <v>-1.2180866439854701</v>
      </c>
      <c r="N4916" s="27">
        <v>0.22319104875797099</v>
      </c>
      <c r="O4916" s="26">
        <v>0.56267804861983595</v>
      </c>
      <c r="P4916" s="23">
        <v>-0.43488682525476902</v>
      </c>
      <c r="Q4916" s="24">
        <v>0.76306682216001598</v>
      </c>
      <c r="R4916" s="24">
        <v>-0.569919714270544</v>
      </c>
      <c r="S4916" s="25">
        <v>0.56873215302431102</v>
      </c>
      <c r="T4916" s="26">
        <v>0.99074160094198305</v>
      </c>
    </row>
    <row r="4917" spans="1:20" hidden="1" x14ac:dyDescent="0.2">
      <c r="A4917" s="10" t="s">
        <v>8067</v>
      </c>
      <c r="B4917" s="10" t="s">
        <v>5335</v>
      </c>
      <c r="C4917" s="10" t="s">
        <v>2780</v>
      </c>
      <c r="D4917" s="22">
        <v>1362.4438835650101</v>
      </c>
      <c r="E4917" s="24">
        <v>1327.7537472264</v>
      </c>
      <c r="F4917" s="23">
        <v>-0.84429264865449605</v>
      </c>
      <c r="G4917" s="24">
        <v>0.40877624849521799</v>
      </c>
      <c r="H4917" s="24">
        <v>-2.0654151305573598</v>
      </c>
      <c r="I4917" s="25">
        <v>3.88837381583211E-2</v>
      </c>
      <c r="J4917" s="26">
        <v>0.145712264419325</v>
      </c>
      <c r="K4917" s="23">
        <v>-0.97139974925448402</v>
      </c>
      <c r="L4917" s="24">
        <v>0.47355547224021699</v>
      </c>
      <c r="M4917" s="24">
        <v>-2.0512903053556699</v>
      </c>
      <c r="N4917" s="27">
        <v>4.0238684021917999E-2</v>
      </c>
      <c r="O4917" s="26">
        <v>0.23582627476464499</v>
      </c>
      <c r="P4917" s="23">
        <v>-0.79276047580062903</v>
      </c>
      <c r="Q4917" s="24">
        <v>0.71210391830118602</v>
      </c>
      <c r="R4917" s="24">
        <v>-1.1132651505300799</v>
      </c>
      <c r="S4917" s="25">
        <v>0.26559456895814498</v>
      </c>
      <c r="T4917" s="26">
        <v>0.99074160094198305</v>
      </c>
    </row>
    <row r="4918" spans="1:20" hidden="1" x14ac:dyDescent="0.2">
      <c r="A4918" s="10" t="s">
        <v>9487</v>
      </c>
      <c r="B4918" s="10" t="s">
        <v>9488</v>
      </c>
      <c r="C4918" s="10" t="s">
        <v>3208</v>
      </c>
      <c r="D4918" s="22">
        <v>372.73791640682902</v>
      </c>
      <c r="E4918" s="24">
        <v>366.500503547005</v>
      </c>
      <c r="F4918" s="23">
        <v>-0.84467216717040805</v>
      </c>
      <c r="G4918" s="24">
        <v>0.61195528273113098</v>
      </c>
      <c r="H4918" s="24">
        <v>-1.38028413350837</v>
      </c>
      <c r="I4918" s="25">
        <v>0.167499178246685</v>
      </c>
      <c r="J4918" s="26">
        <v>0.36389401407834099</v>
      </c>
      <c r="K4918" s="23">
        <v>-0.39656863788193503</v>
      </c>
      <c r="L4918" s="24">
        <v>0.68879635213103496</v>
      </c>
      <c r="M4918" s="24">
        <v>-0.57574148970883698</v>
      </c>
      <c r="N4918" s="27">
        <v>0.56478992708655995</v>
      </c>
      <c r="O4918" s="26">
        <v>0.82700273270756097</v>
      </c>
      <c r="P4918" s="23">
        <v>-3.5619898900749902E-2</v>
      </c>
      <c r="Q4918" s="24">
        <v>0.92819710699883295</v>
      </c>
      <c r="R4918" s="24">
        <v>-3.8375360828176698E-2</v>
      </c>
      <c r="S4918" s="25">
        <v>0.96938840571848195</v>
      </c>
      <c r="T4918" s="26">
        <v>0.99913667643417303</v>
      </c>
    </row>
    <row r="4919" spans="1:20" x14ac:dyDescent="0.2">
      <c r="A4919" s="10" t="s">
        <v>9719</v>
      </c>
      <c r="B4919" s="10" t="s">
        <v>5714</v>
      </c>
      <c r="C4919" s="10" t="s">
        <v>4772</v>
      </c>
      <c r="D4919" s="22">
        <v>156.81550634285799</v>
      </c>
      <c r="E4919" s="24">
        <v>152.75090760959401</v>
      </c>
      <c r="F4919" s="23">
        <v>-0.84480786439878297</v>
      </c>
      <c r="G4919" s="24">
        <v>0.73771739576398698</v>
      </c>
      <c r="H4919" s="24">
        <v>-1.14516462435306</v>
      </c>
      <c r="I4919" s="25">
        <v>0.25214096940775799</v>
      </c>
      <c r="J4919" s="26">
        <v>0.46443808576595103</v>
      </c>
      <c r="K4919" s="23">
        <v>-0.31815310644452199</v>
      </c>
      <c r="L4919" s="24">
        <v>0.88649717454148902</v>
      </c>
      <c r="M4919" s="24">
        <v>-0.358887896748318</v>
      </c>
      <c r="N4919" s="27">
        <v>0.71967895429430595</v>
      </c>
      <c r="O4919" s="26">
        <v>0.90343260984349305</v>
      </c>
      <c r="P4919" s="23">
        <v>-9.7264429590153606E-2</v>
      </c>
      <c r="Q4919" s="24">
        <v>1.0513257396353499</v>
      </c>
      <c r="R4919" s="24">
        <v>-9.2515978562352996E-2</v>
      </c>
      <c r="S4919" s="25">
        <v>0.92628809660880196</v>
      </c>
      <c r="T4919" s="26">
        <v>0.99489343179628698</v>
      </c>
    </row>
    <row r="4920" spans="1:20" hidden="1" x14ac:dyDescent="0.2">
      <c r="A4920" s="10" t="s">
        <v>8131</v>
      </c>
      <c r="B4920" s="10" t="s">
        <v>5335</v>
      </c>
      <c r="C4920" s="10" t="s">
        <v>3420</v>
      </c>
      <c r="D4920" s="22">
        <v>394.16234965172401</v>
      </c>
      <c r="E4920" s="24">
        <v>378.55045820343901</v>
      </c>
      <c r="F4920" s="23">
        <v>-0.84486333305551198</v>
      </c>
      <c r="G4920" s="24">
        <v>0.481735661390368</v>
      </c>
      <c r="H4920" s="24">
        <v>-1.75379030611331</v>
      </c>
      <c r="I4920" s="25">
        <v>7.9466444718316306E-2</v>
      </c>
      <c r="J4920" s="26">
        <v>0.22981419707626</v>
      </c>
      <c r="K4920" s="23">
        <v>-0.91133845140345504</v>
      </c>
      <c r="L4920" s="24">
        <v>0.62050256769722101</v>
      </c>
      <c r="M4920" s="24">
        <v>-1.46871020177333</v>
      </c>
      <c r="N4920" s="27">
        <v>0.14191140920682399</v>
      </c>
      <c r="O4920" s="26">
        <v>0.45992254635990099</v>
      </c>
      <c r="P4920" s="23">
        <v>-0.82438528351377904</v>
      </c>
      <c r="Q4920" s="24">
        <v>0.77267305330028002</v>
      </c>
      <c r="R4920" s="24">
        <v>-1.0669264056674701</v>
      </c>
      <c r="S4920" s="25">
        <v>0.28600506987412</v>
      </c>
      <c r="T4920" s="26">
        <v>0.99074160094198305</v>
      </c>
    </row>
    <row r="4921" spans="1:20" hidden="1" x14ac:dyDescent="0.2">
      <c r="A4921" s="10" t="s">
        <v>9042</v>
      </c>
      <c r="B4921" s="10" t="s">
        <v>5335</v>
      </c>
      <c r="C4921" s="10" t="s">
        <v>1648</v>
      </c>
      <c r="D4921" s="22">
        <v>567.13978572942597</v>
      </c>
      <c r="E4921" s="24">
        <v>574.83884131483296</v>
      </c>
      <c r="F4921" s="23">
        <v>-0.845937219144412</v>
      </c>
      <c r="G4921" s="24">
        <v>0.46103336895953401</v>
      </c>
      <c r="H4921" s="24">
        <v>-1.83487199864412</v>
      </c>
      <c r="I4921" s="25">
        <v>6.65246574776409E-2</v>
      </c>
      <c r="J4921" s="26">
        <v>0.204723772607391</v>
      </c>
      <c r="K4921" s="23">
        <v>-1.04239800028195</v>
      </c>
      <c r="L4921" s="24">
        <v>0.56267049780991896</v>
      </c>
      <c r="M4921" s="24">
        <v>-1.85259046695938</v>
      </c>
      <c r="N4921" s="27">
        <v>6.3941079874578893E-2</v>
      </c>
      <c r="O4921" s="26">
        <v>0.303848467878574</v>
      </c>
      <c r="P4921" s="23">
        <v>-0.87657391467970402</v>
      </c>
      <c r="Q4921" s="24">
        <v>0.75879216561034002</v>
      </c>
      <c r="R4921" s="24">
        <v>-1.1552226741490199</v>
      </c>
      <c r="S4921" s="25">
        <v>0.24799925180438201</v>
      </c>
      <c r="T4921" s="26">
        <v>0.99074160094198305</v>
      </c>
    </row>
    <row r="4922" spans="1:20" hidden="1" x14ac:dyDescent="0.2">
      <c r="A4922" s="10" t="s">
        <v>6716</v>
      </c>
      <c r="B4922" s="10" t="s">
        <v>6717</v>
      </c>
      <c r="C4922" s="10" t="s">
        <v>3230</v>
      </c>
      <c r="D4922" s="22">
        <v>3486.90528820288</v>
      </c>
      <c r="E4922" s="24">
        <v>3031.2363449541899</v>
      </c>
      <c r="F4922" s="23">
        <v>-0.84694809358021195</v>
      </c>
      <c r="G4922" s="24">
        <v>0.39122783282379497</v>
      </c>
      <c r="H4922" s="24">
        <v>-2.1648462162498299</v>
      </c>
      <c r="I4922" s="25">
        <v>3.0399464174627199E-2</v>
      </c>
      <c r="J4922" s="26">
        <v>0.12268026186230201</v>
      </c>
      <c r="K4922" s="23">
        <v>-0.53178700247930699</v>
      </c>
      <c r="L4922" s="24">
        <v>0.39200615916959097</v>
      </c>
      <c r="M4922" s="24">
        <v>-1.3565781813373099</v>
      </c>
      <c r="N4922" s="27">
        <v>0.17491527834356599</v>
      </c>
      <c r="O4922" s="26">
        <v>0.50639874333488</v>
      </c>
      <c r="P4922" s="23">
        <v>-0.55802729572577903</v>
      </c>
      <c r="Q4922" s="24">
        <v>0.69843755864767199</v>
      </c>
      <c r="R4922" s="24">
        <v>-0.79896518853631304</v>
      </c>
      <c r="S4922" s="25">
        <v>0.42431059757711098</v>
      </c>
      <c r="T4922" s="26">
        <v>0.99074160094198305</v>
      </c>
    </row>
    <row r="4923" spans="1:20" hidden="1" x14ac:dyDescent="0.2">
      <c r="A4923" s="10" t="s">
        <v>6492</v>
      </c>
      <c r="B4923" s="10" t="s">
        <v>5335</v>
      </c>
      <c r="C4923" s="10" t="s">
        <v>2926</v>
      </c>
      <c r="D4923" s="22">
        <v>1469.5853695340099</v>
      </c>
      <c r="E4923" s="24">
        <v>1033.9480893473601</v>
      </c>
      <c r="F4923" s="23">
        <v>-0.84712076757105403</v>
      </c>
      <c r="G4923" s="24">
        <v>0.43182337690080802</v>
      </c>
      <c r="H4923" s="24">
        <v>-1.96172975546352</v>
      </c>
      <c r="I4923" s="25">
        <v>4.9793955647091902E-2</v>
      </c>
      <c r="J4923" s="26">
        <v>0.17044801921556499</v>
      </c>
      <c r="K4923" s="23">
        <v>-0.95545416398397498</v>
      </c>
      <c r="L4923" s="24">
        <v>0.51119123358156804</v>
      </c>
      <c r="M4923" s="24">
        <v>-1.86907384402851</v>
      </c>
      <c r="N4923" s="27">
        <v>6.1612541429502198E-2</v>
      </c>
      <c r="O4923" s="26">
        <v>0.29729167408963603</v>
      </c>
      <c r="P4923" s="23">
        <v>-0.72116237061480004</v>
      </c>
      <c r="Q4923" s="24">
        <v>0.73468800132981005</v>
      </c>
      <c r="R4923" s="24">
        <v>-0.98158996650206798</v>
      </c>
      <c r="S4923" s="25">
        <v>0.32630189247755598</v>
      </c>
      <c r="T4923" s="26">
        <v>0.99074160094198305</v>
      </c>
    </row>
    <row r="4924" spans="1:20" hidden="1" x14ac:dyDescent="0.2">
      <c r="A4924" s="10" t="s">
        <v>6097</v>
      </c>
      <c r="B4924" s="10" t="s">
        <v>6098</v>
      </c>
      <c r="C4924" s="10" t="s">
        <v>1448</v>
      </c>
      <c r="D4924" s="22">
        <v>3778.1768727529702</v>
      </c>
      <c r="E4924" s="24">
        <v>3051.5113017314102</v>
      </c>
      <c r="F4924" s="23">
        <v>-0.84735294769191705</v>
      </c>
      <c r="G4924" s="24">
        <v>0.35320189651038197</v>
      </c>
      <c r="H4924" s="24">
        <v>-2.3990611490587201</v>
      </c>
      <c r="I4924" s="25">
        <v>1.6437169505002298E-2</v>
      </c>
      <c r="J4924" s="26">
        <v>8.2062607266305002E-2</v>
      </c>
      <c r="K4924" s="23">
        <v>-0.80343065561601801</v>
      </c>
      <c r="L4924" s="24">
        <v>0.39104655066393901</v>
      </c>
      <c r="M4924" s="24">
        <v>-2.05456525380907</v>
      </c>
      <c r="N4924" s="27">
        <v>3.9921014609542699E-2</v>
      </c>
      <c r="O4924" s="26">
        <v>0.23538501814047599</v>
      </c>
      <c r="P4924" s="23">
        <v>-0.78703242316778599</v>
      </c>
      <c r="Q4924" s="24">
        <v>0.663963536523555</v>
      </c>
      <c r="R4924" s="24">
        <v>-1.18535488754188</v>
      </c>
      <c r="S4924" s="25">
        <v>0.23587716039930301</v>
      </c>
      <c r="T4924" s="26">
        <v>0.99074160094198305</v>
      </c>
    </row>
    <row r="4925" spans="1:20" hidden="1" x14ac:dyDescent="0.2">
      <c r="A4925" s="10" t="s">
        <v>7116</v>
      </c>
      <c r="B4925" s="10" t="s">
        <v>5335</v>
      </c>
      <c r="C4925" s="10" t="s">
        <v>2958</v>
      </c>
      <c r="D4925" s="22">
        <v>1718.82846179946</v>
      </c>
      <c r="E4925" s="24">
        <v>1396.5208998251101</v>
      </c>
      <c r="F4925" s="23">
        <v>-0.84786978956928605</v>
      </c>
      <c r="G4925" s="24">
        <v>0.46713108991382502</v>
      </c>
      <c r="H4925" s="24">
        <v>-1.8150575028643401</v>
      </c>
      <c r="I4925" s="25">
        <v>6.9515073093658605E-2</v>
      </c>
      <c r="J4925" s="26">
        <v>0.20944954432687701</v>
      </c>
      <c r="K4925" s="23">
        <v>-0.34133823797207202</v>
      </c>
      <c r="L4925" s="24">
        <v>0.43972580322217703</v>
      </c>
      <c r="M4925" s="24">
        <v>-0.77625246340071197</v>
      </c>
      <c r="N4925" s="27">
        <v>0.43759993480001802</v>
      </c>
      <c r="O4925" s="26">
        <v>0.75832623704609403</v>
      </c>
      <c r="P4925" s="23">
        <v>-0.38834974493615698</v>
      </c>
      <c r="Q4925" s="24">
        <v>0.77569354067359497</v>
      </c>
      <c r="R4925" s="24">
        <v>-0.50064841921839798</v>
      </c>
      <c r="S4925" s="25">
        <v>0.61661857964044198</v>
      </c>
      <c r="T4925" s="26">
        <v>0.99074160094198305</v>
      </c>
    </row>
    <row r="4926" spans="1:20" hidden="1" x14ac:dyDescent="0.2">
      <c r="A4926" s="10" t="s">
        <v>6603</v>
      </c>
      <c r="B4926" s="10" t="s">
        <v>6604</v>
      </c>
      <c r="C4926" s="10" t="s">
        <v>4043</v>
      </c>
      <c r="D4926" s="22">
        <v>12562.511828262799</v>
      </c>
      <c r="E4926" s="24">
        <v>11586.581087922799</v>
      </c>
      <c r="F4926" s="23">
        <v>-0.84880939916662601</v>
      </c>
      <c r="G4926" s="24">
        <v>0.34657933173504801</v>
      </c>
      <c r="H4926" s="24">
        <v>-2.4491056489644398</v>
      </c>
      <c r="I4926" s="25">
        <v>1.4321143485694E-2</v>
      </c>
      <c r="J4926" s="26">
        <v>7.5458685804443107E-2</v>
      </c>
      <c r="K4926" s="23">
        <v>-0.69503102544009798</v>
      </c>
      <c r="L4926" s="24">
        <v>0.359587255961825</v>
      </c>
      <c r="M4926" s="24">
        <v>-1.93285778046007</v>
      </c>
      <c r="N4926" s="27">
        <v>5.3253720086610203E-2</v>
      </c>
      <c r="O4926" s="26">
        <v>0.27609802209271</v>
      </c>
      <c r="P4926" s="23">
        <v>-0.70769553634419702</v>
      </c>
      <c r="Q4926" s="24">
        <v>0.65966994631206599</v>
      </c>
      <c r="R4926" s="24">
        <v>-1.0728024526516899</v>
      </c>
      <c r="S4926" s="25">
        <v>0.28335976013724801</v>
      </c>
      <c r="T4926" s="26">
        <v>0.99074160094198305</v>
      </c>
    </row>
    <row r="4927" spans="1:20" hidden="1" x14ac:dyDescent="0.2">
      <c r="A4927" s="10" t="s">
        <v>7545</v>
      </c>
      <c r="B4927" s="10" t="s">
        <v>7546</v>
      </c>
      <c r="C4927" s="10" t="s">
        <v>5052</v>
      </c>
      <c r="D4927" s="22">
        <v>1840.8635597069999</v>
      </c>
      <c r="E4927" s="24">
        <v>1690.3224714881601</v>
      </c>
      <c r="F4927" s="23">
        <v>-0.849769641994366</v>
      </c>
      <c r="G4927" s="24">
        <v>0.43181596918833998</v>
      </c>
      <c r="H4927" s="24">
        <v>-1.96789767546492</v>
      </c>
      <c r="I4927" s="25">
        <v>4.9079812335590701E-2</v>
      </c>
      <c r="J4927" s="26">
        <v>0.16920186482059599</v>
      </c>
      <c r="K4927" s="23">
        <v>-0.57796760772050904</v>
      </c>
      <c r="L4927" s="24">
        <v>0.466597959195376</v>
      </c>
      <c r="M4927" s="24">
        <v>-1.2386843884126399</v>
      </c>
      <c r="N4927" s="27">
        <v>0.21546240240277201</v>
      </c>
      <c r="O4927" s="26">
        <v>0.55206043188888998</v>
      </c>
      <c r="P4927" s="23">
        <v>-0.365900316840996</v>
      </c>
      <c r="Q4927" s="24">
        <v>0.738144901142609</v>
      </c>
      <c r="R4927" s="24">
        <v>-0.49570255958498299</v>
      </c>
      <c r="S4927" s="25">
        <v>0.62010428095092196</v>
      </c>
      <c r="T4927" s="26">
        <v>0.99074160094198305</v>
      </c>
    </row>
    <row r="4928" spans="1:20" hidden="1" x14ac:dyDescent="0.2">
      <c r="A4928" s="10" t="s">
        <v>11519</v>
      </c>
      <c r="B4928" s="10" t="s">
        <v>10211</v>
      </c>
      <c r="C4928" s="10" t="s">
        <v>4540</v>
      </c>
      <c r="D4928" s="22">
        <v>120.575509365065</v>
      </c>
      <c r="E4928" s="24">
        <v>139.78292012836101</v>
      </c>
      <c r="F4928" s="23">
        <v>-0.849937596441806</v>
      </c>
      <c r="G4928" s="24">
        <v>0.90896119910045003</v>
      </c>
      <c r="H4928" s="24">
        <v>-0.93506477205291405</v>
      </c>
      <c r="I4928" s="25">
        <v>0.34975491998803199</v>
      </c>
      <c r="J4928" s="26">
        <v>0.57062430828809096</v>
      </c>
      <c r="K4928" s="23">
        <v>-0.427951515464984</v>
      </c>
      <c r="L4928" s="24">
        <v>1.1071735254192201</v>
      </c>
      <c r="M4928" s="24">
        <v>-0.38652614575745398</v>
      </c>
      <c r="N4928" s="27">
        <v>0.69910704279265701</v>
      </c>
      <c r="O4928" s="26">
        <v>0.89152096039379602</v>
      </c>
      <c r="P4928" s="23">
        <v>0.67215595189869703</v>
      </c>
      <c r="Q4928" s="24">
        <v>1.28932637837749</v>
      </c>
      <c r="R4928" s="24">
        <v>0.52132335393971396</v>
      </c>
      <c r="S4928" s="25">
        <v>0.60214153476832799</v>
      </c>
      <c r="T4928" s="26">
        <v>0.99074160094198305</v>
      </c>
    </row>
    <row r="4929" spans="1:20" hidden="1" x14ac:dyDescent="0.2">
      <c r="A4929" s="10" t="s">
        <v>8673</v>
      </c>
      <c r="B4929" s="10" t="s">
        <v>8674</v>
      </c>
      <c r="C4929" s="10" t="s">
        <v>2948</v>
      </c>
      <c r="D4929" s="22">
        <v>1052.4637957539501</v>
      </c>
      <c r="E4929" s="24">
        <v>1053.5266557865</v>
      </c>
      <c r="F4929" s="23">
        <v>-0.85053471665582803</v>
      </c>
      <c r="G4929" s="24">
        <v>0.42832082713814601</v>
      </c>
      <c r="H4929" s="24">
        <v>-1.9857421417929499</v>
      </c>
      <c r="I4929" s="25">
        <v>4.7061963116081101E-2</v>
      </c>
      <c r="J4929" s="26">
        <v>0.16525977423821001</v>
      </c>
      <c r="K4929" s="23">
        <v>-0.88430704870802901</v>
      </c>
      <c r="L4929" s="24">
        <v>0.50977329723808695</v>
      </c>
      <c r="M4929" s="24">
        <v>-1.7347064930610101</v>
      </c>
      <c r="N4929" s="27">
        <v>8.2792805643125994E-2</v>
      </c>
      <c r="O4929" s="26">
        <v>0.35204631123796898</v>
      </c>
      <c r="P4929" s="23">
        <v>-0.64868483086713902</v>
      </c>
      <c r="Q4929" s="24">
        <v>0.73176741740745899</v>
      </c>
      <c r="R4929" s="24">
        <v>-0.88646312398730498</v>
      </c>
      <c r="S4929" s="25">
        <v>0.37536801688814803</v>
      </c>
      <c r="T4929" s="26">
        <v>0.99074160094198305</v>
      </c>
    </row>
    <row r="4930" spans="1:20" hidden="1" x14ac:dyDescent="0.2">
      <c r="A4930" s="10" t="s">
        <v>6767</v>
      </c>
      <c r="B4930" s="10" t="s">
        <v>5335</v>
      </c>
      <c r="C4930" s="10" t="s">
        <v>2037</v>
      </c>
      <c r="D4930" s="22">
        <v>23476.6323620765</v>
      </c>
      <c r="E4930" s="24">
        <v>21789.320121591401</v>
      </c>
      <c r="F4930" s="23">
        <v>-0.85179075964421902</v>
      </c>
      <c r="G4930" s="24">
        <v>0.34908595469652498</v>
      </c>
      <c r="H4930" s="24">
        <v>-2.4400602435715801</v>
      </c>
      <c r="I4930" s="25">
        <v>1.46848127851984E-2</v>
      </c>
      <c r="J4930" s="26">
        <v>7.6842826823921198E-2</v>
      </c>
      <c r="K4930" s="23">
        <v>-0.66267067117343004</v>
      </c>
      <c r="L4930" s="24">
        <v>0.35415991647064898</v>
      </c>
      <c r="M4930" s="24">
        <v>-1.8711057924827299</v>
      </c>
      <c r="N4930" s="27">
        <v>6.1330418878613999E-2</v>
      </c>
      <c r="O4930" s="26">
        <v>0.29724688939115002</v>
      </c>
      <c r="P4930" s="23">
        <v>-0.67648370729143303</v>
      </c>
      <c r="Q4930" s="24">
        <v>0.66264088832333701</v>
      </c>
      <c r="R4930" s="24">
        <v>-1.0208903785021799</v>
      </c>
      <c r="S4930" s="25">
        <v>0.30730637811053102</v>
      </c>
      <c r="T4930" s="26">
        <v>0.99074160094198305</v>
      </c>
    </row>
    <row r="4931" spans="1:20" hidden="1" x14ac:dyDescent="0.2">
      <c r="A4931" s="10" t="s">
        <v>9867</v>
      </c>
      <c r="B4931" s="10" t="s">
        <v>5335</v>
      </c>
      <c r="C4931" s="10" t="s">
        <v>4136</v>
      </c>
      <c r="D4931" s="22">
        <v>187.948167894682</v>
      </c>
      <c r="E4931" s="24">
        <v>195.667640416457</v>
      </c>
      <c r="F4931" s="23">
        <v>-0.85202379391208105</v>
      </c>
      <c r="G4931" s="24">
        <v>0.58011425394862604</v>
      </c>
      <c r="H4931" s="24">
        <v>-1.4687172192592499</v>
      </c>
      <c r="I4931" s="25">
        <v>0.141909505022599</v>
      </c>
      <c r="J4931" s="26">
        <v>0.32856187456452102</v>
      </c>
      <c r="K4931" s="23">
        <v>-0.77207987301591796</v>
      </c>
      <c r="L4931" s="24">
        <v>0.78431866893142199</v>
      </c>
      <c r="M4931" s="24">
        <v>-0.98439563356030002</v>
      </c>
      <c r="N4931" s="27">
        <v>0.324921024135082</v>
      </c>
      <c r="O4931" s="26">
        <v>0.66138872585692898</v>
      </c>
      <c r="P4931" s="23">
        <v>-0.71574940669020604</v>
      </c>
      <c r="Q4931" s="24">
        <v>0.86378717748241196</v>
      </c>
      <c r="R4931" s="24">
        <v>-0.82861777223450295</v>
      </c>
      <c r="S4931" s="25">
        <v>0.40732072818850801</v>
      </c>
      <c r="T4931" s="26">
        <v>0.99074160094198305</v>
      </c>
    </row>
    <row r="4932" spans="1:20" hidden="1" x14ac:dyDescent="0.2">
      <c r="A4932" s="10" t="s">
        <v>7846</v>
      </c>
      <c r="B4932" s="10" t="s">
        <v>5335</v>
      </c>
      <c r="C4932" s="10" t="s">
        <v>1198</v>
      </c>
      <c r="D4932" s="22">
        <v>712.38066561097105</v>
      </c>
      <c r="E4932" s="24">
        <v>627.70600550788095</v>
      </c>
      <c r="F4932" s="23">
        <v>-0.85284889331934899</v>
      </c>
      <c r="G4932" s="24">
        <v>0.52227513867838704</v>
      </c>
      <c r="H4932" s="24">
        <v>-1.63294943634016</v>
      </c>
      <c r="I4932" s="25">
        <v>0.102479631542251</v>
      </c>
      <c r="J4932" s="26">
        <v>0.26998466727278603</v>
      </c>
      <c r="K4932" s="23">
        <v>-0.62087694573615304</v>
      </c>
      <c r="L4932" s="24">
        <v>0.622102443696124</v>
      </c>
      <c r="M4932" s="24">
        <v>-0.99803007049339099</v>
      </c>
      <c r="N4932" s="27">
        <v>0.31826477739921799</v>
      </c>
      <c r="O4932" s="26">
        <v>0.65535232671265398</v>
      </c>
      <c r="P4932" s="23">
        <v>-0.19749538035915201</v>
      </c>
      <c r="Q4932" s="24">
        <v>0.83153620692325403</v>
      </c>
      <c r="R4932" s="24">
        <v>-0.237506651802812</v>
      </c>
      <c r="S4932" s="25">
        <v>0.81226375942818696</v>
      </c>
      <c r="T4932" s="26">
        <v>0.99074160094198305</v>
      </c>
    </row>
    <row r="4933" spans="1:20" hidden="1" x14ac:dyDescent="0.2">
      <c r="A4933" s="10" t="s">
        <v>7804</v>
      </c>
      <c r="B4933" s="10" t="s">
        <v>5335</v>
      </c>
      <c r="C4933" s="10" t="s">
        <v>4921</v>
      </c>
      <c r="D4933" s="22">
        <v>2923.0672682547602</v>
      </c>
      <c r="E4933" s="24">
        <v>2809.5919915243499</v>
      </c>
      <c r="F4933" s="23">
        <v>-0.85397720168906099</v>
      </c>
      <c r="G4933" s="24">
        <v>0.39780527409651401</v>
      </c>
      <c r="H4933" s="24">
        <v>-2.1467216683554402</v>
      </c>
      <c r="I4933" s="25">
        <v>3.1815446656141499E-2</v>
      </c>
      <c r="J4933" s="26">
        <v>0.126008092444064</v>
      </c>
      <c r="K4933" s="23">
        <v>-0.55763744141249405</v>
      </c>
      <c r="L4933" s="24">
        <v>0.403882265975331</v>
      </c>
      <c r="M4933" s="24">
        <v>-1.3806930593148501</v>
      </c>
      <c r="N4933" s="27">
        <v>0.16737335627199301</v>
      </c>
      <c r="O4933" s="26">
        <v>0.49429009405221502</v>
      </c>
      <c r="P4933" s="23">
        <v>-0.47579121250573397</v>
      </c>
      <c r="Q4933" s="24">
        <v>0.70620295530238197</v>
      </c>
      <c r="R4933" s="24">
        <v>-0.67373155115445504</v>
      </c>
      <c r="S4933" s="25">
        <v>0.50048199897557299</v>
      </c>
      <c r="T4933" s="26">
        <v>0.99074160094198305</v>
      </c>
    </row>
    <row r="4934" spans="1:20" hidden="1" x14ac:dyDescent="0.2">
      <c r="A4934" s="10" t="s">
        <v>11435</v>
      </c>
      <c r="B4934" s="10" t="s">
        <v>5447</v>
      </c>
      <c r="C4934" s="10" t="s">
        <v>5304</v>
      </c>
      <c r="D4934" s="22">
        <v>43.521326051819102</v>
      </c>
      <c r="E4934" s="24">
        <v>49.3696838032334</v>
      </c>
      <c r="F4934" s="23">
        <v>-0.85565676010874903</v>
      </c>
      <c r="G4934" s="24">
        <v>1.0720594108128001</v>
      </c>
      <c r="H4934" s="24">
        <v>-0.79814304270695102</v>
      </c>
      <c r="I4934" s="25">
        <v>0.42478748577940001</v>
      </c>
      <c r="J4934" s="26">
        <v>0.63172611299465797</v>
      </c>
      <c r="K4934" s="23">
        <v>-0.20707446272680799</v>
      </c>
      <c r="L4934" s="24">
        <v>1.4102078612896001</v>
      </c>
      <c r="M4934" s="24">
        <v>-0.14683967407290099</v>
      </c>
      <c r="N4934" s="27">
        <v>0.88325856870411801</v>
      </c>
      <c r="O4934" s="26">
        <v>0.962979614303487</v>
      </c>
      <c r="P4934" s="23">
        <v>-0.16410239095373499</v>
      </c>
      <c r="Q4934" s="24">
        <v>1.4022503863461799</v>
      </c>
      <c r="R4934" s="24">
        <v>-0.1170278807206</v>
      </c>
      <c r="S4934" s="25">
        <v>0.90683795966150804</v>
      </c>
      <c r="T4934" s="26">
        <v>0.99489343179628698</v>
      </c>
    </row>
    <row r="4935" spans="1:20" hidden="1" x14ac:dyDescent="0.2">
      <c r="A4935" s="10" t="s">
        <v>8155</v>
      </c>
      <c r="B4935" s="10" t="s">
        <v>5335</v>
      </c>
      <c r="C4935" s="10" t="s">
        <v>2050</v>
      </c>
      <c r="D4935" s="22">
        <v>1417.79133229888</v>
      </c>
      <c r="E4935" s="24">
        <v>1324.76270249652</v>
      </c>
      <c r="F4935" s="23">
        <v>-0.85565793122012102</v>
      </c>
      <c r="G4935" s="24">
        <v>0.47873570376033697</v>
      </c>
      <c r="H4935" s="24">
        <v>-1.78732842463841</v>
      </c>
      <c r="I4935" s="25">
        <v>7.3884422481158202E-2</v>
      </c>
      <c r="J4935" s="26">
        <v>0.219021880109699</v>
      </c>
      <c r="K4935" s="23">
        <v>-0.35547940752400098</v>
      </c>
      <c r="L4935" s="24">
        <v>0.48998710941658702</v>
      </c>
      <c r="M4935" s="24">
        <v>-0.72548726424101195</v>
      </c>
      <c r="N4935" s="27">
        <v>0.46815315524032503</v>
      </c>
      <c r="O4935" s="26">
        <v>0.77714299095207595</v>
      </c>
      <c r="P4935" s="23">
        <v>-0.49727886692829698</v>
      </c>
      <c r="Q4935" s="24">
        <v>0.78996917360956598</v>
      </c>
      <c r="R4935" s="24">
        <v>-0.62949148339055505</v>
      </c>
      <c r="S4935" s="25">
        <v>0.52902734262093698</v>
      </c>
      <c r="T4935" s="26">
        <v>0.99074160094198305</v>
      </c>
    </row>
    <row r="4936" spans="1:20" hidden="1" x14ac:dyDescent="0.2">
      <c r="A4936" s="10" t="s">
        <v>6221</v>
      </c>
      <c r="B4936" s="10" t="s">
        <v>5335</v>
      </c>
      <c r="C4936" s="10" t="s">
        <v>1619</v>
      </c>
      <c r="D4936" s="22">
        <v>1710.2015342023601</v>
      </c>
      <c r="E4936" s="24">
        <v>1433.09620608826</v>
      </c>
      <c r="F4936" s="23">
        <v>-0.85750903560341296</v>
      </c>
      <c r="G4936" s="24">
        <v>0.3793327362774</v>
      </c>
      <c r="H4936" s="24">
        <v>-2.2605721932112099</v>
      </c>
      <c r="I4936" s="25">
        <v>2.3785761268874099E-2</v>
      </c>
      <c r="J4936" s="26">
        <v>0.10457907057407199</v>
      </c>
      <c r="K4936" s="23">
        <v>-0.979766046797232</v>
      </c>
      <c r="L4936" s="24">
        <v>0.43458183117510002</v>
      </c>
      <c r="M4936" s="24">
        <v>-2.2545030107401498</v>
      </c>
      <c r="N4936" s="27">
        <v>2.4164541478059399E-2</v>
      </c>
      <c r="O4936" s="26">
        <v>0.176331591456447</v>
      </c>
      <c r="P4936" s="23">
        <v>-0.96740710650176498</v>
      </c>
      <c r="Q4936" s="24">
        <v>0.68736740854170797</v>
      </c>
      <c r="R4936" s="24">
        <v>-1.40740904279151</v>
      </c>
      <c r="S4936" s="25">
        <v>0.159306131303977</v>
      </c>
      <c r="T4936" s="26">
        <v>0.99074160094198305</v>
      </c>
    </row>
    <row r="4937" spans="1:20" hidden="1" x14ac:dyDescent="0.2">
      <c r="A4937" s="10" t="s">
        <v>6935</v>
      </c>
      <c r="B4937" s="10" t="s">
        <v>6936</v>
      </c>
      <c r="C4937" s="10" t="s">
        <v>2472</v>
      </c>
      <c r="D4937" s="22">
        <v>3292.73580158597</v>
      </c>
      <c r="E4937" s="24">
        <v>2845.7415291246798</v>
      </c>
      <c r="F4937" s="23">
        <v>-0.85954505830636996</v>
      </c>
      <c r="G4937" s="24">
        <v>0.41658037223401601</v>
      </c>
      <c r="H4937" s="24">
        <v>-2.06333547040837</v>
      </c>
      <c r="I4937" s="25">
        <v>3.9080766249608698E-2</v>
      </c>
      <c r="J4937" s="26">
        <v>0.14609350302572999</v>
      </c>
      <c r="K4937" s="23">
        <v>-0.45584543562935798</v>
      </c>
      <c r="L4937" s="24">
        <v>0.40043427000675602</v>
      </c>
      <c r="M4937" s="24">
        <v>-1.1383776808655</v>
      </c>
      <c r="N4937" s="27">
        <v>0.25496280964571999</v>
      </c>
      <c r="O4937" s="26">
        <v>0.59908351079200395</v>
      </c>
      <c r="P4937" s="23">
        <v>-0.51346522055535704</v>
      </c>
      <c r="Q4937" s="24">
        <v>0.72656619634939301</v>
      </c>
      <c r="R4937" s="24">
        <v>-0.70670122438291905</v>
      </c>
      <c r="S4937" s="25">
        <v>0.47975216852607899</v>
      </c>
      <c r="T4937" s="26">
        <v>0.99074160094198305</v>
      </c>
    </row>
    <row r="4938" spans="1:20" hidden="1" x14ac:dyDescent="0.2">
      <c r="A4938" s="10" t="s">
        <v>8411</v>
      </c>
      <c r="B4938" s="10" t="s">
        <v>5335</v>
      </c>
      <c r="C4938" s="10" t="s">
        <v>1889</v>
      </c>
      <c r="D4938" s="22">
        <v>2733.2004423436301</v>
      </c>
      <c r="E4938" s="24">
        <v>2636.5631502556398</v>
      </c>
      <c r="F4938" s="23">
        <v>-0.86024577144925196</v>
      </c>
      <c r="G4938" s="24">
        <v>0.45966268082691297</v>
      </c>
      <c r="H4938" s="24">
        <v>-1.8714718582368</v>
      </c>
      <c r="I4938" s="25">
        <v>6.1279706973365398E-2</v>
      </c>
      <c r="J4938" s="26">
        <v>0.194307737528046</v>
      </c>
      <c r="K4938" s="23">
        <v>-0.39534083036963602</v>
      </c>
      <c r="L4938" s="24">
        <v>0.46814838229321998</v>
      </c>
      <c r="M4938" s="24">
        <v>-0.844477617188515</v>
      </c>
      <c r="N4938" s="27">
        <v>0.398402565768399</v>
      </c>
      <c r="O4938" s="26">
        <v>0.72408409001987795</v>
      </c>
      <c r="P4938" s="23">
        <v>-0.55208154690867794</v>
      </c>
      <c r="Q4938" s="24">
        <v>0.77382348017995695</v>
      </c>
      <c r="R4938" s="24">
        <v>-0.71344636218623003</v>
      </c>
      <c r="S4938" s="25">
        <v>0.475569592916124</v>
      </c>
      <c r="T4938" s="26">
        <v>0.99074160094198305</v>
      </c>
    </row>
    <row r="4939" spans="1:20" hidden="1" x14ac:dyDescent="0.2">
      <c r="A4939" s="10" t="s">
        <v>6812</v>
      </c>
      <c r="B4939" s="10" t="s">
        <v>5335</v>
      </c>
      <c r="C4939" s="10" t="s">
        <v>4920</v>
      </c>
      <c r="D4939" s="22">
        <v>756.85612052234103</v>
      </c>
      <c r="E4939" s="24">
        <v>619.46853289366595</v>
      </c>
      <c r="F4939" s="23">
        <v>-0.86047344464215803</v>
      </c>
      <c r="G4939" s="24">
        <v>0.45944246175478298</v>
      </c>
      <c r="H4939" s="24">
        <v>-1.87286443084883</v>
      </c>
      <c r="I4939" s="25">
        <v>6.1087107996991498E-2</v>
      </c>
      <c r="J4939" s="26">
        <v>0.194159322374686</v>
      </c>
      <c r="K4939" s="23">
        <v>-0.58252741670498698</v>
      </c>
      <c r="L4939" s="24">
        <v>0.54297386416294702</v>
      </c>
      <c r="M4939" s="24">
        <v>-1.0728461444512001</v>
      </c>
      <c r="N4939" s="27">
        <v>0.28334015301089199</v>
      </c>
      <c r="O4939" s="26">
        <v>0.62550890803523596</v>
      </c>
      <c r="P4939" s="23">
        <v>-0.68086338771848498</v>
      </c>
      <c r="Q4939" s="24">
        <v>0.75966265071889505</v>
      </c>
      <c r="R4939" s="24">
        <v>-0.89627071578964801</v>
      </c>
      <c r="S4939" s="25">
        <v>0.37010819539022899</v>
      </c>
      <c r="T4939" s="26">
        <v>0.99074160094198305</v>
      </c>
    </row>
    <row r="4940" spans="1:20" hidden="1" x14ac:dyDescent="0.2">
      <c r="A4940" s="10" t="s">
        <v>7203</v>
      </c>
      <c r="B4940" s="10" t="s">
        <v>5335</v>
      </c>
      <c r="C4940" s="10" t="s">
        <v>2267</v>
      </c>
      <c r="D4940" s="22">
        <v>1716.4689496380099</v>
      </c>
      <c r="E4940" s="24">
        <v>1631.4139130669801</v>
      </c>
      <c r="F4940" s="23">
        <v>-0.86081933943909195</v>
      </c>
      <c r="G4940" s="24">
        <v>0.376705432795087</v>
      </c>
      <c r="H4940" s="24">
        <v>-2.2851258954562099</v>
      </c>
      <c r="I4940" s="25">
        <v>2.23054467968072E-2</v>
      </c>
      <c r="J4940" s="26">
        <v>9.9765839703267897E-2</v>
      </c>
      <c r="K4940" s="23">
        <v>-0.82499228305120897</v>
      </c>
      <c r="L4940" s="24">
        <v>0.43317421988485899</v>
      </c>
      <c r="M4940" s="24">
        <v>-1.9045276592649001</v>
      </c>
      <c r="N4940" s="27">
        <v>5.6841497931237099E-2</v>
      </c>
      <c r="O4940" s="26">
        <v>0.28396274589116699</v>
      </c>
      <c r="P4940" s="23">
        <v>-0.74602821856381296</v>
      </c>
      <c r="Q4940" s="24">
        <v>0.68607348968616899</v>
      </c>
      <c r="R4940" s="24">
        <v>-1.08738820225377</v>
      </c>
      <c r="S4940" s="25">
        <v>0.27686528287772899</v>
      </c>
      <c r="T4940" s="26">
        <v>0.99074160094198305</v>
      </c>
    </row>
    <row r="4941" spans="1:20" hidden="1" x14ac:dyDescent="0.2">
      <c r="A4941" s="10" t="s">
        <v>9359</v>
      </c>
      <c r="B4941" s="10" t="s">
        <v>5335</v>
      </c>
      <c r="C4941" s="10" t="s">
        <v>1877</v>
      </c>
      <c r="D4941" s="22">
        <v>616.54087545795505</v>
      </c>
      <c r="E4941" s="24">
        <v>637.39798813183302</v>
      </c>
      <c r="F4941" s="23">
        <v>-0.86092444673007296</v>
      </c>
      <c r="G4941" s="24">
        <v>0.45326496930750598</v>
      </c>
      <c r="H4941" s="24">
        <v>-1.8993844771313</v>
      </c>
      <c r="I4941" s="25">
        <v>5.7513942947943097E-2</v>
      </c>
      <c r="J4941" s="26">
        <v>0.18706772732143601</v>
      </c>
      <c r="K4941" s="23">
        <v>-0.94010655404367705</v>
      </c>
      <c r="L4941" s="24">
        <v>0.55743102123217503</v>
      </c>
      <c r="M4941" s="24">
        <v>-1.68649845135209</v>
      </c>
      <c r="N4941" s="27">
        <v>9.1699833121868801E-2</v>
      </c>
      <c r="O4941" s="26">
        <v>0.365906375311008</v>
      </c>
      <c r="P4941" s="23">
        <v>-0.73502241077617103</v>
      </c>
      <c r="Q4941" s="24">
        <v>0.75473817614600802</v>
      </c>
      <c r="R4941" s="24">
        <v>-0.97387734449777896</v>
      </c>
      <c r="S4941" s="25">
        <v>0.33011744390339498</v>
      </c>
      <c r="T4941" s="26">
        <v>0.99074160094198305</v>
      </c>
    </row>
    <row r="4942" spans="1:20" hidden="1" x14ac:dyDescent="0.2">
      <c r="A4942" s="10" t="s">
        <v>7834</v>
      </c>
      <c r="B4942" s="10" t="s">
        <v>5335</v>
      </c>
      <c r="C4942" s="10" t="s">
        <v>4935</v>
      </c>
      <c r="D4942" s="22">
        <v>7511.4846658678698</v>
      </c>
      <c r="E4942" s="24">
        <v>7086.5208910981501</v>
      </c>
      <c r="F4942" s="23">
        <v>-0.86420519178385402</v>
      </c>
      <c r="G4942" s="24">
        <v>0.42397274137152102</v>
      </c>
      <c r="H4942" s="24">
        <v>-2.0383508359245299</v>
      </c>
      <c r="I4942" s="25">
        <v>4.15148593034406E-2</v>
      </c>
      <c r="J4942" s="26">
        <v>0.15241777116833</v>
      </c>
      <c r="K4942" s="23">
        <v>-0.47185159675669802</v>
      </c>
      <c r="L4942" s="24">
        <v>0.426234226443724</v>
      </c>
      <c r="M4942" s="24">
        <v>-1.1070241840820301</v>
      </c>
      <c r="N4942" s="27">
        <v>0.26828347244084</v>
      </c>
      <c r="O4942" s="26">
        <v>0.61212386346867098</v>
      </c>
      <c r="P4942" s="23">
        <v>-0.61495095065821903</v>
      </c>
      <c r="Q4942" s="24">
        <v>0.73774427541433796</v>
      </c>
      <c r="R4942" s="24">
        <v>-0.83355570643071997</v>
      </c>
      <c r="S4942" s="25">
        <v>0.40453139431082202</v>
      </c>
      <c r="T4942" s="26">
        <v>0.99074160094198305</v>
      </c>
    </row>
    <row r="4943" spans="1:20" hidden="1" x14ac:dyDescent="0.2">
      <c r="A4943" s="10" t="s">
        <v>7359</v>
      </c>
      <c r="B4943" s="10" t="s">
        <v>5335</v>
      </c>
      <c r="C4943" s="10" t="s">
        <v>3540</v>
      </c>
      <c r="D4943" s="22">
        <v>2375.0931804797801</v>
      </c>
      <c r="E4943" s="24">
        <v>2222.4233820784698</v>
      </c>
      <c r="F4943" s="23">
        <v>-0.86438853573478402</v>
      </c>
      <c r="G4943" s="24">
        <v>0.39936086254542602</v>
      </c>
      <c r="H4943" s="24">
        <v>-2.1644297596549298</v>
      </c>
      <c r="I4943" s="25">
        <v>3.04313819190546E-2</v>
      </c>
      <c r="J4943" s="26">
        <v>0.12271610256079001</v>
      </c>
      <c r="K4943" s="23">
        <v>-0.55087538662397395</v>
      </c>
      <c r="L4943" s="24">
        <v>0.41232794039063803</v>
      </c>
      <c r="M4943" s="24">
        <v>-1.3360127526213099</v>
      </c>
      <c r="N4943" s="27">
        <v>0.18154510508497301</v>
      </c>
      <c r="O4943" s="26">
        <v>0.51608866414758403</v>
      </c>
      <c r="P4943" s="23">
        <v>-0.60909238603966398</v>
      </c>
      <c r="Q4943" s="24">
        <v>0.70903045878355297</v>
      </c>
      <c r="R4943" s="24">
        <v>-0.85904967620806105</v>
      </c>
      <c r="S4943" s="25">
        <v>0.39031310970552302</v>
      </c>
      <c r="T4943" s="26">
        <v>0.99074160094198305</v>
      </c>
    </row>
    <row r="4944" spans="1:20" hidden="1" x14ac:dyDescent="0.2">
      <c r="A4944" s="10" t="s">
        <v>9398</v>
      </c>
      <c r="B4944" s="10" t="s">
        <v>5335</v>
      </c>
      <c r="C4944" s="10" t="s">
        <v>43</v>
      </c>
      <c r="D4944" s="22">
        <v>198.452781423277</v>
      </c>
      <c r="E4944" s="24">
        <v>199.953352234428</v>
      </c>
      <c r="F4944" s="23">
        <v>-0.86616386944667201</v>
      </c>
      <c r="G4944" s="24">
        <v>0.59448032970097897</v>
      </c>
      <c r="H4944" s="24">
        <v>-1.4570101417524599</v>
      </c>
      <c r="I4944" s="25">
        <v>0.145113580728263</v>
      </c>
      <c r="J4944" s="26">
        <v>0.332481739586864</v>
      </c>
      <c r="K4944" s="23">
        <v>-1.2365060802394401</v>
      </c>
      <c r="L4944" s="24">
        <v>0.77940735520022397</v>
      </c>
      <c r="M4944" s="24">
        <v>-1.58646960666902</v>
      </c>
      <c r="N4944" s="27">
        <v>0.112632821409462</v>
      </c>
      <c r="O4944" s="26">
        <v>0.41151923158313097</v>
      </c>
      <c r="P4944" s="23">
        <v>-1.27263454360074</v>
      </c>
      <c r="Q4944" s="24">
        <v>0.88807732630180403</v>
      </c>
      <c r="R4944" s="24">
        <v>-1.43302222217556</v>
      </c>
      <c r="S4944" s="25">
        <v>0.15185148678888399</v>
      </c>
      <c r="T4944" s="26">
        <v>0.99074160094198305</v>
      </c>
    </row>
    <row r="4945" spans="1:20" hidden="1" x14ac:dyDescent="0.2">
      <c r="A4945" s="10" t="s">
        <v>6741</v>
      </c>
      <c r="B4945" s="10" t="s">
        <v>6742</v>
      </c>
      <c r="C4945" s="10" t="s">
        <v>2448</v>
      </c>
      <c r="D4945" s="22">
        <v>12681.9216319565</v>
      </c>
      <c r="E4945" s="24">
        <v>10975.9389905148</v>
      </c>
      <c r="F4945" s="23">
        <v>-0.86813520672550704</v>
      </c>
      <c r="G4945" s="24">
        <v>0.39352363636654297</v>
      </c>
      <c r="H4945" s="24">
        <v>-2.2060560700778198</v>
      </c>
      <c r="I4945" s="25">
        <v>2.73800740614084E-2</v>
      </c>
      <c r="J4945" s="26">
        <v>0.114525590059805</v>
      </c>
      <c r="K4945" s="23">
        <v>-0.59084614934998803</v>
      </c>
      <c r="L4945" s="24">
        <v>0.40767097541545599</v>
      </c>
      <c r="M4945" s="24">
        <v>-1.44932110692418</v>
      </c>
      <c r="N4945" s="27">
        <v>0.14724792930885899</v>
      </c>
      <c r="O4945" s="26">
        <v>0.46831820275111302</v>
      </c>
      <c r="P4945" s="23">
        <v>-0.72072990719476504</v>
      </c>
      <c r="Q4945" s="24">
        <v>0.70720526338829603</v>
      </c>
      <c r="R4945" s="24">
        <v>-1.0191240711949301</v>
      </c>
      <c r="S4945" s="25">
        <v>0.308144067740931</v>
      </c>
      <c r="T4945" s="26">
        <v>0.99074160094198305</v>
      </c>
    </row>
    <row r="4946" spans="1:20" hidden="1" x14ac:dyDescent="0.2">
      <c r="A4946" s="10" t="s">
        <v>8762</v>
      </c>
      <c r="B4946" s="10" t="s">
        <v>5335</v>
      </c>
      <c r="C4946" s="10" t="s">
        <v>1362</v>
      </c>
      <c r="D4946" s="22">
        <v>5750.3450882305497</v>
      </c>
      <c r="E4946" s="24">
        <v>5895.8686259403803</v>
      </c>
      <c r="F4946" s="23">
        <v>-0.86854857416516495</v>
      </c>
      <c r="G4946" s="24">
        <v>0.36401871659618901</v>
      </c>
      <c r="H4946" s="24">
        <v>-2.3859997702498799</v>
      </c>
      <c r="I4946" s="25">
        <v>1.70327617021875E-2</v>
      </c>
      <c r="J4946" s="26">
        <v>8.4012519988474796E-2</v>
      </c>
      <c r="K4946" s="23">
        <v>-0.660467262009239</v>
      </c>
      <c r="L4946" s="24">
        <v>0.37884144703183098</v>
      </c>
      <c r="M4946" s="24">
        <v>-1.74338702162582</v>
      </c>
      <c r="N4946" s="27">
        <v>8.1266033781429298E-2</v>
      </c>
      <c r="O4946" s="26">
        <v>0.34925833247626398</v>
      </c>
      <c r="P4946" s="23">
        <v>-0.72104423450476895</v>
      </c>
      <c r="Q4946" s="24">
        <v>0.67889550535419096</v>
      </c>
      <c r="R4946" s="24">
        <v>-1.0620842660146801</v>
      </c>
      <c r="S4946" s="25">
        <v>0.288197432249158</v>
      </c>
      <c r="T4946" s="26">
        <v>0.99074160094198305</v>
      </c>
    </row>
    <row r="4947" spans="1:20" hidden="1" x14ac:dyDescent="0.2">
      <c r="A4947" s="10" t="s">
        <v>6231</v>
      </c>
      <c r="B4947" s="10" t="s">
        <v>5335</v>
      </c>
      <c r="C4947" s="10" t="s">
        <v>3887</v>
      </c>
      <c r="D4947" s="22">
        <v>3642.5844091696599</v>
      </c>
      <c r="E4947" s="24">
        <v>3151.94971630483</v>
      </c>
      <c r="F4947" s="23">
        <v>-0.86862156732593798</v>
      </c>
      <c r="G4947" s="24">
        <v>0.36490714637633298</v>
      </c>
      <c r="H4947" s="24">
        <v>-2.3803906718508601</v>
      </c>
      <c r="I4947" s="25">
        <v>1.7294292048412398E-2</v>
      </c>
      <c r="J4947" s="26">
        <v>8.4519902515497999E-2</v>
      </c>
      <c r="K4947" s="23">
        <v>-0.98290015954705201</v>
      </c>
      <c r="L4947" s="24">
        <v>0.40221328786375998</v>
      </c>
      <c r="M4947" s="24">
        <v>-2.44372871112102</v>
      </c>
      <c r="N4947" s="27">
        <v>1.4536352660247699E-2</v>
      </c>
      <c r="O4947" s="26">
        <v>0.13054283621833601</v>
      </c>
      <c r="P4947" s="23">
        <v>-1.05811365943314</v>
      </c>
      <c r="Q4947" s="24">
        <v>0.67899406734291201</v>
      </c>
      <c r="R4947" s="24">
        <v>-1.5583547932514801</v>
      </c>
      <c r="S4947" s="25">
        <v>0.119149166713871</v>
      </c>
      <c r="T4947" s="26">
        <v>0.99074160094198305</v>
      </c>
    </row>
    <row r="4948" spans="1:20" hidden="1" x14ac:dyDescent="0.2">
      <c r="A4948" s="10" t="s">
        <v>7497</v>
      </c>
      <c r="B4948" s="10" t="s">
        <v>5335</v>
      </c>
      <c r="C4948" s="10" t="s">
        <v>4368</v>
      </c>
      <c r="D4948" s="22">
        <v>23616.626182911601</v>
      </c>
      <c r="E4948" s="24">
        <v>22087.881937919599</v>
      </c>
      <c r="F4948" s="23">
        <v>-0.86981550676255404</v>
      </c>
      <c r="G4948" s="24">
        <v>0.40138058193855902</v>
      </c>
      <c r="H4948" s="24">
        <v>-2.1670592597219902</v>
      </c>
      <c r="I4948" s="25">
        <v>3.0230335848514901E-2</v>
      </c>
      <c r="J4948" s="26">
        <v>0.122275625713773</v>
      </c>
      <c r="K4948" s="23">
        <v>-0.46325011462861898</v>
      </c>
      <c r="L4948" s="24">
        <v>0.36481036749362</v>
      </c>
      <c r="M4948" s="24">
        <v>-1.2698381293583201</v>
      </c>
      <c r="N4948" s="27">
        <v>0.20414229564192901</v>
      </c>
      <c r="O4948" s="26">
        <v>0.53808313156088905</v>
      </c>
      <c r="P4948" s="23">
        <v>-0.53034959668968096</v>
      </c>
      <c r="Q4948" s="24">
        <v>0.71599534728212699</v>
      </c>
      <c r="R4948" s="24">
        <v>-0.74071654055135105</v>
      </c>
      <c r="S4948" s="25">
        <v>0.45886532816634701</v>
      </c>
      <c r="T4948" s="26">
        <v>0.99074160094198305</v>
      </c>
    </row>
    <row r="4949" spans="1:20" hidden="1" x14ac:dyDescent="0.2">
      <c r="A4949" s="10" t="s">
        <v>11327</v>
      </c>
      <c r="B4949" s="10" t="s">
        <v>5797</v>
      </c>
      <c r="C4949" s="10" t="s">
        <v>4839</v>
      </c>
      <c r="D4949" s="22">
        <v>141.43354809273799</v>
      </c>
      <c r="E4949" s="24">
        <v>163.83826606147099</v>
      </c>
      <c r="F4949" s="23">
        <v>-0.87054968768462704</v>
      </c>
      <c r="G4949" s="24">
        <v>0.66269774985505403</v>
      </c>
      <c r="H4949" s="24">
        <v>-1.31364515403143</v>
      </c>
      <c r="I4949" s="25">
        <v>0.188965645832185</v>
      </c>
      <c r="J4949" s="26">
        <v>0.393672270374677</v>
      </c>
      <c r="K4949" s="23">
        <v>-1.10795795527292</v>
      </c>
      <c r="L4949" s="24">
        <v>0.886924562324375</v>
      </c>
      <c r="M4949" s="24">
        <v>-1.2492132954005499</v>
      </c>
      <c r="N4949" s="27">
        <v>0.211587070404337</v>
      </c>
      <c r="O4949" s="26">
        <v>0.54890424919478797</v>
      </c>
      <c r="P4949" s="23">
        <v>-0.787778698032779</v>
      </c>
      <c r="Q4949" s="24">
        <v>0.96541377385604799</v>
      </c>
      <c r="R4949" s="24">
        <v>-0.816001096489684</v>
      </c>
      <c r="S4949" s="25">
        <v>0.41449950858571</v>
      </c>
      <c r="T4949" s="26">
        <v>0.99074160094198305</v>
      </c>
    </row>
    <row r="4950" spans="1:20" hidden="1" x14ac:dyDescent="0.2">
      <c r="A4950" s="10" t="s">
        <v>7052</v>
      </c>
      <c r="B4950" s="10" t="s">
        <v>5335</v>
      </c>
      <c r="C4950" s="10" t="s">
        <v>1496</v>
      </c>
      <c r="D4950" s="22">
        <v>7498.9233780565201</v>
      </c>
      <c r="E4950" s="24">
        <v>7118.5726694168898</v>
      </c>
      <c r="F4950" s="23">
        <v>-0.87204268494885495</v>
      </c>
      <c r="G4950" s="24">
        <v>0.35294778405383898</v>
      </c>
      <c r="H4950" s="24">
        <v>-2.4707413514057701</v>
      </c>
      <c r="I4950" s="25">
        <v>1.34833300291697E-2</v>
      </c>
      <c r="J4950" s="26">
        <v>7.2624569327994895E-2</v>
      </c>
      <c r="K4950" s="23">
        <v>-0.69930157350213396</v>
      </c>
      <c r="L4950" s="24">
        <v>0.367749116167088</v>
      </c>
      <c r="M4950" s="24">
        <v>-1.90157241107931</v>
      </c>
      <c r="N4950" s="27">
        <v>5.7227077585625098E-2</v>
      </c>
      <c r="O4950" s="26">
        <v>0.28463925518078897</v>
      </c>
      <c r="P4950" s="23">
        <v>-0.72357785233899197</v>
      </c>
      <c r="Q4950" s="24">
        <v>0.67017566959284602</v>
      </c>
      <c r="R4950" s="24">
        <v>-1.07968385778402</v>
      </c>
      <c r="S4950" s="25">
        <v>0.28028298455247902</v>
      </c>
      <c r="T4950" s="26">
        <v>0.99074160094198305</v>
      </c>
    </row>
    <row r="4951" spans="1:20" hidden="1" x14ac:dyDescent="0.2">
      <c r="A4951" s="10" t="s">
        <v>8477</v>
      </c>
      <c r="B4951" s="10" t="s">
        <v>8478</v>
      </c>
      <c r="C4951" s="10" t="s">
        <v>2219</v>
      </c>
      <c r="D4951" s="22">
        <v>2704.8118976311698</v>
      </c>
      <c r="E4951" s="24">
        <v>2581.04437909648</v>
      </c>
      <c r="F4951" s="23">
        <v>-0.87387135852765996</v>
      </c>
      <c r="G4951" s="24">
        <v>0.49062892666929703</v>
      </c>
      <c r="H4951" s="24">
        <v>-1.7811248196474201</v>
      </c>
      <c r="I4951" s="25">
        <v>7.4892061916119398E-2</v>
      </c>
      <c r="J4951" s="26">
        <v>0.22090255472157699</v>
      </c>
      <c r="K4951" s="23">
        <v>-0.31020907424691602</v>
      </c>
      <c r="L4951" s="24">
        <v>0.40421667315783699</v>
      </c>
      <c r="M4951" s="24">
        <v>-0.76743265393653404</v>
      </c>
      <c r="N4951" s="27">
        <v>0.44282432005543498</v>
      </c>
      <c r="O4951" s="26">
        <v>0.76155276482999401</v>
      </c>
      <c r="P4951" s="23">
        <v>-0.245335126692385</v>
      </c>
      <c r="Q4951" s="24">
        <v>0.81248632604001203</v>
      </c>
      <c r="R4951" s="24">
        <v>-0.30195600692522101</v>
      </c>
      <c r="S4951" s="25">
        <v>0.76268559982369</v>
      </c>
      <c r="T4951" s="26">
        <v>0.99074160094198305</v>
      </c>
    </row>
    <row r="4952" spans="1:20" hidden="1" x14ac:dyDescent="0.2">
      <c r="A4952" s="10" t="s">
        <v>6498</v>
      </c>
      <c r="B4952" s="10" t="s">
        <v>6499</v>
      </c>
      <c r="C4952" s="10" t="s">
        <v>3176</v>
      </c>
      <c r="D4952" s="22">
        <v>12029.5282456394</v>
      </c>
      <c r="E4952" s="24">
        <v>10747.2735211812</v>
      </c>
      <c r="F4952" s="23">
        <v>-0.87388850776335902</v>
      </c>
      <c r="G4952" s="24">
        <v>0.36469431797044799</v>
      </c>
      <c r="H4952" s="24">
        <v>-2.3962218896817902</v>
      </c>
      <c r="I4952" s="25">
        <v>1.6565058969095801E-2</v>
      </c>
      <c r="J4952" s="26">
        <v>8.2489797867125805E-2</v>
      </c>
      <c r="K4952" s="23">
        <v>-0.61617027717492301</v>
      </c>
      <c r="L4952" s="24">
        <v>0.36016075133054098</v>
      </c>
      <c r="M4952" s="24">
        <v>-1.71082016821268</v>
      </c>
      <c r="N4952" s="27">
        <v>8.7114315284481297E-2</v>
      </c>
      <c r="O4952" s="26">
        <v>0.35669328018480501</v>
      </c>
      <c r="P4952" s="23">
        <v>-0.61893154657084104</v>
      </c>
      <c r="Q4952" s="24">
        <v>0.68095466972057905</v>
      </c>
      <c r="R4952" s="24">
        <v>-0.90891739801830196</v>
      </c>
      <c r="S4952" s="25">
        <v>0.36339372939330999</v>
      </c>
      <c r="T4952" s="26">
        <v>0.99074160094198305</v>
      </c>
    </row>
    <row r="4953" spans="1:20" hidden="1" x14ac:dyDescent="0.2">
      <c r="A4953" s="10" t="s">
        <v>10560</v>
      </c>
      <c r="B4953" s="10" t="s">
        <v>5335</v>
      </c>
      <c r="C4953" s="10" t="s">
        <v>4866</v>
      </c>
      <c r="D4953" s="22">
        <v>138.13131957255601</v>
      </c>
      <c r="E4953" s="24">
        <v>148.86537768822299</v>
      </c>
      <c r="F4953" s="23">
        <v>-0.87411789561764797</v>
      </c>
      <c r="G4953" s="24">
        <v>0.69411285043700599</v>
      </c>
      <c r="H4953" s="24">
        <v>-1.25933109445721</v>
      </c>
      <c r="I4953" s="25">
        <v>0.20791076648227599</v>
      </c>
      <c r="J4953" s="26">
        <v>0.41522745322210503</v>
      </c>
      <c r="K4953" s="23">
        <v>-0.64255434167678904</v>
      </c>
      <c r="L4953" s="24">
        <v>0.92464124577167695</v>
      </c>
      <c r="M4953" s="24">
        <v>-0.69492286291050398</v>
      </c>
      <c r="N4953" s="27">
        <v>0.48710364387030503</v>
      </c>
      <c r="O4953" s="26">
        <v>0.79013432122323801</v>
      </c>
      <c r="P4953" s="23">
        <v>-0.28222942816352398</v>
      </c>
      <c r="Q4953" s="24">
        <v>0.99763395457630699</v>
      </c>
      <c r="R4953" s="24">
        <v>-0.28289877952619003</v>
      </c>
      <c r="S4953" s="25">
        <v>0.777254430181328</v>
      </c>
      <c r="T4953" s="26">
        <v>0.99074160094198305</v>
      </c>
    </row>
    <row r="4954" spans="1:20" hidden="1" x14ac:dyDescent="0.2">
      <c r="A4954" s="10" t="s">
        <v>9171</v>
      </c>
      <c r="B4954" s="10" t="s">
        <v>9172</v>
      </c>
      <c r="C4954" s="10" t="s">
        <v>2622</v>
      </c>
      <c r="D4954" s="22">
        <v>1129.8366198911899</v>
      </c>
      <c r="E4954" s="24">
        <v>1116.7959939136199</v>
      </c>
      <c r="F4954" s="23">
        <v>-0.87480153106096503</v>
      </c>
      <c r="G4954" s="24">
        <v>0.54853966808557897</v>
      </c>
      <c r="H4954" s="24">
        <v>-1.5947826236779801</v>
      </c>
      <c r="I4954" s="25">
        <v>0.110760854063333</v>
      </c>
      <c r="J4954" s="26">
        <v>0.28271349764991599</v>
      </c>
      <c r="K4954" s="23">
        <v>-1.53089145903058</v>
      </c>
      <c r="L4954" s="24">
        <v>0.61766387661493105</v>
      </c>
      <c r="M4954" s="24">
        <v>-2.4785186846615299</v>
      </c>
      <c r="N4954" s="27">
        <v>1.31929200961817E-2</v>
      </c>
      <c r="O4954" s="26">
        <v>0.121800147924367</v>
      </c>
      <c r="P4954" s="23">
        <v>-1.7186396905538499</v>
      </c>
      <c r="Q4954" s="24">
        <v>0.87752955627059703</v>
      </c>
      <c r="R4954" s="24">
        <v>-1.9584977830922099</v>
      </c>
      <c r="S4954" s="25">
        <v>5.01716309204348E-2</v>
      </c>
      <c r="T4954" s="26">
        <v>0.99074160094198305</v>
      </c>
    </row>
    <row r="4955" spans="1:20" hidden="1" x14ac:dyDescent="0.2">
      <c r="A4955" s="10" t="s">
        <v>6927</v>
      </c>
      <c r="B4955" s="10" t="s">
        <v>5335</v>
      </c>
      <c r="C4955" s="10" t="s">
        <v>3171</v>
      </c>
      <c r="D4955" s="22">
        <v>2186.2430171596302</v>
      </c>
      <c r="E4955" s="24">
        <v>1837.48760218593</v>
      </c>
      <c r="F4955" s="23">
        <v>-0.87685091474414101</v>
      </c>
      <c r="G4955" s="24">
        <v>0.44292860025929898</v>
      </c>
      <c r="H4955" s="24">
        <v>-1.9796665065900401</v>
      </c>
      <c r="I4955" s="25">
        <v>4.7741014472363098E-2</v>
      </c>
      <c r="J4955" s="26">
        <v>0.166655559694809</v>
      </c>
      <c r="K4955" s="23">
        <v>-1.2476541430085599</v>
      </c>
      <c r="L4955" s="24">
        <v>0.476948379270763</v>
      </c>
      <c r="M4955" s="24">
        <v>-2.6159102268387602</v>
      </c>
      <c r="N4955" s="27">
        <v>8.8989951344885E-3</v>
      </c>
      <c r="O4955" s="26">
        <v>9.7944105540124504E-2</v>
      </c>
      <c r="P4955" s="23">
        <v>-0.98957784635040202</v>
      </c>
      <c r="Q4955" s="24">
        <v>0.75670911591960399</v>
      </c>
      <c r="R4955" s="24">
        <v>-1.30773876715863</v>
      </c>
      <c r="S4955" s="25">
        <v>0.19096192946682999</v>
      </c>
      <c r="T4955" s="26">
        <v>0.99074160094198305</v>
      </c>
    </row>
    <row r="4956" spans="1:20" hidden="1" x14ac:dyDescent="0.2">
      <c r="A4956" s="10" t="s">
        <v>6401</v>
      </c>
      <c r="B4956" s="10" t="s">
        <v>5956</v>
      </c>
      <c r="C4956" s="10" t="s">
        <v>4477</v>
      </c>
      <c r="D4956" s="22">
        <v>8003.0615891157804</v>
      </c>
      <c r="E4956" s="24">
        <v>7103.9725059759603</v>
      </c>
      <c r="F4956" s="23">
        <v>-0.878179246861856</v>
      </c>
      <c r="G4956" s="24">
        <v>0.36399584142782798</v>
      </c>
      <c r="H4956" s="24">
        <v>-2.4126079117197201</v>
      </c>
      <c r="I4956" s="25">
        <v>1.5838847999457398E-2</v>
      </c>
      <c r="J4956" s="26">
        <v>8.0050800088339105E-2</v>
      </c>
      <c r="K4956" s="23">
        <v>-0.75817842046755202</v>
      </c>
      <c r="L4956" s="24">
        <v>0.39060450467464802</v>
      </c>
      <c r="M4956" s="24">
        <v>-1.941038598874</v>
      </c>
      <c r="N4956" s="27">
        <v>5.22535957065655E-2</v>
      </c>
      <c r="O4956" s="26">
        <v>0.27316477362990599</v>
      </c>
      <c r="P4956" s="23">
        <v>-0.62708625442893096</v>
      </c>
      <c r="Q4956" s="24">
        <v>0.68113029204221298</v>
      </c>
      <c r="R4956" s="24">
        <v>-0.92065536029642103</v>
      </c>
      <c r="S4956" s="25">
        <v>0.35723038914080202</v>
      </c>
      <c r="T4956" s="26">
        <v>0.99074160094198305</v>
      </c>
    </row>
    <row r="4957" spans="1:20" hidden="1" x14ac:dyDescent="0.2">
      <c r="A4957" s="10" t="s">
        <v>6787</v>
      </c>
      <c r="B4957" s="10" t="s">
        <v>5335</v>
      </c>
      <c r="C4957" s="10" t="s">
        <v>556</v>
      </c>
      <c r="D4957" s="22">
        <v>21500.431645443099</v>
      </c>
      <c r="E4957" s="24">
        <v>17695.028473537099</v>
      </c>
      <c r="F4957" s="23">
        <v>-0.87928350756350804</v>
      </c>
      <c r="G4957" s="24">
        <v>0.41709465259055101</v>
      </c>
      <c r="H4957" s="24">
        <v>-2.1081150336076702</v>
      </c>
      <c r="I4957" s="25">
        <v>3.50210403560587E-2</v>
      </c>
      <c r="J4957" s="26">
        <v>0.135186291287482</v>
      </c>
      <c r="K4957" s="23">
        <v>-0.42097200109177302</v>
      </c>
      <c r="L4957" s="24">
        <v>0.36263016376629098</v>
      </c>
      <c r="M4957" s="24">
        <v>-1.16088523006344</v>
      </c>
      <c r="N4957" s="27">
        <v>0.245688576109583</v>
      </c>
      <c r="O4957" s="26">
        <v>0.58679502903823699</v>
      </c>
      <c r="P4957" s="23">
        <v>-0.47656823718929497</v>
      </c>
      <c r="Q4957" s="24">
        <v>0.734193210897783</v>
      </c>
      <c r="R4957" s="24">
        <v>-0.64910466361646202</v>
      </c>
      <c r="S4957" s="25">
        <v>0.51627072766328996</v>
      </c>
      <c r="T4957" s="26">
        <v>0.99074160094198305</v>
      </c>
    </row>
    <row r="4958" spans="1:20" hidden="1" x14ac:dyDescent="0.2">
      <c r="A4958" s="10" t="s">
        <v>6501</v>
      </c>
      <c r="B4958" s="10" t="s">
        <v>6502</v>
      </c>
      <c r="C4958" s="10" t="s">
        <v>3448</v>
      </c>
      <c r="D4958" s="22">
        <v>4085.3035719824802</v>
      </c>
      <c r="E4958" s="24">
        <v>3692.2273932302801</v>
      </c>
      <c r="F4958" s="23">
        <v>-0.87966498434269003</v>
      </c>
      <c r="G4958" s="24">
        <v>0.36749639663178202</v>
      </c>
      <c r="H4958" s="24">
        <v>-2.3936696860298299</v>
      </c>
      <c r="I4958" s="25">
        <v>1.6680763490426999E-2</v>
      </c>
      <c r="J4958" s="26">
        <v>8.2890323799911306E-2</v>
      </c>
      <c r="K4958" s="23">
        <v>-0.89409229900322595</v>
      </c>
      <c r="L4958" s="24">
        <v>0.40843199999948399</v>
      </c>
      <c r="M4958" s="24">
        <v>-2.1890848391026099</v>
      </c>
      <c r="N4958" s="27">
        <v>2.8590674255837601E-2</v>
      </c>
      <c r="O4958" s="26">
        <v>0.193522899314926</v>
      </c>
      <c r="P4958" s="23">
        <v>-0.99474981041141797</v>
      </c>
      <c r="Q4958" s="24">
        <v>0.683907112632964</v>
      </c>
      <c r="R4958" s="24">
        <v>-1.4545101111490799</v>
      </c>
      <c r="S4958" s="25">
        <v>0.14580493225631999</v>
      </c>
      <c r="T4958" s="26">
        <v>0.99074160094198305</v>
      </c>
    </row>
    <row r="4959" spans="1:20" hidden="1" x14ac:dyDescent="0.2">
      <c r="A4959" s="10" t="s">
        <v>6526</v>
      </c>
      <c r="B4959" s="10" t="s">
        <v>5335</v>
      </c>
      <c r="C4959" s="10" t="s">
        <v>4885</v>
      </c>
      <c r="D4959" s="22">
        <v>2043.9612957654399</v>
      </c>
      <c r="E4959" s="24">
        <v>1838.70712205222</v>
      </c>
      <c r="F4959" s="23">
        <v>-0.88151047081175204</v>
      </c>
      <c r="G4959" s="24">
        <v>0.379461026163117</v>
      </c>
      <c r="H4959" s="24">
        <v>-2.3230593131659898</v>
      </c>
      <c r="I4959" s="25">
        <v>2.01759663101122E-2</v>
      </c>
      <c r="J4959" s="26">
        <v>9.3377387084246394E-2</v>
      </c>
      <c r="K4959" s="23">
        <v>-0.69777355766704297</v>
      </c>
      <c r="L4959" s="24">
        <v>0.417736239753002</v>
      </c>
      <c r="M4959" s="24">
        <v>-1.6703687429168701</v>
      </c>
      <c r="N4959" s="27">
        <v>9.4846429932890705E-2</v>
      </c>
      <c r="O4959" s="26">
        <v>0.37370335225777301</v>
      </c>
      <c r="P4959" s="23">
        <v>-0.66947906876306196</v>
      </c>
      <c r="Q4959" s="24">
        <v>0.69357117590445605</v>
      </c>
      <c r="R4959" s="24">
        <v>-0.965263684567086</v>
      </c>
      <c r="S4959" s="25">
        <v>0.33441275625782801</v>
      </c>
      <c r="T4959" s="26">
        <v>0.99074160094198305</v>
      </c>
    </row>
    <row r="4960" spans="1:20" hidden="1" x14ac:dyDescent="0.2">
      <c r="A4960" s="10" t="s">
        <v>10483</v>
      </c>
      <c r="B4960" s="10" t="s">
        <v>5335</v>
      </c>
      <c r="C4960" s="10" t="s">
        <v>1027</v>
      </c>
      <c r="D4960" s="22">
        <v>1489.51221622145</v>
      </c>
      <c r="E4960" s="24">
        <v>1644.80048505942</v>
      </c>
      <c r="F4960" s="23">
        <v>-0.88471113414321401</v>
      </c>
      <c r="G4960" s="24">
        <v>0.50054910214474502</v>
      </c>
      <c r="H4960" s="24">
        <v>-1.7674812128369</v>
      </c>
      <c r="I4960" s="25">
        <v>7.7147672619504004E-2</v>
      </c>
      <c r="J4960" s="26">
        <v>0.224571394559616</v>
      </c>
      <c r="K4960" s="23">
        <v>-0.41440458588205098</v>
      </c>
      <c r="L4960" s="24">
        <v>0.47504175377336</v>
      </c>
      <c r="M4960" s="24">
        <v>-0.87235402486275204</v>
      </c>
      <c r="N4960" s="27">
        <v>0.38301527345127601</v>
      </c>
      <c r="O4960" s="26">
        <v>0.709043436907003</v>
      </c>
      <c r="P4960" s="23">
        <v>-0.18072870336869101</v>
      </c>
      <c r="Q4960" s="24">
        <v>0.82284713781437502</v>
      </c>
      <c r="R4960" s="24">
        <v>-0.21963824757139999</v>
      </c>
      <c r="S4960" s="25">
        <v>0.826152901419687</v>
      </c>
      <c r="T4960" s="26">
        <v>0.99074160094198305</v>
      </c>
    </row>
    <row r="4961" spans="1:20" hidden="1" x14ac:dyDescent="0.2">
      <c r="A4961" s="10" t="s">
        <v>6410</v>
      </c>
      <c r="B4961" s="10" t="s">
        <v>5335</v>
      </c>
      <c r="C4961" s="10" t="s">
        <v>3715</v>
      </c>
      <c r="D4961" s="22">
        <v>2619.3726373960499</v>
      </c>
      <c r="E4961" s="24">
        <v>2376.62940301239</v>
      </c>
      <c r="F4961" s="23">
        <v>-0.88515120640115696</v>
      </c>
      <c r="G4961" s="24">
        <v>0.36477481631946101</v>
      </c>
      <c r="H4961" s="24">
        <v>-2.42656884960491</v>
      </c>
      <c r="I4961" s="25">
        <v>1.5242357889112899E-2</v>
      </c>
      <c r="J4961" s="26">
        <v>7.8678333793899505E-2</v>
      </c>
      <c r="K4961" s="23">
        <v>-0.75302999967796402</v>
      </c>
      <c r="L4961" s="24">
        <v>0.40207397265820599</v>
      </c>
      <c r="M4961" s="24">
        <v>-1.87286432568491</v>
      </c>
      <c r="N4961" s="27">
        <v>6.1087122522676097E-2</v>
      </c>
      <c r="O4961" s="26">
        <v>0.29663728503035097</v>
      </c>
      <c r="P4961" s="23">
        <v>-0.74239316438033998</v>
      </c>
      <c r="Q4961" s="24">
        <v>0.68209514492244105</v>
      </c>
      <c r="R4961" s="24">
        <v>-1.0884011855336599</v>
      </c>
      <c r="S4961" s="25">
        <v>0.276418038021571</v>
      </c>
      <c r="T4961" s="26">
        <v>0.99074160094198305</v>
      </c>
    </row>
    <row r="4962" spans="1:20" hidden="1" x14ac:dyDescent="0.2">
      <c r="A4962" s="10" t="s">
        <v>7206</v>
      </c>
      <c r="B4962" s="10" t="s">
        <v>5335</v>
      </c>
      <c r="C4962" s="10" t="s">
        <v>2087</v>
      </c>
      <c r="D4962" s="22">
        <v>1069.70652375239</v>
      </c>
      <c r="E4962" s="24">
        <v>997.14766593956699</v>
      </c>
      <c r="F4962" s="23">
        <v>-0.88548708141722099</v>
      </c>
      <c r="G4962" s="24">
        <v>0.41774204084345901</v>
      </c>
      <c r="H4962" s="24">
        <v>-2.1196982703233398</v>
      </c>
      <c r="I4962" s="25">
        <v>3.4031498966586603E-2</v>
      </c>
      <c r="J4962" s="26">
        <v>0.13253286295299599</v>
      </c>
      <c r="K4962" s="23">
        <v>-1.06830470187226</v>
      </c>
      <c r="L4962" s="24">
        <v>0.487804466237312</v>
      </c>
      <c r="M4962" s="24">
        <v>-2.1900264876880899</v>
      </c>
      <c r="N4962" s="27">
        <v>2.8522315890907299E-2</v>
      </c>
      <c r="O4962" s="26">
        <v>0.193522899314926</v>
      </c>
      <c r="P4962" s="23">
        <v>-0.93084240801447404</v>
      </c>
      <c r="Q4962" s="24">
        <v>0.72803554974288698</v>
      </c>
      <c r="R4962" s="24">
        <v>-1.27856724626045</v>
      </c>
      <c r="S4962" s="25">
        <v>0.20104949019566401</v>
      </c>
      <c r="T4962" s="26">
        <v>0.99074160094198305</v>
      </c>
    </row>
    <row r="4963" spans="1:20" hidden="1" x14ac:dyDescent="0.2">
      <c r="A4963" s="10" t="s">
        <v>6667</v>
      </c>
      <c r="B4963" s="10" t="s">
        <v>5335</v>
      </c>
      <c r="C4963" s="10" t="s">
        <v>27</v>
      </c>
      <c r="D4963" s="22">
        <v>51367.557766049802</v>
      </c>
      <c r="E4963" s="24">
        <v>43891.4527162292</v>
      </c>
      <c r="F4963" s="23">
        <v>-0.88616830945473901</v>
      </c>
      <c r="G4963" s="24">
        <v>0.39523934206070999</v>
      </c>
      <c r="H4963" s="24">
        <v>-2.2421055172149802</v>
      </c>
      <c r="I4963" s="25">
        <v>2.49545535127202E-2</v>
      </c>
      <c r="J4963" s="26">
        <v>0.10798773888079601</v>
      </c>
      <c r="K4963" s="23">
        <v>-0.50214444557861504</v>
      </c>
      <c r="L4963" s="24">
        <v>0.36624305304231702</v>
      </c>
      <c r="M4963" s="24">
        <v>-1.3710688609855901</v>
      </c>
      <c r="N4963" s="27">
        <v>0.17035349088584401</v>
      </c>
      <c r="O4963" s="26">
        <v>0.49861156370818199</v>
      </c>
      <c r="P4963" s="23">
        <v>-0.58012373528698402</v>
      </c>
      <c r="Q4963" s="24">
        <v>0.71321018321640695</v>
      </c>
      <c r="R4963" s="24">
        <v>-0.81339799814798597</v>
      </c>
      <c r="S4963" s="25">
        <v>0.41598990670981201</v>
      </c>
      <c r="T4963" s="26">
        <v>0.99074160094198305</v>
      </c>
    </row>
    <row r="4964" spans="1:20" hidden="1" x14ac:dyDescent="0.2">
      <c r="A4964" s="10" t="s">
        <v>6055</v>
      </c>
      <c r="B4964" s="10" t="s">
        <v>5335</v>
      </c>
      <c r="C4964" s="10" t="s">
        <v>4455</v>
      </c>
      <c r="D4964" s="22">
        <v>7585.2794253893899</v>
      </c>
      <c r="E4964" s="24">
        <v>6658.6783729609497</v>
      </c>
      <c r="F4964" s="23">
        <v>-0.88617340954937496</v>
      </c>
      <c r="G4964" s="24">
        <v>0.34840657602853498</v>
      </c>
      <c r="H4964" s="24">
        <v>-2.5435036836870601</v>
      </c>
      <c r="I4964" s="25">
        <v>1.0974689976981601E-2</v>
      </c>
      <c r="J4964" s="26">
        <v>6.4599086748487106E-2</v>
      </c>
      <c r="K4964" s="23">
        <v>-1.03435508546352</v>
      </c>
      <c r="L4964" s="24">
        <v>0.36804605886974301</v>
      </c>
      <c r="M4964" s="24">
        <v>-2.8103957657907999</v>
      </c>
      <c r="N4964" s="27">
        <v>4.9480613546437303E-3</v>
      </c>
      <c r="O4964" s="26">
        <v>6.9547025953000496E-2</v>
      </c>
      <c r="P4964" s="23">
        <v>-1.0258097791535601</v>
      </c>
      <c r="Q4964" s="24">
        <v>0.66980276777602399</v>
      </c>
      <c r="R4964" s="24">
        <v>-1.53151021241612</v>
      </c>
      <c r="S4964" s="25">
        <v>0.12564334440911901</v>
      </c>
      <c r="T4964" s="26">
        <v>0.99074160094198305</v>
      </c>
    </row>
    <row r="4965" spans="1:20" hidden="1" x14ac:dyDescent="0.2">
      <c r="A4965" s="10" t="s">
        <v>6314</v>
      </c>
      <c r="B4965" s="10" t="s">
        <v>5743</v>
      </c>
      <c r="C4965" s="10" t="s">
        <v>3006</v>
      </c>
      <c r="D4965" s="22">
        <v>6770.07560254081</v>
      </c>
      <c r="E4965" s="24">
        <v>5440.5999162403896</v>
      </c>
      <c r="F4965" s="23">
        <v>-0.88657411992166602</v>
      </c>
      <c r="G4965" s="24">
        <v>0.38007524984735003</v>
      </c>
      <c r="H4965" s="24">
        <v>-2.3326278685016799</v>
      </c>
      <c r="I4965" s="25">
        <v>1.9667684962377901E-2</v>
      </c>
      <c r="J4965" s="26">
        <v>9.1903296311041396E-2</v>
      </c>
      <c r="K4965" s="23">
        <v>-0.607915897142152</v>
      </c>
      <c r="L4965" s="24">
        <v>0.38615851369868898</v>
      </c>
      <c r="M4965" s="24">
        <v>-1.5742651672222201</v>
      </c>
      <c r="N4965" s="27">
        <v>0.11542615907616199</v>
      </c>
      <c r="O4965" s="26">
        <v>0.41767105450126302</v>
      </c>
      <c r="P4965" s="23">
        <v>-0.68434477689182105</v>
      </c>
      <c r="Q4965" s="24">
        <v>0.69719523737243205</v>
      </c>
      <c r="R4965" s="24">
        <v>-0.98156834729818099</v>
      </c>
      <c r="S4965" s="25">
        <v>0.32631254761127398</v>
      </c>
      <c r="T4965" s="26">
        <v>0.99074160094198305</v>
      </c>
    </row>
    <row r="4966" spans="1:20" hidden="1" x14ac:dyDescent="0.2">
      <c r="A4966" s="10" t="s">
        <v>9679</v>
      </c>
      <c r="B4966" s="10" t="s">
        <v>9680</v>
      </c>
      <c r="C4966" s="10" t="s">
        <v>2700</v>
      </c>
      <c r="D4966" s="22">
        <v>473.59971737348798</v>
      </c>
      <c r="E4966" s="24">
        <v>487.87392388006799</v>
      </c>
      <c r="F4966" s="23">
        <v>-0.88685457217506103</v>
      </c>
      <c r="G4966" s="24">
        <v>0.56395678836776197</v>
      </c>
      <c r="H4966" s="24">
        <v>-1.5725576683664899</v>
      </c>
      <c r="I4966" s="25">
        <v>0.115821276107583</v>
      </c>
      <c r="J4966" s="26">
        <v>0.28978225083720399</v>
      </c>
      <c r="K4966" s="23">
        <v>-0.749869141630499</v>
      </c>
      <c r="L4966" s="24">
        <v>0.70211687794451805</v>
      </c>
      <c r="M4966" s="24">
        <v>-1.06801184416158</v>
      </c>
      <c r="N4966" s="27">
        <v>0.28551516912672498</v>
      </c>
      <c r="O4966" s="26">
        <v>0.628487316503333</v>
      </c>
      <c r="P4966" s="23">
        <v>-0.93807499658559601</v>
      </c>
      <c r="Q4966" s="24">
        <v>0.88202435717098404</v>
      </c>
      <c r="R4966" s="24">
        <v>-1.0635477228705901</v>
      </c>
      <c r="S4966" s="25">
        <v>0.28753363525866399</v>
      </c>
      <c r="T4966" s="26">
        <v>0.99074160094198305</v>
      </c>
    </row>
    <row r="4967" spans="1:20" hidden="1" x14ac:dyDescent="0.2">
      <c r="A4967" s="10" t="s">
        <v>6299</v>
      </c>
      <c r="B4967" s="10" t="s">
        <v>5447</v>
      </c>
      <c r="C4967" s="10" t="s">
        <v>5293</v>
      </c>
      <c r="D4967" s="22">
        <v>8286.0059965112596</v>
      </c>
      <c r="E4967" s="24">
        <v>6763.6849990859801</v>
      </c>
      <c r="F4967" s="23">
        <v>-0.88725412135318704</v>
      </c>
      <c r="G4967" s="24">
        <v>0.37602889052528499</v>
      </c>
      <c r="H4967" s="24">
        <v>-2.3595371092730599</v>
      </c>
      <c r="I4967" s="25">
        <v>1.8297750692521202E-2</v>
      </c>
      <c r="J4967" s="26">
        <v>8.7340607472276399E-2</v>
      </c>
      <c r="K4967" s="23">
        <v>-0.61985752996465904</v>
      </c>
      <c r="L4967" s="24">
        <v>0.38194420316988997</v>
      </c>
      <c r="M4967" s="24">
        <v>-1.6229007400040201</v>
      </c>
      <c r="N4967" s="27">
        <v>0.104610625359882</v>
      </c>
      <c r="O4967" s="26">
        <v>0.39522042644829303</v>
      </c>
      <c r="P4967" s="23">
        <v>-0.69701182006425599</v>
      </c>
      <c r="Q4967" s="24">
        <v>0.69384549846159005</v>
      </c>
      <c r="R4967" s="24">
        <v>-1.00456343899281</v>
      </c>
      <c r="S4967" s="25">
        <v>0.31510710960105698</v>
      </c>
      <c r="T4967" s="26">
        <v>0.99074160094198305</v>
      </c>
    </row>
    <row r="4968" spans="1:20" hidden="1" x14ac:dyDescent="0.2">
      <c r="A4968" s="10" t="s">
        <v>7524</v>
      </c>
      <c r="B4968" s="10" t="s">
        <v>7525</v>
      </c>
      <c r="C4968" s="10" t="s">
        <v>3960</v>
      </c>
      <c r="D4968" s="22">
        <v>4414.3108980699099</v>
      </c>
      <c r="E4968" s="24">
        <v>4052.7256226896902</v>
      </c>
      <c r="F4968" s="23">
        <v>-0.88794391467335998</v>
      </c>
      <c r="G4968" s="24">
        <v>0.43331567314243202</v>
      </c>
      <c r="H4968" s="24">
        <v>-2.0491848546209699</v>
      </c>
      <c r="I4968" s="25">
        <v>4.0444042478487201E-2</v>
      </c>
      <c r="J4968" s="26">
        <v>0.14961487102979201</v>
      </c>
      <c r="K4968" s="23">
        <v>-0.44457355872078502</v>
      </c>
      <c r="L4968" s="24">
        <v>0.42223251171030302</v>
      </c>
      <c r="M4968" s="24">
        <v>-1.05291171662738</v>
      </c>
      <c r="N4968" s="27">
        <v>0.29238145566287399</v>
      </c>
      <c r="O4968" s="26">
        <v>0.63561236796232001</v>
      </c>
      <c r="P4968" s="23">
        <v>-0.57015432777129205</v>
      </c>
      <c r="Q4968" s="24">
        <v>0.75093099145488096</v>
      </c>
      <c r="R4968" s="24">
        <v>-0.75926328019390299</v>
      </c>
      <c r="S4968" s="25">
        <v>0.447695078583279</v>
      </c>
      <c r="T4968" s="26">
        <v>0.99074160094198305</v>
      </c>
    </row>
    <row r="4969" spans="1:20" hidden="1" x14ac:dyDescent="0.2">
      <c r="A4969" s="10" t="s">
        <v>7064</v>
      </c>
      <c r="B4969" s="10" t="s">
        <v>6915</v>
      </c>
      <c r="C4969" s="10" t="s">
        <v>433</v>
      </c>
      <c r="D4969" s="22">
        <v>2402.8324151008501</v>
      </c>
      <c r="E4969" s="24">
        <v>2244.3769137794002</v>
      </c>
      <c r="F4969" s="23">
        <v>-0.88817162932436</v>
      </c>
      <c r="G4969" s="24">
        <v>0.385195598646975</v>
      </c>
      <c r="H4969" s="24">
        <v>-2.3057678551990799</v>
      </c>
      <c r="I4969" s="25">
        <v>2.11236072733984E-2</v>
      </c>
      <c r="J4969" s="26">
        <v>9.6228757946283994E-2</v>
      </c>
      <c r="K4969" s="23">
        <v>-0.71635089726415602</v>
      </c>
      <c r="L4969" s="24">
        <v>0.42701489994500902</v>
      </c>
      <c r="M4969" s="24">
        <v>-1.6775782235149299</v>
      </c>
      <c r="N4969" s="27">
        <v>9.3429466933172695E-2</v>
      </c>
      <c r="O4969" s="26">
        <v>0.37064620073026899</v>
      </c>
      <c r="P4969" s="23">
        <v>-0.81405996480359399</v>
      </c>
      <c r="Q4969" s="24">
        <v>0.70079893912637103</v>
      </c>
      <c r="R4969" s="24">
        <v>-1.1616170050405801</v>
      </c>
      <c r="S4969" s="25">
        <v>0.24539107152520001</v>
      </c>
      <c r="T4969" s="26">
        <v>0.99074160094198305</v>
      </c>
    </row>
    <row r="4970" spans="1:20" x14ac:dyDescent="0.2">
      <c r="A4970" s="10" t="s">
        <v>8216</v>
      </c>
      <c r="B4970" s="10" t="s">
        <v>8217</v>
      </c>
      <c r="C4970" s="10" t="s">
        <v>3779</v>
      </c>
      <c r="D4970" s="22">
        <v>73.562850661399295</v>
      </c>
      <c r="E4970" s="24">
        <v>46.6521220071592</v>
      </c>
      <c r="F4970" s="23">
        <v>-0.88842411960273204</v>
      </c>
      <c r="G4970" s="24">
        <v>1.1196184442237</v>
      </c>
      <c r="H4970" s="24">
        <v>-0.79350614862256397</v>
      </c>
      <c r="I4970" s="25">
        <v>0.42748298840258597</v>
      </c>
      <c r="J4970" s="26">
        <v>0.63378844398012102</v>
      </c>
      <c r="K4970" s="23">
        <v>-0.67210379973315904</v>
      </c>
      <c r="L4970" s="24">
        <v>1.5579992047495901</v>
      </c>
      <c r="M4970" s="24">
        <v>-0.43138905185845999</v>
      </c>
      <c r="N4970" s="27">
        <v>0.66618550911279395</v>
      </c>
      <c r="O4970" s="26">
        <v>0.87461776090888999</v>
      </c>
      <c r="P4970" s="23">
        <v>0.17405044048357901</v>
      </c>
      <c r="Q4970" s="24">
        <v>1.48361032643201</v>
      </c>
      <c r="R4970" s="24">
        <v>0.11731546847760201</v>
      </c>
      <c r="S4970" s="25">
        <v>0.90661006760084795</v>
      </c>
      <c r="T4970" s="26">
        <v>0.99489343179628698</v>
      </c>
    </row>
    <row r="4971" spans="1:20" x14ac:dyDescent="0.2">
      <c r="A4971" s="10" t="s">
        <v>11452</v>
      </c>
      <c r="B4971" s="10" t="s">
        <v>5621</v>
      </c>
      <c r="C4971" s="10" t="s">
        <v>2517</v>
      </c>
      <c r="D4971" s="22">
        <v>3.50832367079951</v>
      </c>
      <c r="E4971" s="24">
        <v>3.2395461650729298</v>
      </c>
      <c r="F4971" s="23">
        <v>-0.88852036366033704</v>
      </c>
      <c r="G4971" s="24">
        <v>3.7204150034946801</v>
      </c>
      <c r="H4971" s="24">
        <v>-0.238822917020205</v>
      </c>
      <c r="I4971" s="25">
        <v>0.81124289913902303</v>
      </c>
      <c r="J4971" s="26">
        <v>0.90275557211480595</v>
      </c>
      <c r="K4971" s="23">
        <v>-0.83580278684986797</v>
      </c>
      <c r="L4971" s="24">
        <v>5.4021085445289101</v>
      </c>
      <c r="M4971" s="24">
        <v>-0.15471788098303599</v>
      </c>
      <c r="N4971" s="27">
        <v>0.87704373275481196</v>
      </c>
      <c r="O4971" s="26">
        <v>0.95914842216893503</v>
      </c>
      <c r="P4971" s="23">
        <v>1.5071982765312599</v>
      </c>
      <c r="Q4971" s="24">
        <v>4.63887381981512</v>
      </c>
      <c r="R4971" s="24">
        <v>0.32490607312775099</v>
      </c>
      <c r="S4971" s="25">
        <v>0.74525216036077702</v>
      </c>
      <c r="T4971" s="26">
        <v>0.99074160094198305</v>
      </c>
    </row>
    <row r="4972" spans="1:20" hidden="1" x14ac:dyDescent="0.2">
      <c r="A4972" s="10" t="s">
        <v>7986</v>
      </c>
      <c r="B4972" s="10" t="s">
        <v>5335</v>
      </c>
      <c r="C4972" s="10" t="s">
        <v>3936</v>
      </c>
      <c r="D4972" s="22">
        <v>5181.3499976441999</v>
      </c>
      <c r="E4972" s="24">
        <v>5030.1057754865797</v>
      </c>
      <c r="F4972" s="23">
        <v>-0.88923033823763598</v>
      </c>
      <c r="G4972" s="24">
        <v>0.40920254760109898</v>
      </c>
      <c r="H4972" s="24">
        <v>-2.1730811390364999</v>
      </c>
      <c r="I4972" s="25">
        <v>2.9774210989914202E-2</v>
      </c>
      <c r="J4972" s="26">
        <v>0.121127296640977</v>
      </c>
      <c r="K4972" s="23">
        <v>-0.48103800726547502</v>
      </c>
      <c r="L4972" s="24">
        <v>0.37710978322745498</v>
      </c>
      <c r="M4972" s="24">
        <v>-1.2755914289694601</v>
      </c>
      <c r="N4972" s="27">
        <v>0.20209998551306901</v>
      </c>
      <c r="O4972" s="26">
        <v>0.53613105895921298</v>
      </c>
      <c r="P4972" s="23">
        <v>-0.51851144487913403</v>
      </c>
      <c r="Q4972" s="24">
        <v>0.72599904492422696</v>
      </c>
      <c r="R4972" s="24">
        <v>-0.71420403167782698</v>
      </c>
      <c r="S4972" s="25">
        <v>0.47510102423287998</v>
      </c>
      <c r="T4972" s="26">
        <v>0.99074160094198305</v>
      </c>
    </row>
    <row r="4973" spans="1:20" hidden="1" x14ac:dyDescent="0.2">
      <c r="A4973" s="10" t="s">
        <v>6062</v>
      </c>
      <c r="B4973" s="10" t="s">
        <v>6063</v>
      </c>
      <c r="C4973" s="10" t="s">
        <v>2082</v>
      </c>
      <c r="D4973" s="22">
        <v>4463.7143463042803</v>
      </c>
      <c r="E4973" s="24">
        <v>3850.5999386817498</v>
      </c>
      <c r="F4973" s="23">
        <v>-0.89069946132602196</v>
      </c>
      <c r="G4973" s="24">
        <v>0.35538867363585402</v>
      </c>
      <c r="H4973" s="24">
        <v>-2.5062685656624799</v>
      </c>
      <c r="I4973" s="25">
        <v>1.22012904415551E-2</v>
      </c>
      <c r="J4973" s="26">
        <v>6.8924999132729703E-2</v>
      </c>
      <c r="K4973" s="23">
        <v>-0.77514064178252595</v>
      </c>
      <c r="L4973" s="24">
        <v>0.38482995158431599</v>
      </c>
      <c r="M4973" s="24">
        <v>-2.0142419751667702</v>
      </c>
      <c r="N4973" s="27">
        <v>4.39841346858263E-2</v>
      </c>
      <c r="O4973" s="26">
        <v>0.24794019626602901</v>
      </c>
      <c r="P4973" s="23">
        <v>-0.73462238850290595</v>
      </c>
      <c r="Q4973" s="24">
        <v>0.67615576973485003</v>
      </c>
      <c r="R4973" s="24">
        <v>-1.0864691560510999</v>
      </c>
      <c r="S4973" s="25">
        <v>0.27727147980030498</v>
      </c>
      <c r="T4973" s="26">
        <v>0.99074160094198305</v>
      </c>
    </row>
    <row r="4974" spans="1:20" hidden="1" x14ac:dyDescent="0.2">
      <c r="A4974" s="10" t="s">
        <v>8598</v>
      </c>
      <c r="B4974" s="10" t="s">
        <v>5335</v>
      </c>
      <c r="C4974" s="10" t="s">
        <v>4045</v>
      </c>
      <c r="D4974" s="22">
        <v>36090.974682322099</v>
      </c>
      <c r="E4974" s="24">
        <v>36539.378035105503</v>
      </c>
      <c r="F4974" s="23">
        <v>-0.89137318687170597</v>
      </c>
      <c r="G4974" s="24">
        <v>0.39322753719424303</v>
      </c>
      <c r="H4974" s="24">
        <v>-2.2668127294233602</v>
      </c>
      <c r="I4974" s="25">
        <v>2.34016681773144E-2</v>
      </c>
      <c r="J4974" s="26">
        <v>0.103367069967292</v>
      </c>
      <c r="K4974" s="23">
        <v>-0.50516155550215602</v>
      </c>
      <c r="L4974" s="24">
        <v>0.35420038599209103</v>
      </c>
      <c r="M4974" s="24">
        <v>-1.42620272444716</v>
      </c>
      <c r="N4974" s="27">
        <v>0.15380983345641899</v>
      </c>
      <c r="O4974" s="26">
        <v>0.47666375115826698</v>
      </c>
      <c r="P4974" s="23">
        <v>-0.54096531168905504</v>
      </c>
      <c r="Q4974" s="24">
        <v>0.71199743027095697</v>
      </c>
      <c r="R4974" s="24">
        <v>-0.75978548333128904</v>
      </c>
      <c r="S4974" s="25">
        <v>0.447382821553029</v>
      </c>
      <c r="T4974" s="26">
        <v>0.99074160094198305</v>
      </c>
    </row>
    <row r="4975" spans="1:20" hidden="1" x14ac:dyDescent="0.2">
      <c r="A4975" s="10" t="s">
        <v>6690</v>
      </c>
      <c r="B4975" s="10" t="s">
        <v>6691</v>
      </c>
      <c r="C4975" s="10" t="s">
        <v>2907</v>
      </c>
      <c r="D4975" s="22">
        <v>2854.13335452505</v>
      </c>
      <c r="E4975" s="24">
        <v>2408.3484994738801</v>
      </c>
      <c r="F4975" s="23">
        <v>-0.89157593036494298</v>
      </c>
      <c r="G4975" s="24">
        <v>0.41752577239973898</v>
      </c>
      <c r="H4975" s="24">
        <v>-2.1353793928470299</v>
      </c>
      <c r="I4975" s="25">
        <v>3.27300325528719E-2</v>
      </c>
      <c r="J4975" s="26">
        <v>0.12857882257311801</v>
      </c>
      <c r="K4975" s="23">
        <v>-0.955196184105645</v>
      </c>
      <c r="L4975" s="24">
        <v>0.47644816137506002</v>
      </c>
      <c r="M4975" s="24">
        <v>-2.0048270967168502</v>
      </c>
      <c r="N4975" s="27">
        <v>4.4981534666399703E-2</v>
      </c>
      <c r="O4975" s="26">
        <v>0.25117047711521101</v>
      </c>
      <c r="P4975" s="23">
        <v>-0.65712164721584598</v>
      </c>
      <c r="Q4975" s="24">
        <v>0.73350765834837806</v>
      </c>
      <c r="R4975" s="24">
        <v>-0.89586201280498101</v>
      </c>
      <c r="S4975" s="25">
        <v>0.37032646474550202</v>
      </c>
      <c r="T4975" s="26">
        <v>0.99074160094198305</v>
      </c>
    </row>
    <row r="4976" spans="1:20" hidden="1" x14ac:dyDescent="0.2">
      <c r="A4976" s="10" t="s">
        <v>6515</v>
      </c>
      <c r="B4976" s="10" t="s">
        <v>6516</v>
      </c>
      <c r="C4976" s="10" t="s">
        <v>3377</v>
      </c>
      <c r="D4976" s="22">
        <v>858.26752533118702</v>
      </c>
      <c r="E4976" s="24">
        <v>748.09212420465894</v>
      </c>
      <c r="F4976" s="23">
        <v>-0.89166461601150804</v>
      </c>
      <c r="G4976" s="24">
        <v>0.41962846612986199</v>
      </c>
      <c r="H4976" s="24">
        <v>-2.1248906782591002</v>
      </c>
      <c r="I4976" s="25">
        <v>3.3595735978004797E-2</v>
      </c>
      <c r="J4976" s="26">
        <v>0.13120563457099099</v>
      </c>
      <c r="K4976" s="23">
        <v>-0.73444758667144106</v>
      </c>
      <c r="L4976" s="24">
        <v>0.50220736652919895</v>
      </c>
      <c r="M4976" s="24">
        <v>-1.4624388960028101</v>
      </c>
      <c r="N4976" s="27">
        <v>0.143620977261668</v>
      </c>
      <c r="O4976" s="26">
        <v>0.462511397886811</v>
      </c>
      <c r="P4976" s="23">
        <v>-0.77206228198983895</v>
      </c>
      <c r="Q4976" s="24">
        <v>0.72828672176971998</v>
      </c>
      <c r="R4976" s="24">
        <v>-1.06010759074907</v>
      </c>
      <c r="S4976" s="25">
        <v>0.289095654862636</v>
      </c>
      <c r="T4976" s="26">
        <v>0.99074160094198305</v>
      </c>
    </row>
    <row r="4977" spans="1:20" hidden="1" x14ac:dyDescent="0.2">
      <c r="A4977" s="10" t="s">
        <v>6388</v>
      </c>
      <c r="B4977" s="10" t="s">
        <v>5335</v>
      </c>
      <c r="C4977" s="10" t="s">
        <v>4886</v>
      </c>
      <c r="D4977" s="22">
        <v>2761.9747770671902</v>
      </c>
      <c r="E4977" s="24">
        <v>2426.5835444621798</v>
      </c>
      <c r="F4977" s="23">
        <v>-0.89344129330081201</v>
      </c>
      <c r="G4977" s="24">
        <v>0.38121652604286399</v>
      </c>
      <c r="H4977" s="24">
        <v>-2.34365834706849</v>
      </c>
      <c r="I4977" s="25">
        <v>1.9095654528772401E-2</v>
      </c>
      <c r="J4977" s="26">
        <v>8.9978050211570196E-2</v>
      </c>
      <c r="K4977" s="23">
        <v>-1.0324898628525001</v>
      </c>
      <c r="L4977" s="24">
        <v>0.42422808089060099</v>
      </c>
      <c r="M4977" s="24">
        <v>-2.4338083907245101</v>
      </c>
      <c r="N4977" s="27">
        <v>1.4940901880265501E-2</v>
      </c>
      <c r="O4977" s="26">
        <v>0.13309395370597699</v>
      </c>
      <c r="P4977" s="23">
        <v>-0.897565795217102</v>
      </c>
      <c r="Q4977" s="24">
        <v>0.69882422174650105</v>
      </c>
      <c r="R4977" s="24">
        <v>-1.2843942257380601</v>
      </c>
      <c r="S4977" s="25">
        <v>0.199004052326091</v>
      </c>
      <c r="T4977" s="26">
        <v>0.99074160094198305</v>
      </c>
    </row>
    <row r="4978" spans="1:20" hidden="1" x14ac:dyDescent="0.2">
      <c r="A4978" s="10" t="s">
        <v>10296</v>
      </c>
      <c r="B4978" s="10" t="s">
        <v>5335</v>
      </c>
      <c r="C4978" s="10" t="s">
        <v>1614</v>
      </c>
      <c r="D4978" s="22">
        <v>3979.6459426428701</v>
      </c>
      <c r="E4978" s="24">
        <v>4362.9475006852099</v>
      </c>
      <c r="F4978" s="23">
        <v>-0.89398917163075897</v>
      </c>
      <c r="G4978" s="24">
        <v>0.484385741617189</v>
      </c>
      <c r="H4978" s="24">
        <v>-1.8456141352263</v>
      </c>
      <c r="I4978" s="25">
        <v>6.4948252608437701E-2</v>
      </c>
      <c r="J4978" s="26">
        <v>0.20138494857109901</v>
      </c>
      <c r="K4978" s="23">
        <v>-0.464325219885034</v>
      </c>
      <c r="L4978" s="24">
        <v>0.51796966110781895</v>
      </c>
      <c r="M4978" s="24">
        <v>-0.89643323682693699</v>
      </c>
      <c r="N4978" s="27">
        <v>0.37002142263712501</v>
      </c>
      <c r="O4978" s="26">
        <v>0.70080371149374199</v>
      </c>
      <c r="P4978" s="23">
        <v>-0.64932080933606395</v>
      </c>
      <c r="Q4978" s="24">
        <v>0.81073453246169402</v>
      </c>
      <c r="R4978" s="24">
        <v>-0.80090434456329596</v>
      </c>
      <c r="S4978" s="25">
        <v>0.42318702476778902</v>
      </c>
      <c r="T4978" s="26">
        <v>0.99074160094198305</v>
      </c>
    </row>
    <row r="4979" spans="1:20" hidden="1" x14ac:dyDescent="0.2">
      <c r="A4979" s="10" t="s">
        <v>6678</v>
      </c>
      <c r="B4979" s="10" t="s">
        <v>5335</v>
      </c>
      <c r="C4979" s="10" t="s">
        <v>2449</v>
      </c>
      <c r="D4979" s="22">
        <v>10256.8775063393</v>
      </c>
      <c r="E4979" s="24">
        <v>8893.6854983908906</v>
      </c>
      <c r="F4979" s="23">
        <v>-0.89507576754606299</v>
      </c>
      <c r="G4979" s="24">
        <v>0.39587771185529902</v>
      </c>
      <c r="H4979" s="24">
        <v>-2.2609905552683198</v>
      </c>
      <c r="I4979" s="25">
        <v>2.37598419215901E-2</v>
      </c>
      <c r="J4979" s="26">
        <v>0.10457907057407199</v>
      </c>
      <c r="K4979" s="23">
        <v>-0.68006524331310603</v>
      </c>
      <c r="L4979" s="24">
        <v>0.424088027712961</v>
      </c>
      <c r="M4979" s="24">
        <v>-1.6035945343248399</v>
      </c>
      <c r="N4979" s="27">
        <v>0.10880345629966599</v>
      </c>
      <c r="O4979" s="26">
        <v>0.403189033746228</v>
      </c>
      <c r="P4979" s="23">
        <v>-0.82424123805447502</v>
      </c>
      <c r="Q4979" s="24">
        <v>0.71484132844233195</v>
      </c>
      <c r="R4979" s="24">
        <v>-1.1530408291453</v>
      </c>
      <c r="S4979" s="25">
        <v>0.248893626484776</v>
      </c>
      <c r="T4979" s="26">
        <v>0.99074160094198305</v>
      </c>
    </row>
    <row r="4980" spans="1:20" hidden="1" x14ac:dyDescent="0.2">
      <c r="A4980" s="10" t="s">
        <v>7070</v>
      </c>
      <c r="B4980" s="10" t="s">
        <v>5335</v>
      </c>
      <c r="C4980" s="10" t="s">
        <v>1403</v>
      </c>
      <c r="D4980" s="22">
        <v>4904.5568888541402</v>
      </c>
      <c r="E4980" s="24">
        <v>4504.9169173298897</v>
      </c>
      <c r="F4980" s="23">
        <v>-0.89546783516881301</v>
      </c>
      <c r="G4980" s="24">
        <v>0.400171184695714</v>
      </c>
      <c r="H4980" s="24">
        <v>-2.2377119328312398</v>
      </c>
      <c r="I4980" s="25">
        <v>2.5239846589501298E-2</v>
      </c>
      <c r="J4980" s="26">
        <v>0.10904514418675799</v>
      </c>
      <c r="K4980" s="23">
        <v>-1.30482896421629</v>
      </c>
      <c r="L4980" s="24">
        <v>0.39512953966231801</v>
      </c>
      <c r="M4980" s="24">
        <v>-3.3022814880695002</v>
      </c>
      <c r="N4980" s="27">
        <v>9.5901776523679499E-4</v>
      </c>
      <c r="O4980" s="26">
        <v>2.3017654887162502E-2</v>
      </c>
      <c r="P4980" s="23">
        <v>-1.1941824190145001</v>
      </c>
      <c r="Q4980" s="24">
        <v>0.71851009579759895</v>
      </c>
      <c r="R4980" s="24">
        <v>-1.6620259422922501</v>
      </c>
      <c r="S4980" s="25">
        <v>9.6507573020825493E-2</v>
      </c>
      <c r="T4980" s="26">
        <v>0.99074160094198305</v>
      </c>
    </row>
    <row r="4981" spans="1:20" hidden="1" x14ac:dyDescent="0.2">
      <c r="A4981" s="10" t="s">
        <v>6217</v>
      </c>
      <c r="B4981" s="10" t="s">
        <v>5335</v>
      </c>
      <c r="C4981" s="10" t="s">
        <v>3268</v>
      </c>
      <c r="D4981" s="22">
        <v>2200.3318910945</v>
      </c>
      <c r="E4981" s="24">
        <v>1816.3268580813201</v>
      </c>
      <c r="F4981" s="23">
        <v>-0.89771851272019199</v>
      </c>
      <c r="G4981" s="24">
        <v>0.382979719858696</v>
      </c>
      <c r="H4981" s="24">
        <v>-2.3440366843743399</v>
      </c>
      <c r="I4981" s="25">
        <v>1.90762950099581E-2</v>
      </c>
      <c r="J4981" s="26">
        <v>8.9978050211570196E-2</v>
      </c>
      <c r="K4981" s="23">
        <v>-0.72991524765626703</v>
      </c>
      <c r="L4981" s="24">
        <v>0.42519974000570698</v>
      </c>
      <c r="M4981" s="24">
        <v>-1.7166408607081201</v>
      </c>
      <c r="N4981" s="27">
        <v>8.6044811825602599E-2</v>
      </c>
      <c r="O4981" s="26">
        <v>0.35529972529821902</v>
      </c>
      <c r="P4981" s="23">
        <v>-0.65515701654138003</v>
      </c>
      <c r="Q4981" s="24">
        <v>0.70020660403010004</v>
      </c>
      <c r="R4981" s="24">
        <v>-0.93566243558767703</v>
      </c>
      <c r="S4981" s="25">
        <v>0.34944701721704502</v>
      </c>
      <c r="T4981" s="26">
        <v>0.99074160094198305</v>
      </c>
    </row>
    <row r="4982" spans="1:20" hidden="1" x14ac:dyDescent="0.2">
      <c r="A4982" s="10" t="s">
        <v>6644</v>
      </c>
      <c r="B4982" s="10" t="s">
        <v>5335</v>
      </c>
      <c r="C4982" s="10" t="s">
        <v>4031</v>
      </c>
      <c r="D4982" s="22">
        <v>25526.192182114301</v>
      </c>
      <c r="E4982" s="24">
        <v>21175.8406407371</v>
      </c>
      <c r="F4982" s="23">
        <v>-0.89773743992473398</v>
      </c>
      <c r="G4982" s="24">
        <v>0.40723371329590102</v>
      </c>
      <c r="H4982" s="24">
        <v>-2.2044772095586</v>
      </c>
      <c r="I4982" s="25">
        <v>2.7490801009956201E-2</v>
      </c>
      <c r="J4982" s="26">
        <v>0.114767630862098</v>
      </c>
      <c r="K4982" s="23">
        <v>-0.49598768465026399</v>
      </c>
      <c r="L4982" s="24">
        <v>0.386000346355163</v>
      </c>
      <c r="M4982" s="24">
        <v>-1.28494103524431</v>
      </c>
      <c r="N4982" s="27">
        <v>0.198812889857958</v>
      </c>
      <c r="O4982" s="26">
        <v>0.53339039783261599</v>
      </c>
      <c r="P4982" s="23">
        <v>-0.60455829196579303</v>
      </c>
      <c r="Q4982" s="24">
        <v>0.727500710348852</v>
      </c>
      <c r="R4982" s="24">
        <v>-0.83100715004923498</v>
      </c>
      <c r="S4982" s="25">
        <v>0.405969590166739</v>
      </c>
      <c r="T4982" s="26">
        <v>0.99074160094198305</v>
      </c>
    </row>
    <row r="4983" spans="1:20" hidden="1" x14ac:dyDescent="0.2">
      <c r="A4983" s="10" t="s">
        <v>6272</v>
      </c>
      <c r="B4983" s="10" t="s">
        <v>6273</v>
      </c>
      <c r="C4983" s="10" t="s">
        <v>3100</v>
      </c>
      <c r="D4983" s="22">
        <v>2137.1608438879198</v>
      </c>
      <c r="E4983" s="24">
        <v>1902.7454772717799</v>
      </c>
      <c r="F4983" s="23">
        <v>-0.89904390515947996</v>
      </c>
      <c r="G4983" s="24">
        <v>0.37250870861660401</v>
      </c>
      <c r="H4983" s="24">
        <v>-2.4134842605379201</v>
      </c>
      <c r="I4983" s="25">
        <v>1.58008103174271E-2</v>
      </c>
      <c r="J4983" s="26">
        <v>8.0010376959062698E-2</v>
      </c>
      <c r="K4983" s="23">
        <v>-0.96000537556370402</v>
      </c>
      <c r="L4983" s="24">
        <v>0.42357426218434702</v>
      </c>
      <c r="M4983" s="24">
        <v>-2.26643935024053</v>
      </c>
      <c r="N4983" s="27">
        <v>2.34244965995383E-2</v>
      </c>
      <c r="O4983" s="26">
        <v>0.17432924363588101</v>
      </c>
      <c r="P4983" s="23">
        <v>-0.88041529603383795</v>
      </c>
      <c r="Q4983" s="24">
        <v>0.691765132203224</v>
      </c>
      <c r="R4983" s="24">
        <v>-1.27270840209852</v>
      </c>
      <c r="S4983" s="25">
        <v>0.20312153501969801</v>
      </c>
      <c r="T4983" s="26">
        <v>0.99074160094198305</v>
      </c>
    </row>
    <row r="4984" spans="1:20" hidden="1" x14ac:dyDescent="0.2">
      <c r="A4984" s="10" t="s">
        <v>9439</v>
      </c>
      <c r="B4984" s="10" t="s">
        <v>5335</v>
      </c>
      <c r="C4984" s="10" t="s">
        <v>2539</v>
      </c>
      <c r="D4984" s="22">
        <v>1604.02934714295</v>
      </c>
      <c r="E4984" s="24">
        <v>1674.9548930638</v>
      </c>
      <c r="F4984" s="23">
        <v>-0.89955938610240804</v>
      </c>
      <c r="G4984" s="24">
        <v>0.45529374715434101</v>
      </c>
      <c r="H4984" s="24">
        <v>-1.97577803720081</v>
      </c>
      <c r="I4984" s="25">
        <v>4.8179921968160601E-2</v>
      </c>
      <c r="J4984" s="26">
        <v>0.16785771375042</v>
      </c>
      <c r="K4984" s="23">
        <v>-0.63989231644098998</v>
      </c>
      <c r="L4984" s="24">
        <v>0.50111744173385997</v>
      </c>
      <c r="M4984" s="24">
        <v>-1.2769308412554401</v>
      </c>
      <c r="N4984" s="27">
        <v>0.20162666458369399</v>
      </c>
      <c r="O4984" s="26">
        <v>0.53613105895921298</v>
      </c>
      <c r="P4984" s="23">
        <v>-0.32265419900717701</v>
      </c>
      <c r="Q4984" s="24">
        <v>0.77332273883444302</v>
      </c>
      <c r="R4984" s="24">
        <v>-0.41723097331068199</v>
      </c>
      <c r="S4984" s="25">
        <v>0.67650947201855205</v>
      </c>
      <c r="T4984" s="26">
        <v>0.99074160094198305</v>
      </c>
    </row>
    <row r="4985" spans="1:20" x14ac:dyDescent="0.2">
      <c r="A4985" s="10" t="s">
        <v>9031</v>
      </c>
      <c r="B4985" s="10" t="s">
        <v>6245</v>
      </c>
      <c r="C4985" s="10" t="s">
        <v>88</v>
      </c>
      <c r="D4985" s="22">
        <v>1747.44731196762</v>
      </c>
      <c r="E4985" s="24">
        <v>1713.84174435399</v>
      </c>
      <c r="F4985" s="23">
        <v>-0.89960350287396096</v>
      </c>
      <c r="G4985" s="24">
        <v>0.54492030283054904</v>
      </c>
      <c r="H4985" s="24">
        <v>-1.6508900442891099</v>
      </c>
      <c r="I4985" s="25">
        <v>9.8761029071704698E-2</v>
      </c>
      <c r="J4985" s="26">
        <v>0.26359106576783498</v>
      </c>
      <c r="K4985" s="23">
        <v>-0.24212984338608701</v>
      </c>
      <c r="L4985" s="24">
        <v>0.425272362337143</v>
      </c>
      <c r="M4985" s="24">
        <v>-0.56935240760868799</v>
      </c>
      <c r="N4985" s="27">
        <v>0.56911700778751695</v>
      </c>
      <c r="O4985" s="26">
        <v>0.82791961108906498</v>
      </c>
      <c r="P4985" s="23">
        <v>-0.18666335923970201</v>
      </c>
      <c r="Q4985" s="24">
        <v>0.88003488033611899</v>
      </c>
      <c r="R4985" s="24">
        <v>-0.21210904636917099</v>
      </c>
      <c r="S4985" s="25">
        <v>0.83202196229464598</v>
      </c>
      <c r="T4985" s="26">
        <v>0.99074160094198305</v>
      </c>
    </row>
    <row r="4986" spans="1:20" hidden="1" x14ac:dyDescent="0.2">
      <c r="A4986" s="10" t="s">
        <v>6402</v>
      </c>
      <c r="B4986" s="10" t="s">
        <v>5335</v>
      </c>
      <c r="C4986" s="10" t="s">
        <v>4102</v>
      </c>
      <c r="D4986" s="22">
        <v>21800.266253183599</v>
      </c>
      <c r="E4986" s="24">
        <v>18996.211355865598</v>
      </c>
      <c r="F4986" s="23">
        <v>-0.90076935801675595</v>
      </c>
      <c r="G4986" s="24">
        <v>0.37180218153028599</v>
      </c>
      <c r="H4986" s="24">
        <v>-2.4227113308193</v>
      </c>
      <c r="I4986" s="25">
        <v>1.5405162592369801E-2</v>
      </c>
      <c r="J4986" s="26">
        <v>7.91191162359971E-2</v>
      </c>
      <c r="K4986" s="23">
        <v>-0.67071511097859904</v>
      </c>
      <c r="L4986" s="24">
        <v>0.38290878946326501</v>
      </c>
      <c r="M4986" s="24">
        <v>-1.75163153585155</v>
      </c>
      <c r="N4986" s="27">
        <v>7.9837186301534802E-2</v>
      </c>
      <c r="O4986" s="26">
        <v>0.345205106678795</v>
      </c>
      <c r="P4986" s="23">
        <v>-0.77338944828735201</v>
      </c>
      <c r="Q4986" s="24">
        <v>0.69365104104108299</v>
      </c>
      <c r="R4986" s="24">
        <v>-1.1149546422169101</v>
      </c>
      <c r="S4986" s="25">
        <v>0.26486985920725098</v>
      </c>
      <c r="T4986" s="26">
        <v>0.99074160094198305</v>
      </c>
    </row>
    <row r="4987" spans="1:20" hidden="1" x14ac:dyDescent="0.2">
      <c r="A4987" s="10" t="s">
        <v>7227</v>
      </c>
      <c r="B4987" s="10" t="s">
        <v>5335</v>
      </c>
      <c r="C4987" s="10" t="s">
        <v>1634</v>
      </c>
      <c r="D4987" s="22">
        <v>103067.950659639</v>
      </c>
      <c r="E4987" s="24">
        <v>94435.534239062006</v>
      </c>
      <c r="F4987" s="23">
        <v>-0.902778398528579</v>
      </c>
      <c r="G4987" s="24">
        <v>0.40841250566152298</v>
      </c>
      <c r="H4987" s="24">
        <v>-2.2104572852545501</v>
      </c>
      <c r="I4987" s="25">
        <v>2.7073441869576699E-2</v>
      </c>
      <c r="J4987" s="26">
        <v>0.11355923215687801</v>
      </c>
      <c r="K4987" s="23">
        <v>-0.46538202810772999</v>
      </c>
      <c r="L4987" s="24">
        <v>0.35982733471043199</v>
      </c>
      <c r="M4987" s="24">
        <v>-1.2933481790154799</v>
      </c>
      <c r="N4987" s="27">
        <v>0.195890664365478</v>
      </c>
      <c r="O4987" s="26">
        <v>0.53126828526951797</v>
      </c>
      <c r="P4987" s="23">
        <v>-0.53131887872029704</v>
      </c>
      <c r="Q4987" s="24">
        <v>0.73008118835025704</v>
      </c>
      <c r="R4987" s="24">
        <v>-0.72775314197713004</v>
      </c>
      <c r="S4987" s="25">
        <v>0.466764713189326</v>
      </c>
      <c r="T4987" s="26">
        <v>0.99074160094198305</v>
      </c>
    </row>
    <row r="4988" spans="1:20" hidden="1" x14ac:dyDescent="0.2">
      <c r="A4988" s="10" t="s">
        <v>7355</v>
      </c>
      <c r="B4988" s="10" t="s">
        <v>5335</v>
      </c>
      <c r="C4988" s="10" t="s">
        <v>3056</v>
      </c>
      <c r="D4988" s="22">
        <v>815.49386880089298</v>
      </c>
      <c r="E4988" s="24">
        <v>744.13066151736405</v>
      </c>
      <c r="F4988" s="23">
        <v>-0.90722299095214098</v>
      </c>
      <c r="G4988" s="24">
        <v>0.45933843301538502</v>
      </c>
      <c r="H4988" s="24">
        <v>-1.9750644094737799</v>
      </c>
      <c r="I4988" s="25">
        <v>4.8260839105868397E-2</v>
      </c>
      <c r="J4988" s="26">
        <v>0.167919980350726</v>
      </c>
      <c r="K4988" s="23">
        <v>-0.67187181225708204</v>
      </c>
      <c r="L4988" s="24">
        <v>0.53606660193627198</v>
      </c>
      <c r="M4988" s="24">
        <v>-1.2533364507885401</v>
      </c>
      <c r="N4988" s="27">
        <v>0.21008328822849601</v>
      </c>
      <c r="O4988" s="26">
        <v>0.54724385153701705</v>
      </c>
      <c r="P4988" s="23">
        <v>-0.47031379481237101</v>
      </c>
      <c r="Q4988" s="24">
        <v>0.77173408624150797</v>
      </c>
      <c r="R4988" s="24">
        <v>-0.60942467515318399</v>
      </c>
      <c r="S4988" s="25">
        <v>0.54224298649838298</v>
      </c>
      <c r="T4988" s="26">
        <v>0.99074160094198305</v>
      </c>
    </row>
    <row r="4989" spans="1:20" hidden="1" x14ac:dyDescent="0.2">
      <c r="A4989" s="10" t="s">
        <v>6080</v>
      </c>
      <c r="B4989" s="10" t="s">
        <v>6081</v>
      </c>
      <c r="C4989" s="10" t="s">
        <v>4144</v>
      </c>
      <c r="D4989" s="22">
        <v>6981.1545990571403</v>
      </c>
      <c r="E4989" s="24">
        <v>5817.4346888590999</v>
      </c>
      <c r="F4989" s="23">
        <v>-0.90738884616621396</v>
      </c>
      <c r="G4989" s="24">
        <v>0.35982696581957102</v>
      </c>
      <c r="H4989" s="24">
        <v>-2.5217366466670201</v>
      </c>
      <c r="I4989" s="25">
        <v>1.16777098205872E-2</v>
      </c>
      <c r="J4989" s="26">
        <v>6.6674341065667997E-2</v>
      </c>
      <c r="K4989" s="23">
        <v>-0.71592655680645301</v>
      </c>
      <c r="L4989" s="24">
        <v>0.37596279559314499</v>
      </c>
      <c r="M4989" s="24">
        <v>-1.9042484128701</v>
      </c>
      <c r="N4989" s="27">
        <v>5.6877839284001398E-2</v>
      </c>
      <c r="O4989" s="26">
        <v>0.28396274589116699</v>
      </c>
      <c r="P4989" s="23">
        <v>-0.76448104996756105</v>
      </c>
      <c r="Q4989" s="24">
        <v>0.684098314666861</v>
      </c>
      <c r="R4989" s="24">
        <v>-1.1175017297621099</v>
      </c>
      <c r="S4989" s="25">
        <v>0.263779860402656</v>
      </c>
      <c r="T4989" s="26">
        <v>0.99074160094198305</v>
      </c>
    </row>
    <row r="4990" spans="1:20" hidden="1" x14ac:dyDescent="0.2">
      <c r="A4990" s="10" t="s">
        <v>7530</v>
      </c>
      <c r="B4990" s="10" t="s">
        <v>5335</v>
      </c>
      <c r="C4990" s="10" t="s">
        <v>2062</v>
      </c>
      <c r="D4990" s="22">
        <v>4438.9749858461901</v>
      </c>
      <c r="E4990" s="24">
        <v>4319.6911643868298</v>
      </c>
      <c r="F4990" s="23">
        <v>-0.907438672457476</v>
      </c>
      <c r="G4990" s="24">
        <v>0.36869350032385001</v>
      </c>
      <c r="H4990" s="24">
        <v>-2.4612277451606999</v>
      </c>
      <c r="I4990" s="25">
        <v>1.38462441418153E-2</v>
      </c>
      <c r="J4990" s="26">
        <v>7.3668874191094802E-2</v>
      </c>
      <c r="K4990" s="23">
        <v>-0.67666619075271195</v>
      </c>
      <c r="L4990" s="24">
        <v>0.37919457772015902</v>
      </c>
      <c r="M4990" s="24">
        <v>-1.78448277087992</v>
      </c>
      <c r="N4990" s="27">
        <v>7.4345251967266504E-2</v>
      </c>
      <c r="O4990" s="26">
        <v>0.33064606831309101</v>
      </c>
      <c r="P4990" s="23">
        <v>-0.65516687624196202</v>
      </c>
      <c r="Q4990" s="24">
        <v>0.69128679167069396</v>
      </c>
      <c r="R4990" s="24">
        <v>-0.94774973880024804</v>
      </c>
      <c r="S4990" s="25">
        <v>0.34325687314521403</v>
      </c>
      <c r="T4990" s="26">
        <v>0.99074160094198305</v>
      </c>
    </row>
    <row r="4991" spans="1:20" hidden="1" x14ac:dyDescent="0.2">
      <c r="A4991" s="10" t="s">
        <v>7046</v>
      </c>
      <c r="B4991" s="10" t="s">
        <v>5335</v>
      </c>
      <c r="C4991" s="10" t="s">
        <v>811</v>
      </c>
      <c r="D4991" s="22">
        <v>1633.5301695400799</v>
      </c>
      <c r="E4991" s="24">
        <v>1554.9144849408999</v>
      </c>
      <c r="F4991" s="23">
        <v>-0.90935078039101702</v>
      </c>
      <c r="G4991" s="24">
        <v>0.37452949949641101</v>
      </c>
      <c r="H4991" s="24">
        <v>-2.4279817253746998</v>
      </c>
      <c r="I4991" s="25">
        <v>1.51831082995407E-2</v>
      </c>
      <c r="J4991" s="26">
        <v>7.8524677584129496E-2</v>
      </c>
      <c r="K4991" s="23">
        <v>-0.81416661870005902</v>
      </c>
      <c r="L4991" s="24">
        <v>0.42787804262219098</v>
      </c>
      <c r="M4991" s="24">
        <v>-1.90280065251901</v>
      </c>
      <c r="N4991" s="27">
        <v>5.7066562053288701E-2</v>
      </c>
      <c r="O4991" s="26">
        <v>0.28437191399239398</v>
      </c>
      <c r="P4991" s="23">
        <v>-0.81457004834111002</v>
      </c>
      <c r="Q4991" s="24">
        <v>0.69526699638294598</v>
      </c>
      <c r="R4991" s="24">
        <v>-1.1715931470626799</v>
      </c>
      <c r="S4991" s="25">
        <v>0.24136044073586599</v>
      </c>
      <c r="T4991" s="26">
        <v>0.99074160094198305</v>
      </c>
    </row>
    <row r="4992" spans="1:20" hidden="1" x14ac:dyDescent="0.2">
      <c r="A4992" s="10" t="s">
        <v>6412</v>
      </c>
      <c r="B4992" s="10" t="s">
        <v>6413</v>
      </c>
      <c r="C4992" s="10" t="s">
        <v>987</v>
      </c>
      <c r="D4992" s="22">
        <v>9140.2616909201897</v>
      </c>
      <c r="E4992" s="24">
        <v>7113.4564969961402</v>
      </c>
      <c r="F4992" s="23">
        <v>-0.90953049767637795</v>
      </c>
      <c r="G4992" s="24">
        <v>0.403110909978664</v>
      </c>
      <c r="H4992" s="24">
        <v>-2.25627854558567</v>
      </c>
      <c r="I4992" s="25">
        <v>2.4053192147571099E-2</v>
      </c>
      <c r="J4992" s="26">
        <v>0.105457047823002</v>
      </c>
      <c r="K4992" s="23">
        <v>-0.51372659564893797</v>
      </c>
      <c r="L4992" s="24">
        <v>0.37491672079123201</v>
      </c>
      <c r="M4992" s="24">
        <v>-1.3702418888246899</v>
      </c>
      <c r="N4992" s="27">
        <v>0.170611406286242</v>
      </c>
      <c r="O4992" s="26">
        <v>0.49868364726349101</v>
      </c>
      <c r="P4992" s="23">
        <v>-0.57374411359243305</v>
      </c>
      <c r="Q4992" s="24">
        <v>0.72466386037411101</v>
      </c>
      <c r="R4992" s="24">
        <v>-0.79173827337854896</v>
      </c>
      <c r="S4992" s="25">
        <v>0.428513300756653</v>
      </c>
      <c r="T4992" s="26">
        <v>0.99074160094198305</v>
      </c>
    </row>
    <row r="4993" spans="1:20" hidden="1" x14ac:dyDescent="0.2">
      <c r="A4993" s="10" t="s">
        <v>6987</v>
      </c>
      <c r="B4993" s="10" t="s">
        <v>5335</v>
      </c>
      <c r="C4993" s="10" t="s">
        <v>1486</v>
      </c>
      <c r="D4993" s="22">
        <v>558.51164999268201</v>
      </c>
      <c r="E4993" s="24">
        <v>509.46402498047399</v>
      </c>
      <c r="F4993" s="23">
        <v>-0.90955542305509696</v>
      </c>
      <c r="G4993" s="24">
        <v>0.44978008391494301</v>
      </c>
      <c r="H4993" s="24">
        <v>-2.0222225384863899</v>
      </c>
      <c r="I4993" s="25">
        <v>4.3153366862888801E-2</v>
      </c>
      <c r="J4993" s="26">
        <v>0.156119082851289</v>
      </c>
      <c r="K4993" s="23">
        <v>-1.07468268313834</v>
      </c>
      <c r="L4993" s="24">
        <v>0.55940457538403199</v>
      </c>
      <c r="M4993" s="24">
        <v>-1.92111886535889</v>
      </c>
      <c r="N4993" s="27">
        <v>5.4716723752172597E-2</v>
      </c>
      <c r="O4993" s="26">
        <v>0.27895112267393801</v>
      </c>
      <c r="P4993" s="23">
        <v>-1.1047049060505101</v>
      </c>
      <c r="Q4993" s="24">
        <v>0.75862005303134905</v>
      </c>
      <c r="R4993" s="24">
        <v>-1.45620314363725</v>
      </c>
      <c r="S4993" s="25">
        <v>0.14533647076805301</v>
      </c>
      <c r="T4993" s="26">
        <v>0.99074160094198305</v>
      </c>
    </row>
    <row r="4994" spans="1:20" hidden="1" x14ac:dyDescent="0.2">
      <c r="A4994" s="10" t="s">
        <v>6856</v>
      </c>
      <c r="B4994" s="10" t="s">
        <v>6857</v>
      </c>
      <c r="C4994" s="10" t="s">
        <v>5132</v>
      </c>
      <c r="D4994" s="22">
        <v>6450.4237756387502</v>
      </c>
      <c r="E4994" s="24">
        <v>5962.5815501627303</v>
      </c>
      <c r="F4994" s="23">
        <v>-0.91091392749252098</v>
      </c>
      <c r="G4994" s="24">
        <v>0.37847170918320999</v>
      </c>
      <c r="H4994" s="24">
        <v>-2.40682171319592</v>
      </c>
      <c r="I4994" s="25">
        <v>1.6092023622480502E-2</v>
      </c>
      <c r="J4994" s="26">
        <v>8.1099536269587394E-2</v>
      </c>
      <c r="K4994" s="23">
        <v>-1.0287265636491001</v>
      </c>
      <c r="L4994" s="24">
        <v>0.41432537455204499</v>
      </c>
      <c r="M4994" s="24">
        <v>-2.4828953929295898</v>
      </c>
      <c r="N4994" s="27">
        <v>1.30319350888282E-2</v>
      </c>
      <c r="O4994" s="26">
        <v>0.12094143189336699</v>
      </c>
      <c r="P4994" s="23">
        <v>-1.1557735930458</v>
      </c>
      <c r="Q4994" s="24">
        <v>0.70132485543752698</v>
      </c>
      <c r="R4994" s="24">
        <v>-1.64798607105513</v>
      </c>
      <c r="S4994" s="25">
        <v>9.9355529512660704E-2</v>
      </c>
      <c r="T4994" s="26">
        <v>0.99074160094198305</v>
      </c>
    </row>
    <row r="4995" spans="1:20" hidden="1" x14ac:dyDescent="0.2">
      <c r="A4995" s="10" t="s">
        <v>6424</v>
      </c>
      <c r="B4995" s="10" t="s">
        <v>6425</v>
      </c>
      <c r="C4995" s="10" t="s">
        <v>3703</v>
      </c>
      <c r="D4995" s="22">
        <v>3520.2434404206901</v>
      </c>
      <c r="E4995" s="24">
        <v>2962.5850377225702</v>
      </c>
      <c r="F4995" s="23">
        <v>-0.91112286333969195</v>
      </c>
      <c r="G4995" s="24">
        <v>0.39528203577805598</v>
      </c>
      <c r="H4995" s="24">
        <v>-2.3049943606626999</v>
      </c>
      <c r="I4995" s="25">
        <v>2.1166889251359299E-2</v>
      </c>
      <c r="J4995" s="26">
        <v>9.6228757946283994E-2</v>
      </c>
      <c r="K4995" s="23">
        <v>-0.58558772892579103</v>
      </c>
      <c r="L4995" s="24">
        <v>0.39733976346290401</v>
      </c>
      <c r="M4995" s="24">
        <v>-1.4737707694348701</v>
      </c>
      <c r="N4995" s="27">
        <v>0.140543321035518</v>
      </c>
      <c r="O4995" s="26">
        <v>0.45790475300073802</v>
      </c>
      <c r="P4995" s="23">
        <v>-0.63734081652816899</v>
      </c>
      <c r="Q4995" s="24">
        <v>0.71586954730499897</v>
      </c>
      <c r="R4995" s="24">
        <v>-0.89030301530151301</v>
      </c>
      <c r="S4995" s="25">
        <v>0.37330320249266002</v>
      </c>
      <c r="T4995" s="26">
        <v>0.99074160094198305</v>
      </c>
    </row>
    <row r="4996" spans="1:20" hidden="1" x14ac:dyDescent="0.2">
      <c r="A4996" s="10" t="s">
        <v>7327</v>
      </c>
      <c r="B4996" s="10" t="s">
        <v>7328</v>
      </c>
      <c r="C4996" s="10" t="s">
        <v>532</v>
      </c>
      <c r="D4996" s="22">
        <v>182335.43591479599</v>
      </c>
      <c r="E4996" s="24">
        <v>175440.587344089</v>
      </c>
      <c r="F4996" s="23">
        <v>-0.91153693547097303</v>
      </c>
      <c r="G4996" s="24">
        <v>0.36462174479776599</v>
      </c>
      <c r="H4996" s="24">
        <v>-2.4999522065710802</v>
      </c>
      <c r="I4996" s="25">
        <v>1.2421006226818901E-2</v>
      </c>
      <c r="J4996" s="26">
        <v>6.9736147027779305E-2</v>
      </c>
      <c r="K4996" s="23">
        <v>-0.63769674411908395</v>
      </c>
      <c r="L4996" s="24">
        <v>0.35441582540981698</v>
      </c>
      <c r="M4996" s="24">
        <v>-1.7992896998369201</v>
      </c>
      <c r="N4996" s="27">
        <v>7.1972866565990307E-2</v>
      </c>
      <c r="O4996" s="26">
        <v>0.325190381846506</v>
      </c>
      <c r="P4996" s="23">
        <v>-0.68799915394686295</v>
      </c>
      <c r="Q4996" s="24">
        <v>0.68977707484157702</v>
      </c>
      <c r="R4996" s="24">
        <v>-0.99742247030300002</v>
      </c>
      <c r="S4996" s="25">
        <v>0.318559488888702</v>
      </c>
      <c r="T4996" s="26">
        <v>0.99074160094198305</v>
      </c>
    </row>
    <row r="4997" spans="1:20" hidden="1" x14ac:dyDescent="0.2">
      <c r="A4997" s="10" t="s">
        <v>8013</v>
      </c>
      <c r="B4997" s="10" t="s">
        <v>8014</v>
      </c>
      <c r="C4997" s="10" t="s">
        <v>2129</v>
      </c>
      <c r="D4997" s="22">
        <v>2683.7558304979202</v>
      </c>
      <c r="E4997" s="24">
        <v>2666.2696933039301</v>
      </c>
      <c r="F4997" s="23">
        <v>-0.912026930487571</v>
      </c>
      <c r="G4997" s="24">
        <v>0.38761525249565099</v>
      </c>
      <c r="H4997" s="24">
        <v>-2.3529180666021499</v>
      </c>
      <c r="I4997" s="25">
        <v>1.8626737864923099E-2</v>
      </c>
      <c r="J4997" s="26">
        <v>8.8356752098348701E-2</v>
      </c>
      <c r="K4997" s="23">
        <v>-1.11671951345573</v>
      </c>
      <c r="L4997" s="24">
        <v>0.42293743906504699</v>
      </c>
      <c r="M4997" s="24">
        <v>-2.6403893585878202</v>
      </c>
      <c r="N4997" s="27">
        <v>8.2810827163356492E-3</v>
      </c>
      <c r="O4997" s="26">
        <v>9.4663793197253196E-2</v>
      </c>
      <c r="P4997" s="23">
        <v>-0.97140988827312902</v>
      </c>
      <c r="Q4997" s="24">
        <v>0.70877972302265502</v>
      </c>
      <c r="R4997" s="24">
        <v>-1.37053848568137</v>
      </c>
      <c r="S4997" s="25">
        <v>0.170518870277756</v>
      </c>
      <c r="T4997" s="26">
        <v>0.99074160094198305</v>
      </c>
    </row>
    <row r="4998" spans="1:20" hidden="1" x14ac:dyDescent="0.2">
      <c r="A4998" s="10" t="s">
        <v>9888</v>
      </c>
      <c r="B4998" s="10" t="s">
        <v>5335</v>
      </c>
      <c r="C4998" s="10" t="s">
        <v>3659</v>
      </c>
      <c r="D4998" s="22">
        <v>605.02082424301102</v>
      </c>
      <c r="E4998" s="24">
        <v>647.52220270385396</v>
      </c>
      <c r="F4998" s="23">
        <v>-0.91248573436167202</v>
      </c>
      <c r="G4998" s="24">
        <v>0.489988429552214</v>
      </c>
      <c r="H4998" s="24">
        <v>-1.8622597582468701</v>
      </c>
      <c r="I4998" s="25">
        <v>6.2566484816960102E-2</v>
      </c>
      <c r="J4998" s="26">
        <v>0.19684488183749399</v>
      </c>
      <c r="K4998" s="23">
        <v>-0.489902702267972</v>
      </c>
      <c r="L4998" s="24">
        <v>0.52430428076151503</v>
      </c>
      <c r="M4998" s="24">
        <v>-0.93438623380381802</v>
      </c>
      <c r="N4998" s="27">
        <v>0.35010469621998003</v>
      </c>
      <c r="O4998" s="26">
        <v>0.68457290943843796</v>
      </c>
      <c r="P4998" s="23">
        <v>-0.42346838759046301</v>
      </c>
      <c r="Q4998" s="24">
        <v>0.80390322923290003</v>
      </c>
      <c r="R4998" s="24">
        <v>-0.52676537696526504</v>
      </c>
      <c r="S4998" s="25">
        <v>0.59835652913505</v>
      </c>
      <c r="T4998" s="26">
        <v>0.99074160094198305</v>
      </c>
    </row>
    <row r="4999" spans="1:20" hidden="1" x14ac:dyDescent="0.2">
      <c r="A4999" s="10" t="s">
        <v>6090</v>
      </c>
      <c r="B4999" s="10" t="s">
        <v>6091</v>
      </c>
      <c r="C4999" s="10" t="s">
        <v>397</v>
      </c>
      <c r="D4999" s="22">
        <v>3096.1041714535399</v>
      </c>
      <c r="E4999" s="24">
        <v>2550.4320553011498</v>
      </c>
      <c r="F4999" s="23">
        <v>-0.91373284502833996</v>
      </c>
      <c r="G4999" s="24">
        <v>0.37282764369857702</v>
      </c>
      <c r="H4999" s="24">
        <v>-2.4508183887970301</v>
      </c>
      <c r="I4999" s="25">
        <v>1.42531846665868E-2</v>
      </c>
      <c r="J4999" s="26">
        <v>7.5174965068225699E-2</v>
      </c>
      <c r="K4999" s="23">
        <v>-1.03354576068335</v>
      </c>
      <c r="L4999" s="24">
        <v>0.41440364049538497</v>
      </c>
      <c r="M4999" s="24">
        <v>-2.4940556975991499</v>
      </c>
      <c r="N4999" s="27">
        <v>1.26292725411393E-2</v>
      </c>
      <c r="O4999" s="26">
        <v>0.11970842495845101</v>
      </c>
      <c r="P4999" s="23">
        <v>-0.92694387816497004</v>
      </c>
      <c r="Q4999" s="24">
        <v>0.69591186352360201</v>
      </c>
      <c r="R4999" s="24">
        <v>-1.3319845899329601</v>
      </c>
      <c r="S4999" s="25">
        <v>0.1828652523705</v>
      </c>
      <c r="T4999" s="26">
        <v>0.99074160094198305</v>
      </c>
    </row>
    <row r="5000" spans="1:20" hidden="1" x14ac:dyDescent="0.2">
      <c r="A5000" s="10" t="s">
        <v>8609</v>
      </c>
      <c r="B5000" s="10" t="s">
        <v>6674</v>
      </c>
      <c r="C5000" s="10" t="s">
        <v>5236</v>
      </c>
      <c r="D5000" s="22">
        <v>89129.705534445995</v>
      </c>
      <c r="E5000" s="24">
        <v>89646.868153836302</v>
      </c>
      <c r="F5000" s="23">
        <v>-0.91473642047389703</v>
      </c>
      <c r="G5000" s="24">
        <v>0.42524310809158899</v>
      </c>
      <c r="H5000" s="24">
        <v>-2.1510905246155798</v>
      </c>
      <c r="I5000" s="25">
        <v>3.1469055256951997E-2</v>
      </c>
      <c r="J5000" s="26">
        <v>0.12528823419565299</v>
      </c>
      <c r="K5000" s="23">
        <v>-0.42451628000617903</v>
      </c>
      <c r="L5000" s="24">
        <v>0.35732657245662502</v>
      </c>
      <c r="M5000" s="24">
        <v>-1.1880344556734801</v>
      </c>
      <c r="N5000" s="27">
        <v>0.23481983523998301</v>
      </c>
      <c r="O5000" s="26">
        <v>0.57332214686773797</v>
      </c>
      <c r="P5000" s="23">
        <v>-0.48258576822205901</v>
      </c>
      <c r="Q5000" s="24">
        <v>0.75008040333179904</v>
      </c>
      <c r="R5000" s="24">
        <v>-0.64337871790604195</v>
      </c>
      <c r="S5000" s="25">
        <v>0.51997838939055596</v>
      </c>
      <c r="T5000" s="26">
        <v>0.99074160094198305</v>
      </c>
    </row>
    <row r="5001" spans="1:20" hidden="1" x14ac:dyDescent="0.2">
      <c r="A5001" s="10" t="s">
        <v>7596</v>
      </c>
      <c r="B5001" s="10" t="s">
        <v>5457</v>
      </c>
      <c r="C5001" s="10" t="s">
        <v>3054</v>
      </c>
      <c r="D5001" s="22">
        <v>622.88197056249999</v>
      </c>
      <c r="E5001" s="24">
        <v>529.83450580614601</v>
      </c>
      <c r="F5001" s="23">
        <v>-0.91479277759418698</v>
      </c>
      <c r="G5001" s="24">
        <v>0.54511453353432004</v>
      </c>
      <c r="H5001" s="24">
        <v>-1.6781661858527399</v>
      </c>
      <c r="I5001" s="25">
        <v>9.3314660904120994E-2</v>
      </c>
      <c r="J5001" s="26">
        <v>0.25491651212115501</v>
      </c>
      <c r="K5001" s="23">
        <v>-0.392656148520867</v>
      </c>
      <c r="L5001" s="24">
        <v>0.61211346777259501</v>
      </c>
      <c r="M5001" s="24">
        <v>-0.64147608114177701</v>
      </c>
      <c r="N5001" s="27">
        <v>0.52121341631587104</v>
      </c>
      <c r="O5001" s="26">
        <v>0.80708894714685497</v>
      </c>
      <c r="P5001" s="23">
        <v>-0.55599843716428798</v>
      </c>
      <c r="Q5001" s="24">
        <v>0.86450621440796904</v>
      </c>
      <c r="R5001" s="24">
        <v>-0.64313989639166103</v>
      </c>
      <c r="S5001" s="25">
        <v>0.52013332875589602</v>
      </c>
      <c r="T5001" s="26">
        <v>0.99074160094198305</v>
      </c>
    </row>
    <row r="5002" spans="1:20" hidden="1" x14ac:dyDescent="0.2">
      <c r="A5002" s="10" t="s">
        <v>7549</v>
      </c>
      <c r="B5002" s="10" t="s">
        <v>5335</v>
      </c>
      <c r="C5002" s="10" t="s">
        <v>205</v>
      </c>
      <c r="D5002" s="22">
        <v>1145.01328550024</v>
      </c>
      <c r="E5002" s="24">
        <v>1062.9199869208201</v>
      </c>
      <c r="F5002" s="23">
        <v>-0.91521290510629205</v>
      </c>
      <c r="G5002" s="24">
        <v>0.45326300729938501</v>
      </c>
      <c r="H5002" s="24">
        <v>-2.0191652315931998</v>
      </c>
      <c r="I5002" s="25">
        <v>4.3470048720695799E-2</v>
      </c>
      <c r="J5002" s="26">
        <v>0.15688682217828301</v>
      </c>
      <c r="K5002" s="23">
        <v>-0.82991802379559998</v>
      </c>
      <c r="L5002" s="24">
        <v>0.53766528054151297</v>
      </c>
      <c r="M5002" s="24">
        <v>-1.54355889031879</v>
      </c>
      <c r="N5002" s="27">
        <v>0.122695230580184</v>
      </c>
      <c r="O5002" s="26">
        <v>0.42774705058942503</v>
      </c>
      <c r="P5002" s="23">
        <v>-0.50164631949362803</v>
      </c>
      <c r="Q5002" s="24">
        <v>0.77082106159888297</v>
      </c>
      <c r="R5002" s="24">
        <v>-0.650794775188269</v>
      </c>
      <c r="S5002" s="25">
        <v>0.51517897341426699</v>
      </c>
      <c r="T5002" s="26">
        <v>0.99074160094198305</v>
      </c>
    </row>
    <row r="5003" spans="1:20" x14ac:dyDescent="0.2">
      <c r="A5003" s="10" t="s">
        <v>8596</v>
      </c>
      <c r="B5003" s="10" t="s">
        <v>8597</v>
      </c>
      <c r="C5003" s="10" t="s">
        <v>4756</v>
      </c>
      <c r="D5003" s="22">
        <v>150.779844900087</v>
      </c>
      <c r="E5003" s="24">
        <v>128.05628301261601</v>
      </c>
      <c r="F5003" s="23">
        <v>-0.91616003666297796</v>
      </c>
      <c r="G5003" s="24">
        <v>0.78642155367000799</v>
      </c>
      <c r="H5003" s="24">
        <v>-1.1649732034778499</v>
      </c>
      <c r="I5003" s="25">
        <v>0.244029839787542</v>
      </c>
      <c r="J5003" s="26">
        <v>0.45569968450938703</v>
      </c>
      <c r="K5003" s="23">
        <v>-0.25565821096381403</v>
      </c>
      <c r="L5003" s="24">
        <v>0.92725583165495395</v>
      </c>
      <c r="M5003" s="24">
        <v>-0.27571485908858401</v>
      </c>
      <c r="N5003" s="27">
        <v>0.78276708194427802</v>
      </c>
      <c r="O5003" s="26">
        <v>0.92657090225274796</v>
      </c>
      <c r="P5003" s="23">
        <v>-0.23946596349862401</v>
      </c>
      <c r="Q5003" s="24">
        <v>1.1131059293121801</v>
      </c>
      <c r="R5003" s="24">
        <v>-0.21513313081226401</v>
      </c>
      <c r="S5003" s="25">
        <v>0.82966352395106302</v>
      </c>
      <c r="T5003" s="26">
        <v>0.99074160094198305</v>
      </c>
    </row>
    <row r="5004" spans="1:20" hidden="1" x14ac:dyDescent="0.2">
      <c r="A5004" s="10" t="s">
        <v>6059</v>
      </c>
      <c r="B5004" s="10" t="s">
        <v>5335</v>
      </c>
      <c r="C5004" s="10" t="s">
        <v>2283</v>
      </c>
      <c r="D5004" s="22">
        <v>2674.1440391483202</v>
      </c>
      <c r="E5004" s="24">
        <v>2311.9200544835398</v>
      </c>
      <c r="F5004" s="23">
        <v>-0.91713623493413399</v>
      </c>
      <c r="G5004" s="24">
        <v>0.36739247343029502</v>
      </c>
      <c r="H5004" s="24">
        <v>-2.4963392046955999</v>
      </c>
      <c r="I5004" s="25">
        <v>1.2548254459245499E-2</v>
      </c>
      <c r="J5004" s="26">
        <v>6.9917298112392501E-2</v>
      </c>
      <c r="K5004" s="23">
        <v>-1.0217156828874701</v>
      </c>
      <c r="L5004" s="24">
        <v>0.41021876802338603</v>
      </c>
      <c r="M5004" s="24">
        <v>-2.49066050246932</v>
      </c>
      <c r="N5004" s="27">
        <v>1.2750589087499599E-2</v>
      </c>
      <c r="O5004" s="26">
        <v>0.119920737840833</v>
      </c>
      <c r="P5004" s="23">
        <v>-0.95549653812838498</v>
      </c>
      <c r="Q5004" s="24">
        <v>0.69200388240920097</v>
      </c>
      <c r="R5004" s="24">
        <v>-1.3807675974328899</v>
      </c>
      <c r="S5004" s="25">
        <v>0.16735042936557001</v>
      </c>
      <c r="T5004" s="26">
        <v>0.99074160094198305</v>
      </c>
    </row>
    <row r="5005" spans="1:20" hidden="1" x14ac:dyDescent="0.2">
      <c r="A5005" s="10" t="s">
        <v>11663</v>
      </c>
      <c r="B5005" s="10" t="s">
        <v>5335</v>
      </c>
      <c r="C5005" s="10" t="s">
        <v>4779</v>
      </c>
      <c r="D5005" s="22">
        <v>5.9000028959203599</v>
      </c>
      <c r="E5005" s="24">
        <v>6.4340370564350398</v>
      </c>
      <c r="F5005" s="23">
        <v>-0.91817589702204305</v>
      </c>
      <c r="G5005" s="24">
        <v>2.8241415765916198</v>
      </c>
      <c r="H5005" s="24">
        <v>-0.32511680881457999</v>
      </c>
      <c r="I5005" s="25">
        <v>0.745092667827712</v>
      </c>
      <c r="J5005" s="26">
        <v>0.867944159527274</v>
      </c>
      <c r="K5005" s="23">
        <v>-0.69257519296020098</v>
      </c>
      <c r="L5005" s="24">
        <v>4.0451695041223799</v>
      </c>
      <c r="M5005" s="24">
        <v>-0.17121042573232301</v>
      </c>
      <c r="N5005" s="27">
        <v>0.86405830998804001</v>
      </c>
      <c r="O5005" s="26">
        <v>0.95610266414463596</v>
      </c>
      <c r="P5005" s="23">
        <v>2.3958404405419298</v>
      </c>
      <c r="Q5005" s="24">
        <v>3.7099013552839399</v>
      </c>
      <c r="R5005" s="24">
        <v>0.64579626548009905</v>
      </c>
      <c r="S5005" s="25">
        <v>0.51841130688332704</v>
      </c>
      <c r="T5005" s="26">
        <v>0.99074160094198305</v>
      </c>
    </row>
    <row r="5006" spans="1:20" hidden="1" x14ac:dyDescent="0.2">
      <c r="A5006" s="10" t="s">
        <v>7271</v>
      </c>
      <c r="B5006" s="10" t="s">
        <v>5335</v>
      </c>
      <c r="C5006" s="10" t="s">
        <v>4113</v>
      </c>
      <c r="D5006" s="22">
        <v>1582.58959640582</v>
      </c>
      <c r="E5006" s="24">
        <v>1448.9897863556901</v>
      </c>
      <c r="F5006" s="23">
        <v>-0.91818115119141097</v>
      </c>
      <c r="G5006" s="24">
        <v>0.43536783485040698</v>
      </c>
      <c r="H5006" s="24">
        <v>-2.10897792095022</v>
      </c>
      <c r="I5006" s="25">
        <v>3.4946487468641298E-2</v>
      </c>
      <c r="J5006" s="26">
        <v>0.13499632976465001</v>
      </c>
      <c r="K5006" s="23">
        <v>-0.52312997980290799</v>
      </c>
      <c r="L5006" s="24">
        <v>0.43410643372109597</v>
      </c>
      <c r="M5006" s="24">
        <v>-1.2050730861524299</v>
      </c>
      <c r="N5006" s="27">
        <v>0.22817508866594499</v>
      </c>
      <c r="O5006" s="26">
        <v>0.56674991209511705</v>
      </c>
      <c r="P5006" s="23">
        <v>-0.494553727817589</v>
      </c>
      <c r="Q5006" s="24">
        <v>0.75424239756048805</v>
      </c>
      <c r="R5006" s="24">
        <v>-0.65569600624039104</v>
      </c>
      <c r="S5006" s="25">
        <v>0.51201973903878595</v>
      </c>
      <c r="T5006" s="26">
        <v>0.99074160094198305</v>
      </c>
    </row>
    <row r="5007" spans="1:20" hidden="1" x14ac:dyDescent="0.2">
      <c r="A5007" s="10" t="s">
        <v>6079</v>
      </c>
      <c r="B5007" s="10" t="s">
        <v>5335</v>
      </c>
      <c r="C5007" s="10" t="s">
        <v>3773</v>
      </c>
      <c r="D5007" s="22">
        <v>3741.9630411000098</v>
      </c>
      <c r="E5007" s="24">
        <v>3294.2190148804698</v>
      </c>
      <c r="F5007" s="23">
        <v>-0.918396141240861</v>
      </c>
      <c r="G5007" s="24">
        <v>0.35906059970349402</v>
      </c>
      <c r="H5007" s="24">
        <v>-2.5577747655945999</v>
      </c>
      <c r="I5007" s="25">
        <v>1.05344298871103E-2</v>
      </c>
      <c r="J5007" s="26">
        <v>6.2630477688210201E-2</v>
      </c>
      <c r="K5007" s="23">
        <v>-0.89065434607639504</v>
      </c>
      <c r="L5007" s="24">
        <v>0.398355640844065</v>
      </c>
      <c r="M5007" s="24">
        <v>-2.2358271221896402</v>
      </c>
      <c r="N5007" s="27">
        <v>2.53630975886724E-2</v>
      </c>
      <c r="O5007" s="26">
        <v>0.18217701430587199</v>
      </c>
      <c r="P5007" s="23">
        <v>-0.80613912902395402</v>
      </c>
      <c r="Q5007" s="24">
        <v>0.68574709250506305</v>
      </c>
      <c r="R5007" s="24">
        <v>-1.1755633204059199</v>
      </c>
      <c r="S5007" s="25">
        <v>0.23976942010449001</v>
      </c>
      <c r="T5007" s="26">
        <v>0.99074160094198305</v>
      </c>
    </row>
    <row r="5008" spans="1:20" hidden="1" x14ac:dyDescent="0.2">
      <c r="A5008" s="10" t="s">
        <v>10034</v>
      </c>
      <c r="B5008" s="10" t="s">
        <v>5335</v>
      </c>
      <c r="C5008" s="10" t="s">
        <v>5091</v>
      </c>
      <c r="D5008" s="22">
        <v>2712.3701450179701</v>
      </c>
      <c r="E5008" s="24">
        <v>2924.6553158847501</v>
      </c>
      <c r="F5008" s="23">
        <v>-0.91853032208185503</v>
      </c>
      <c r="G5008" s="24">
        <v>0.50649056986412599</v>
      </c>
      <c r="H5008" s="24">
        <v>-1.81351909933538</v>
      </c>
      <c r="I5008" s="25">
        <v>6.9751795539859801E-2</v>
      </c>
      <c r="J5008" s="26">
        <v>0.210043988038911</v>
      </c>
      <c r="K5008" s="23">
        <v>-0.43693149544854598</v>
      </c>
      <c r="L5008" s="24">
        <v>0.46458710962793798</v>
      </c>
      <c r="M5008" s="24">
        <v>-0.94047270445893505</v>
      </c>
      <c r="N5008" s="27">
        <v>0.34697514429925103</v>
      </c>
      <c r="O5008" s="26">
        <v>0.68285951435714398</v>
      </c>
      <c r="P5008" s="23">
        <v>-0.15065941770344601</v>
      </c>
      <c r="Q5008" s="24">
        <v>0.83926599505145805</v>
      </c>
      <c r="R5008" s="24">
        <v>-0.17951331114542299</v>
      </c>
      <c r="S5008" s="25">
        <v>0.85753466631534103</v>
      </c>
      <c r="T5008" s="26">
        <v>0.99232023312348405</v>
      </c>
    </row>
    <row r="5009" spans="1:20" hidden="1" x14ac:dyDescent="0.2">
      <c r="A5009" s="10" t="s">
        <v>6156</v>
      </c>
      <c r="B5009" s="10" t="s">
        <v>5335</v>
      </c>
      <c r="C5009" s="10" t="s">
        <v>4183</v>
      </c>
      <c r="D5009" s="22">
        <v>1718.8274384793001</v>
      </c>
      <c r="E5009" s="24">
        <v>1261.79048464127</v>
      </c>
      <c r="F5009" s="23">
        <v>-0.918766998661941</v>
      </c>
      <c r="G5009" s="24">
        <v>0.38934050588409103</v>
      </c>
      <c r="H5009" s="24">
        <v>-2.3598032693147601</v>
      </c>
      <c r="I5009" s="25">
        <v>1.8284628764204201E-2</v>
      </c>
      <c r="J5009" s="26">
        <v>8.7340607472276399E-2</v>
      </c>
      <c r="K5009" s="23">
        <v>-0.76038195708832701</v>
      </c>
      <c r="L5009" s="24">
        <v>0.44466048975910299</v>
      </c>
      <c r="M5009" s="24">
        <v>-1.7100281554141901</v>
      </c>
      <c r="N5009" s="27">
        <v>8.7260666723004698E-2</v>
      </c>
      <c r="O5009" s="26">
        <v>0.356744107163044</v>
      </c>
      <c r="P5009" s="23">
        <v>-0.74714135597228803</v>
      </c>
      <c r="Q5009" s="24">
        <v>0.709543434831441</v>
      </c>
      <c r="R5009" s="24">
        <v>-1.05298889299114</v>
      </c>
      <c r="S5009" s="25">
        <v>0.29234608263106998</v>
      </c>
      <c r="T5009" s="26">
        <v>0.99074160094198305</v>
      </c>
    </row>
    <row r="5010" spans="1:20" hidden="1" x14ac:dyDescent="0.2">
      <c r="A5010" s="10" t="s">
        <v>8382</v>
      </c>
      <c r="B5010" s="10" t="s">
        <v>5335</v>
      </c>
      <c r="C5010" s="10" t="s">
        <v>4401</v>
      </c>
      <c r="D5010" s="22">
        <v>10984.1115126565</v>
      </c>
      <c r="E5010" s="24">
        <v>10913.0827482803</v>
      </c>
      <c r="F5010" s="23">
        <v>-0.92019448865989395</v>
      </c>
      <c r="G5010" s="24">
        <v>0.42848669883788498</v>
      </c>
      <c r="H5010" s="24">
        <v>-2.14754504901923</v>
      </c>
      <c r="I5010" s="25">
        <v>3.1749914789035501E-2</v>
      </c>
      <c r="J5010" s="26">
        <v>0.125979684348314</v>
      </c>
      <c r="K5010" s="23">
        <v>-0.57551873635117301</v>
      </c>
      <c r="L5010" s="24">
        <v>0.44696715153250199</v>
      </c>
      <c r="M5010" s="24">
        <v>-1.2876085734217999</v>
      </c>
      <c r="N5010" s="27">
        <v>0.19788225341399099</v>
      </c>
      <c r="O5010" s="26">
        <v>0.53270726592149298</v>
      </c>
      <c r="P5010" s="23">
        <v>-0.73916130785715495</v>
      </c>
      <c r="Q5010" s="24">
        <v>0.75358097094860899</v>
      </c>
      <c r="R5010" s="24">
        <v>-0.98086514436092798</v>
      </c>
      <c r="S5010" s="25">
        <v>0.32665924801555801</v>
      </c>
      <c r="T5010" s="26">
        <v>0.99074160094198305</v>
      </c>
    </row>
    <row r="5011" spans="1:20" hidden="1" x14ac:dyDescent="0.2">
      <c r="A5011" s="10" t="s">
        <v>7035</v>
      </c>
      <c r="B5011" s="10" t="s">
        <v>5335</v>
      </c>
      <c r="C5011" s="10" t="s">
        <v>2939</v>
      </c>
      <c r="D5011" s="22">
        <v>961.15867783876695</v>
      </c>
      <c r="E5011" s="24">
        <v>882.43646843554905</v>
      </c>
      <c r="F5011" s="23">
        <v>-0.92048117242466199</v>
      </c>
      <c r="G5011" s="24">
        <v>0.425369770629969</v>
      </c>
      <c r="H5011" s="24">
        <v>-2.1639553066063799</v>
      </c>
      <c r="I5011" s="25">
        <v>3.04677796590806E-2</v>
      </c>
      <c r="J5011" s="26">
        <v>0.122769941182997</v>
      </c>
      <c r="K5011" s="23">
        <v>-0.65248573531667897</v>
      </c>
      <c r="L5011" s="24">
        <v>0.483497294833517</v>
      </c>
      <c r="M5011" s="24">
        <v>-1.3495126907407999</v>
      </c>
      <c r="N5011" s="27">
        <v>0.17717234685723801</v>
      </c>
      <c r="O5011" s="26">
        <v>0.51034359904987003</v>
      </c>
      <c r="P5011" s="23">
        <v>-0.69926772655795399</v>
      </c>
      <c r="Q5011" s="24">
        <v>0.74122954921084705</v>
      </c>
      <c r="R5011" s="24">
        <v>-0.94338889660083403</v>
      </c>
      <c r="S5011" s="25">
        <v>0.345482020410038</v>
      </c>
      <c r="T5011" s="26">
        <v>0.99074160094198305</v>
      </c>
    </row>
    <row r="5012" spans="1:20" hidden="1" x14ac:dyDescent="0.2">
      <c r="A5012" s="10" t="s">
        <v>6497</v>
      </c>
      <c r="B5012" s="10" t="s">
        <v>5335</v>
      </c>
      <c r="C5012" s="10" t="s">
        <v>1230</v>
      </c>
      <c r="D5012" s="22">
        <v>8106.4129528044396</v>
      </c>
      <c r="E5012" s="24">
        <v>7410.2042438607205</v>
      </c>
      <c r="F5012" s="23">
        <v>-0.92102140129904897</v>
      </c>
      <c r="G5012" s="24">
        <v>0.36291209038556999</v>
      </c>
      <c r="H5012" s="24">
        <v>-2.53786364714531</v>
      </c>
      <c r="I5012" s="25">
        <v>1.11531429227324E-2</v>
      </c>
      <c r="J5012" s="26">
        <v>6.5010887605204806E-2</v>
      </c>
      <c r="K5012" s="23">
        <v>-0.70751698267527596</v>
      </c>
      <c r="L5012" s="24">
        <v>0.37463115304129302</v>
      </c>
      <c r="M5012" s="24">
        <v>-1.8885695354793199</v>
      </c>
      <c r="N5012" s="27">
        <v>5.8949532309304303E-2</v>
      </c>
      <c r="O5012" s="26">
        <v>0.28934986531405898</v>
      </c>
      <c r="P5012" s="23">
        <v>-0.76883028653049601</v>
      </c>
      <c r="Q5012" s="24">
        <v>0.69003380807211401</v>
      </c>
      <c r="R5012" s="24">
        <v>-1.11419219976849</v>
      </c>
      <c r="S5012" s="25">
        <v>0.26519674103612301</v>
      </c>
      <c r="T5012" s="26">
        <v>0.99074160094198305</v>
      </c>
    </row>
    <row r="5013" spans="1:20" hidden="1" x14ac:dyDescent="0.2">
      <c r="A5013" s="10" t="s">
        <v>6551</v>
      </c>
      <c r="B5013" s="10" t="s">
        <v>5335</v>
      </c>
      <c r="C5013" s="10" t="s">
        <v>4951</v>
      </c>
      <c r="D5013" s="22">
        <v>1729.0097465849401</v>
      </c>
      <c r="E5013" s="24">
        <v>1574.19193202827</v>
      </c>
      <c r="F5013" s="23">
        <v>-0.92194474860173203</v>
      </c>
      <c r="G5013" s="24">
        <v>0.38779998976192298</v>
      </c>
      <c r="H5013" s="24">
        <v>-2.3773717713807301</v>
      </c>
      <c r="I5013" s="25">
        <v>1.7436504267796402E-2</v>
      </c>
      <c r="J5013" s="26">
        <v>8.4782913871954899E-2</v>
      </c>
      <c r="K5013" s="23">
        <v>-1.08640781288679</v>
      </c>
      <c r="L5013" s="24">
        <v>0.43854590408788702</v>
      </c>
      <c r="M5013" s="24">
        <v>-2.4772955413786502</v>
      </c>
      <c r="N5013" s="27">
        <v>1.3238223239685799E-2</v>
      </c>
      <c r="O5013" s="26">
        <v>0.122006946709007</v>
      </c>
      <c r="P5013" s="23">
        <v>-0.99488924260600897</v>
      </c>
      <c r="Q5013" s="24">
        <v>0.71006788176829505</v>
      </c>
      <c r="R5013" s="24">
        <v>-1.4011184960632499</v>
      </c>
      <c r="S5013" s="25">
        <v>0.16117864147841701</v>
      </c>
      <c r="T5013" s="26">
        <v>0.99074160094198305</v>
      </c>
    </row>
    <row r="5014" spans="1:20" hidden="1" x14ac:dyDescent="0.2">
      <c r="A5014" s="10" t="s">
        <v>8592</v>
      </c>
      <c r="B5014" s="10" t="s">
        <v>5348</v>
      </c>
      <c r="C5014" s="10" t="s">
        <v>4812</v>
      </c>
      <c r="D5014" s="22">
        <v>1454.97744990154</v>
      </c>
      <c r="E5014" s="24">
        <v>1221.7214102682001</v>
      </c>
      <c r="F5014" s="23">
        <v>-0.92207347055415301</v>
      </c>
      <c r="G5014" s="24">
        <v>1.3509939225977801</v>
      </c>
      <c r="H5014" s="24">
        <v>-0.682514891540839</v>
      </c>
      <c r="I5014" s="25">
        <v>0.49491342975382202</v>
      </c>
      <c r="J5014" s="26">
        <v>0.69142508269043002</v>
      </c>
      <c r="K5014" s="23">
        <v>-0.43983057631538203</v>
      </c>
      <c r="L5014" s="24">
        <v>0.68049143139252499</v>
      </c>
      <c r="M5014" s="24">
        <v>-0.64634256366069698</v>
      </c>
      <c r="N5014" s="27">
        <v>0.51805752847892095</v>
      </c>
      <c r="O5014" s="26">
        <v>0.80682996144621499</v>
      </c>
      <c r="P5014" s="23">
        <v>0.41721112004975802</v>
      </c>
      <c r="Q5014" s="24">
        <v>1.0716429516379</v>
      </c>
      <c r="R5014" s="24">
        <v>0.38931914721418498</v>
      </c>
      <c r="S5014" s="25">
        <v>0.69704007398503798</v>
      </c>
      <c r="T5014" s="26">
        <v>0.99074160094198305</v>
      </c>
    </row>
    <row r="5015" spans="1:20" hidden="1" x14ac:dyDescent="0.2">
      <c r="A5015" s="10" t="s">
        <v>6175</v>
      </c>
      <c r="B5015" s="10" t="s">
        <v>5335</v>
      </c>
      <c r="C5015" s="10" t="s">
        <v>815</v>
      </c>
      <c r="D5015" s="22">
        <v>1939.87013372463</v>
      </c>
      <c r="E5015" s="24">
        <v>1609.7170598197099</v>
      </c>
      <c r="F5015" s="23">
        <v>-0.92219614288657903</v>
      </c>
      <c r="G5015" s="24">
        <v>0.38714063591083198</v>
      </c>
      <c r="H5015" s="24">
        <v>-2.3820701247672198</v>
      </c>
      <c r="I5015" s="25">
        <v>1.7215618777457701E-2</v>
      </c>
      <c r="J5015" s="26">
        <v>8.4367618424578697E-2</v>
      </c>
      <c r="K5015" s="23">
        <v>-0.73885793397986599</v>
      </c>
      <c r="L5015" s="24">
        <v>0.43062042836693898</v>
      </c>
      <c r="M5015" s="24">
        <v>-1.71579861360008</v>
      </c>
      <c r="N5015" s="27">
        <v>8.6198908022169896E-2</v>
      </c>
      <c r="O5015" s="26">
        <v>0.35529972529821902</v>
      </c>
      <c r="P5015" s="23">
        <v>-0.67858735044412299</v>
      </c>
      <c r="Q5015" s="24">
        <v>0.70909862380900701</v>
      </c>
      <c r="R5015" s="24">
        <v>-0.95697174928786499</v>
      </c>
      <c r="S5015" s="25">
        <v>0.33858151440631301</v>
      </c>
      <c r="T5015" s="26">
        <v>0.99074160094198305</v>
      </c>
    </row>
    <row r="5016" spans="1:20" hidden="1" x14ac:dyDescent="0.2">
      <c r="A5016" s="10" t="s">
        <v>8621</v>
      </c>
      <c r="B5016" s="10" t="s">
        <v>5335</v>
      </c>
      <c r="C5016" s="10" t="s">
        <v>4284</v>
      </c>
      <c r="D5016" s="22">
        <v>171.634768511799</v>
      </c>
      <c r="E5016" s="24">
        <v>165.96058632779099</v>
      </c>
      <c r="F5016" s="23">
        <v>-0.92273629154873704</v>
      </c>
      <c r="G5016" s="24">
        <v>0.61681416950571699</v>
      </c>
      <c r="H5016" s="24">
        <v>-1.4959712943821799</v>
      </c>
      <c r="I5016" s="25">
        <v>0.13466113579070499</v>
      </c>
      <c r="J5016" s="26">
        <v>0.31881772015870502</v>
      </c>
      <c r="K5016" s="23">
        <v>-0.93659578409259103</v>
      </c>
      <c r="L5016" s="24">
        <v>0.84374316363024804</v>
      </c>
      <c r="M5016" s="24">
        <v>-1.11004844183014</v>
      </c>
      <c r="N5016" s="27">
        <v>0.266978152671354</v>
      </c>
      <c r="O5016" s="26">
        <v>0.61038309840356497</v>
      </c>
      <c r="P5016" s="23">
        <v>-1.0220523210567001</v>
      </c>
      <c r="Q5016" s="24">
        <v>0.91394911780336496</v>
      </c>
      <c r="R5016" s="24">
        <v>-1.1182814241488099</v>
      </c>
      <c r="S5016" s="25">
        <v>0.26344681797383002</v>
      </c>
      <c r="T5016" s="26">
        <v>0.99074160094198305</v>
      </c>
    </row>
    <row r="5017" spans="1:20" hidden="1" x14ac:dyDescent="0.2">
      <c r="A5017" s="10" t="s">
        <v>6258</v>
      </c>
      <c r="B5017" s="10" t="s">
        <v>6259</v>
      </c>
      <c r="C5017" s="10" t="s">
        <v>302</v>
      </c>
      <c r="D5017" s="22">
        <v>4741.8499778004298</v>
      </c>
      <c r="E5017" s="24">
        <v>4129.5444577812896</v>
      </c>
      <c r="F5017" s="23">
        <v>-0.92471672110182601</v>
      </c>
      <c r="G5017" s="24">
        <v>0.37187921335567597</v>
      </c>
      <c r="H5017" s="24">
        <v>-2.48660502628685</v>
      </c>
      <c r="I5017" s="25">
        <v>1.2896849558315901E-2</v>
      </c>
      <c r="J5017" s="26">
        <v>7.0463094971434506E-2</v>
      </c>
      <c r="K5017" s="23">
        <v>-0.68131530504933502</v>
      </c>
      <c r="L5017" s="24">
        <v>0.383661335130556</v>
      </c>
      <c r="M5017" s="24">
        <v>-1.7758247773847</v>
      </c>
      <c r="N5017" s="27">
        <v>7.5761802465524802E-2</v>
      </c>
      <c r="O5017" s="26">
        <v>0.33469206554424602</v>
      </c>
      <c r="P5017" s="23">
        <v>-0.72411992565291305</v>
      </c>
      <c r="Q5017" s="24">
        <v>0.69798789634053604</v>
      </c>
      <c r="R5017" s="24">
        <v>-1.03743908662225</v>
      </c>
      <c r="S5017" s="25">
        <v>0.29953127018744402</v>
      </c>
      <c r="T5017" s="26">
        <v>0.99074160094198305</v>
      </c>
    </row>
    <row r="5018" spans="1:20" hidden="1" x14ac:dyDescent="0.2">
      <c r="A5018" s="10" t="s">
        <v>6910</v>
      </c>
      <c r="B5018" s="10" t="s">
        <v>5335</v>
      </c>
      <c r="C5018" s="10" t="s">
        <v>2202</v>
      </c>
      <c r="D5018" s="22">
        <v>1928.75592696479</v>
      </c>
      <c r="E5018" s="24">
        <v>1776.8057302366601</v>
      </c>
      <c r="F5018" s="23">
        <v>-0.92472291204773305</v>
      </c>
      <c r="G5018" s="24">
        <v>0.39973662424662298</v>
      </c>
      <c r="H5018" s="24">
        <v>-2.3133304680063902</v>
      </c>
      <c r="I5018" s="25">
        <v>2.0704476772495099E-2</v>
      </c>
      <c r="J5018" s="26">
        <v>9.4834692834979903E-2</v>
      </c>
      <c r="K5018" s="23">
        <v>-0.78340885871938204</v>
      </c>
      <c r="L5018" s="24">
        <v>0.45456075392102002</v>
      </c>
      <c r="M5018" s="24">
        <v>-1.72344148051</v>
      </c>
      <c r="N5018" s="27">
        <v>8.4808719117777501E-2</v>
      </c>
      <c r="O5018" s="26">
        <v>0.35350238399092399</v>
      </c>
      <c r="P5018" s="23">
        <v>-0.90558117504937996</v>
      </c>
      <c r="Q5018" s="24">
        <v>0.72164927752466601</v>
      </c>
      <c r="R5018" s="24">
        <v>-1.25487713111225</v>
      </c>
      <c r="S5018" s="25">
        <v>0.20952336697843599</v>
      </c>
      <c r="T5018" s="26">
        <v>0.99074160094198305</v>
      </c>
    </row>
    <row r="5019" spans="1:20" hidden="1" x14ac:dyDescent="0.2">
      <c r="A5019" s="10" t="s">
        <v>7436</v>
      </c>
      <c r="B5019" s="10" t="s">
        <v>5563</v>
      </c>
      <c r="C5019" s="10" t="s">
        <v>5048</v>
      </c>
      <c r="D5019" s="22">
        <v>2771.9988173500501</v>
      </c>
      <c r="E5019" s="24">
        <v>2511.76819486557</v>
      </c>
      <c r="F5019" s="23">
        <v>-0.92475237630592799</v>
      </c>
      <c r="G5019" s="24">
        <v>0.451936977566751</v>
      </c>
      <c r="H5019" s="24">
        <v>-2.04619763862837</v>
      </c>
      <c r="I5019" s="25">
        <v>4.0736929587204103E-2</v>
      </c>
      <c r="J5019" s="26">
        <v>0.15038504775539599</v>
      </c>
      <c r="K5019" s="23">
        <v>-0.45509268223037103</v>
      </c>
      <c r="L5019" s="24">
        <v>0.40573577248825499</v>
      </c>
      <c r="M5019" s="24">
        <v>-1.12164791248113</v>
      </c>
      <c r="N5019" s="27">
        <v>0.26201217143927003</v>
      </c>
      <c r="O5019" s="26">
        <v>0.60684297272043097</v>
      </c>
      <c r="P5019" s="23">
        <v>-0.38861822970359999</v>
      </c>
      <c r="Q5019" s="24">
        <v>0.77622372480976898</v>
      </c>
      <c r="R5019" s="24">
        <v>-0.50065234710371698</v>
      </c>
      <c r="S5019" s="25">
        <v>0.61661581479581995</v>
      </c>
      <c r="T5019" s="26">
        <v>0.99074160094198305</v>
      </c>
    </row>
    <row r="5020" spans="1:20" hidden="1" x14ac:dyDescent="0.2">
      <c r="A5020" s="10" t="s">
        <v>9017</v>
      </c>
      <c r="B5020" s="10" t="s">
        <v>5873</v>
      </c>
      <c r="C5020" s="10" t="s">
        <v>590</v>
      </c>
      <c r="D5020" s="22">
        <v>324.31376479212702</v>
      </c>
      <c r="E5020" s="24">
        <v>317.71324978752602</v>
      </c>
      <c r="F5020" s="23">
        <v>-0.926050665424623</v>
      </c>
      <c r="G5020" s="24">
        <v>0.61082977244150904</v>
      </c>
      <c r="H5020" s="24">
        <v>-1.5160535835101201</v>
      </c>
      <c r="I5020" s="25">
        <v>0.129505803830918</v>
      </c>
      <c r="J5020" s="26">
        <v>0.31034978768833599</v>
      </c>
      <c r="K5020" s="23">
        <v>-1.71659172890628</v>
      </c>
      <c r="L5020" s="24">
        <v>0.69433714705852101</v>
      </c>
      <c r="M5020" s="24">
        <v>-2.47227407633082</v>
      </c>
      <c r="N5020" s="27">
        <v>1.34256543035831E-2</v>
      </c>
      <c r="O5020" s="26">
        <v>0.12306243035528799</v>
      </c>
      <c r="P5020" s="23">
        <v>-1.4704169622337699</v>
      </c>
      <c r="Q5020" s="24">
        <v>0.93961360112354897</v>
      </c>
      <c r="R5020" s="24">
        <v>-1.56491664283649</v>
      </c>
      <c r="S5020" s="25">
        <v>0.117602455803951</v>
      </c>
      <c r="T5020" s="26">
        <v>0.99074160094198305</v>
      </c>
    </row>
    <row r="5021" spans="1:20" x14ac:dyDescent="0.2">
      <c r="A5021" s="10" t="s">
        <v>7138</v>
      </c>
      <c r="B5021" s="10" t="s">
        <v>6245</v>
      </c>
      <c r="C5021" s="10" t="s">
        <v>4727</v>
      </c>
      <c r="D5021" s="22">
        <v>261.90814304990698</v>
      </c>
      <c r="E5021" s="24">
        <v>217.32027793007899</v>
      </c>
      <c r="F5021" s="23">
        <v>-0.92917685194041399</v>
      </c>
      <c r="G5021" s="24">
        <v>0.57621182551647099</v>
      </c>
      <c r="H5021" s="24">
        <v>-1.6125612332020001</v>
      </c>
      <c r="I5021" s="25">
        <v>0.106839866535687</v>
      </c>
      <c r="J5021" s="26">
        <v>0.27681710556206601</v>
      </c>
      <c r="K5021" s="23">
        <v>-0.90944783251351502</v>
      </c>
      <c r="L5021" s="24">
        <v>0.77205762345413798</v>
      </c>
      <c r="M5021" s="24">
        <v>-1.1779533092940699</v>
      </c>
      <c r="N5021" s="27">
        <v>0.23881522070022601</v>
      </c>
      <c r="O5021" s="26">
        <v>0.577733279141737</v>
      </c>
      <c r="P5021" s="23">
        <v>-1.0344352877374901</v>
      </c>
      <c r="Q5021" s="24">
        <v>0.87906271802112201</v>
      </c>
      <c r="R5021" s="24">
        <v>-1.17674799139034</v>
      </c>
      <c r="S5021" s="25">
        <v>0.23929610659908301</v>
      </c>
      <c r="T5021" s="26">
        <v>0.99074160094198305</v>
      </c>
    </row>
    <row r="5022" spans="1:20" hidden="1" x14ac:dyDescent="0.2">
      <c r="A5022" s="10" t="s">
        <v>8337</v>
      </c>
      <c r="B5022" s="10" t="s">
        <v>8338</v>
      </c>
      <c r="C5022" s="10" t="s">
        <v>891</v>
      </c>
      <c r="D5022" s="22">
        <v>5332.7738893054602</v>
      </c>
      <c r="E5022" s="24">
        <v>5362.3118463499104</v>
      </c>
      <c r="F5022" s="23">
        <v>-0.93048441859983899</v>
      </c>
      <c r="G5022" s="24">
        <v>0.40303205789034802</v>
      </c>
      <c r="H5022" s="24">
        <v>-2.3087106853743</v>
      </c>
      <c r="I5022" s="25">
        <v>2.09596410053309E-2</v>
      </c>
      <c r="J5022" s="26">
        <v>9.5769535298692199E-2</v>
      </c>
      <c r="K5022" s="23">
        <v>-0.59658697331266197</v>
      </c>
      <c r="L5022" s="24">
        <v>0.389387275581769</v>
      </c>
      <c r="M5022" s="24">
        <v>-1.5321172794394</v>
      </c>
      <c r="N5022" s="27">
        <v>0.125493496447005</v>
      </c>
      <c r="O5022" s="26">
        <v>0.43353038623424001</v>
      </c>
      <c r="P5022" s="23">
        <v>-0.48970076134869001</v>
      </c>
      <c r="Q5022" s="24">
        <v>0.72847840950201803</v>
      </c>
      <c r="R5022" s="24">
        <v>-0.67222412491736705</v>
      </c>
      <c r="S5022" s="25">
        <v>0.50144102480391095</v>
      </c>
      <c r="T5022" s="26">
        <v>0.99074160094198305</v>
      </c>
    </row>
    <row r="5023" spans="1:20" hidden="1" x14ac:dyDescent="0.2">
      <c r="A5023" s="10" t="s">
        <v>7401</v>
      </c>
      <c r="B5023" s="10" t="s">
        <v>5335</v>
      </c>
      <c r="C5023" s="10" t="s">
        <v>1013</v>
      </c>
      <c r="D5023" s="22">
        <v>249.991627816272</v>
      </c>
      <c r="E5023" s="24">
        <v>216.40505371326699</v>
      </c>
      <c r="F5023" s="23">
        <v>-0.93142100425406404</v>
      </c>
      <c r="G5023" s="24">
        <v>0.57985505834926498</v>
      </c>
      <c r="H5023" s="24">
        <v>-1.6062996965235401</v>
      </c>
      <c r="I5023" s="25">
        <v>0.10820807701347999</v>
      </c>
      <c r="J5023" s="26">
        <v>0.27920353140576498</v>
      </c>
      <c r="K5023" s="23">
        <v>-0.67198139538103296</v>
      </c>
      <c r="L5023" s="24">
        <v>0.75549943796409402</v>
      </c>
      <c r="M5023" s="24">
        <v>-0.88945320355482504</v>
      </c>
      <c r="N5023" s="27">
        <v>0.373759562490385</v>
      </c>
      <c r="O5023" s="26">
        <v>0.70265045271435</v>
      </c>
      <c r="P5023" s="23">
        <v>-0.59422420998233705</v>
      </c>
      <c r="Q5023" s="24">
        <v>0.88286107411539305</v>
      </c>
      <c r="R5023" s="24">
        <v>-0.673066496422143</v>
      </c>
      <c r="S5023" s="25">
        <v>0.50090498741815104</v>
      </c>
      <c r="T5023" s="26">
        <v>0.99074160094198305</v>
      </c>
    </row>
    <row r="5024" spans="1:20" hidden="1" x14ac:dyDescent="0.2">
      <c r="A5024" s="10" t="s">
        <v>6845</v>
      </c>
      <c r="B5024" s="10" t="s">
        <v>5335</v>
      </c>
      <c r="C5024" s="10" t="s">
        <v>3140</v>
      </c>
      <c r="D5024" s="22">
        <v>944.71124348107003</v>
      </c>
      <c r="E5024" s="24">
        <v>858.11482148217101</v>
      </c>
      <c r="F5024" s="23">
        <v>-0.93147136975424005</v>
      </c>
      <c r="G5024" s="24">
        <v>0.423459112692886</v>
      </c>
      <c r="H5024" s="24">
        <v>-2.19967251107379</v>
      </c>
      <c r="I5024" s="25">
        <v>2.7830138471382101E-2</v>
      </c>
      <c r="J5024" s="26">
        <v>0.11591176515797701</v>
      </c>
      <c r="K5024" s="23">
        <v>-0.77894961693815101</v>
      </c>
      <c r="L5024" s="24">
        <v>0.50338420323605304</v>
      </c>
      <c r="M5024" s="24">
        <v>-1.54742562823903</v>
      </c>
      <c r="N5024" s="27">
        <v>0.121760645312831</v>
      </c>
      <c r="O5024" s="26">
        <v>0.42719115588870299</v>
      </c>
      <c r="P5024" s="23">
        <v>-0.88050002240921199</v>
      </c>
      <c r="Q5024" s="24">
        <v>0.74182267905379695</v>
      </c>
      <c r="R5024" s="24">
        <v>-1.1869413638476201</v>
      </c>
      <c r="S5024" s="25">
        <v>0.235250750042758</v>
      </c>
      <c r="T5024" s="26">
        <v>0.99074160094198305</v>
      </c>
    </row>
    <row r="5025" spans="1:20" hidden="1" x14ac:dyDescent="0.2">
      <c r="A5025" s="10" t="s">
        <v>6858</v>
      </c>
      <c r="B5025" s="10" t="s">
        <v>6859</v>
      </c>
      <c r="C5025" s="10" t="s">
        <v>3372</v>
      </c>
      <c r="D5025" s="22">
        <v>3354.3517731070701</v>
      </c>
      <c r="E5025" s="24">
        <v>3118.4548502308699</v>
      </c>
      <c r="F5025" s="23">
        <v>-0.93147899264581702</v>
      </c>
      <c r="G5025" s="24">
        <v>0.381072732379516</v>
      </c>
      <c r="H5025" s="24">
        <v>-2.44436012734216</v>
      </c>
      <c r="I5025" s="25">
        <v>1.45109336473082E-2</v>
      </c>
      <c r="J5025" s="26">
        <v>7.6157382797252093E-2</v>
      </c>
      <c r="K5025" s="23">
        <v>-0.70295096929369205</v>
      </c>
      <c r="L5025" s="24">
        <v>0.40597332467141201</v>
      </c>
      <c r="M5025" s="24">
        <v>-1.731520093993</v>
      </c>
      <c r="N5025" s="27">
        <v>8.3359044156005493E-2</v>
      </c>
      <c r="O5025" s="26">
        <v>0.35211357950507299</v>
      </c>
      <c r="P5025" s="23">
        <v>-0.78692671361881195</v>
      </c>
      <c r="Q5025" s="24">
        <v>0.70713360858222096</v>
      </c>
      <c r="R5025" s="24">
        <v>-1.1128402102066299</v>
      </c>
      <c r="S5025" s="25">
        <v>0.265777062403802</v>
      </c>
      <c r="T5025" s="26">
        <v>0.99074160094198305</v>
      </c>
    </row>
    <row r="5026" spans="1:20" hidden="1" x14ac:dyDescent="0.2">
      <c r="A5026" s="10" t="s">
        <v>6002</v>
      </c>
      <c r="B5026" s="10" t="s">
        <v>6003</v>
      </c>
      <c r="C5026" s="10" t="s">
        <v>2919</v>
      </c>
      <c r="D5026" s="22">
        <v>2113.9249040002001</v>
      </c>
      <c r="E5026" s="24">
        <v>1856.8003914762101</v>
      </c>
      <c r="F5026" s="23">
        <v>-0.93344643677763905</v>
      </c>
      <c r="G5026" s="24">
        <v>0.36547197501415002</v>
      </c>
      <c r="H5026" s="24">
        <v>-2.5540848562779601</v>
      </c>
      <c r="I5026" s="25">
        <v>1.0646730615544799E-2</v>
      </c>
      <c r="J5026" s="26">
        <v>6.2995285149355401E-2</v>
      </c>
      <c r="K5026" s="23">
        <v>-0.90871162879156697</v>
      </c>
      <c r="L5026" s="24">
        <v>0.41629122234772498</v>
      </c>
      <c r="M5026" s="24">
        <v>-2.1828748241838398</v>
      </c>
      <c r="N5026" s="27">
        <v>2.9045029507153299E-2</v>
      </c>
      <c r="O5026" s="26">
        <v>0.19510521337602901</v>
      </c>
      <c r="P5026" s="23">
        <v>-0.92176843685698095</v>
      </c>
      <c r="Q5026" s="24">
        <v>0.69393074333402505</v>
      </c>
      <c r="R5026" s="24">
        <v>-1.3283291534660899</v>
      </c>
      <c r="S5026" s="25">
        <v>0.184069392740497</v>
      </c>
      <c r="T5026" s="26">
        <v>0.99074160094198305</v>
      </c>
    </row>
    <row r="5027" spans="1:20" hidden="1" x14ac:dyDescent="0.2">
      <c r="A5027" s="10" t="s">
        <v>6421</v>
      </c>
      <c r="B5027" s="10" t="s">
        <v>5335</v>
      </c>
      <c r="C5027" s="10" t="s">
        <v>857</v>
      </c>
      <c r="D5027" s="22">
        <v>7497.50514996125</v>
      </c>
      <c r="E5027" s="24">
        <v>6713.8607084290397</v>
      </c>
      <c r="F5027" s="23">
        <v>-0.93534744373131296</v>
      </c>
      <c r="G5027" s="24">
        <v>0.372517788057736</v>
      </c>
      <c r="H5027" s="24">
        <v>-2.51087994645331</v>
      </c>
      <c r="I5027" s="25">
        <v>1.20430645745954E-2</v>
      </c>
      <c r="J5027" s="26">
        <v>6.8322228806183397E-2</v>
      </c>
      <c r="K5027" s="23">
        <v>-0.67596376585670603</v>
      </c>
      <c r="L5027" s="24">
        <v>0.371830028832148</v>
      </c>
      <c r="M5027" s="24">
        <v>-1.81793753446915</v>
      </c>
      <c r="N5027" s="27">
        <v>6.9073680651416294E-2</v>
      </c>
      <c r="O5027" s="26">
        <v>0.31763639111799702</v>
      </c>
      <c r="P5027" s="23">
        <v>-0.62713599741293502</v>
      </c>
      <c r="Q5027" s="24">
        <v>0.70147201121013303</v>
      </c>
      <c r="R5027" s="24">
        <v>-0.89402853911596802</v>
      </c>
      <c r="S5027" s="25">
        <v>0.37130662171643097</v>
      </c>
      <c r="T5027" s="26">
        <v>0.99074160094198305</v>
      </c>
    </row>
    <row r="5028" spans="1:20" hidden="1" x14ac:dyDescent="0.2">
      <c r="A5028" s="10" t="s">
        <v>7117</v>
      </c>
      <c r="B5028" s="10" t="s">
        <v>5335</v>
      </c>
      <c r="C5028" s="10" t="s">
        <v>2395</v>
      </c>
      <c r="D5028" s="22">
        <v>35935.0629916545</v>
      </c>
      <c r="E5028" s="24">
        <v>32263.0637693233</v>
      </c>
      <c r="F5028" s="23">
        <v>-0.93598356458024201</v>
      </c>
      <c r="G5028" s="24">
        <v>0.42343273614793903</v>
      </c>
      <c r="H5028" s="24">
        <v>-2.21046575920202</v>
      </c>
      <c r="I5028" s="25">
        <v>2.70728543613146E-2</v>
      </c>
      <c r="J5028" s="26">
        <v>0.11355923215687801</v>
      </c>
      <c r="K5028" s="23">
        <v>-0.46322876005691599</v>
      </c>
      <c r="L5028" s="24">
        <v>0.37752343921391401</v>
      </c>
      <c r="M5028" s="24">
        <v>-1.2270198666908201</v>
      </c>
      <c r="N5028" s="27">
        <v>0.21981512404430201</v>
      </c>
      <c r="O5028" s="26">
        <v>0.55653762632319403</v>
      </c>
      <c r="P5028" s="23">
        <v>-0.56149909164427902</v>
      </c>
      <c r="Q5028" s="24">
        <v>0.751868372450055</v>
      </c>
      <c r="R5028" s="24">
        <v>-0.74680504223706701</v>
      </c>
      <c r="S5028" s="25">
        <v>0.45518125152272798</v>
      </c>
      <c r="T5028" s="26">
        <v>0.99074160094198305</v>
      </c>
    </row>
    <row r="5029" spans="1:20" hidden="1" x14ac:dyDescent="0.2">
      <c r="A5029" s="10" t="s">
        <v>6957</v>
      </c>
      <c r="B5029" s="10" t="s">
        <v>5335</v>
      </c>
      <c r="C5029" s="10" t="s">
        <v>4206</v>
      </c>
      <c r="D5029" s="22">
        <v>20939.519048293099</v>
      </c>
      <c r="E5029" s="24">
        <v>19374.3956398554</v>
      </c>
      <c r="F5029" s="23">
        <v>-0.93599654934451804</v>
      </c>
      <c r="G5029" s="24">
        <v>0.38638658430775003</v>
      </c>
      <c r="H5029" s="24">
        <v>-2.4224354244116699</v>
      </c>
      <c r="I5029" s="25">
        <v>1.5416865525242201E-2</v>
      </c>
      <c r="J5029" s="26">
        <v>7.91191162359971E-2</v>
      </c>
      <c r="K5029" s="23">
        <v>-0.58798077738563204</v>
      </c>
      <c r="L5029" s="24">
        <v>0.36613586637491102</v>
      </c>
      <c r="M5029" s="24">
        <v>-1.60590871144964</v>
      </c>
      <c r="N5029" s="27">
        <v>0.108293969184608</v>
      </c>
      <c r="O5029" s="26">
        <v>0.40201907796124903</v>
      </c>
      <c r="P5029" s="23">
        <v>-0.65644964788295601</v>
      </c>
      <c r="Q5029" s="24">
        <v>0.71469153346099501</v>
      </c>
      <c r="R5029" s="24">
        <v>-0.91850765980674998</v>
      </c>
      <c r="S5029" s="25">
        <v>0.35835315063554501</v>
      </c>
      <c r="T5029" s="26">
        <v>0.99074160094198305</v>
      </c>
    </row>
    <row r="5030" spans="1:20" hidden="1" x14ac:dyDescent="0.2">
      <c r="A5030" s="10" t="s">
        <v>6422</v>
      </c>
      <c r="B5030" s="10" t="s">
        <v>5335</v>
      </c>
      <c r="C5030" s="10" t="s">
        <v>3729</v>
      </c>
      <c r="D5030" s="22">
        <v>2774.1110790211401</v>
      </c>
      <c r="E5030" s="24">
        <v>2546.8592816354499</v>
      </c>
      <c r="F5030" s="23">
        <v>-0.93690018681821896</v>
      </c>
      <c r="G5030" s="24">
        <v>0.368573703714692</v>
      </c>
      <c r="H5030" s="24">
        <v>-2.5419615598606602</v>
      </c>
      <c r="I5030" s="25">
        <v>1.10232296007532E-2</v>
      </c>
      <c r="J5030" s="26">
        <v>6.4670422999132504E-2</v>
      </c>
      <c r="K5030" s="23">
        <v>-1.0297587659716401</v>
      </c>
      <c r="L5030" s="24">
        <v>0.41112503245618698</v>
      </c>
      <c r="M5030" s="24">
        <v>-2.5047338028033499</v>
      </c>
      <c r="N5030" s="27">
        <v>1.22543583418984E-2</v>
      </c>
      <c r="O5030" s="26">
        <v>0.11783207019366999</v>
      </c>
      <c r="P5030" s="23">
        <v>-0.93658517026710497</v>
      </c>
      <c r="Q5030" s="24">
        <v>0.697661953198217</v>
      </c>
      <c r="R5030" s="24">
        <v>-1.34246272994194</v>
      </c>
      <c r="S5030" s="25">
        <v>0.17944600699039101</v>
      </c>
      <c r="T5030" s="26">
        <v>0.99074160094198305</v>
      </c>
    </row>
    <row r="5031" spans="1:20" x14ac:dyDescent="0.2">
      <c r="A5031" s="10" t="s">
        <v>7491</v>
      </c>
      <c r="B5031" s="10" t="s">
        <v>7492</v>
      </c>
      <c r="C5031" s="10" t="s">
        <v>4774</v>
      </c>
      <c r="D5031" s="22">
        <v>84.636501599149696</v>
      </c>
      <c r="E5031" s="24">
        <v>48.806743171663904</v>
      </c>
      <c r="F5031" s="23">
        <v>-0.94006988813055103</v>
      </c>
      <c r="G5031" s="24">
        <v>1.02508489730631</v>
      </c>
      <c r="H5031" s="24">
        <v>-0.91706539682794697</v>
      </c>
      <c r="I5031" s="25">
        <v>0.35910837226113601</v>
      </c>
      <c r="J5031" s="26">
        <v>0.57881098306658696</v>
      </c>
      <c r="K5031" s="23">
        <v>-1.1072771042815599</v>
      </c>
      <c r="L5031" s="24">
        <v>1.45835555417911</v>
      </c>
      <c r="M5031" s="24">
        <v>-0.75926415962726601</v>
      </c>
      <c r="N5031" s="27">
        <v>0.447694552612455</v>
      </c>
      <c r="O5031" s="26">
        <v>0.76452035421231102</v>
      </c>
      <c r="P5031" s="23">
        <v>-0.75230080945327704</v>
      </c>
      <c r="Q5031" s="24">
        <v>1.35567867812212</v>
      </c>
      <c r="R5031" s="24">
        <v>-0.55492560412277203</v>
      </c>
      <c r="S5031" s="25">
        <v>0.57894554794500397</v>
      </c>
      <c r="T5031" s="26">
        <v>0.99074160094198305</v>
      </c>
    </row>
    <row r="5032" spans="1:20" hidden="1" x14ac:dyDescent="0.2">
      <c r="A5032" s="10" t="s">
        <v>7069</v>
      </c>
      <c r="B5032" s="10" t="s">
        <v>5335</v>
      </c>
      <c r="C5032" s="10" t="s">
        <v>2777</v>
      </c>
      <c r="D5032" s="22">
        <v>6242.6910956088204</v>
      </c>
      <c r="E5032" s="24">
        <v>5717.0954618342303</v>
      </c>
      <c r="F5032" s="23">
        <v>-0.94239267047815001</v>
      </c>
      <c r="G5032" s="24">
        <v>0.409658089928778</v>
      </c>
      <c r="H5032" s="24">
        <v>-2.3004371051038999</v>
      </c>
      <c r="I5032" s="25">
        <v>2.1423468702452399E-2</v>
      </c>
      <c r="J5032" s="26">
        <v>9.6956957321251105E-2</v>
      </c>
      <c r="K5032" s="23">
        <v>-0.63643485411322498</v>
      </c>
      <c r="L5032" s="24">
        <v>0.42882156423925799</v>
      </c>
      <c r="M5032" s="24">
        <v>-1.4841484365234301</v>
      </c>
      <c r="N5032" s="27">
        <v>0.13776954571609901</v>
      </c>
      <c r="O5032" s="26">
        <v>0.45358366503687297</v>
      </c>
      <c r="P5032" s="23">
        <v>-0.77832611040209698</v>
      </c>
      <c r="Q5032" s="24">
        <v>0.73751485399724703</v>
      </c>
      <c r="R5032" s="24">
        <v>-1.05533618229336</v>
      </c>
      <c r="S5032" s="25">
        <v>0.29127159866047803</v>
      </c>
      <c r="T5032" s="26">
        <v>0.99074160094198305</v>
      </c>
    </row>
    <row r="5033" spans="1:20" hidden="1" x14ac:dyDescent="0.2">
      <c r="A5033" s="10" t="s">
        <v>7057</v>
      </c>
      <c r="B5033" s="10" t="s">
        <v>5335</v>
      </c>
      <c r="C5033" s="10" t="s">
        <v>3761</v>
      </c>
      <c r="D5033" s="22">
        <v>2264.3040412704199</v>
      </c>
      <c r="E5033" s="24">
        <v>2107.1140038161502</v>
      </c>
      <c r="F5033" s="23">
        <v>-0.94246721623579099</v>
      </c>
      <c r="G5033" s="24">
        <v>0.40224054274716797</v>
      </c>
      <c r="H5033" s="24">
        <v>-2.3430438160187799</v>
      </c>
      <c r="I5033" s="25">
        <v>1.9127136688529899E-2</v>
      </c>
      <c r="J5033" s="26">
        <v>9.0009061077560695E-2</v>
      </c>
      <c r="K5033" s="23">
        <v>-0.631963284606602</v>
      </c>
      <c r="L5033" s="24">
        <v>0.42002954301011097</v>
      </c>
      <c r="M5033" s="24">
        <v>-1.5045686550466999</v>
      </c>
      <c r="N5033" s="27">
        <v>0.13243501000733399</v>
      </c>
      <c r="O5033" s="26">
        <v>0.44566095913396397</v>
      </c>
      <c r="P5033" s="23">
        <v>-0.70603507217475803</v>
      </c>
      <c r="Q5033" s="24">
        <v>0.72795225090514504</v>
      </c>
      <c r="R5033" s="24">
        <v>-0.96989201049500795</v>
      </c>
      <c r="S5033" s="25">
        <v>0.33210032288793101</v>
      </c>
      <c r="T5033" s="26">
        <v>0.99074160094198305</v>
      </c>
    </row>
    <row r="5034" spans="1:20" hidden="1" x14ac:dyDescent="0.2">
      <c r="A5034" s="10" t="s">
        <v>7464</v>
      </c>
      <c r="B5034" s="10" t="s">
        <v>5335</v>
      </c>
      <c r="C5034" s="10" t="s">
        <v>4391</v>
      </c>
      <c r="D5034" s="22">
        <v>39217.2577874333</v>
      </c>
      <c r="E5034" s="24">
        <v>35920.889964437803</v>
      </c>
      <c r="F5034" s="23">
        <v>-0.94405446951844096</v>
      </c>
      <c r="G5034" s="24">
        <v>0.44190199242794598</v>
      </c>
      <c r="H5034" s="24">
        <v>-2.13634354606892</v>
      </c>
      <c r="I5034" s="25">
        <v>3.2651421925167998E-2</v>
      </c>
      <c r="J5034" s="26">
        <v>0.128554415813281</v>
      </c>
      <c r="K5034" s="23">
        <v>-0.40866392493506398</v>
      </c>
      <c r="L5034" s="24">
        <v>0.36693951911702199</v>
      </c>
      <c r="M5034" s="24">
        <v>-1.1137092181252199</v>
      </c>
      <c r="N5034" s="27">
        <v>0.265403953405421</v>
      </c>
      <c r="O5034" s="26">
        <v>0.609528301134871</v>
      </c>
      <c r="P5034" s="23">
        <v>-0.486866725667565</v>
      </c>
      <c r="Q5034" s="24">
        <v>0.77328995136331002</v>
      </c>
      <c r="R5034" s="24">
        <v>-0.62960436096346295</v>
      </c>
      <c r="S5034" s="25">
        <v>0.52895346963888301</v>
      </c>
      <c r="T5034" s="26">
        <v>0.99074160094198305</v>
      </c>
    </row>
    <row r="5035" spans="1:20" hidden="1" x14ac:dyDescent="0.2">
      <c r="A5035" s="10" t="s">
        <v>6537</v>
      </c>
      <c r="B5035" s="10" t="s">
        <v>5335</v>
      </c>
      <c r="C5035" s="10" t="s">
        <v>4933</v>
      </c>
      <c r="D5035" s="22">
        <v>4951.8208423426304</v>
      </c>
      <c r="E5035" s="24">
        <v>4338.1163095020902</v>
      </c>
      <c r="F5035" s="23">
        <v>-0.94412664641299004</v>
      </c>
      <c r="G5035" s="24">
        <v>0.39577958537461499</v>
      </c>
      <c r="H5035" s="24">
        <v>-2.3854859656779701</v>
      </c>
      <c r="I5035" s="25">
        <v>1.7056573166673999E-2</v>
      </c>
      <c r="J5035" s="26">
        <v>8.4052141775090294E-2</v>
      </c>
      <c r="K5035" s="23">
        <v>-0.59878477736843105</v>
      </c>
      <c r="L5035" s="24">
        <v>0.388971916518356</v>
      </c>
      <c r="M5035" s="24">
        <v>-1.53940362257534</v>
      </c>
      <c r="N5035" s="27">
        <v>0.123705790214218</v>
      </c>
      <c r="O5035" s="26">
        <v>0.42961081581757499</v>
      </c>
      <c r="P5035" s="23">
        <v>-0.66716457088468495</v>
      </c>
      <c r="Q5035" s="24">
        <v>0.72399626021711905</v>
      </c>
      <c r="R5035" s="24">
        <v>-0.92150278605667002</v>
      </c>
      <c r="S5035" s="25">
        <v>0.35678798732696698</v>
      </c>
      <c r="T5035" s="26">
        <v>0.99074160094198305</v>
      </c>
    </row>
    <row r="5036" spans="1:20" hidden="1" x14ac:dyDescent="0.2">
      <c r="A5036" s="10" t="s">
        <v>6932</v>
      </c>
      <c r="B5036" s="10" t="s">
        <v>5335</v>
      </c>
      <c r="C5036" s="10" t="s">
        <v>233</v>
      </c>
      <c r="D5036" s="22">
        <v>7034.9864209546904</v>
      </c>
      <c r="E5036" s="24">
        <v>6390.9869765160201</v>
      </c>
      <c r="F5036" s="23">
        <v>-0.94516623322114102</v>
      </c>
      <c r="G5036" s="24">
        <v>0.40531369517535598</v>
      </c>
      <c r="H5036" s="24">
        <v>-2.3319375695218501</v>
      </c>
      <c r="I5036" s="25">
        <v>1.9703975687510498E-2</v>
      </c>
      <c r="J5036" s="26">
        <v>9.1992180970524307E-2</v>
      </c>
      <c r="K5036" s="23">
        <v>-0.59516424085033304</v>
      </c>
      <c r="L5036" s="24">
        <v>0.407129035856167</v>
      </c>
      <c r="M5036" s="24">
        <v>-1.4618565330245701</v>
      </c>
      <c r="N5036" s="27">
        <v>0.143780528421355</v>
      </c>
      <c r="O5036" s="26">
        <v>0.462511397886811</v>
      </c>
      <c r="P5036" s="23">
        <v>-0.71480439170402399</v>
      </c>
      <c r="Q5036" s="24">
        <v>0.733940890646399</v>
      </c>
      <c r="R5036" s="24">
        <v>-0.973926375834543</v>
      </c>
      <c r="S5036" s="25">
        <v>0.33009309648434099</v>
      </c>
      <c r="T5036" s="26">
        <v>0.99074160094198305</v>
      </c>
    </row>
    <row r="5037" spans="1:20" hidden="1" x14ac:dyDescent="0.2">
      <c r="A5037" s="10" t="s">
        <v>6305</v>
      </c>
      <c r="B5037" s="10" t="s">
        <v>5335</v>
      </c>
      <c r="C5037" s="10" t="s">
        <v>3515</v>
      </c>
      <c r="D5037" s="22">
        <v>12494.476905714901</v>
      </c>
      <c r="E5037" s="24">
        <v>10948.5137340768</v>
      </c>
      <c r="F5037" s="23">
        <v>-0.945531729704991</v>
      </c>
      <c r="G5037" s="24">
        <v>0.37208884606838899</v>
      </c>
      <c r="H5037" s="24">
        <v>-2.5411450509623799</v>
      </c>
      <c r="I5037" s="25">
        <v>1.10490070489121E-2</v>
      </c>
      <c r="J5037" s="26">
        <v>6.4679187417093303E-2</v>
      </c>
      <c r="K5037" s="23">
        <v>-0.65362704005144201</v>
      </c>
      <c r="L5037" s="24">
        <v>0.36125090818303901</v>
      </c>
      <c r="M5037" s="24">
        <v>-1.8093436590622001</v>
      </c>
      <c r="N5037" s="27">
        <v>7.0397630227889502E-2</v>
      </c>
      <c r="O5037" s="26">
        <v>0.320519808738434</v>
      </c>
      <c r="P5037" s="23">
        <v>-0.67835102525868896</v>
      </c>
      <c r="Q5037" s="24">
        <v>0.70369722691854697</v>
      </c>
      <c r="R5037" s="24">
        <v>-0.96398138192067795</v>
      </c>
      <c r="S5037" s="25">
        <v>0.33505526023701199</v>
      </c>
      <c r="T5037" s="26">
        <v>0.99074160094198305</v>
      </c>
    </row>
    <row r="5038" spans="1:20" hidden="1" x14ac:dyDescent="0.2">
      <c r="A5038" s="10" t="s">
        <v>7514</v>
      </c>
      <c r="B5038" s="10" t="s">
        <v>7515</v>
      </c>
      <c r="C5038" s="10" t="s">
        <v>162</v>
      </c>
      <c r="D5038" s="22">
        <v>492.15014677387001</v>
      </c>
      <c r="E5038" s="24">
        <v>465.28189138733302</v>
      </c>
      <c r="F5038" s="23">
        <v>-0.94807612278465703</v>
      </c>
      <c r="G5038" s="24">
        <v>0.47178025350029501</v>
      </c>
      <c r="H5038" s="24">
        <v>-2.00957143871657</v>
      </c>
      <c r="I5038" s="25">
        <v>4.4476566663373102E-2</v>
      </c>
      <c r="J5038" s="26">
        <v>0.158585455566123</v>
      </c>
      <c r="K5038" s="23">
        <v>-1.2573151351152501</v>
      </c>
      <c r="L5038" s="24">
        <v>0.57479047422773299</v>
      </c>
      <c r="M5038" s="24">
        <v>-2.18743210176636</v>
      </c>
      <c r="N5038" s="27">
        <v>2.8710994837655299E-2</v>
      </c>
      <c r="O5038" s="26">
        <v>0.19371229359346201</v>
      </c>
      <c r="P5038" s="23">
        <v>-1.25193449361227</v>
      </c>
      <c r="Q5038" s="24">
        <v>0.78863170169296504</v>
      </c>
      <c r="R5038" s="24">
        <v>-1.58747675362876</v>
      </c>
      <c r="S5038" s="25">
        <v>0.11240470784504</v>
      </c>
      <c r="T5038" s="26">
        <v>0.99074160094198305</v>
      </c>
    </row>
    <row r="5039" spans="1:20" hidden="1" x14ac:dyDescent="0.2">
      <c r="A5039" s="10" t="s">
        <v>8403</v>
      </c>
      <c r="B5039" s="10" t="s">
        <v>7210</v>
      </c>
      <c r="C5039" s="10" t="s">
        <v>696</v>
      </c>
      <c r="D5039" s="22">
        <v>2627.62354991457</v>
      </c>
      <c r="E5039" s="24">
        <v>2600.72548045245</v>
      </c>
      <c r="F5039" s="23">
        <v>-0.95044653282618297</v>
      </c>
      <c r="G5039" s="24">
        <v>0.45900941207361401</v>
      </c>
      <c r="H5039" s="24">
        <v>-2.0706471541236202</v>
      </c>
      <c r="I5039" s="25">
        <v>3.83917821102552E-2</v>
      </c>
      <c r="J5039" s="26">
        <v>0.144894905129372</v>
      </c>
      <c r="K5039" s="23">
        <v>-0.48040983044820801</v>
      </c>
      <c r="L5039" s="24">
        <v>0.412593506499285</v>
      </c>
      <c r="M5039" s="24">
        <v>-1.16436595070127</v>
      </c>
      <c r="N5039" s="27">
        <v>0.244275740090486</v>
      </c>
      <c r="O5039" s="26">
        <v>0.58536071410796997</v>
      </c>
      <c r="P5039" s="23">
        <v>-0.37553197714707198</v>
      </c>
      <c r="Q5039" s="24">
        <v>0.78882324245734103</v>
      </c>
      <c r="R5039" s="24">
        <v>-0.47606606516463001</v>
      </c>
      <c r="S5039" s="25">
        <v>0.63402731210784302</v>
      </c>
      <c r="T5039" s="26">
        <v>0.99074160094198305</v>
      </c>
    </row>
    <row r="5040" spans="1:20" hidden="1" x14ac:dyDescent="0.2">
      <c r="A5040" s="10" t="s">
        <v>6558</v>
      </c>
      <c r="B5040" s="10" t="s">
        <v>5335</v>
      </c>
      <c r="C5040" s="10" t="s">
        <v>2332</v>
      </c>
      <c r="D5040" s="22">
        <v>6033.94017797995</v>
      </c>
      <c r="E5040" s="24">
        <v>5411.7029047057003</v>
      </c>
      <c r="F5040" s="23">
        <v>-0.95046604466305895</v>
      </c>
      <c r="G5040" s="24">
        <v>0.38593264053471099</v>
      </c>
      <c r="H5040" s="24">
        <v>-2.46277703628847</v>
      </c>
      <c r="I5040" s="25">
        <v>1.37865619288351E-2</v>
      </c>
      <c r="J5040" s="26">
        <v>7.3514529924829597E-2</v>
      </c>
      <c r="K5040" s="23">
        <v>-0.63724852102978402</v>
      </c>
      <c r="L5040" s="24">
        <v>0.383511133976777</v>
      </c>
      <c r="M5040" s="24">
        <v>-1.661616742184</v>
      </c>
      <c r="N5040" s="27">
        <v>9.6589644278957096E-2</v>
      </c>
      <c r="O5040" s="26">
        <v>0.37861150483738398</v>
      </c>
      <c r="P5040" s="23">
        <v>-0.70630146349406797</v>
      </c>
      <c r="Q5040" s="24">
        <v>0.71651071258951904</v>
      </c>
      <c r="R5040" s="24">
        <v>-0.98575143551091604</v>
      </c>
      <c r="S5040" s="25">
        <v>0.32425510242275002</v>
      </c>
      <c r="T5040" s="26">
        <v>0.99074160094198305</v>
      </c>
    </row>
    <row r="5041" spans="1:20" hidden="1" x14ac:dyDescent="0.2">
      <c r="A5041" s="10" t="s">
        <v>6200</v>
      </c>
      <c r="B5041" s="10" t="s">
        <v>5335</v>
      </c>
      <c r="C5041" s="10" t="s">
        <v>544</v>
      </c>
      <c r="D5041" s="22">
        <v>4442.9275748003902</v>
      </c>
      <c r="E5041" s="24">
        <v>4022.5767298165802</v>
      </c>
      <c r="F5041" s="23">
        <v>-0.95164135749469503</v>
      </c>
      <c r="G5041" s="24">
        <v>0.35813751276880001</v>
      </c>
      <c r="H5041" s="24">
        <v>-2.6571954167477498</v>
      </c>
      <c r="I5041" s="25">
        <v>7.8793754643995302E-3</v>
      </c>
      <c r="J5041" s="26">
        <v>5.1312265402024798E-2</v>
      </c>
      <c r="K5041" s="23">
        <v>-0.89678910184354499</v>
      </c>
      <c r="L5041" s="24">
        <v>0.393964244876918</v>
      </c>
      <c r="M5041" s="24">
        <v>-2.27632104564139</v>
      </c>
      <c r="N5041" s="27">
        <v>2.28268013888147E-2</v>
      </c>
      <c r="O5041" s="26">
        <v>0.17132930991875001</v>
      </c>
      <c r="P5041" s="23">
        <v>-0.97240327939385696</v>
      </c>
      <c r="Q5041" s="24">
        <v>0.69296921634058795</v>
      </c>
      <c r="R5041" s="24">
        <v>-1.40324166855333</v>
      </c>
      <c r="S5041" s="25">
        <v>0.160544785957246</v>
      </c>
      <c r="T5041" s="26">
        <v>0.99074160094198305</v>
      </c>
    </row>
    <row r="5042" spans="1:20" hidden="1" x14ac:dyDescent="0.2">
      <c r="A5042" s="10" t="s">
        <v>9666</v>
      </c>
      <c r="B5042" s="10" t="s">
        <v>5335</v>
      </c>
      <c r="C5042" s="10" t="s">
        <v>3820</v>
      </c>
      <c r="D5042" s="22">
        <v>780.03372306498795</v>
      </c>
      <c r="E5042" s="24">
        <v>843.11814044451103</v>
      </c>
      <c r="F5042" s="23">
        <v>-0.95254646153285705</v>
      </c>
      <c r="G5042" s="24">
        <v>0.40272913542678401</v>
      </c>
      <c r="H5042" s="24">
        <v>-2.36522858104968</v>
      </c>
      <c r="I5042" s="25">
        <v>1.8018945687578999E-2</v>
      </c>
      <c r="J5042" s="26">
        <v>8.6556688133995502E-2</v>
      </c>
      <c r="K5042" s="23">
        <v>-0.99142669363043601</v>
      </c>
      <c r="L5042" s="24">
        <v>0.48606230529095901</v>
      </c>
      <c r="M5042" s="24">
        <v>-2.0397111292902301</v>
      </c>
      <c r="N5042" s="27">
        <v>4.13791057842764E-2</v>
      </c>
      <c r="O5042" s="26">
        <v>0.240208069809042</v>
      </c>
      <c r="P5042" s="23">
        <v>-1.0055768760953701</v>
      </c>
      <c r="Q5042" s="24">
        <v>0.72808314660523998</v>
      </c>
      <c r="R5042" s="24">
        <v>-1.3811291756772099</v>
      </c>
      <c r="S5042" s="25">
        <v>0.16723924632127801</v>
      </c>
      <c r="T5042" s="26">
        <v>0.99074160094198305</v>
      </c>
    </row>
    <row r="5043" spans="1:20" hidden="1" x14ac:dyDescent="0.2">
      <c r="A5043" s="10" t="s">
        <v>8554</v>
      </c>
      <c r="B5043" s="10" t="s">
        <v>5335</v>
      </c>
      <c r="C5043" s="10" t="s">
        <v>450</v>
      </c>
      <c r="D5043" s="22">
        <v>674.91291009779604</v>
      </c>
      <c r="E5043" s="24">
        <v>689.97487270974898</v>
      </c>
      <c r="F5043" s="23">
        <v>-0.95279377264069098</v>
      </c>
      <c r="G5043" s="24">
        <v>0.42011387783109899</v>
      </c>
      <c r="H5043" s="24">
        <v>-2.2679416770510699</v>
      </c>
      <c r="I5043" s="25">
        <v>2.33327616884734E-2</v>
      </c>
      <c r="J5043" s="26">
        <v>0.103319718632168</v>
      </c>
      <c r="K5043" s="23">
        <v>-1.0724526375438399</v>
      </c>
      <c r="L5043" s="24">
        <v>0.51158606313936095</v>
      </c>
      <c r="M5043" s="24">
        <v>-2.09632887761388</v>
      </c>
      <c r="N5043" s="27">
        <v>3.6053026752232598E-2</v>
      </c>
      <c r="O5043" s="26">
        <v>0.222542843000166</v>
      </c>
      <c r="P5043" s="23">
        <v>-1.06762905691968</v>
      </c>
      <c r="Q5043" s="24">
        <v>0.74278453103898701</v>
      </c>
      <c r="R5043" s="24">
        <v>-1.4373334558089299</v>
      </c>
      <c r="S5043" s="25">
        <v>0.15062326694177</v>
      </c>
      <c r="T5043" s="26">
        <v>0.99074160094198305</v>
      </c>
    </row>
    <row r="5044" spans="1:20" hidden="1" x14ac:dyDescent="0.2">
      <c r="A5044" s="10" t="s">
        <v>7319</v>
      </c>
      <c r="B5044" s="10" t="s">
        <v>7320</v>
      </c>
      <c r="C5044" s="10" t="s">
        <v>2546</v>
      </c>
      <c r="D5044" s="22">
        <v>50189.825197329701</v>
      </c>
      <c r="E5044" s="24">
        <v>47968.712017288803</v>
      </c>
      <c r="F5044" s="23">
        <v>-0.95328981276031</v>
      </c>
      <c r="G5044" s="24">
        <v>0.38686409830868601</v>
      </c>
      <c r="H5044" s="24">
        <v>-2.46414649725306</v>
      </c>
      <c r="I5044" s="25">
        <v>1.37339964509579E-2</v>
      </c>
      <c r="J5044" s="26">
        <v>7.3424800273292207E-2</v>
      </c>
      <c r="K5044" s="23">
        <v>-0.605159074129898</v>
      </c>
      <c r="L5044" s="24">
        <v>0.36784918518165399</v>
      </c>
      <c r="M5044" s="24">
        <v>-1.6451282169649299</v>
      </c>
      <c r="N5044" s="27">
        <v>9.9943372756057705E-2</v>
      </c>
      <c r="O5044" s="26">
        <v>0.38663641733588899</v>
      </c>
      <c r="P5044" s="23">
        <v>-0.68757077846024905</v>
      </c>
      <c r="Q5044" s="24">
        <v>0.71902079310723499</v>
      </c>
      <c r="R5044" s="24">
        <v>-0.95625993719726099</v>
      </c>
      <c r="S5044" s="25">
        <v>0.33894092507861401</v>
      </c>
      <c r="T5044" s="26">
        <v>0.99074160094198305</v>
      </c>
    </row>
    <row r="5045" spans="1:20" hidden="1" x14ac:dyDescent="0.2">
      <c r="A5045" s="10" t="s">
        <v>8702</v>
      </c>
      <c r="B5045" s="10" t="s">
        <v>5335</v>
      </c>
      <c r="C5045" s="10" t="s">
        <v>3270</v>
      </c>
      <c r="D5045" s="22">
        <v>342.22180234485398</v>
      </c>
      <c r="E5045" s="24">
        <v>321.45454960371802</v>
      </c>
      <c r="F5045" s="23">
        <v>-0.953737105168741</v>
      </c>
      <c r="G5045" s="24">
        <v>0.63547726986213104</v>
      </c>
      <c r="H5045" s="24">
        <v>-1.5008201715470599</v>
      </c>
      <c r="I5045" s="25">
        <v>0.13340207990042899</v>
      </c>
      <c r="J5045" s="26">
        <v>0.31668131890801499</v>
      </c>
      <c r="K5045" s="23">
        <v>-0.99943025702216504</v>
      </c>
      <c r="L5045" s="24">
        <v>0.81299598935274198</v>
      </c>
      <c r="M5045" s="24">
        <v>-1.2293175736547599</v>
      </c>
      <c r="N5045" s="27">
        <v>0.218952760877618</v>
      </c>
      <c r="O5045" s="26">
        <v>0.55572967291381703</v>
      </c>
      <c r="P5045" s="23">
        <v>-0.26970107144546301</v>
      </c>
      <c r="Q5045" s="24">
        <v>0.97320585255521497</v>
      </c>
      <c r="R5045" s="24">
        <v>-0.277126438088453</v>
      </c>
      <c r="S5045" s="25">
        <v>0.78168302187160998</v>
      </c>
      <c r="T5045" s="26">
        <v>0.99074160094198305</v>
      </c>
    </row>
    <row r="5046" spans="1:20" hidden="1" x14ac:dyDescent="0.2">
      <c r="A5046" s="10" t="s">
        <v>7221</v>
      </c>
      <c r="B5046" s="10" t="s">
        <v>5335</v>
      </c>
      <c r="C5046" s="10" t="s">
        <v>213</v>
      </c>
      <c r="D5046" s="22">
        <v>2135.1813319409998</v>
      </c>
      <c r="E5046" s="24">
        <v>2052.0211395122601</v>
      </c>
      <c r="F5046" s="23">
        <v>-0.95496013310511696</v>
      </c>
      <c r="G5046" s="24">
        <v>0.38546111595050597</v>
      </c>
      <c r="H5046" s="24">
        <v>-2.4774486805245899</v>
      </c>
      <c r="I5046" s="25">
        <v>1.3232543704914E-2</v>
      </c>
      <c r="J5046" s="26">
        <v>7.1855005419038498E-2</v>
      </c>
      <c r="K5046" s="23">
        <v>-0.81816879852739699</v>
      </c>
      <c r="L5046" s="24">
        <v>0.43328879081351201</v>
      </c>
      <c r="M5046" s="24">
        <v>-1.8882759394519799</v>
      </c>
      <c r="N5046" s="27">
        <v>5.8988915661923803E-2</v>
      </c>
      <c r="O5046" s="26">
        <v>0.28934986531405898</v>
      </c>
      <c r="P5046" s="23">
        <v>-0.91895916649019804</v>
      </c>
      <c r="Q5046" s="24">
        <v>0.71560761625481695</v>
      </c>
      <c r="R5046" s="24">
        <v>-1.2841662743888</v>
      </c>
      <c r="S5046" s="25">
        <v>0.19908378288959699</v>
      </c>
      <c r="T5046" s="26">
        <v>0.99074160094198305</v>
      </c>
    </row>
    <row r="5047" spans="1:20" hidden="1" x14ac:dyDescent="0.2">
      <c r="A5047" s="10" t="s">
        <v>6285</v>
      </c>
      <c r="B5047" s="10" t="s">
        <v>5335</v>
      </c>
      <c r="C5047" s="10" t="s">
        <v>1375</v>
      </c>
      <c r="D5047" s="22">
        <v>5064.8988528616901</v>
      </c>
      <c r="E5047" s="24">
        <v>4363.1820394985798</v>
      </c>
      <c r="F5047" s="23">
        <v>-0.955968424072411</v>
      </c>
      <c r="G5047" s="24">
        <v>0.38690708058182299</v>
      </c>
      <c r="H5047" s="24">
        <v>-2.4707958888600401</v>
      </c>
      <c r="I5047" s="25">
        <v>1.34812740595709E-2</v>
      </c>
      <c r="J5047" s="26">
        <v>7.2624569327994895E-2</v>
      </c>
      <c r="K5047" s="23">
        <v>-1.2863941271274499</v>
      </c>
      <c r="L5047" s="24">
        <v>0.39350243588550998</v>
      </c>
      <c r="M5047" s="24">
        <v>-3.2690880914946501</v>
      </c>
      <c r="N5047" s="27">
        <v>1.0789470475229099E-3</v>
      </c>
      <c r="O5047" s="26">
        <v>2.4832329387308699E-2</v>
      </c>
      <c r="P5047" s="23">
        <v>-1.1851729438993599</v>
      </c>
      <c r="Q5047" s="24">
        <v>0.71863845650671299</v>
      </c>
      <c r="R5047" s="24">
        <v>-1.6491922094740901</v>
      </c>
      <c r="S5047" s="25">
        <v>9.9108263477918401E-2</v>
      </c>
      <c r="T5047" s="26">
        <v>0.99074160094198305</v>
      </c>
    </row>
    <row r="5048" spans="1:20" hidden="1" x14ac:dyDescent="0.2">
      <c r="A5048" s="10" t="s">
        <v>7867</v>
      </c>
      <c r="B5048" s="10" t="s">
        <v>7868</v>
      </c>
      <c r="C5048" s="10" t="s">
        <v>4997</v>
      </c>
      <c r="D5048" s="22">
        <v>2202.6717959181301</v>
      </c>
      <c r="E5048" s="24">
        <v>2145.8548944386298</v>
      </c>
      <c r="F5048" s="23">
        <v>-0.95629489060397699</v>
      </c>
      <c r="G5048" s="24">
        <v>0.43014656257459599</v>
      </c>
      <c r="H5048" s="24">
        <v>-2.2231838489657498</v>
      </c>
      <c r="I5048" s="25">
        <v>2.6203405453553801E-2</v>
      </c>
      <c r="J5048" s="26">
        <v>0.11161103680199801</v>
      </c>
      <c r="K5048" s="23">
        <v>-1.0928764300264</v>
      </c>
      <c r="L5048" s="24">
        <v>0.489468758760777</v>
      </c>
      <c r="M5048" s="24">
        <v>-2.2327807658108898</v>
      </c>
      <c r="N5048" s="27">
        <v>2.5563405283705799E-2</v>
      </c>
      <c r="O5048" s="26">
        <v>0.182821153919762</v>
      </c>
      <c r="P5048" s="23">
        <v>-0.77159567005061003</v>
      </c>
      <c r="Q5048" s="24">
        <v>0.758928673817441</v>
      </c>
      <c r="R5048" s="24">
        <v>-1.01669062807899</v>
      </c>
      <c r="S5048" s="25">
        <v>0.30930062550026</v>
      </c>
      <c r="T5048" s="26">
        <v>0.99074160094198305</v>
      </c>
    </row>
    <row r="5049" spans="1:20" hidden="1" x14ac:dyDescent="0.2">
      <c r="A5049" s="10" t="s">
        <v>7325</v>
      </c>
      <c r="B5049" s="10" t="s">
        <v>5335</v>
      </c>
      <c r="C5049" s="10" t="s">
        <v>1585</v>
      </c>
      <c r="D5049" s="22">
        <v>1353.3352682108</v>
      </c>
      <c r="E5049" s="24">
        <v>1271.57418088645</v>
      </c>
      <c r="F5049" s="23">
        <v>-0.95732382560405205</v>
      </c>
      <c r="G5049" s="24">
        <v>0.42874984821920498</v>
      </c>
      <c r="H5049" s="24">
        <v>-2.2328260396598498</v>
      </c>
      <c r="I5049" s="25">
        <v>2.5560418393712099E-2</v>
      </c>
      <c r="J5049" s="26">
        <v>0.109895358178615</v>
      </c>
      <c r="K5049" s="23">
        <v>-0.63619310456350597</v>
      </c>
      <c r="L5049" s="24">
        <v>0.454608563445208</v>
      </c>
      <c r="M5049" s="24">
        <v>-1.39943053369294</v>
      </c>
      <c r="N5049" s="27">
        <v>0.16168391594779299</v>
      </c>
      <c r="O5049" s="26">
        <v>0.48798312762260099</v>
      </c>
      <c r="P5049" s="23">
        <v>-0.543155280837049</v>
      </c>
      <c r="Q5049" s="24">
        <v>0.75479445492158304</v>
      </c>
      <c r="R5049" s="24">
        <v>-0.71960687746901697</v>
      </c>
      <c r="S5049" s="25">
        <v>0.471767076344284</v>
      </c>
      <c r="T5049" s="26">
        <v>0.99074160094198305</v>
      </c>
    </row>
    <row r="5050" spans="1:20" hidden="1" x14ac:dyDescent="0.2">
      <c r="A5050" s="10" t="s">
        <v>6157</v>
      </c>
      <c r="B5050" s="10" t="s">
        <v>5335</v>
      </c>
      <c r="C5050" s="10" t="s">
        <v>4343</v>
      </c>
      <c r="D5050" s="22">
        <v>58284.429980884699</v>
      </c>
      <c r="E5050" s="24">
        <v>50444.046932673999</v>
      </c>
      <c r="F5050" s="23">
        <v>-0.96139069211156103</v>
      </c>
      <c r="G5050" s="24">
        <v>0.36530825188658</v>
      </c>
      <c r="H5050" s="24">
        <v>-2.6317245426201099</v>
      </c>
      <c r="I5050" s="25">
        <v>8.4952709225311705E-3</v>
      </c>
      <c r="J5050" s="26">
        <v>5.4067273840291002E-2</v>
      </c>
      <c r="K5050" s="23">
        <v>-0.69207741839610004</v>
      </c>
      <c r="L5050" s="24">
        <v>0.35810040804537602</v>
      </c>
      <c r="M5050" s="24">
        <v>-1.9326351013495799</v>
      </c>
      <c r="N5050" s="27">
        <v>5.3281165141975999E-2</v>
      </c>
      <c r="O5050" s="26">
        <v>0.27609802209271</v>
      </c>
      <c r="P5050" s="23">
        <v>-0.74875924738362398</v>
      </c>
      <c r="Q5050" s="24">
        <v>0.70155861896428695</v>
      </c>
      <c r="R5050" s="24">
        <v>-1.0672796643693401</v>
      </c>
      <c r="S5050" s="25">
        <v>0.28584556812962902</v>
      </c>
      <c r="T5050" s="26">
        <v>0.99074160094198305</v>
      </c>
    </row>
    <row r="5051" spans="1:20" hidden="1" x14ac:dyDescent="0.2">
      <c r="A5051" s="10" t="s">
        <v>7751</v>
      </c>
      <c r="B5051" s="10" t="s">
        <v>7752</v>
      </c>
      <c r="C5051" s="10" t="s">
        <v>1863</v>
      </c>
      <c r="D5051" s="22">
        <v>645.49938509490903</v>
      </c>
      <c r="E5051" s="24">
        <v>613.67635835892702</v>
      </c>
      <c r="F5051" s="23">
        <v>-0.96233252850219897</v>
      </c>
      <c r="G5051" s="24">
        <v>0.47811483816623601</v>
      </c>
      <c r="H5051" s="24">
        <v>-2.01276440654537</v>
      </c>
      <c r="I5051" s="25">
        <v>4.41394200631103E-2</v>
      </c>
      <c r="J5051" s="26">
        <v>0.158017937282385</v>
      </c>
      <c r="K5051" s="23">
        <v>-0.82329514193858599</v>
      </c>
      <c r="L5051" s="24">
        <v>0.583484536333714</v>
      </c>
      <c r="M5051" s="24">
        <v>-1.4109973626922601</v>
      </c>
      <c r="N5051" s="27">
        <v>0.15824539166045901</v>
      </c>
      <c r="O5051" s="26">
        <v>0.48197438614937999</v>
      </c>
      <c r="P5051" s="23">
        <v>-0.54255756247725995</v>
      </c>
      <c r="Q5051" s="24">
        <v>0.80057321847112695</v>
      </c>
      <c r="R5051" s="24">
        <v>-0.67771135726148102</v>
      </c>
      <c r="S5051" s="25">
        <v>0.49795472397304003</v>
      </c>
      <c r="T5051" s="26">
        <v>0.99074160094198305</v>
      </c>
    </row>
    <row r="5052" spans="1:20" x14ac:dyDescent="0.2">
      <c r="A5052" s="10" t="s">
        <v>9775</v>
      </c>
      <c r="B5052" s="10" t="s">
        <v>9776</v>
      </c>
      <c r="C5052" s="10" t="s">
        <v>4580</v>
      </c>
      <c r="D5052" s="22">
        <v>116.94360286766</v>
      </c>
      <c r="E5052" s="24">
        <v>113.59977310833899</v>
      </c>
      <c r="F5052" s="23">
        <v>-0.962575143339643</v>
      </c>
      <c r="G5052" s="24">
        <v>0.87667900395180798</v>
      </c>
      <c r="H5052" s="24">
        <v>-1.0979790082808401</v>
      </c>
      <c r="I5052" s="25">
        <v>0.272213655686393</v>
      </c>
      <c r="J5052" s="26">
        <v>0.48939660608890301</v>
      </c>
      <c r="K5052" s="23">
        <v>-0.54451554282969605</v>
      </c>
      <c r="L5052" s="24">
        <v>1.1078277093939799</v>
      </c>
      <c r="M5052" s="24">
        <v>-0.491516449906787</v>
      </c>
      <c r="N5052" s="27">
        <v>0.62306122035529499</v>
      </c>
      <c r="O5052" s="26">
        <v>0.85425968493493698</v>
      </c>
      <c r="P5052" s="23">
        <v>0.21669891341891501</v>
      </c>
      <c r="Q5052" s="24">
        <v>1.23874666427168</v>
      </c>
      <c r="R5052" s="24">
        <v>0.17493400359332101</v>
      </c>
      <c r="S5052" s="25">
        <v>0.86113149122183497</v>
      </c>
      <c r="T5052" s="26">
        <v>0.99232023312348405</v>
      </c>
    </row>
    <row r="5053" spans="1:20" hidden="1" x14ac:dyDescent="0.2">
      <c r="A5053" s="10" t="s">
        <v>8003</v>
      </c>
      <c r="B5053" s="10" t="s">
        <v>8004</v>
      </c>
      <c r="C5053" s="10" t="s">
        <v>4937</v>
      </c>
      <c r="D5053" s="22">
        <v>64385.154057711698</v>
      </c>
      <c r="E5053" s="24">
        <v>62541.554649029</v>
      </c>
      <c r="F5053" s="23">
        <v>-0.96319269615230196</v>
      </c>
      <c r="G5053" s="24">
        <v>0.43860074524528397</v>
      </c>
      <c r="H5053" s="24">
        <v>-2.19605804731053</v>
      </c>
      <c r="I5053" s="25">
        <v>2.80877888712639E-2</v>
      </c>
      <c r="J5053" s="26">
        <v>0.116620149117087</v>
      </c>
      <c r="K5053" s="23">
        <v>-0.43523556472723202</v>
      </c>
      <c r="L5053" s="24">
        <v>0.361527625932347</v>
      </c>
      <c r="M5053" s="24">
        <v>-1.20387913262451</v>
      </c>
      <c r="N5053" s="27">
        <v>0.22863629830906801</v>
      </c>
      <c r="O5053" s="26">
        <v>0.56674991209511705</v>
      </c>
      <c r="P5053" s="23">
        <v>-0.50400538864699596</v>
      </c>
      <c r="Q5053" s="24">
        <v>0.77330430347165202</v>
      </c>
      <c r="R5053" s="24">
        <v>-0.65175557201004497</v>
      </c>
      <c r="S5053" s="25">
        <v>0.51455886649586902</v>
      </c>
      <c r="T5053" s="26">
        <v>0.99074160094198305</v>
      </c>
    </row>
    <row r="5054" spans="1:20" hidden="1" x14ac:dyDescent="0.2">
      <c r="A5054" s="10" t="s">
        <v>7784</v>
      </c>
      <c r="B5054" s="10" t="s">
        <v>5335</v>
      </c>
      <c r="C5054" s="10" t="s">
        <v>3122</v>
      </c>
      <c r="D5054" s="22">
        <v>1410.98525048083</v>
      </c>
      <c r="E5054" s="24">
        <v>1367.45149988969</v>
      </c>
      <c r="F5054" s="23">
        <v>-0.96510243375544802</v>
      </c>
      <c r="G5054" s="24">
        <v>0.43412992133616002</v>
      </c>
      <c r="H5054" s="24">
        <v>-2.22307283217215</v>
      </c>
      <c r="I5054" s="25">
        <v>2.6210889250854099E-2</v>
      </c>
      <c r="J5054" s="26">
        <v>0.11161103680199801</v>
      </c>
      <c r="K5054" s="23">
        <v>-0.70260111311987306</v>
      </c>
      <c r="L5054" s="24">
        <v>0.47734517937167498</v>
      </c>
      <c r="M5054" s="24">
        <v>-1.4718931781079301</v>
      </c>
      <c r="N5054" s="27">
        <v>0.14104972608034699</v>
      </c>
      <c r="O5054" s="26">
        <v>0.45871299806471699</v>
      </c>
      <c r="P5054" s="23">
        <v>-0.50246673714093704</v>
      </c>
      <c r="Q5054" s="24">
        <v>0.76227296162924796</v>
      </c>
      <c r="R5054" s="24">
        <v>-0.65916904105713903</v>
      </c>
      <c r="S5054" s="25">
        <v>0.50978722482811201</v>
      </c>
      <c r="T5054" s="26">
        <v>0.99074160094198305</v>
      </c>
    </row>
    <row r="5055" spans="1:20" hidden="1" x14ac:dyDescent="0.2">
      <c r="A5055" s="10" t="s">
        <v>7338</v>
      </c>
      <c r="B5055" s="10" t="s">
        <v>5335</v>
      </c>
      <c r="C5055" s="10" t="s">
        <v>1475</v>
      </c>
      <c r="D5055" s="22">
        <v>87767.094657996</v>
      </c>
      <c r="E5055" s="24">
        <v>82419.152421725797</v>
      </c>
      <c r="F5055" s="23">
        <v>-0.96590246273350899</v>
      </c>
      <c r="G5055" s="24">
        <v>0.413678400150082</v>
      </c>
      <c r="H5055" s="24">
        <v>-2.3349115215662199</v>
      </c>
      <c r="I5055" s="25">
        <v>1.9548043341709901E-2</v>
      </c>
      <c r="J5055" s="26">
        <v>9.1504768788478602E-2</v>
      </c>
      <c r="K5055" s="23">
        <v>-0.53086353625659199</v>
      </c>
      <c r="L5055" s="24">
        <v>0.38123441305330003</v>
      </c>
      <c r="M5055" s="24">
        <v>-1.3924858776649101</v>
      </c>
      <c r="N5055" s="27">
        <v>0.16377531520861299</v>
      </c>
      <c r="O5055" s="26">
        <v>0.49017997507739097</v>
      </c>
      <c r="P5055" s="23">
        <v>-0.638895628204868</v>
      </c>
      <c r="Q5055" s="24">
        <v>0.74778137761088903</v>
      </c>
      <c r="R5055" s="24">
        <v>-0.85438825749592195</v>
      </c>
      <c r="S5055" s="25">
        <v>0.39288990001638602</v>
      </c>
      <c r="T5055" s="26">
        <v>0.99074160094198305</v>
      </c>
    </row>
    <row r="5056" spans="1:20" hidden="1" x14ac:dyDescent="0.2">
      <c r="A5056" s="10" t="s">
        <v>5908</v>
      </c>
      <c r="B5056" s="10" t="s">
        <v>5335</v>
      </c>
      <c r="C5056" s="10" t="s">
        <v>2239</v>
      </c>
      <c r="D5056" s="22">
        <v>2451.3804721596098</v>
      </c>
      <c r="E5056" s="24">
        <v>1946.73199239988</v>
      </c>
      <c r="F5056" s="23">
        <v>-0.96591229343545404</v>
      </c>
      <c r="G5056" s="24">
        <v>0.36454238533519101</v>
      </c>
      <c r="H5056" s="24">
        <v>-2.6496570283516201</v>
      </c>
      <c r="I5056" s="25">
        <v>8.0573519233979405E-3</v>
      </c>
      <c r="J5056" s="26">
        <v>5.1837576927464803E-2</v>
      </c>
      <c r="K5056" s="23">
        <v>-0.98356885683342399</v>
      </c>
      <c r="L5056" s="24">
        <v>0.41430471959319298</v>
      </c>
      <c r="M5056" s="24">
        <v>-2.3740228153789702</v>
      </c>
      <c r="N5056" s="27">
        <v>1.7595463209027599E-2</v>
      </c>
      <c r="O5056" s="26">
        <v>0.14703509491706901</v>
      </c>
      <c r="P5056" s="23">
        <v>-0.956936423164649</v>
      </c>
      <c r="Q5056" s="24">
        <v>0.70110269633182298</v>
      </c>
      <c r="R5056" s="24">
        <v>-1.3649019297334799</v>
      </c>
      <c r="S5056" s="25">
        <v>0.17228387567459499</v>
      </c>
      <c r="T5056" s="26">
        <v>0.99074160094198305</v>
      </c>
    </row>
    <row r="5057" spans="1:20" hidden="1" x14ac:dyDescent="0.2">
      <c r="A5057" s="10" t="s">
        <v>7124</v>
      </c>
      <c r="B5057" s="10" t="s">
        <v>7125</v>
      </c>
      <c r="C5057" s="10" t="s">
        <v>2270</v>
      </c>
      <c r="D5057" s="22">
        <v>38566.057881499997</v>
      </c>
      <c r="E5057" s="24">
        <v>36378.513053798903</v>
      </c>
      <c r="F5057" s="23">
        <v>-0.96649177041065704</v>
      </c>
      <c r="G5057" s="24">
        <v>0.389769052247392</v>
      </c>
      <c r="H5057" s="24">
        <v>-2.4796524116984302</v>
      </c>
      <c r="I5057" s="25">
        <v>1.31510512470705E-2</v>
      </c>
      <c r="J5057" s="26">
        <v>7.1485357135861904E-2</v>
      </c>
      <c r="K5057" s="23">
        <v>-0.61850523985615002</v>
      </c>
      <c r="L5057" s="24">
        <v>0.35740221709799602</v>
      </c>
      <c r="M5057" s="24">
        <v>-1.7305579268036899</v>
      </c>
      <c r="N5057" s="27">
        <v>8.3530641193970107E-2</v>
      </c>
      <c r="O5057" s="26">
        <v>0.35211357950507299</v>
      </c>
      <c r="P5057" s="23">
        <v>-0.56022425781899199</v>
      </c>
      <c r="Q5057" s="24">
        <v>0.72445344784321097</v>
      </c>
      <c r="R5057" s="24">
        <v>-0.77330608265700196</v>
      </c>
      <c r="S5057" s="25">
        <v>0.43934125679574798</v>
      </c>
      <c r="T5057" s="26">
        <v>0.99074160094198305</v>
      </c>
    </row>
    <row r="5058" spans="1:20" hidden="1" x14ac:dyDescent="0.2">
      <c r="A5058" s="10" t="s">
        <v>6271</v>
      </c>
      <c r="B5058" s="10" t="s">
        <v>5335</v>
      </c>
      <c r="C5058" s="10" t="s">
        <v>2674</v>
      </c>
      <c r="D5058" s="22">
        <v>8111.9182210066001</v>
      </c>
      <c r="E5058" s="24">
        <v>7102.3842792679397</v>
      </c>
      <c r="F5058" s="23">
        <v>-0.96913084740327404</v>
      </c>
      <c r="G5058" s="24">
        <v>0.37670825151845799</v>
      </c>
      <c r="H5058" s="24">
        <v>-2.5726297300280598</v>
      </c>
      <c r="I5058" s="25">
        <v>1.00929122082538E-2</v>
      </c>
      <c r="J5058" s="26">
        <v>6.0952992430431403E-2</v>
      </c>
      <c r="K5058" s="23">
        <v>-0.67551286831424096</v>
      </c>
      <c r="L5058" s="24">
        <v>0.37212564790054597</v>
      </c>
      <c r="M5058" s="24">
        <v>-1.8152816719980001</v>
      </c>
      <c r="N5058" s="27">
        <v>6.94806341101427E-2</v>
      </c>
      <c r="O5058" s="26">
        <v>0.31852266601095502</v>
      </c>
      <c r="P5058" s="23">
        <v>-0.72492139581281501</v>
      </c>
      <c r="Q5058" s="24">
        <v>0.71260995369106195</v>
      </c>
      <c r="R5058" s="24">
        <v>-1.0172765508788999</v>
      </c>
      <c r="S5058" s="25">
        <v>0.30902188844662498</v>
      </c>
      <c r="T5058" s="26">
        <v>0.99074160094198305</v>
      </c>
    </row>
    <row r="5059" spans="1:20" hidden="1" x14ac:dyDescent="0.2">
      <c r="A5059" s="10" t="s">
        <v>10590</v>
      </c>
      <c r="B5059" s="10" t="s">
        <v>5335</v>
      </c>
      <c r="C5059" s="10" t="s">
        <v>3658</v>
      </c>
      <c r="D5059" s="22">
        <v>44.794969724134504</v>
      </c>
      <c r="E5059" s="24">
        <v>47.476612532505897</v>
      </c>
      <c r="F5059" s="23">
        <v>-0.96948722289788902</v>
      </c>
      <c r="G5059" s="24">
        <v>1.0458692028507499</v>
      </c>
      <c r="H5059" s="24">
        <v>-0.92696794231567203</v>
      </c>
      <c r="I5059" s="25">
        <v>0.35394317905064099</v>
      </c>
      <c r="J5059" s="26">
        <v>0.57465873660553701</v>
      </c>
      <c r="K5059" s="23">
        <v>-0.69748488374193995</v>
      </c>
      <c r="L5059" s="24">
        <v>1.46936237838476</v>
      </c>
      <c r="M5059" s="24">
        <v>-0.47468541048986901</v>
      </c>
      <c r="N5059" s="27">
        <v>0.63501121834737195</v>
      </c>
      <c r="O5059" s="26">
        <v>0.85835569918174803</v>
      </c>
      <c r="P5059" s="23">
        <v>-0.34679595644285599</v>
      </c>
      <c r="Q5059" s="24">
        <v>1.3776672836855199</v>
      </c>
      <c r="R5059" s="24">
        <v>-0.25172693040594801</v>
      </c>
      <c r="S5059" s="25">
        <v>0.80125213968940701</v>
      </c>
      <c r="T5059" s="26">
        <v>0.99074160094198305</v>
      </c>
    </row>
    <row r="5060" spans="1:20" hidden="1" x14ac:dyDescent="0.2">
      <c r="A5060" s="10" t="s">
        <v>7278</v>
      </c>
      <c r="B5060" s="10" t="s">
        <v>5335</v>
      </c>
      <c r="C5060" s="10" t="s">
        <v>4479</v>
      </c>
      <c r="D5060" s="22">
        <v>121980.905045639</v>
      </c>
      <c r="E5060" s="24">
        <v>115604.00429933899</v>
      </c>
      <c r="F5060" s="23">
        <v>-0.96961941565230703</v>
      </c>
      <c r="G5060" s="24">
        <v>0.399933487855967</v>
      </c>
      <c r="H5060" s="24">
        <v>-2.4244516778287601</v>
      </c>
      <c r="I5060" s="25">
        <v>1.5331523545629101E-2</v>
      </c>
      <c r="J5060" s="26">
        <v>7.8970525543078499E-2</v>
      </c>
      <c r="K5060" s="23">
        <v>-0.56140787489865196</v>
      </c>
      <c r="L5060" s="24">
        <v>0.348690707461143</v>
      </c>
      <c r="M5060" s="24">
        <v>-1.6100454152802799</v>
      </c>
      <c r="N5060" s="27">
        <v>0.107387942070129</v>
      </c>
      <c r="O5060" s="26">
        <v>0.401681603702087</v>
      </c>
      <c r="P5060" s="23">
        <v>-0.56754781514545205</v>
      </c>
      <c r="Q5060" s="24">
        <v>0.73494219356624801</v>
      </c>
      <c r="R5060" s="24">
        <v>-0.77223463302803697</v>
      </c>
      <c r="S5060" s="25">
        <v>0.43997547268708298</v>
      </c>
      <c r="T5060" s="26">
        <v>0.99074160094198305</v>
      </c>
    </row>
    <row r="5061" spans="1:20" hidden="1" x14ac:dyDescent="0.2">
      <c r="A5061" s="10" t="s">
        <v>9766</v>
      </c>
      <c r="B5061" s="10" t="s">
        <v>5563</v>
      </c>
      <c r="C5061" s="10" t="s">
        <v>938</v>
      </c>
      <c r="D5061" s="22">
        <v>51.162852643481202</v>
      </c>
      <c r="E5061" s="24">
        <v>48.018964689797599</v>
      </c>
      <c r="F5061" s="23">
        <v>-0.971138279735971</v>
      </c>
      <c r="G5061" s="24">
        <v>1.07670640956199</v>
      </c>
      <c r="H5061" s="24">
        <v>-0.90195272463459697</v>
      </c>
      <c r="I5061" s="25">
        <v>0.36708198153032601</v>
      </c>
      <c r="J5061" s="26">
        <v>0.58511242238541195</v>
      </c>
      <c r="K5061" s="23">
        <v>-0.37263776813420701</v>
      </c>
      <c r="L5061" s="24">
        <v>1.4322844406235</v>
      </c>
      <c r="M5061" s="24">
        <v>-0.26017022706187598</v>
      </c>
      <c r="N5061" s="27">
        <v>0.79473246900933803</v>
      </c>
      <c r="O5061" s="26">
        <v>0.93032225207089903</v>
      </c>
      <c r="P5061" s="23">
        <v>-0.26574601203460402</v>
      </c>
      <c r="Q5061" s="24">
        <v>1.41892973699953</v>
      </c>
      <c r="R5061" s="24">
        <v>-0.18728623772206601</v>
      </c>
      <c r="S5061" s="25">
        <v>0.85143621278010795</v>
      </c>
      <c r="T5061" s="26">
        <v>0.99232023312348405</v>
      </c>
    </row>
    <row r="5062" spans="1:20" hidden="1" x14ac:dyDescent="0.2">
      <c r="A5062" s="10" t="s">
        <v>6370</v>
      </c>
      <c r="B5062" s="10" t="s">
        <v>5335</v>
      </c>
      <c r="C5062" s="10" t="s">
        <v>1266</v>
      </c>
      <c r="D5062" s="22">
        <v>13928.4272320816</v>
      </c>
      <c r="E5062" s="24">
        <v>11105.662023331201</v>
      </c>
      <c r="F5062" s="23">
        <v>-0.97119384722657998</v>
      </c>
      <c r="G5062" s="24">
        <v>0.41064402390024701</v>
      </c>
      <c r="H5062" s="24">
        <v>-2.3650504833902102</v>
      </c>
      <c r="I5062" s="25">
        <v>1.80276133418617E-2</v>
      </c>
      <c r="J5062" s="26">
        <v>8.6556688133995502E-2</v>
      </c>
      <c r="K5062" s="23">
        <v>-0.57031343881365804</v>
      </c>
      <c r="L5062" s="24">
        <v>0.36672231220087997</v>
      </c>
      <c r="M5062" s="24">
        <v>-1.55516427509122</v>
      </c>
      <c r="N5062" s="27">
        <v>0.11990695022749701</v>
      </c>
      <c r="O5062" s="26">
        <v>0.42447275999315198</v>
      </c>
      <c r="P5062" s="23">
        <v>-0.50702194006665102</v>
      </c>
      <c r="Q5062" s="24">
        <v>0.74508435830182596</v>
      </c>
      <c r="R5062" s="24">
        <v>-0.68048930891830794</v>
      </c>
      <c r="S5062" s="25">
        <v>0.496194688991144</v>
      </c>
      <c r="T5062" s="26">
        <v>0.99074160094198305</v>
      </c>
    </row>
    <row r="5063" spans="1:20" hidden="1" x14ac:dyDescent="0.2">
      <c r="A5063" s="10" t="s">
        <v>6130</v>
      </c>
      <c r="B5063" s="10" t="s">
        <v>5335</v>
      </c>
      <c r="C5063" s="10" t="s">
        <v>5181</v>
      </c>
      <c r="D5063" s="22">
        <v>997.08042204507001</v>
      </c>
      <c r="E5063" s="24">
        <v>854.93124354648103</v>
      </c>
      <c r="F5063" s="23">
        <v>-0.97125602126306998</v>
      </c>
      <c r="G5063" s="24">
        <v>0.40685533474740199</v>
      </c>
      <c r="H5063" s="24">
        <v>-2.38722695344791</v>
      </c>
      <c r="I5063" s="25">
        <v>1.69760078228865E-2</v>
      </c>
      <c r="J5063" s="26">
        <v>8.3810188760441398E-2</v>
      </c>
      <c r="K5063" s="23">
        <v>-0.86866675675060401</v>
      </c>
      <c r="L5063" s="24">
        <v>0.486797307776766</v>
      </c>
      <c r="M5063" s="24">
        <v>-1.7844526723409</v>
      </c>
      <c r="N5063" s="27">
        <v>7.4350138694275106E-2</v>
      </c>
      <c r="O5063" s="26">
        <v>0.33064606831309101</v>
      </c>
      <c r="P5063" s="23">
        <v>-0.91138377573666196</v>
      </c>
      <c r="Q5063" s="24">
        <v>0.73577606323177702</v>
      </c>
      <c r="R5063" s="24">
        <v>-1.23867005367578</v>
      </c>
      <c r="S5063" s="25">
        <v>0.215467713156449</v>
      </c>
      <c r="T5063" s="26">
        <v>0.99074160094198305</v>
      </c>
    </row>
    <row r="5064" spans="1:20" hidden="1" x14ac:dyDescent="0.2">
      <c r="A5064" s="10" t="s">
        <v>6251</v>
      </c>
      <c r="B5064" s="10" t="s">
        <v>5335</v>
      </c>
      <c r="C5064" s="10" t="s">
        <v>2583</v>
      </c>
      <c r="D5064" s="22">
        <v>1961.2856809402699</v>
      </c>
      <c r="E5064" s="24">
        <v>1611.2977620209001</v>
      </c>
      <c r="F5064" s="23">
        <v>-0.97128253940577103</v>
      </c>
      <c r="G5064" s="24">
        <v>0.40757720113741502</v>
      </c>
      <c r="H5064" s="24">
        <v>-2.3830639611225499</v>
      </c>
      <c r="I5064" s="25">
        <v>1.71692109312894E-2</v>
      </c>
      <c r="J5064" s="26">
        <v>8.4365140828377094E-2</v>
      </c>
      <c r="K5064" s="23">
        <v>-0.82156846914246395</v>
      </c>
      <c r="L5064" s="24">
        <v>0.46265024013348399</v>
      </c>
      <c r="M5064" s="24">
        <v>-1.77578740455301</v>
      </c>
      <c r="N5064" s="27">
        <v>7.5767964512516703E-2</v>
      </c>
      <c r="O5064" s="26">
        <v>0.33469206554424602</v>
      </c>
      <c r="P5064" s="23">
        <v>-0.63262082115749296</v>
      </c>
      <c r="Q5064" s="24">
        <v>0.73873780787855903</v>
      </c>
      <c r="R5064" s="24">
        <v>-0.85635365404431896</v>
      </c>
      <c r="S5064" s="25">
        <v>0.39180219183269399</v>
      </c>
      <c r="T5064" s="26">
        <v>0.99074160094198305</v>
      </c>
    </row>
    <row r="5065" spans="1:20" hidden="1" x14ac:dyDescent="0.2">
      <c r="A5065" s="10" t="s">
        <v>5996</v>
      </c>
      <c r="B5065" s="10" t="s">
        <v>5335</v>
      </c>
      <c r="C5065" s="10" t="s">
        <v>5014</v>
      </c>
      <c r="D5065" s="22">
        <v>1334.4110411987599</v>
      </c>
      <c r="E5065" s="24">
        <v>1143.6674005270299</v>
      </c>
      <c r="F5065" s="23">
        <v>-0.97145026615442998</v>
      </c>
      <c r="G5065" s="24">
        <v>0.388466404119654</v>
      </c>
      <c r="H5065" s="24">
        <v>-2.5007317385809502</v>
      </c>
      <c r="I5065" s="25">
        <v>1.2393701835520399E-2</v>
      </c>
      <c r="J5065" s="26">
        <v>6.9736147027779305E-2</v>
      </c>
      <c r="K5065" s="23">
        <v>-1.0515733107078</v>
      </c>
      <c r="L5065" s="24">
        <v>0.45602889994819801</v>
      </c>
      <c r="M5065" s="24">
        <v>-2.3059356782590901</v>
      </c>
      <c r="N5065" s="27">
        <v>2.11142266832418E-2</v>
      </c>
      <c r="O5065" s="26">
        <v>0.16422758529826201</v>
      </c>
      <c r="P5065" s="23">
        <v>-1.0883637331934599</v>
      </c>
      <c r="Q5065" s="24">
        <v>0.72126349141777502</v>
      </c>
      <c r="R5065" s="24">
        <v>-1.5089682843284999</v>
      </c>
      <c r="S5065" s="25">
        <v>0.13130688796075199</v>
      </c>
      <c r="T5065" s="26">
        <v>0.99074160094198305</v>
      </c>
    </row>
    <row r="5066" spans="1:20" hidden="1" x14ac:dyDescent="0.2">
      <c r="A5066" s="10" t="s">
        <v>6458</v>
      </c>
      <c r="B5066" s="10" t="s">
        <v>5335</v>
      </c>
      <c r="C5066" s="10" t="s">
        <v>4408</v>
      </c>
      <c r="D5066" s="22">
        <v>3925.2315497647601</v>
      </c>
      <c r="E5066" s="24">
        <v>3467.7790132341602</v>
      </c>
      <c r="F5066" s="23">
        <v>-0.97238324302566803</v>
      </c>
      <c r="G5066" s="24">
        <v>0.394646736291069</v>
      </c>
      <c r="H5066" s="24">
        <v>-2.4639333196169999</v>
      </c>
      <c r="I5066" s="25">
        <v>1.37421674249056E-2</v>
      </c>
      <c r="J5066" s="26">
        <v>7.3424800273292207E-2</v>
      </c>
      <c r="K5066" s="23">
        <v>-0.67157138257925098</v>
      </c>
      <c r="L5066" s="24">
        <v>0.40737011563387998</v>
      </c>
      <c r="M5066" s="24">
        <v>-1.6485533837804101</v>
      </c>
      <c r="N5066" s="27">
        <v>9.9239165558100598E-2</v>
      </c>
      <c r="O5066" s="26">
        <v>0.38469045974119798</v>
      </c>
      <c r="P5066" s="23">
        <v>-0.76647704302194097</v>
      </c>
      <c r="Q5066" s="24">
        <v>0.72864196458201502</v>
      </c>
      <c r="R5066" s="24">
        <v>-1.0519254726999301</v>
      </c>
      <c r="S5066" s="25">
        <v>0.29283374401221302</v>
      </c>
      <c r="T5066" s="26">
        <v>0.99074160094198305</v>
      </c>
    </row>
    <row r="5067" spans="1:20" hidden="1" x14ac:dyDescent="0.2">
      <c r="A5067" s="10" t="s">
        <v>8247</v>
      </c>
      <c r="B5067" s="10" t="s">
        <v>5335</v>
      </c>
      <c r="C5067" s="10" t="s">
        <v>935</v>
      </c>
      <c r="D5067" s="22">
        <v>158.65891364558601</v>
      </c>
      <c r="E5067" s="24">
        <v>149.822253181794</v>
      </c>
      <c r="F5067" s="23">
        <v>-0.97396897269459304</v>
      </c>
      <c r="G5067" s="24">
        <v>0.64307595898363301</v>
      </c>
      <c r="H5067" s="24">
        <v>-1.5145473238245899</v>
      </c>
      <c r="I5067" s="25">
        <v>0.129887080724085</v>
      </c>
      <c r="J5067" s="26">
        <v>0.31083040387116001</v>
      </c>
      <c r="K5067" s="23">
        <v>-1.13874447725776</v>
      </c>
      <c r="L5067" s="24">
        <v>0.87969317174123596</v>
      </c>
      <c r="M5067" s="24">
        <v>-1.2944791591411</v>
      </c>
      <c r="N5067" s="27">
        <v>0.195499963469493</v>
      </c>
      <c r="O5067" s="26">
        <v>0.53079934016411101</v>
      </c>
      <c r="P5067" s="23">
        <v>-1.0390411248606299</v>
      </c>
      <c r="Q5067" s="24">
        <v>0.95257701207529299</v>
      </c>
      <c r="R5067" s="24">
        <v>-1.09076863255074</v>
      </c>
      <c r="S5067" s="25">
        <v>0.27537470207495901</v>
      </c>
      <c r="T5067" s="26">
        <v>0.99074160094198305</v>
      </c>
    </row>
    <row r="5068" spans="1:20" hidden="1" x14ac:dyDescent="0.2">
      <c r="A5068" s="10" t="s">
        <v>5990</v>
      </c>
      <c r="B5068" s="10" t="s">
        <v>5335</v>
      </c>
      <c r="C5068" s="10" t="s">
        <v>4128</v>
      </c>
      <c r="D5068" s="22">
        <v>4616.4477174780104</v>
      </c>
      <c r="E5068" s="24">
        <v>3711.9973348786798</v>
      </c>
      <c r="F5068" s="23">
        <v>-0.97401888621958199</v>
      </c>
      <c r="G5068" s="24">
        <v>0.37116501982663402</v>
      </c>
      <c r="H5068" s="24">
        <v>-2.6242205870438302</v>
      </c>
      <c r="I5068" s="25">
        <v>8.6847518124228296E-3</v>
      </c>
      <c r="J5068" s="26">
        <v>5.4944979696884097E-2</v>
      </c>
      <c r="K5068" s="23">
        <v>-0.759431953924111</v>
      </c>
      <c r="L5068" s="24">
        <v>0.391780975199857</v>
      </c>
      <c r="M5068" s="24">
        <v>-1.9384094736522299</v>
      </c>
      <c r="N5068" s="27">
        <v>5.2573285531651803E-2</v>
      </c>
      <c r="O5068" s="26">
        <v>0.27429764155446501</v>
      </c>
      <c r="P5068" s="23">
        <v>-0.82139287400554195</v>
      </c>
      <c r="Q5068" s="24">
        <v>0.70843016975711104</v>
      </c>
      <c r="R5068" s="24">
        <v>-1.1594549598122901</v>
      </c>
      <c r="S5068" s="25">
        <v>0.24627078543251901</v>
      </c>
      <c r="T5068" s="26">
        <v>0.99074160094198305</v>
      </c>
    </row>
    <row r="5069" spans="1:20" hidden="1" x14ac:dyDescent="0.2">
      <c r="A5069" s="10" t="s">
        <v>6628</v>
      </c>
      <c r="B5069" s="10" t="s">
        <v>5335</v>
      </c>
      <c r="C5069" s="10" t="s">
        <v>1715</v>
      </c>
      <c r="D5069" s="22">
        <v>1232.52643927081</v>
      </c>
      <c r="E5069" s="24">
        <v>1039.8386425819299</v>
      </c>
      <c r="F5069" s="23">
        <v>-0.97549891942190203</v>
      </c>
      <c r="G5069" s="24">
        <v>0.44690296566426002</v>
      </c>
      <c r="H5069" s="24">
        <v>-2.1827980442509598</v>
      </c>
      <c r="I5069" s="25">
        <v>2.9050685776304801E-2</v>
      </c>
      <c r="J5069" s="26">
        <v>0.11929396205624999</v>
      </c>
      <c r="K5069" s="23">
        <v>-0.67776550544897396</v>
      </c>
      <c r="L5069" s="24">
        <v>0.50743017315469496</v>
      </c>
      <c r="M5069" s="24">
        <v>-1.3356823092235599</v>
      </c>
      <c r="N5069" s="27">
        <v>0.181653134086112</v>
      </c>
      <c r="O5069" s="26">
        <v>0.51608866414758403</v>
      </c>
      <c r="P5069" s="23">
        <v>-0.81658168176340995</v>
      </c>
      <c r="Q5069" s="24">
        <v>0.77539279725630295</v>
      </c>
      <c r="R5069" s="24">
        <v>-1.0531200246544099</v>
      </c>
      <c r="S5069" s="25">
        <v>0.29228598630662</v>
      </c>
      <c r="T5069" s="26">
        <v>0.99074160094198305</v>
      </c>
    </row>
    <row r="5070" spans="1:20" x14ac:dyDescent="0.2">
      <c r="A5070" s="10" t="s">
        <v>9404</v>
      </c>
      <c r="B5070" s="10" t="s">
        <v>6245</v>
      </c>
      <c r="C5070" s="10" t="s">
        <v>4625</v>
      </c>
      <c r="D5070" s="22">
        <v>135.88329164630801</v>
      </c>
      <c r="E5070" s="24">
        <v>133.40980328091999</v>
      </c>
      <c r="F5070" s="23">
        <v>-0.97648125581546696</v>
      </c>
      <c r="G5070" s="24">
        <v>0.75408887774059596</v>
      </c>
      <c r="H5070" s="24">
        <v>-1.2949153404055</v>
      </c>
      <c r="I5070" s="25">
        <v>0.19534943592769399</v>
      </c>
      <c r="J5070" s="26">
        <v>0.39993329945688999</v>
      </c>
      <c r="K5070" s="23">
        <v>-0.51428778795404195</v>
      </c>
      <c r="L5070" s="24">
        <v>0.98834947579882604</v>
      </c>
      <c r="M5070" s="24">
        <v>-0.52035013985146505</v>
      </c>
      <c r="N5070" s="27">
        <v>0.60281955508097795</v>
      </c>
      <c r="O5070" s="26">
        <v>0.84577336875471898</v>
      </c>
      <c r="P5070" s="23">
        <v>-0.70194480844919205</v>
      </c>
      <c r="Q5070" s="24">
        <v>1.0823116217556199</v>
      </c>
      <c r="R5070" s="24">
        <v>-0.64856072349159999</v>
      </c>
      <c r="S5070" s="25">
        <v>0.51662234936418505</v>
      </c>
      <c r="T5070" s="26">
        <v>0.99074160094198305</v>
      </c>
    </row>
    <row r="5071" spans="1:20" hidden="1" x14ac:dyDescent="0.2">
      <c r="A5071" s="10" t="s">
        <v>6238</v>
      </c>
      <c r="B5071" s="10" t="s">
        <v>5335</v>
      </c>
      <c r="C5071" s="10" t="s">
        <v>4065</v>
      </c>
      <c r="D5071" s="22">
        <v>5080.3388640501698</v>
      </c>
      <c r="E5071" s="24">
        <v>4252.27550042654</v>
      </c>
      <c r="F5071" s="23">
        <v>-0.977158945338236</v>
      </c>
      <c r="G5071" s="24">
        <v>0.391478770943258</v>
      </c>
      <c r="H5071" s="24">
        <v>-2.4960713526912199</v>
      </c>
      <c r="I5071" s="25">
        <v>1.25577338767702E-2</v>
      </c>
      <c r="J5071" s="26">
        <v>6.9917298112392501E-2</v>
      </c>
      <c r="K5071" s="23">
        <v>-0.67702227539973203</v>
      </c>
      <c r="L5071" s="24">
        <v>0.40055515034667</v>
      </c>
      <c r="M5071" s="24">
        <v>-1.6902098869875599</v>
      </c>
      <c r="N5071" s="27">
        <v>9.0987807530512999E-2</v>
      </c>
      <c r="O5071" s="26">
        <v>0.36388292095723901</v>
      </c>
      <c r="P5071" s="23">
        <v>-0.77102668530486995</v>
      </c>
      <c r="Q5071" s="24">
        <v>0.72691892777167799</v>
      </c>
      <c r="R5071" s="24">
        <v>-1.06067768474319</v>
      </c>
      <c r="S5071" s="25">
        <v>0.28883640466093002</v>
      </c>
      <c r="T5071" s="26">
        <v>0.99074160094198305</v>
      </c>
    </row>
    <row r="5072" spans="1:20" hidden="1" x14ac:dyDescent="0.2">
      <c r="A5072" s="10" t="s">
        <v>6186</v>
      </c>
      <c r="B5072" s="10" t="s">
        <v>6187</v>
      </c>
      <c r="C5072" s="10" t="s">
        <v>3327</v>
      </c>
      <c r="D5072" s="22">
        <v>1435.1138829097199</v>
      </c>
      <c r="E5072" s="24">
        <v>1227.0505125039799</v>
      </c>
      <c r="F5072" s="23">
        <v>-0.97789815651621004</v>
      </c>
      <c r="G5072" s="24">
        <v>0.40084226386257898</v>
      </c>
      <c r="H5072" s="24">
        <v>-2.4396084062918599</v>
      </c>
      <c r="I5072" s="25">
        <v>1.4703190431245799E-2</v>
      </c>
      <c r="J5072" s="26">
        <v>7.6863489133706095E-2</v>
      </c>
      <c r="K5072" s="23">
        <v>-0.79037427361195201</v>
      </c>
      <c r="L5072" s="24">
        <v>0.45779592629438498</v>
      </c>
      <c r="M5072" s="24">
        <v>-1.72647729744913</v>
      </c>
      <c r="N5072" s="27">
        <v>8.4261580163941502E-2</v>
      </c>
      <c r="O5072" s="26">
        <v>0.35260128635767202</v>
      </c>
      <c r="P5072" s="23">
        <v>-0.86519713250240105</v>
      </c>
      <c r="Q5072" s="24">
        <v>0.73323717640102104</v>
      </c>
      <c r="R5072" s="24">
        <v>-1.17996899277405</v>
      </c>
      <c r="S5072" s="25">
        <v>0.23801254752336601</v>
      </c>
      <c r="T5072" s="26">
        <v>0.99074160094198305</v>
      </c>
    </row>
    <row r="5073" spans="1:20" hidden="1" x14ac:dyDescent="0.2">
      <c r="A5073" s="10" t="s">
        <v>7588</v>
      </c>
      <c r="B5073" s="10" t="s">
        <v>7589</v>
      </c>
      <c r="C5073" s="10" t="s">
        <v>4175</v>
      </c>
      <c r="D5073" s="22">
        <v>4501.9008581111102</v>
      </c>
      <c r="E5073" s="24">
        <v>4259.9968030003101</v>
      </c>
      <c r="F5073" s="23">
        <v>-0.97821809767076395</v>
      </c>
      <c r="G5073" s="24">
        <v>0.43798631343452799</v>
      </c>
      <c r="H5073" s="24">
        <v>-2.2334444425898501</v>
      </c>
      <c r="I5073" s="25">
        <v>2.5519650190538298E-2</v>
      </c>
      <c r="J5073" s="26">
        <v>0.10988611652487799</v>
      </c>
      <c r="K5073" s="23">
        <v>-0.50449704952248198</v>
      </c>
      <c r="L5073" s="24">
        <v>0.41397958832658899</v>
      </c>
      <c r="M5073" s="24">
        <v>-1.21865199093943</v>
      </c>
      <c r="N5073" s="27">
        <v>0.22297630695771101</v>
      </c>
      <c r="O5073" s="26">
        <v>0.56245568313739402</v>
      </c>
      <c r="P5073" s="23">
        <v>-0.62091173336073902</v>
      </c>
      <c r="Q5073" s="24">
        <v>0.77294639766464002</v>
      </c>
      <c r="R5073" s="24">
        <v>-0.80330503542903497</v>
      </c>
      <c r="S5073" s="25">
        <v>0.42179844822635498</v>
      </c>
      <c r="T5073" s="26">
        <v>0.99074160094198305</v>
      </c>
    </row>
    <row r="5074" spans="1:20" hidden="1" x14ac:dyDescent="0.2">
      <c r="A5074" s="10" t="s">
        <v>6338</v>
      </c>
      <c r="B5074" s="10" t="s">
        <v>5335</v>
      </c>
      <c r="C5074" s="10" t="s">
        <v>284</v>
      </c>
      <c r="D5074" s="22">
        <v>1227.21218084776</v>
      </c>
      <c r="E5074" s="24">
        <v>855.48152234003601</v>
      </c>
      <c r="F5074" s="23">
        <v>-0.97845249016805202</v>
      </c>
      <c r="G5074" s="24">
        <v>0.45663000794441999</v>
      </c>
      <c r="H5074" s="24">
        <v>-2.1427687036440801</v>
      </c>
      <c r="I5074" s="25">
        <v>3.2131675509503001E-2</v>
      </c>
      <c r="J5074" s="26">
        <v>0.12707159275361701</v>
      </c>
      <c r="K5074" s="23">
        <v>-0.59621292871178699</v>
      </c>
      <c r="L5074" s="24">
        <v>0.49968947842761502</v>
      </c>
      <c r="M5074" s="24">
        <v>-1.19316686552597</v>
      </c>
      <c r="N5074" s="27">
        <v>0.23280402857599</v>
      </c>
      <c r="O5074" s="26">
        <v>0.57123310005725303</v>
      </c>
      <c r="P5074" s="23">
        <v>-0.68903572732070995</v>
      </c>
      <c r="Q5074" s="24">
        <v>0.78424752036564704</v>
      </c>
      <c r="R5074" s="24">
        <v>-0.87859471586145999</v>
      </c>
      <c r="S5074" s="25">
        <v>0.379621061902779</v>
      </c>
      <c r="T5074" s="26">
        <v>0.99074160094198305</v>
      </c>
    </row>
    <row r="5075" spans="1:20" hidden="1" x14ac:dyDescent="0.2">
      <c r="A5075" s="10" t="s">
        <v>8235</v>
      </c>
      <c r="B5075" s="10" t="s">
        <v>5335</v>
      </c>
      <c r="C5075" s="10" t="s">
        <v>4436</v>
      </c>
      <c r="D5075" s="22">
        <v>818.56449169427697</v>
      </c>
      <c r="E5075" s="24">
        <v>771.39795851021302</v>
      </c>
      <c r="F5075" s="23">
        <v>-0.97992806408148303</v>
      </c>
      <c r="G5075" s="24">
        <v>0.54647360578177795</v>
      </c>
      <c r="H5075" s="24">
        <v>-1.7931846180926001</v>
      </c>
      <c r="I5075" s="25">
        <v>7.2943408796282902E-2</v>
      </c>
      <c r="J5075" s="26">
        <v>0.217199294945667</v>
      </c>
      <c r="K5075" s="23">
        <v>-0.64728027396500798</v>
      </c>
      <c r="L5075" s="24">
        <v>0.64790655325497004</v>
      </c>
      <c r="M5075" s="24">
        <v>-0.99903338022000898</v>
      </c>
      <c r="N5075" s="27">
        <v>0.31777852132614298</v>
      </c>
      <c r="O5075" s="26">
        <v>0.65460409246108298</v>
      </c>
      <c r="P5075" s="23">
        <v>-0.83395334020118395</v>
      </c>
      <c r="Q5075" s="24">
        <v>0.88404861963320602</v>
      </c>
      <c r="R5075" s="24">
        <v>-0.94333424845705105</v>
      </c>
      <c r="S5075" s="25">
        <v>0.34550996317662003</v>
      </c>
      <c r="T5075" s="26">
        <v>0.99074160094198305</v>
      </c>
    </row>
    <row r="5076" spans="1:20" hidden="1" x14ac:dyDescent="0.2">
      <c r="A5076" s="10" t="s">
        <v>6394</v>
      </c>
      <c r="B5076" s="10" t="s">
        <v>5335</v>
      </c>
      <c r="C5076" s="10" t="s">
        <v>2706</v>
      </c>
      <c r="D5076" s="22">
        <v>4484.9613011618803</v>
      </c>
      <c r="E5076" s="24">
        <v>3761.3269296331</v>
      </c>
      <c r="F5076" s="23">
        <v>-0.98236975197508702</v>
      </c>
      <c r="G5076" s="24">
        <v>0.40912160620482002</v>
      </c>
      <c r="H5076" s="24">
        <v>-2.4011681052192602</v>
      </c>
      <c r="I5076" s="25">
        <v>1.6342826793126201E-2</v>
      </c>
      <c r="J5076" s="26">
        <v>8.18986249548289E-2</v>
      </c>
      <c r="K5076" s="23">
        <v>-0.59604980651418804</v>
      </c>
      <c r="L5076" s="24">
        <v>0.39663530888058302</v>
      </c>
      <c r="M5076" s="24">
        <v>-1.50276536951894</v>
      </c>
      <c r="N5076" s="27">
        <v>0.132899559057085</v>
      </c>
      <c r="O5076" s="26">
        <v>0.446097007622617</v>
      </c>
      <c r="P5076" s="23">
        <v>-0.67347025430641205</v>
      </c>
      <c r="Q5076" s="24">
        <v>0.74445443860364802</v>
      </c>
      <c r="R5076" s="24">
        <v>-0.90464939072647699</v>
      </c>
      <c r="S5076" s="25">
        <v>0.36565116050880397</v>
      </c>
      <c r="T5076" s="26">
        <v>0.99074160094198305</v>
      </c>
    </row>
    <row r="5077" spans="1:20" hidden="1" x14ac:dyDescent="0.2">
      <c r="A5077" s="10" t="s">
        <v>6586</v>
      </c>
      <c r="B5077" s="10" t="s">
        <v>5335</v>
      </c>
      <c r="C5077" s="10" t="s">
        <v>821</v>
      </c>
      <c r="D5077" s="22">
        <v>3083.3705419735002</v>
      </c>
      <c r="E5077" s="24">
        <v>2749.0707091942299</v>
      </c>
      <c r="F5077" s="23">
        <v>-0.98241927312785005</v>
      </c>
      <c r="G5077" s="24">
        <v>0.40526012404341699</v>
      </c>
      <c r="H5077" s="24">
        <v>-2.4241696008132299</v>
      </c>
      <c r="I5077" s="25">
        <v>1.53434379457643E-2</v>
      </c>
      <c r="J5077" s="26">
        <v>7.8970525543078499E-2</v>
      </c>
      <c r="K5077" s="23">
        <v>-0.74086113619980598</v>
      </c>
      <c r="L5077" s="24">
        <v>0.44164539273875603</v>
      </c>
      <c r="M5077" s="24">
        <v>-1.67750224134693</v>
      </c>
      <c r="N5077" s="27">
        <v>9.3444311541346303E-2</v>
      </c>
      <c r="O5077" s="26">
        <v>0.37064620073026899</v>
      </c>
      <c r="P5077" s="23">
        <v>-0.87400208935523005</v>
      </c>
      <c r="Q5077" s="24">
        <v>0.74023488438390594</v>
      </c>
      <c r="R5077" s="24">
        <v>-1.1807091340779701</v>
      </c>
      <c r="S5077" s="25">
        <v>0.237718291674477</v>
      </c>
      <c r="T5077" s="26">
        <v>0.99074160094198305</v>
      </c>
    </row>
    <row r="5078" spans="1:20" hidden="1" x14ac:dyDescent="0.2">
      <c r="A5078" s="10" t="s">
        <v>6590</v>
      </c>
      <c r="B5078" s="10" t="s">
        <v>5335</v>
      </c>
      <c r="C5078" s="10" t="s">
        <v>4300</v>
      </c>
      <c r="D5078" s="22">
        <v>1662.5026685846999</v>
      </c>
      <c r="E5078" s="24">
        <v>1499.1256879877401</v>
      </c>
      <c r="F5078" s="23">
        <v>-0.98275486439517101</v>
      </c>
      <c r="G5078" s="24">
        <v>0.40939239833570801</v>
      </c>
      <c r="H5078" s="24">
        <v>-2.4005205479885201</v>
      </c>
      <c r="I5078" s="25">
        <v>1.63717715525846E-2</v>
      </c>
      <c r="J5078" s="26">
        <v>8.19665667862952E-2</v>
      </c>
      <c r="K5078" s="23">
        <v>-0.92895581791881199</v>
      </c>
      <c r="L5078" s="24">
        <v>0.47577319231742399</v>
      </c>
      <c r="M5078" s="24">
        <v>-1.9525182017801399</v>
      </c>
      <c r="N5078" s="27">
        <v>5.08767120898641E-2</v>
      </c>
      <c r="O5078" s="26">
        <v>0.26940382236849503</v>
      </c>
      <c r="P5078" s="23">
        <v>-0.71326487313600795</v>
      </c>
      <c r="Q5078" s="24">
        <v>0.74280501795536003</v>
      </c>
      <c r="R5078" s="24">
        <v>-0.960231629963049</v>
      </c>
      <c r="S5078" s="25">
        <v>0.33693865115617699</v>
      </c>
      <c r="T5078" s="26">
        <v>0.99074160094198305</v>
      </c>
    </row>
    <row r="5079" spans="1:20" hidden="1" x14ac:dyDescent="0.2">
      <c r="A5079" s="10" t="s">
        <v>6607</v>
      </c>
      <c r="B5079" s="10" t="s">
        <v>5335</v>
      </c>
      <c r="C5079" s="10" t="s">
        <v>3617</v>
      </c>
      <c r="D5079" s="22">
        <v>28228.921454597599</v>
      </c>
      <c r="E5079" s="24">
        <v>24897.694206836499</v>
      </c>
      <c r="F5079" s="23">
        <v>-0.98315443649512502</v>
      </c>
      <c r="G5079" s="24">
        <v>0.40185566471068801</v>
      </c>
      <c r="H5079" s="24">
        <v>-2.4465362139487001</v>
      </c>
      <c r="I5079" s="25">
        <v>1.44236306618184E-2</v>
      </c>
      <c r="J5079" s="26">
        <v>7.5848648110075703E-2</v>
      </c>
      <c r="K5079" s="23">
        <v>-0.57798478445327295</v>
      </c>
      <c r="L5079" s="24">
        <v>0.36848748472354598</v>
      </c>
      <c r="M5079" s="24">
        <v>-1.56853301242212</v>
      </c>
      <c r="N5079" s="27">
        <v>0.116756791884825</v>
      </c>
      <c r="O5079" s="26">
        <v>0.41939543517900602</v>
      </c>
      <c r="P5079" s="23">
        <v>-0.65615257672583505</v>
      </c>
      <c r="Q5079" s="24">
        <v>0.73931392053068401</v>
      </c>
      <c r="R5079" s="24">
        <v>-0.88751551743384605</v>
      </c>
      <c r="S5079" s="25">
        <v>0.37480141555970597</v>
      </c>
      <c r="T5079" s="26">
        <v>0.99074160094198305</v>
      </c>
    </row>
    <row r="5080" spans="1:20" hidden="1" x14ac:dyDescent="0.2">
      <c r="A5080" s="10" t="s">
        <v>6298</v>
      </c>
      <c r="B5080" s="10" t="s">
        <v>5335</v>
      </c>
      <c r="C5080" s="10" t="s">
        <v>3987</v>
      </c>
      <c r="D5080" s="22">
        <v>1658.75754134567</v>
      </c>
      <c r="E5080" s="24">
        <v>1381.2607657824401</v>
      </c>
      <c r="F5080" s="23">
        <v>-0.98330934061890096</v>
      </c>
      <c r="G5080" s="24">
        <v>0.41393046178158299</v>
      </c>
      <c r="H5080" s="24">
        <v>-2.3755423468634702</v>
      </c>
      <c r="I5080" s="25">
        <v>1.75231815605448E-2</v>
      </c>
      <c r="J5080" s="26">
        <v>8.4782913871954899E-2</v>
      </c>
      <c r="K5080" s="23">
        <v>-0.66915780856108398</v>
      </c>
      <c r="L5080" s="24">
        <v>0.44258272071878402</v>
      </c>
      <c r="M5080" s="24">
        <v>-1.51193839532264</v>
      </c>
      <c r="N5080" s="27">
        <v>0.13054953525142499</v>
      </c>
      <c r="O5080" s="26">
        <v>0.44295374158238099</v>
      </c>
      <c r="P5080" s="23">
        <v>-0.72452451238816395</v>
      </c>
      <c r="Q5080" s="24">
        <v>0.74634251408783803</v>
      </c>
      <c r="R5080" s="24">
        <v>-0.970766770902313</v>
      </c>
      <c r="S5080" s="25">
        <v>0.33166443323970901</v>
      </c>
      <c r="T5080" s="26">
        <v>0.99074160094198305</v>
      </c>
    </row>
    <row r="5081" spans="1:20" hidden="1" x14ac:dyDescent="0.2">
      <c r="A5081" s="10" t="s">
        <v>9409</v>
      </c>
      <c r="B5081" s="10" t="s">
        <v>5335</v>
      </c>
      <c r="C5081" s="10" t="s">
        <v>1740</v>
      </c>
      <c r="D5081" s="22">
        <v>221.85116218215401</v>
      </c>
      <c r="E5081" s="24">
        <v>231.321046205497</v>
      </c>
      <c r="F5081" s="23">
        <v>-0.98421280414548296</v>
      </c>
      <c r="G5081" s="24">
        <v>0.56904776483097497</v>
      </c>
      <c r="H5081" s="24">
        <v>-1.72957854326662</v>
      </c>
      <c r="I5081" s="25">
        <v>8.3705602354245304E-2</v>
      </c>
      <c r="J5081" s="26">
        <v>0.23802232825302699</v>
      </c>
      <c r="K5081" s="23">
        <v>-1.0862558665912401</v>
      </c>
      <c r="L5081" s="24">
        <v>0.75681139779990902</v>
      </c>
      <c r="M5081" s="24">
        <v>-1.4353059028300099</v>
      </c>
      <c r="N5081" s="27">
        <v>0.15119994643124199</v>
      </c>
      <c r="O5081" s="26">
        <v>0.47269738590472199</v>
      </c>
      <c r="P5081" s="23">
        <v>-0.89329995725968903</v>
      </c>
      <c r="Q5081" s="24">
        <v>0.88579270849970104</v>
      </c>
      <c r="R5081" s="24">
        <v>-1.00847517561158</v>
      </c>
      <c r="S5081" s="25">
        <v>0.313226399307662</v>
      </c>
      <c r="T5081" s="26">
        <v>0.99074160094198305</v>
      </c>
    </row>
    <row r="5082" spans="1:20" hidden="1" x14ac:dyDescent="0.2">
      <c r="A5082" s="10" t="s">
        <v>7704</v>
      </c>
      <c r="B5082" s="10" t="s">
        <v>5335</v>
      </c>
      <c r="C5082" s="10" t="s">
        <v>2743</v>
      </c>
      <c r="D5082" s="22">
        <v>335.84693806418301</v>
      </c>
      <c r="E5082" s="24">
        <v>297.66144153507997</v>
      </c>
      <c r="F5082" s="23">
        <v>-0.98525202626577602</v>
      </c>
      <c r="G5082" s="24">
        <v>0.58541335509343695</v>
      </c>
      <c r="H5082" s="24">
        <v>-1.68300230545393</v>
      </c>
      <c r="I5082" s="25">
        <v>9.2374645121931304E-2</v>
      </c>
      <c r="J5082" s="26">
        <v>0.25325771207644299</v>
      </c>
      <c r="K5082" s="23">
        <v>-1.28574582281307</v>
      </c>
      <c r="L5082" s="24">
        <v>0.74094309609539699</v>
      </c>
      <c r="M5082" s="24">
        <v>-1.73528281670841</v>
      </c>
      <c r="N5082" s="27">
        <v>8.2690723803618596E-2</v>
      </c>
      <c r="O5082" s="26">
        <v>0.35204631123796898</v>
      </c>
      <c r="P5082" s="23">
        <v>-0.89918792275675696</v>
      </c>
      <c r="Q5082" s="24">
        <v>0.91403388221265602</v>
      </c>
      <c r="R5082" s="24">
        <v>-0.98375775806038901</v>
      </c>
      <c r="S5082" s="25">
        <v>0.325234633546304</v>
      </c>
      <c r="T5082" s="26">
        <v>0.99074160094198305</v>
      </c>
    </row>
    <row r="5083" spans="1:20" hidden="1" x14ac:dyDescent="0.2">
      <c r="A5083" s="10" t="s">
        <v>10224</v>
      </c>
      <c r="B5083" s="10" t="s">
        <v>5335</v>
      </c>
      <c r="C5083" s="10" t="s">
        <v>5073</v>
      </c>
      <c r="D5083" s="22">
        <v>71.7229295224802</v>
      </c>
      <c r="E5083" s="24">
        <v>75.529556763930898</v>
      </c>
      <c r="F5083" s="23">
        <v>-0.985444700416782</v>
      </c>
      <c r="G5083" s="24">
        <v>0.86738891817397401</v>
      </c>
      <c r="H5083" s="24">
        <v>-1.1361047850269299</v>
      </c>
      <c r="I5083" s="25">
        <v>0.255912712667272</v>
      </c>
      <c r="J5083" s="26">
        <v>0.46927608274649102</v>
      </c>
      <c r="K5083" s="23">
        <v>-1.08103123635425</v>
      </c>
      <c r="L5083" s="24">
        <v>1.2169964134584299</v>
      </c>
      <c r="M5083" s="24">
        <v>-0.88827807904725098</v>
      </c>
      <c r="N5083" s="27">
        <v>0.37439118818035899</v>
      </c>
      <c r="O5083" s="26">
        <v>0.70348566470432905</v>
      </c>
      <c r="P5083" s="23">
        <v>-0.69041072395604197</v>
      </c>
      <c r="Q5083" s="24">
        <v>1.19505058922039</v>
      </c>
      <c r="R5083" s="24">
        <v>-0.57772510233767105</v>
      </c>
      <c r="S5083" s="25">
        <v>0.56344972872663102</v>
      </c>
      <c r="T5083" s="26">
        <v>0.99074160094198305</v>
      </c>
    </row>
    <row r="5084" spans="1:20" hidden="1" x14ac:dyDescent="0.2">
      <c r="A5084" s="10" t="s">
        <v>6227</v>
      </c>
      <c r="B5084" s="10" t="s">
        <v>5335</v>
      </c>
      <c r="C5084" s="10" t="s">
        <v>2214</v>
      </c>
      <c r="D5084" s="22">
        <v>2895.2707684606899</v>
      </c>
      <c r="E5084" s="24">
        <v>2370.19734769663</v>
      </c>
      <c r="F5084" s="23">
        <v>-0.98607262246300398</v>
      </c>
      <c r="G5084" s="24">
        <v>0.40216246258892901</v>
      </c>
      <c r="H5084" s="24">
        <v>-2.45192606021741</v>
      </c>
      <c r="I5084" s="25">
        <v>1.4209385653572E-2</v>
      </c>
      <c r="J5084" s="26">
        <v>7.5018233277084498E-2</v>
      </c>
      <c r="K5084" s="23">
        <v>-0.65154305271248802</v>
      </c>
      <c r="L5084" s="24">
        <v>0.40786203650805403</v>
      </c>
      <c r="M5084" s="24">
        <v>-1.59745942105995</v>
      </c>
      <c r="N5084" s="27">
        <v>0.110163336126858</v>
      </c>
      <c r="O5084" s="26">
        <v>0.40639895536549397</v>
      </c>
      <c r="P5084" s="23">
        <v>-0.70496922042606502</v>
      </c>
      <c r="Q5084" s="24">
        <v>0.73776192059243995</v>
      </c>
      <c r="R5084" s="24">
        <v>-0.95555110767977602</v>
      </c>
      <c r="S5084" s="25">
        <v>0.339299072969584</v>
      </c>
      <c r="T5084" s="26">
        <v>0.99074160094198305</v>
      </c>
    </row>
    <row r="5085" spans="1:20" hidden="1" x14ac:dyDescent="0.2">
      <c r="A5085" s="10" t="s">
        <v>6182</v>
      </c>
      <c r="B5085" s="10" t="s">
        <v>5335</v>
      </c>
      <c r="C5085" s="10" t="s">
        <v>3965</v>
      </c>
      <c r="D5085" s="22">
        <v>3525.0847588085799</v>
      </c>
      <c r="E5085" s="24">
        <v>3044.0023315748499</v>
      </c>
      <c r="F5085" s="23">
        <v>-0.98615638144113804</v>
      </c>
      <c r="G5085" s="24">
        <v>0.38496750449623901</v>
      </c>
      <c r="H5085" s="24">
        <v>-2.5616613608247398</v>
      </c>
      <c r="I5085" s="25">
        <v>1.0417283696000401E-2</v>
      </c>
      <c r="J5085" s="26">
        <v>6.2211737946854202E-2</v>
      </c>
      <c r="K5085" s="23">
        <v>-0.99691198065586695</v>
      </c>
      <c r="L5085" s="24">
        <v>0.43335415338205902</v>
      </c>
      <c r="M5085" s="24">
        <v>-2.3004555809044098</v>
      </c>
      <c r="N5085" s="27">
        <v>2.14224230471688E-2</v>
      </c>
      <c r="O5085" s="26">
        <v>0.16518048002767299</v>
      </c>
      <c r="P5085" s="23">
        <v>-1.12473397264346</v>
      </c>
      <c r="Q5085" s="24">
        <v>0.72300888143235498</v>
      </c>
      <c r="R5085" s="24">
        <v>-1.55562953862371</v>
      </c>
      <c r="S5085" s="25">
        <v>0.119796210475399</v>
      </c>
      <c r="T5085" s="26">
        <v>0.99074160094198305</v>
      </c>
    </row>
    <row r="5086" spans="1:20" hidden="1" x14ac:dyDescent="0.2">
      <c r="A5086" s="10" t="s">
        <v>9779</v>
      </c>
      <c r="B5086" s="10" t="s">
        <v>5447</v>
      </c>
      <c r="C5086" s="10" t="s">
        <v>5312</v>
      </c>
      <c r="D5086" s="22">
        <v>31.262798678529499</v>
      </c>
      <c r="E5086" s="24">
        <v>26.369660433017099</v>
      </c>
      <c r="F5086" s="23">
        <v>-0.98764043853572303</v>
      </c>
      <c r="G5086" s="24">
        <v>1.41782108127732</v>
      </c>
      <c r="H5086" s="24">
        <v>-0.69659031846666497</v>
      </c>
      <c r="I5086" s="25">
        <v>0.48605921644559402</v>
      </c>
      <c r="J5086" s="26">
        <v>0.68534606829160405</v>
      </c>
      <c r="K5086" s="23">
        <v>-0.54285339020336199</v>
      </c>
      <c r="L5086" s="24">
        <v>1.94808331118305</v>
      </c>
      <c r="M5086" s="24">
        <v>-0.27866025394658001</v>
      </c>
      <c r="N5086" s="27">
        <v>0.78050556742877197</v>
      </c>
      <c r="O5086" s="26">
        <v>0.92600293044389104</v>
      </c>
      <c r="P5086" s="23">
        <v>0.21201064471370701</v>
      </c>
      <c r="Q5086" s="24">
        <v>1.8240054921547799</v>
      </c>
      <c r="R5086" s="24">
        <v>0.116233556108019</v>
      </c>
      <c r="S5086" s="25">
        <v>0.90746744305259897</v>
      </c>
      <c r="T5086" s="26">
        <v>0.99489343179628698</v>
      </c>
    </row>
    <row r="5087" spans="1:20" hidden="1" x14ac:dyDescent="0.2">
      <c r="A5087" s="10" t="s">
        <v>7467</v>
      </c>
      <c r="B5087" s="10" t="s">
        <v>5335</v>
      </c>
      <c r="C5087" s="10" t="s">
        <v>1292</v>
      </c>
      <c r="D5087" s="22">
        <v>809.77366434699604</v>
      </c>
      <c r="E5087" s="24">
        <v>779.88420303316298</v>
      </c>
      <c r="F5087" s="23">
        <v>-0.987690365658493</v>
      </c>
      <c r="G5087" s="24">
        <v>0.43100393995737302</v>
      </c>
      <c r="H5087" s="24">
        <v>-2.2916040297825999</v>
      </c>
      <c r="I5087" s="25">
        <v>2.19285027386204E-2</v>
      </c>
      <c r="J5087" s="26">
        <v>9.8627084351538094E-2</v>
      </c>
      <c r="K5087" s="23">
        <v>-0.73279692444951605</v>
      </c>
      <c r="L5087" s="24">
        <v>0.49873573674858801</v>
      </c>
      <c r="M5087" s="24">
        <v>-1.46930903573673</v>
      </c>
      <c r="N5087" s="27">
        <v>0.14174898712266201</v>
      </c>
      <c r="O5087" s="26">
        <v>0.45992254635990099</v>
      </c>
      <c r="P5087" s="23">
        <v>-0.78274567842896003</v>
      </c>
      <c r="Q5087" s="24">
        <v>0.76058765005429996</v>
      </c>
      <c r="R5087" s="24">
        <v>-1.02913277433979</v>
      </c>
      <c r="S5087" s="25">
        <v>0.30341728699680298</v>
      </c>
      <c r="T5087" s="26">
        <v>0.99074160094198305</v>
      </c>
    </row>
    <row r="5088" spans="1:20" hidden="1" x14ac:dyDescent="0.2">
      <c r="A5088" s="10" t="s">
        <v>6362</v>
      </c>
      <c r="B5088" s="10" t="s">
        <v>5335</v>
      </c>
      <c r="C5088" s="10" t="s">
        <v>4306</v>
      </c>
      <c r="D5088" s="22">
        <v>2400.3069630033101</v>
      </c>
      <c r="E5088" s="24">
        <v>2168.2598037746502</v>
      </c>
      <c r="F5088" s="23">
        <v>-0.98790489825405303</v>
      </c>
      <c r="G5088" s="24">
        <v>0.38406018663706298</v>
      </c>
      <c r="H5088" s="24">
        <v>-2.5722658391238702</v>
      </c>
      <c r="I5088" s="25">
        <v>1.01035277484646E-2</v>
      </c>
      <c r="J5088" s="26">
        <v>6.0952992430431403E-2</v>
      </c>
      <c r="K5088" s="23">
        <v>-0.75707528759201004</v>
      </c>
      <c r="L5088" s="24">
        <v>0.40976307912828702</v>
      </c>
      <c r="M5088" s="24">
        <v>-1.8475927338367799</v>
      </c>
      <c r="N5088" s="27">
        <v>6.4661281650476896E-2</v>
      </c>
      <c r="O5088" s="26">
        <v>0.30536404907100201</v>
      </c>
      <c r="P5088" s="23">
        <v>-0.71332532149017203</v>
      </c>
      <c r="Q5088" s="24">
        <v>0.72209399352474402</v>
      </c>
      <c r="R5088" s="24">
        <v>-0.98785660576988099</v>
      </c>
      <c r="S5088" s="25">
        <v>0.32322288027646801</v>
      </c>
      <c r="T5088" s="26">
        <v>0.99074160094198305</v>
      </c>
    </row>
    <row r="5089" spans="1:20" hidden="1" x14ac:dyDescent="0.2">
      <c r="A5089" s="10" t="s">
        <v>7484</v>
      </c>
      <c r="B5089" s="10" t="s">
        <v>5335</v>
      </c>
      <c r="C5089" s="10" t="s">
        <v>3201</v>
      </c>
      <c r="D5089" s="22">
        <v>881.37568921181105</v>
      </c>
      <c r="E5089" s="24">
        <v>781.774995661155</v>
      </c>
      <c r="F5089" s="23">
        <v>-0.98939999846042304</v>
      </c>
      <c r="G5089" s="24">
        <v>0.51564982685711502</v>
      </c>
      <c r="H5089" s="24">
        <v>-1.9187439749389901</v>
      </c>
      <c r="I5089" s="25">
        <v>5.50167432682062E-2</v>
      </c>
      <c r="J5089" s="26">
        <v>0.181807811035815</v>
      </c>
      <c r="K5089" s="23">
        <v>-0.45279344000864402</v>
      </c>
      <c r="L5089" s="24">
        <v>0.49624287014763002</v>
      </c>
      <c r="M5089" s="24">
        <v>-0.91244321530290295</v>
      </c>
      <c r="N5089" s="27">
        <v>0.36153544905333701</v>
      </c>
      <c r="O5089" s="26">
        <v>0.69401777913770402</v>
      </c>
      <c r="P5089" s="23">
        <v>-0.40977650494927098</v>
      </c>
      <c r="Q5089" s="24">
        <v>0.84934331084649695</v>
      </c>
      <c r="R5089" s="24">
        <v>-0.48246274470669298</v>
      </c>
      <c r="S5089" s="25">
        <v>0.62947725773337504</v>
      </c>
      <c r="T5089" s="26">
        <v>0.99074160094198305</v>
      </c>
    </row>
    <row r="5090" spans="1:20" hidden="1" x14ac:dyDescent="0.2">
      <c r="A5090" s="10" t="s">
        <v>7228</v>
      </c>
      <c r="B5090" s="10" t="s">
        <v>7229</v>
      </c>
      <c r="C5090" s="10" t="s">
        <v>2055</v>
      </c>
      <c r="D5090" s="22">
        <v>1392.7113463778001</v>
      </c>
      <c r="E5090" s="24">
        <v>1296.48890318449</v>
      </c>
      <c r="F5090" s="23">
        <v>-0.99027415296170396</v>
      </c>
      <c r="G5090" s="24">
        <v>0.44025232649035501</v>
      </c>
      <c r="H5090" s="24">
        <v>-2.2493331514135599</v>
      </c>
      <c r="I5090" s="25">
        <v>2.44913081637349E-2</v>
      </c>
      <c r="J5090" s="26">
        <v>0.106763664965807</v>
      </c>
      <c r="K5090" s="23">
        <v>-0.597508518145487</v>
      </c>
      <c r="L5090" s="24">
        <v>0.44430287426407</v>
      </c>
      <c r="M5090" s="24">
        <v>-1.3448225360576</v>
      </c>
      <c r="N5090" s="27">
        <v>0.17868255074744299</v>
      </c>
      <c r="O5090" s="26">
        <v>0.51233707154967301</v>
      </c>
      <c r="P5090" s="23">
        <v>-0.55679542204925803</v>
      </c>
      <c r="Q5090" s="24">
        <v>0.77305080256873004</v>
      </c>
      <c r="R5090" s="24">
        <v>-0.72025722009357196</v>
      </c>
      <c r="S5090" s="25">
        <v>0.47136663916433402</v>
      </c>
      <c r="T5090" s="26">
        <v>0.99074160094198305</v>
      </c>
    </row>
    <row r="5091" spans="1:20" hidden="1" x14ac:dyDescent="0.2">
      <c r="A5091" s="10" t="s">
        <v>7077</v>
      </c>
      <c r="B5091" s="10" t="s">
        <v>5335</v>
      </c>
      <c r="C5091" s="10" t="s">
        <v>2540</v>
      </c>
      <c r="D5091" s="22">
        <v>1916.6015463612</v>
      </c>
      <c r="E5091" s="24">
        <v>1815.5288443714201</v>
      </c>
      <c r="F5091" s="23">
        <v>-0.99077149619892702</v>
      </c>
      <c r="G5091" s="24">
        <v>0.40255879728802801</v>
      </c>
      <c r="H5091" s="24">
        <v>-2.4611845595564898</v>
      </c>
      <c r="I5091" s="25">
        <v>1.38479110124373E-2</v>
      </c>
      <c r="J5091" s="26">
        <v>7.3668874191094802E-2</v>
      </c>
      <c r="K5091" s="23">
        <v>-0.82603296057378295</v>
      </c>
      <c r="L5091" s="24">
        <v>0.45125637430000598</v>
      </c>
      <c r="M5091" s="24">
        <v>-1.8305180992847701</v>
      </c>
      <c r="N5091" s="27">
        <v>6.7172502863739797E-2</v>
      </c>
      <c r="O5091" s="26">
        <v>0.313060299873265</v>
      </c>
      <c r="P5091" s="23">
        <v>-0.65027973744901402</v>
      </c>
      <c r="Q5091" s="24">
        <v>0.73870602960803</v>
      </c>
      <c r="R5091" s="24">
        <v>-0.88029569461354396</v>
      </c>
      <c r="S5091" s="25">
        <v>0.37869914436012803</v>
      </c>
      <c r="T5091" s="26">
        <v>0.99074160094198305</v>
      </c>
    </row>
    <row r="5092" spans="1:20" hidden="1" x14ac:dyDescent="0.2">
      <c r="A5092" s="10" t="s">
        <v>6183</v>
      </c>
      <c r="B5092" s="10" t="s">
        <v>5335</v>
      </c>
      <c r="C5092" s="10" t="s">
        <v>3967</v>
      </c>
      <c r="D5092" s="22">
        <v>892.54838863294196</v>
      </c>
      <c r="E5092" s="24">
        <v>741.53006921247197</v>
      </c>
      <c r="F5092" s="23">
        <v>-0.99146120948670802</v>
      </c>
      <c r="G5092" s="24">
        <v>0.42539720113599</v>
      </c>
      <c r="H5092" s="24">
        <v>-2.3306716801123502</v>
      </c>
      <c r="I5092" s="25">
        <v>1.9770678596250001E-2</v>
      </c>
      <c r="J5092" s="26">
        <v>9.2162512118703493E-2</v>
      </c>
      <c r="K5092" s="23">
        <v>-0.88538573095756201</v>
      </c>
      <c r="L5092" s="24">
        <v>0.51447672781099296</v>
      </c>
      <c r="M5092" s="24">
        <v>-1.7209441809442401</v>
      </c>
      <c r="N5092" s="27">
        <v>8.5260953386166793E-2</v>
      </c>
      <c r="O5092" s="26">
        <v>0.35357769596636501</v>
      </c>
      <c r="P5092" s="23">
        <v>-0.77521396626716199</v>
      </c>
      <c r="Q5092" s="24">
        <v>0.75640445129873801</v>
      </c>
      <c r="R5092" s="24">
        <v>-1.02486700724213</v>
      </c>
      <c r="S5092" s="25">
        <v>0.305425943966675</v>
      </c>
      <c r="T5092" s="26">
        <v>0.99074160094198305</v>
      </c>
    </row>
    <row r="5093" spans="1:20" hidden="1" x14ac:dyDescent="0.2">
      <c r="A5093" s="10" t="s">
        <v>7058</v>
      </c>
      <c r="B5093" s="10" t="s">
        <v>5335</v>
      </c>
      <c r="C5093" s="10" t="s">
        <v>2030</v>
      </c>
      <c r="D5093" s="22">
        <v>421.96873393892997</v>
      </c>
      <c r="E5093" s="24">
        <v>367.30331336767603</v>
      </c>
      <c r="F5093" s="23">
        <v>-0.99276749551186805</v>
      </c>
      <c r="G5093" s="24">
        <v>0.52239139851062399</v>
      </c>
      <c r="H5093" s="24">
        <v>-1.9004284878011399</v>
      </c>
      <c r="I5093" s="25">
        <v>5.7376911364771903E-2</v>
      </c>
      <c r="J5093" s="26">
        <v>0.187054349351371</v>
      </c>
      <c r="K5093" s="23">
        <v>-1.2271701559349999</v>
      </c>
      <c r="L5093" s="24">
        <v>0.65844647047115401</v>
      </c>
      <c r="M5093" s="24">
        <v>-1.8637356428638601</v>
      </c>
      <c r="N5093" s="27">
        <v>6.2358837409512501E-2</v>
      </c>
      <c r="O5093" s="26">
        <v>0.30007726005462798</v>
      </c>
      <c r="P5093" s="23">
        <v>-0.99031074849281098</v>
      </c>
      <c r="Q5093" s="24">
        <v>0.84787314382606405</v>
      </c>
      <c r="R5093" s="24">
        <v>-1.1679940044143799</v>
      </c>
      <c r="S5093" s="25">
        <v>0.242809183331995</v>
      </c>
      <c r="T5093" s="26">
        <v>0.99074160094198305</v>
      </c>
    </row>
    <row r="5094" spans="1:20" hidden="1" x14ac:dyDescent="0.2">
      <c r="A5094" s="10" t="s">
        <v>7063</v>
      </c>
      <c r="B5094" s="10" t="s">
        <v>5335</v>
      </c>
      <c r="C5094" s="10" t="s">
        <v>2848</v>
      </c>
      <c r="D5094" s="22">
        <v>80864.604628359695</v>
      </c>
      <c r="E5094" s="24">
        <v>73063.143868648302</v>
      </c>
      <c r="F5094" s="23">
        <v>-0.99553917415220095</v>
      </c>
      <c r="G5094" s="24">
        <v>0.43003567184624503</v>
      </c>
      <c r="H5094" s="24">
        <v>-2.3150153332120502</v>
      </c>
      <c r="I5094" s="25">
        <v>2.06120929484838E-2</v>
      </c>
      <c r="J5094" s="26">
        <v>9.4492787552989094E-2</v>
      </c>
      <c r="K5094" s="23">
        <v>-0.49306932332799902</v>
      </c>
      <c r="L5094" s="24">
        <v>0.35397225064717203</v>
      </c>
      <c r="M5094" s="24">
        <v>-1.3929603872239</v>
      </c>
      <c r="N5094" s="27">
        <v>0.16363176978046301</v>
      </c>
      <c r="O5094" s="26">
        <v>0.49017997507739097</v>
      </c>
      <c r="P5094" s="23">
        <v>-0.53734204733250401</v>
      </c>
      <c r="Q5094" s="24">
        <v>0.77022611640259897</v>
      </c>
      <c r="R5094" s="24">
        <v>-0.69764194681193303</v>
      </c>
      <c r="S5094" s="25">
        <v>0.48540114189782602</v>
      </c>
      <c r="T5094" s="26">
        <v>0.99074160094198305</v>
      </c>
    </row>
    <row r="5095" spans="1:20" hidden="1" x14ac:dyDescent="0.2">
      <c r="A5095" s="10" t="s">
        <v>5974</v>
      </c>
      <c r="B5095" s="10" t="s">
        <v>5335</v>
      </c>
      <c r="C5095" s="10" t="s">
        <v>5222</v>
      </c>
      <c r="D5095" s="22">
        <v>2429.6778851025301</v>
      </c>
      <c r="E5095" s="24">
        <v>2036.6900265326601</v>
      </c>
      <c r="F5095" s="23">
        <v>-0.995763472024912</v>
      </c>
      <c r="G5095" s="24">
        <v>0.37846429007407401</v>
      </c>
      <c r="H5095" s="24">
        <v>-2.6310632155810998</v>
      </c>
      <c r="I5095" s="25">
        <v>8.5118201655765106E-3</v>
      </c>
      <c r="J5095" s="26">
        <v>5.4107954680221997E-2</v>
      </c>
      <c r="K5095" s="23">
        <v>-0.78958799978731498</v>
      </c>
      <c r="L5095" s="24">
        <v>0.41021954490040202</v>
      </c>
      <c r="M5095" s="24">
        <v>-1.9247937101071599</v>
      </c>
      <c r="N5095" s="27">
        <v>5.4255171214549099E-2</v>
      </c>
      <c r="O5095" s="26">
        <v>0.278705204493639</v>
      </c>
      <c r="P5095" s="23">
        <v>-0.79058336505412496</v>
      </c>
      <c r="Q5095" s="24">
        <v>0.71912215642885702</v>
      </c>
      <c r="R5095" s="24">
        <v>-1.0993728367098901</v>
      </c>
      <c r="S5095" s="25">
        <v>0.271605473930218</v>
      </c>
      <c r="T5095" s="26">
        <v>0.99074160094198305</v>
      </c>
    </row>
    <row r="5096" spans="1:20" hidden="1" x14ac:dyDescent="0.2">
      <c r="A5096" s="10" t="s">
        <v>6958</v>
      </c>
      <c r="B5096" s="10" t="s">
        <v>5335</v>
      </c>
      <c r="C5096" s="10" t="s">
        <v>523</v>
      </c>
      <c r="D5096" s="22">
        <v>1861.8946724515299</v>
      </c>
      <c r="E5096" s="24">
        <v>1601.5460295231401</v>
      </c>
      <c r="F5096" s="23">
        <v>-0.99627497571476897</v>
      </c>
      <c r="G5096" s="24">
        <v>0.466844752962364</v>
      </c>
      <c r="H5096" s="24">
        <v>-2.1340605616597501</v>
      </c>
      <c r="I5096" s="25">
        <v>3.2837823682931699E-2</v>
      </c>
      <c r="J5096" s="26">
        <v>0.12881228774593301</v>
      </c>
      <c r="K5096" s="23">
        <v>-0.47699465289432602</v>
      </c>
      <c r="L5096" s="24">
        <v>0.43963923400414101</v>
      </c>
      <c r="M5096" s="24">
        <v>-1.0849683467736899</v>
      </c>
      <c r="N5096" s="27">
        <v>0.27793567482644999</v>
      </c>
      <c r="O5096" s="26">
        <v>0.62062946324620105</v>
      </c>
      <c r="P5096" s="23">
        <v>-0.55909280660621197</v>
      </c>
      <c r="Q5096" s="24">
        <v>0.80305922543111596</v>
      </c>
      <c r="R5096" s="24">
        <v>-0.69620370316531499</v>
      </c>
      <c r="S5096" s="25">
        <v>0.48630126888418701</v>
      </c>
      <c r="T5096" s="26">
        <v>0.99074160094198305</v>
      </c>
    </row>
    <row r="5097" spans="1:20" hidden="1" x14ac:dyDescent="0.2">
      <c r="A5097" s="10" t="s">
        <v>8101</v>
      </c>
      <c r="B5097" s="10" t="s">
        <v>5335</v>
      </c>
      <c r="C5097" s="10" t="s">
        <v>2424</v>
      </c>
      <c r="D5097" s="22">
        <v>1544.32368094297</v>
      </c>
      <c r="E5097" s="24">
        <v>1554.3861646308601</v>
      </c>
      <c r="F5097" s="23">
        <v>-0.99664137461864899</v>
      </c>
      <c r="G5097" s="24">
        <v>0.408084724344007</v>
      </c>
      <c r="H5097" s="24">
        <v>-2.44224131697344</v>
      </c>
      <c r="I5097" s="25">
        <v>1.45963861272141E-2</v>
      </c>
      <c r="J5097" s="26">
        <v>7.6530461515422504E-2</v>
      </c>
      <c r="K5097" s="23">
        <v>-0.69130029355558198</v>
      </c>
      <c r="L5097" s="24">
        <v>0.42864558070959602</v>
      </c>
      <c r="M5097" s="24">
        <v>-1.61275497676</v>
      </c>
      <c r="N5097" s="27">
        <v>0.10679775124025</v>
      </c>
      <c r="O5097" s="26">
        <v>0.40122119566835102</v>
      </c>
      <c r="P5097" s="23">
        <v>-0.667299728816103</v>
      </c>
      <c r="Q5097" s="24">
        <v>0.74442187792450998</v>
      </c>
      <c r="R5097" s="24">
        <v>-0.89639994283426006</v>
      </c>
      <c r="S5097" s="25">
        <v>0.37003919783800099</v>
      </c>
      <c r="T5097" s="26">
        <v>0.99074160094198305</v>
      </c>
    </row>
    <row r="5098" spans="1:20" hidden="1" x14ac:dyDescent="0.2">
      <c r="A5098" s="10" t="s">
        <v>8240</v>
      </c>
      <c r="B5098" s="10" t="s">
        <v>5335</v>
      </c>
      <c r="C5098" s="10" t="s">
        <v>5003</v>
      </c>
      <c r="D5098" s="22">
        <v>3131.80535866645</v>
      </c>
      <c r="E5098" s="24">
        <v>3140.6576179141498</v>
      </c>
      <c r="F5098" s="23">
        <v>-0.99859234731145097</v>
      </c>
      <c r="G5098" s="24">
        <v>0.43523576013696402</v>
      </c>
      <c r="H5098" s="24">
        <v>-2.2943710944091702</v>
      </c>
      <c r="I5098" s="25">
        <v>2.17691920421384E-2</v>
      </c>
      <c r="J5098" s="26">
        <v>9.80257700832384E-2</v>
      </c>
      <c r="K5098" s="23">
        <v>-0.57892832185436804</v>
      </c>
      <c r="L5098" s="24">
        <v>0.43870891634373699</v>
      </c>
      <c r="M5098" s="24">
        <v>-1.31961831703636</v>
      </c>
      <c r="N5098" s="27">
        <v>0.18696248414091499</v>
      </c>
      <c r="O5098" s="26">
        <v>0.51760911730168901</v>
      </c>
      <c r="P5098" s="23">
        <v>-0.71439965024183405</v>
      </c>
      <c r="Q5098" s="24">
        <v>0.77324965492111997</v>
      </c>
      <c r="R5098" s="24">
        <v>-0.923892620831122</v>
      </c>
      <c r="S5098" s="25">
        <v>0.35554222541833602</v>
      </c>
      <c r="T5098" s="26">
        <v>0.99074160094198305</v>
      </c>
    </row>
    <row r="5099" spans="1:20" x14ac:dyDescent="0.2">
      <c r="A5099" s="10" t="s">
        <v>8145</v>
      </c>
      <c r="B5099" s="10" t="s">
        <v>6245</v>
      </c>
      <c r="C5099" s="10" t="s">
        <v>4847</v>
      </c>
      <c r="D5099" s="22">
        <v>858.43014746100698</v>
      </c>
      <c r="E5099" s="24">
        <v>758.08681696756901</v>
      </c>
      <c r="F5099" s="23">
        <v>-0.99904601677557403</v>
      </c>
      <c r="G5099" s="24">
        <v>0.60825620823118898</v>
      </c>
      <c r="H5099" s="24">
        <v>-1.64247565952644</v>
      </c>
      <c r="I5099" s="25">
        <v>0.100491466460036</v>
      </c>
      <c r="J5099" s="26">
        <v>0.26624558606968701</v>
      </c>
      <c r="K5099" s="23">
        <v>-0.25433795441821599</v>
      </c>
      <c r="L5099" s="24">
        <v>0.49741051009452603</v>
      </c>
      <c r="M5099" s="24">
        <v>-0.51132404574620405</v>
      </c>
      <c r="N5099" s="27">
        <v>0.60912417024069798</v>
      </c>
      <c r="O5099" s="26">
        <v>0.84740588460321897</v>
      </c>
      <c r="P5099" s="23">
        <v>-0.259968562018913</v>
      </c>
      <c r="Q5099" s="24">
        <v>0.96236858699930905</v>
      </c>
      <c r="R5099" s="24">
        <v>-0.27013408950670598</v>
      </c>
      <c r="S5099" s="25">
        <v>0.78705709701858695</v>
      </c>
      <c r="T5099" s="26">
        <v>0.99074160094198305</v>
      </c>
    </row>
    <row r="5100" spans="1:20" hidden="1" x14ac:dyDescent="0.2">
      <c r="A5100" s="10" t="s">
        <v>7011</v>
      </c>
      <c r="B5100" s="10" t="s">
        <v>5335</v>
      </c>
      <c r="C5100" s="10" t="s">
        <v>1507</v>
      </c>
      <c r="D5100" s="22">
        <v>1424.5940690578</v>
      </c>
      <c r="E5100" s="24">
        <v>1331.6337009567901</v>
      </c>
      <c r="F5100" s="23">
        <v>-0.99985997568611296</v>
      </c>
      <c r="G5100" s="24">
        <v>0.418432659699564</v>
      </c>
      <c r="H5100" s="24">
        <v>-2.3895361714929599</v>
      </c>
      <c r="I5100" s="25">
        <v>1.6869662593155799E-2</v>
      </c>
      <c r="J5100" s="26">
        <v>8.3595062915108098E-2</v>
      </c>
      <c r="K5100" s="23">
        <v>-1.0499938758101</v>
      </c>
      <c r="L5100" s="24">
        <v>0.49073264691614799</v>
      </c>
      <c r="M5100" s="24">
        <v>-2.1396454513642902</v>
      </c>
      <c r="N5100" s="27">
        <v>3.2383430502672998E-2</v>
      </c>
      <c r="O5100" s="26">
        <v>0.208593149078282</v>
      </c>
      <c r="P5100" s="23">
        <v>-1.19289514536373</v>
      </c>
      <c r="Q5100" s="24">
        <v>0.754520183015715</v>
      </c>
      <c r="R5100" s="24">
        <v>-1.5809983247842201</v>
      </c>
      <c r="S5100" s="25">
        <v>0.11387842077059</v>
      </c>
      <c r="T5100" s="26">
        <v>0.99074160094198305</v>
      </c>
    </row>
    <row r="5101" spans="1:20" hidden="1" x14ac:dyDescent="0.2">
      <c r="A5101" s="10" t="s">
        <v>6281</v>
      </c>
      <c r="B5101" s="10" t="s">
        <v>5335</v>
      </c>
      <c r="C5101" s="10" t="s">
        <v>2591</v>
      </c>
      <c r="D5101" s="22">
        <v>3634.1623873383101</v>
      </c>
      <c r="E5101" s="24">
        <v>3000.34020921294</v>
      </c>
      <c r="F5101" s="23">
        <v>-1.0000678628728199</v>
      </c>
      <c r="G5101" s="24">
        <v>0.40782102543410298</v>
      </c>
      <c r="H5101" s="24">
        <v>-2.4522224223439699</v>
      </c>
      <c r="I5101" s="25">
        <v>1.4197687199172899E-2</v>
      </c>
      <c r="J5101" s="26">
        <v>7.5018233277084498E-2</v>
      </c>
      <c r="K5101" s="23">
        <v>-0.80040288148789296</v>
      </c>
      <c r="L5101" s="24">
        <v>0.450909449905188</v>
      </c>
      <c r="M5101" s="24">
        <v>-1.77508562230441</v>
      </c>
      <c r="N5101" s="27">
        <v>7.5883750604438804E-2</v>
      </c>
      <c r="O5101" s="26">
        <v>0.33485550579480899</v>
      </c>
      <c r="P5101" s="23">
        <v>-0.94663215381077603</v>
      </c>
      <c r="Q5101" s="24">
        <v>0.74658543945206002</v>
      </c>
      <c r="R5101" s="24">
        <v>-1.26794885593474</v>
      </c>
      <c r="S5101" s="25">
        <v>0.20481621536084699</v>
      </c>
      <c r="T5101" s="26">
        <v>0.99074160094198305</v>
      </c>
    </row>
    <row r="5102" spans="1:20" hidden="1" x14ac:dyDescent="0.2">
      <c r="A5102" s="10" t="s">
        <v>10260</v>
      </c>
      <c r="B5102" s="10" t="s">
        <v>5348</v>
      </c>
      <c r="C5102" s="10" t="s">
        <v>5089</v>
      </c>
      <c r="D5102" s="22">
        <v>1085.6933388182799</v>
      </c>
      <c r="E5102" s="24">
        <v>1196.0682717418599</v>
      </c>
      <c r="F5102" s="23">
        <v>-1.00068655298493</v>
      </c>
      <c r="G5102" s="24">
        <v>0.59895845814334703</v>
      </c>
      <c r="H5102" s="24">
        <v>-1.67071111423463</v>
      </c>
      <c r="I5102" s="25">
        <v>9.4778752505571801E-2</v>
      </c>
      <c r="J5102" s="26">
        <v>0.257070475864145</v>
      </c>
      <c r="K5102" s="23">
        <v>-0.47359464299626403</v>
      </c>
      <c r="L5102" s="24">
        <v>0.565649198799551</v>
      </c>
      <c r="M5102" s="24">
        <v>-0.83725857651942304</v>
      </c>
      <c r="N5102" s="27">
        <v>0.40244723795606002</v>
      </c>
      <c r="O5102" s="26">
        <v>0.72820531134236799</v>
      </c>
      <c r="P5102" s="23">
        <v>-2.51277621229129E-2</v>
      </c>
      <c r="Q5102" s="24">
        <v>0.958269290627492</v>
      </c>
      <c r="R5102" s="24">
        <v>-2.6222025863375801E-2</v>
      </c>
      <c r="S5102" s="25">
        <v>0.97908024782301994</v>
      </c>
      <c r="T5102" s="26">
        <v>0.99918496716777105</v>
      </c>
    </row>
    <row r="5103" spans="1:20" x14ac:dyDescent="0.2">
      <c r="A5103" s="10" t="s">
        <v>10681</v>
      </c>
      <c r="B5103" s="10" t="s">
        <v>9701</v>
      </c>
      <c r="C5103" s="10" t="s">
        <v>4616</v>
      </c>
      <c r="D5103" s="22">
        <v>6.2208425347187699</v>
      </c>
      <c r="E5103" s="24">
        <v>4.9875194767667104</v>
      </c>
      <c r="F5103" s="23">
        <v>-1.0042893012177301</v>
      </c>
      <c r="G5103" s="24">
        <v>2.8192463416490599</v>
      </c>
      <c r="H5103" s="24">
        <v>-0.35622616100666499</v>
      </c>
      <c r="I5103" s="25">
        <v>0.72167120163782295</v>
      </c>
      <c r="J5103" s="26">
        <v>0.85297148682597801</v>
      </c>
      <c r="K5103" s="23">
        <v>-1.00168881578795</v>
      </c>
      <c r="L5103" s="24">
        <v>4.0645162591059103</v>
      </c>
      <c r="M5103" s="24">
        <v>-0.24644724044191599</v>
      </c>
      <c r="N5103" s="27">
        <v>0.80533604104831902</v>
      </c>
      <c r="O5103" s="26">
        <v>0.93368731934066396</v>
      </c>
      <c r="P5103" s="23">
        <v>0.17677725376312101</v>
      </c>
      <c r="Q5103" s="24">
        <v>3.4657895293474899</v>
      </c>
      <c r="R5103" s="24">
        <v>5.10063442301424E-2</v>
      </c>
      <c r="S5103" s="25">
        <v>0.95932046516608005</v>
      </c>
      <c r="T5103" s="26">
        <v>0.99638143542058299</v>
      </c>
    </row>
    <row r="5104" spans="1:20" hidden="1" x14ac:dyDescent="0.2">
      <c r="A5104" s="10" t="s">
        <v>7781</v>
      </c>
      <c r="B5104" s="10" t="s">
        <v>5571</v>
      </c>
      <c r="C5104" s="10" t="s">
        <v>4489</v>
      </c>
      <c r="D5104" s="22">
        <v>1901.72316781566</v>
      </c>
      <c r="E5104" s="24">
        <v>1891.9425409711801</v>
      </c>
      <c r="F5104" s="23">
        <v>-1.0070207672598399</v>
      </c>
      <c r="G5104" s="24">
        <v>0.39985613923896801</v>
      </c>
      <c r="H5104" s="24">
        <v>-2.5184576862480301</v>
      </c>
      <c r="I5104" s="25">
        <v>1.17870045186594E-2</v>
      </c>
      <c r="J5104" s="26">
        <v>6.7154409701496096E-2</v>
      </c>
      <c r="K5104" s="23">
        <v>-0.92887233798913205</v>
      </c>
      <c r="L5104" s="24">
        <v>0.457252605315556</v>
      </c>
      <c r="M5104" s="24">
        <v>-2.03142054783505</v>
      </c>
      <c r="N5104" s="27">
        <v>4.2212351764970603E-2</v>
      </c>
      <c r="O5104" s="26">
        <v>0.242834986881208</v>
      </c>
      <c r="P5104" s="23">
        <v>-0.72616165631711005</v>
      </c>
      <c r="Q5104" s="24">
        <v>0.74005327615914096</v>
      </c>
      <c r="R5104" s="24">
        <v>-0.98122889217634701</v>
      </c>
      <c r="S5104" s="25">
        <v>0.32647987942857398</v>
      </c>
      <c r="T5104" s="26">
        <v>0.99074160094198305</v>
      </c>
    </row>
    <row r="5105" spans="1:20" hidden="1" x14ac:dyDescent="0.2">
      <c r="A5105" s="10" t="s">
        <v>6237</v>
      </c>
      <c r="B5105" s="10" t="s">
        <v>5335</v>
      </c>
      <c r="C5105" s="10" t="s">
        <v>2406</v>
      </c>
      <c r="D5105" s="22">
        <v>2322.06755587306</v>
      </c>
      <c r="E5105" s="24">
        <v>2045.3844177482099</v>
      </c>
      <c r="F5105" s="23">
        <v>-1.00712597995894</v>
      </c>
      <c r="G5105" s="24">
        <v>0.39137191991224402</v>
      </c>
      <c r="H5105" s="24">
        <v>-2.5733220211219199</v>
      </c>
      <c r="I5105" s="25">
        <v>1.0072743892327899E-2</v>
      </c>
      <c r="J5105" s="26">
        <v>6.0952992430431403E-2</v>
      </c>
      <c r="K5105" s="23">
        <v>-0.80266678427365001</v>
      </c>
      <c r="L5105" s="24">
        <v>0.42647307791712302</v>
      </c>
      <c r="M5105" s="24">
        <v>-1.88210423080829</v>
      </c>
      <c r="N5105" s="27">
        <v>5.9821865047202299E-2</v>
      </c>
      <c r="O5105" s="26">
        <v>0.29262724986817901</v>
      </c>
      <c r="P5105" s="23">
        <v>-0.69106480646995405</v>
      </c>
      <c r="Q5105" s="24">
        <v>0.73247128020491503</v>
      </c>
      <c r="R5105" s="24">
        <v>-0.94347017438912095</v>
      </c>
      <c r="S5105" s="25">
        <v>0.345440464000281</v>
      </c>
      <c r="T5105" s="26">
        <v>0.99074160094198305</v>
      </c>
    </row>
    <row r="5106" spans="1:20" hidden="1" x14ac:dyDescent="0.2">
      <c r="A5106" s="10" t="s">
        <v>6793</v>
      </c>
      <c r="B5106" s="10" t="s">
        <v>5335</v>
      </c>
      <c r="C5106" s="10" t="s">
        <v>929</v>
      </c>
      <c r="D5106" s="22">
        <v>3742.80261747944</v>
      </c>
      <c r="E5106" s="24">
        <v>3513.37139511329</v>
      </c>
      <c r="F5106" s="23">
        <v>-1.0076725063718901</v>
      </c>
      <c r="G5106" s="24">
        <v>0.38432240617296098</v>
      </c>
      <c r="H5106" s="24">
        <v>-2.6219457678936302</v>
      </c>
      <c r="I5106" s="25">
        <v>8.7429342221768402E-3</v>
      </c>
      <c r="J5106" s="26">
        <v>5.52474621607782E-2</v>
      </c>
      <c r="K5106" s="23">
        <v>-0.73837567707395502</v>
      </c>
      <c r="L5106" s="24">
        <v>0.39130313338167799</v>
      </c>
      <c r="M5106" s="24">
        <v>-1.8869659199834199</v>
      </c>
      <c r="N5106" s="27">
        <v>5.9164909629806701E-2</v>
      </c>
      <c r="O5106" s="26">
        <v>0.28967966323343802</v>
      </c>
      <c r="P5106" s="23">
        <v>-0.67640865781411497</v>
      </c>
      <c r="Q5106" s="24">
        <v>0.72710915507167495</v>
      </c>
      <c r="R5106" s="24">
        <v>-0.93027113342760503</v>
      </c>
      <c r="S5106" s="25">
        <v>0.35223071984978799</v>
      </c>
      <c r="T5106" s="26">
        <v>0.99074160094198305</v>
      </c>
    </row>
    <row r="5107" spans="1:20" hidden="1" x14ac:dyDescent="0.2">
      <c r="A5107" s="10" t="s">
        <v>6202</v>
      </c>
      <c r="B5107" s="10" t="s">
        <v>5335</v>
      </c>
      <c r="C5107" s="10" t="s">
        <v>2969</v>
      </c>
      <c r="D5107" s="22">
        <v>2003.2016220099399</v>
      </c>
      <c r="E5107" s="24">
        <v>1655.94522041593</v>
      </c>
      <c r="F5107" s="23">
        <v>-1.01279512760164</v>
      </c>
      <c r="G5107" s="24">
        <v>0.409406537018487</v>
      </c>
      <c r="H5107" s="24">
        <v>-2.47381279003835</v>
      </c>
      <c r="I5107" s="25">
        <v>1.33679726401024E-2</v>
      </c>
      <c r="J5107" s="26">
        <v>7.2282844760043902E-2</v>
      </c>
      <c r="K5107" s="23">
        <v>-0.68773112463217601</v>
      </c>
      <c r="L5107" s="24">
        <v>0.42782143203911299</v>
      </c>
      <c r="M5107" s="24">
        <v>-1.60751910289829</v>
      </c>
      <c r="N5107" s="27">
        <v>0.10794054231358</v>
      </c>
      <c r="O5107" s="26">
        <v>0.40201907796124903</v>
      </c>
      <c r="P5107" s="23">
        <v>-0.73627932092467396</v>
      </c>
      <c r="Q5107" s="24">
        <v>0.749311658485183</v>
      </c>
      <c r="R5107" s="24">
        <v>-0.98260758735977005</v>
      </c>
      <c r="S5107" s="25">
        <v>0.32580060871587302</v>
      </c>
      <c r="T5107" s="26">
        <v>0.99074160094198305</v>
      </c>
    </row>
    <row r="5108" spans="1:20" hidden="1" x14ac:dyDescent="0.2">
      <c r="A5108" s="10" t="s">
        <v>9435</v>
      </c>
      <c r="B5108" s="10" t="s">
        <v>7443</v>
      </c>
      <c r="C5108" s="10" t="s">
        <v>5095</v>
      </c>
      <c r="D5108" s="22">
        <v>13.219156023556099</v>
      </c>
      <c r="E5108" s="24">
        <v>8.5043591227173803</v>
      </c>
      <c r="F5108" s="23">
        <v>-1.01333846210708</v>
      </c>
      <c r="G5108" s="24">
        <v>2.1647347832501902</v>
      </c>
      <c r="H5108" s="24">
        <v>-0.46811206155500901</v>
      </c>
      <c r="I5108" s="25">
        <v>0.63970445422368605</v>
      </c>
      <c r="J5108" s="26">
        <v>0.79433697614209198</v>
      </c>
      <c r="K5108" s="23">
        <v>-0.74358657374512604</v>
      </c>
      <c r="L5108" s="24">
        <v>3.1251147587306298</v>
      </c>
      <c r="M5108" s="24">
        <v>-0.23793896581486099</v>
      </c>
      <c r="N5108" s="27">
        <v>0.811928432897007</v>
      </c>
      <c r="O5108" s="26">
        <v>0.93495393769698598</v>
      </c>
      <c r="P5108" s="23">
        <v>-0.77126079237163103</v>
      </c>
      <c r="Q5108" s="24">
        <v>2.5975970895279801</v>
      </c>
      <c r="R5108" s="24">
        <v>-0.296913172362608</v>
      </c>
      <c r="S5108" s="25">
        <v>0.76653279933222895</v>
      </c>
      <c r="T5108" s="26">
        <v>0.99074160094198305</v>
      </c>
    </row>
    <row r="5109" spans="1:20" hidden="1" x14ac:dyDescent="0.2">
      <c r="A5109" s="10" t="s">
        <v>7458</v>
      </c>
      <c r="B5109" s="10" t="s">
        <v>5655</v>
      </c>
      <c r="C5109" s="10" t="s">
        <v>2541</v>
      </c>
      <c r="D5109" s="22">
        <v>459.06156540951599</v>
      </c>
      <c r="E5109" s="24">
        <v>410.87786160221202</v>
      </c>
      <c r="F5109" s="23">
        <v>-1.0152837084470001</v>
      </c>
      <c r="G5109" s="24">
        <v>0.54021533045574499</v>
      </c>
      <c r="H5109" s="24">
        <v>-1.8794055836780299</v>
      </c>
      <c r="I5109" s="25">
        <v>6.01891344955163E-2</v>
      </c>
      <c r="J5109" s="26">
        <v>0.19222273348777899</v>
      </c>
      <c r="K5109" s="23">
        <v>-0.72837335974611295</v>
      </c>
      <c r="L5109" s="24">
        <v>0.65291604829399497</v>
      </c>
      <c r="M5109" s="24">
        <v>-1.11556969942657</v>
      </c>
      <c r="N5109" s="27">
        <v>0.26460636824101202</v>
      </c>
      <c r="O5109" s="26">
        <v>0.60871697056246199</v>
      </c>
      <c r="P5109" s="23">
        <v>-0.42368857692914702</v>
      </c>
      <c r="Q5109" s="24">
        <v>0.87208603242266003</v>
      </c>
      <c r="R5109" s="24">
        <v>-0.48583346272860001</v>
      </c>
      <c r="S5109" s="25">
        <v>0.62708524687316702</v>
      </c>
      <c r="T5109" s="26">
        <v>0.99074160094198305</v>
      </c>
    </row>
    <row r="5110" spans="1:20" hidden="1" x14ac:dyDescent="0.2">
      <c r="A5110" s="10" t="s">
        <v>6046</v>
      </c>
      <c r="B5110" s="10" t="s">
        <v>5335</v>
      </c>
      <c r="C5110" s="10" t="s">
        <v>3359</v>
      </c>
      <c r="D5110" s="22">
        <v>1033.19922586298</v>
      </c>
      <c r="E5110" s="24">
        <v>674.105742490642</v>
      </c>
      <c r="F5110" s="23">
        <v>-1.0155500443647401</v>
      </c>
      <c r="G5110" s="24">
        <v>0.42281956450515701</v>
      </c>
      <c r="H5110" s="24">
        <v>-2.4018520655572799</v>
      </c>
      <c r="I5110" s="25">
        <v>1.6312303706807901E-2</v>
      </c>
      <c r="J5110" s="26">
        <v>8.18986249548289E-2</v>
      </c>
      <c r="K5110" s="23">
        <v>-1.0523530762689099</v>
      </c>
      <c r="L5110" s="24">
        <v>0.52004430347361297</v>
      </c>
      <c r="M5110" s="24">
        <v>-2.0235835086352498</v>
      </c>
      <c r="N5110" s="27">
        <v>4.3013023272387603E-2</v>
      </c>
      <c r="O5110" s="26">
        <v>0.24453615258485401</v>
      </c>
      <c r="P5110" s="23">
        <v>-1.11047330398234</v>
      </c>
      <c r="Q5110" s="24">
        <v>0.75946911057518296</v>
      </c>
      <c r="R5110" s="24">
        <v>-1.4621704668690501</v>
      </c>
      <c r="S5110" s="25">
        <v>0.14369450245437099</v>
      </c>
      <c r="T5110" s="26">
        <v>0.99074160094198305</v>
      </c>
    </row>
    <row r="5111" spans="1:20" hidden="1" x14ac:dyDescent="0.2">
      <c r="A5111" s="10" t="s">
        <v>6795</v>
      </c>
      <c r="B5111" s="10" t="s">
        <v>5335</v>
      </c>
      <c r="C5111" s="10" t="s">
        <v>1009</v>
      </c>
      <c r="D5111" s="22">
        <v>617.18563963695397</v>
      </c>
      <c r="E5111" s="24">
        <v>564.11886709438204</v>
      </c>
      <c r="F5111" s="23">
        <v>-1.02023301948363</v>
      </c>
      <c r="G5111" s="24">
        <v>0.45444072483880199</v>
      </c>
      <c r="H5111" s="24">
        <v>-2.2450299097765201</v>
      </c>
      <c r="I5111" s="25">
        <v>2.4766212520373102E-2</v>
      </c>
      <c r="J5111" s="26">
        <v>0.107347122942252</v>
      </c>
      <c r="K5111" s="23">
        <v>-1.22447911286983</v>
      </c>
      <c r="L5111" s="24">
        <v>0.55499758075971495</v>
      </c>
      <c r="M5111" s="24">
        <v>-2.2062782889858399</v>
      </c>
      <c r="N5111" s="27">
        <v>2.7364520575129499E-2</v>
      </c>
      <c r="O5111" s="26">
        <v>0.189323753705821</v>
      </c>
      <c r="P5111" s="23">
        <v>-1.10818339333122</v>
      </c>
      <c r="Q5111" s="24">
        <v>0.78903378781456901</v>
      </c>
      <c r="R5111" s="24">
        <v>-1.4044815449546399</v>
      </c>
      <c r="S5111" s="25">
        <v>0.16017550343968001</v>
      </c>
      <c r="T5111" s="26">
        <v>0.99074160094198305</v>
      </c>
    </row>
    <row r="5112" spans="1:20" hidden="1" x14ac:dyDescent="0.2">
      <c r="A5112" s="10" t="s">
        <v>8450</v>
      </c>
      <c r="B5112" s="10" t="s">
        <v>5335</v>
      </c>
      <c r="C5112" s="10" t="s">
        <v>225</v>
      </c>
      <c r="D5112" s="22">
        <v>68.255753990735599</v>
      </c>
      <c r="E5112" s="24">
        <v>54.475354403724701</v>
      </c>
      <c r="F5112" s="23">
        <v>-1.02190406514472</v>
      </c>
      <c r="G5112" s="24">
        <v>1.00637422230651</v>
      </c>
      <c r="H5112" s="24">
        <v>-1.01543147915953</v>
      </c>
      <c r="I5112" s="25">
        <v>0.30990019381937101</v>
      </c>
      <c r="J5112" s="26">
        <v>0.534079046417273</v>
      </c>
      <c r="K5112" s="23">
        <v>-1.6553750985648901</v>
      </c>
      <c r="L5112" s="24">
        <v>1.3920810630817499</v>
      </c>
      <c r="M5112" s="24">
        <v>-1.1891369996085399</v>
      </c>
      <c r="N5112" s="27">
        <v>0.23438576077000001</v>
      </c>
      <c r="O5112" s="26">
        <v>0.57317768357435495</v>
      </c>
      <c r="P5112" s="23">
        <v>-1.3584448893827501</v>
      </c>
      <c r="Q5112" s="24">
        <v>1.36605474301564</v>
      </c>
      <c r="R5112" s="24">
        <v>-0.99442932014855601</v>
      </c>
      <c r="S5112" s="25">
        <v>0.32001389965368998</v>
      </c>
      <c r="T5112" s="26">
        <v>0.99074160094198305</v>
      </c>
    </row>
    <row r="5113" spans="1:20" hidden="1" x14ac:dyDescent="0.2">
      <c r="A5113" s="10" t="s">
        <v>6598</v>
      </c>
      <c r="B5113" s="10" t="s">
        <v>5335</v>
      </c>
      <c r="C5113" s="10" t="s">
        <v>819</v>
      </c>
      <c r="D5113" s="22">
        <v>51238.383982375402</v>
      </c>
      <c r="E5113" s="24">
        <v>45749.6070606391</v>
      </c>
      <c r="F5113" s="23">
        <v>-1.02276097300525</v>
      </c>
      <c r="G5113" s="24">
        <v>0.40375760508974601</v>
      </c>
      <c r="H5113" s="24">
        <v>-2.5331063987708999</v>
      </c>
      <c r="I5113" s="25">
        <v>1.1305663012432699E-2</v>
      </c>
      <c r="J5113" s="26">
        <v>6.5391169236947794E-2</v>
      </c>
      <c r="K5113" s="23">
        <v>-0.60040957153250996</v>
      </c>
      <c r="L5113" s="24">
        <v>0.35522490935810702</v>
      </c>
      <c r="M5113" s="24">
        <v>-1.6902237306990999</v>
      </c>
      <c r="N5113" s="27">
        <v>9.0985160010637306E-2</v>
      </c>
      <c r="O5113" s="26">
        <v>0.36388292095723901</v>
      </c>
      <c r="P5113" s="23">
        <v>-0.64510472305962396</v>
      </c>
      <c r="Q5113" s="24">
        <v>0.74941305886370602</v>
      </c>
      <c r="R5113" s="24">
        <v>-0.86081329305598298</v>
      </c>
      <c r="S5113" s="25">
        <v>0.38934088248701199</v>
      </c>
      <c r="T5113" s="26">
        <v>0.99074160094198305</v>
      </c>
    </row>
    <row r="5114" spans="1:20" hidden="1" x14ac:dyDescent="0.2">
      <c r="A5114" s="10" t="s">
        <v>8028</v>
      </c>
      <c r="B5114" s="10" t="s">
        <v>5335</v>
      </c>
      <c r="C5114" s="10" t="s">
        <v>1995</v>
      </c>
      <c r="D5114" s="22">
        <v>536.58146061835998</v>
      </c>
      <c r="E5114" s="24">
        <v>519.62256117404195</v>
      </c>
      <c r="F5114" s="23">
        <v>-1.02515784797066</v>
      </c>
      <c r="G5114" s="24">
        <v>0.51467244099271003</v>
      </c>
      <c r="H5114" s="24">
        <v>-1.9918646624896299</v>
      </c>
      <c r="I5114" s="25">
        <v>4.6385909121624498E-2</v>
      </c>
      <c r="J5114" s="26">
        <v>0.16342442982201999</v>
      </c>
      <c r="K5114" s="23">
        <v>-1.3120857143139899</v>
      </c>
      <c r="L5114" s="24">
        <v>0.62358635259626205</v>
      </c>
      <c r="M5114" s="24">
        <v>-2.1040962632540099</v>
      </c>
      <c r="N5114" s="27">
        <v>3.5370050752442102E-2</v>
      </c>
      <c r="O5114" s="26">
        <v>0.21985561302013901</v>
      </c>
      <c r="P5114" s="23">
        <v>-0.97870095770446597</v>
      </c>
      <c r="Q5114" s="24">
        <v>0.85148983722830096</v>
      </c>
      <c r="R5114" s="24">
        <v>-1.1493982839422401</v>
      </c>
      <c r="S5114" s="25">
        <v>0.25039178734465001</v>
      </c>
      <c r="T5114" s="26">
        <v>0.99074160094198305</v>
      </c>
    </row>
    <row r="5115" spans="1:20" x14ac:dyDescent="0.2">
      <c r="A5115" s="10" t="s">
        <v>10167</v>
      </c>
      <c r="B5115" s="10" t="s">
        <v>6245</v>
      </c>
      <c r="C5115" s="10" t="s">
        <v>4724</v>
      </c>
      <c r="D5115" s="22">
        <v>57.8236786307437</v>
      </c>
      <c r="E5115" s="24">
        <v>59.877344549857099</v>
      </c>
      <c r="F5115" s="23">
        <v>-1.0291667827832001</v>
      </c>
      <c r="G5115" s="24">
        <v>0.97143526719914597</v>
      </c>
      <c r="H5115" s="24">
        <v>-1.0594290917093201</v>
      </c>
      <c r="I5115" s="25">
        <v>0.28940440651669402</v>
      </c>
      <c r="J5115" s="26">
        <v>0.50997594228065801</v>
      </c>
      <c r="K5115" s="23">
        <v>-0.43238156064863797</v>
      </c>
      <c r="L5115" s="24">
        <v>1.2995242860187399</v>
      </c>
      <c r="M5115" s="24">
        <v>-0.33272295508481398</v>
      </c>
      <c r="N5115" s="27">
        <v>0.73934342023134203</v>
      </c>
      <c r="O5115" s="26">
        <v>0.91123405206749397</v>
      </c>
      <c r="P5115" s="23">
        <v>-0.52548636428949402</v>
      </c>
      <c r="Q5115" s="24">
        <v>1.3073462355311301</v>
      </c>
      <c r="R5115" s="24">
        <v>-0.40194888699550102</v>
      </c>
      <c r="S5115" s="25">
        <v>0.68772164326723595</v>
      </c>
      <c r="T5115" s="26">
        <v>0.99074160094198305</v>
      </c>
    </row>
    <row r="5116" spans="1:20" hidden="1" x14ac:dyDescent="0.2">
      <c r="A5116" s="10" t="s">
        <v>9328</v>
      </c>
      <c r="B5116" s="10" t="s">
        <v>8133</v>
      </c>
      <c r="C5116" s="10" t="s">
        <v>4745</v>
      </c>
      <c r="D5116" s="22">
        <v>59.989734982536802</v>
      </c>
      <c r="E5116" s="24">
        <v>57.435707046997898</v>
      </c>
      <c r="F5116" s="23">
        <v>-1.03002329908251</v>
      </c>
      <c r="G5116" s="24">
        <v>0.94069119128196099</v>
      </c>
      <c r="H5116" s="24">
        <v>-1.09496432902578</v>
      </c>
      <c r="I5116" s="25">
        <v>0.27353226430693101</v>
      </c>
      <c r="J5116" s="26">
        <v>0.49110427096832399</v>
      </c>
      <c r="K5116" s="23">
        <v>-1.1085875661471201</v>
      </c>
      <c r="L5116" s="24">
        <v>1.3407845733721</v>
      </c>
      <c r="M5116" s="24">
        <v>-0.82682004862198</v>
      </c>
      <c r="N5116" s="27">
        <v>0.40833906478916299</v>
      </c>
      <c r="O5116" s="26">
        <v>0.73412831526556599</v>
      </c>
      <c r="P5116" s="23">
        <v>-0.88987105428915703</v>
      </c>
      <c r="Q5116" s="24">
        <v>1.26875315636508</v>
      </c>
      <c r="R5116" s="24">
        <v>-0.70137445556281097</v>
      </c>
      <c r="S5116" s="25">
        <v>0.483069359193738</v>
      </c>
      <c r="T5116" s="26">
        <v>0.99074160094198305</v>
      </c>
    </row>
    <row r="5117" spans="1:20" hidden="1" x14ac:dyDescent="0.2">
      <c r="A5117" s="10" t="s">
        <v>6851</v>
      </c>
      <c r="B5117" s="10" t="s">
        <v>5335</v>
      </c>
      <c r="C5117" s="10" t="s">
        <v>1776</v>
      </c>
      <c r="D5117" s="22">
        <v>4452.3959762849399</v>
      </c>
      <c r="E5117" s="24">
        <v>4171.2672940518896</v>
      </c>
      <c r="F5117" s="23">
        <v>-1.0300996711389101</v>
      </c>
      <c r="G5117" s="24">
        <v>0.399167866718113</v>
      </c>
      <c r="H5117" s="24">
        <v>-2.5806177225842402</v>
      </c>
      <c r="I5117" s="25">
        <v>9.8623724144802499E-3</v>
      </c>
      <c r="J5117" s="26">
        <v>6.0042123259355797E-2</v>
      </c>
      <c r="K5117" s="23">
        <v>-1.0539183441845299</v>
      </c>
      <c r="L5117" s="24">
        <v>0.44760741646827501</v>
      </c>
      <c r="M5117" s="24">
        <v>-2.35455961051805</v>
      </c>
      <c r="N5117" s="27">
        <v>1.8544669026575498E-2</v>
      </c>
      <c r="O5117" s="26">
        <v>0.15221487196389499</v>
      </c>
      <c r="P5117" s="23">
        <v>-0.78541692478465397</v>
      </c>
      <c r="Q5117" s="24">
        <v>0.74564175597976701</v>
      </c>
      <c r="R5117" s="24">
        <v>-1.05334353727632</v>
      </c>
      <c r="S5117" s="25">
        <v>0.29218357184374</v>
      </c>
      <c r="T5117" s="26">
        <v>0.99074160094198305</v>
      </c>
    </row>
    <row r="5118" spans="1:20" hidden="1" x14ac:dyDescent="0.2">
      <c r="A5118" s="10" t="s">
        <v>6481</v>
      </c>
      <c r="B5118" s="10" t="s">
        <v>5335</v>
      </c>
      <c r="C5118" s="10" t="s">
        <v>1248</v>
      </c>
      <c r="D5118" s="22">
        <v>1131.47960669084</v>
      </c>
      <c r="E5118" s="24">
        <v>1041.15999927604</v>
      </c>
      <c r="F5118" s="23">
        <v>-1.0310999941907499</v>
      </c>
      <c r="G5118" s="24">
        <v>0.40728051191487602</v>
      </c>
      <c r="H5118" s="24">
        <v>-2.5316703451950402</v>
      </c>
      <c r="I5118" s="25">
        <v>1.1352066180638901E-2</v>
      </c>
      <c r="J5118" s="26">
        <v>6.5517287696926899E-2</v>
      </c>
      <c r="K5118" s="23">
        <v>-1.1801918122873001</v>
      </c>
      <c r="L5118" s="24">
        <v>0.476899667421958</v>
      </c>
      <c r="M5118" s="24">
        <v>-2.4747172055439299</v>
      </c>
      <c r="N5118" s="27">
        <v>1.33341711777256E-2</v>
      </c>
      <c r="O5118" s="26">
        <v>0.122467465282317</v>
      </c>
      <c r="P5118" s="23">
        <v>-1.0714150048601101</v>
      </c>
      <c r="Q5118" s="24">
        <v>0.75103026138023099</v>
      </c>
      <c r="R5118" s="24">
        <v>-1.42659365401745</v>
      </c>
      <c r="S5118" s="25">
        <v>0.15369705445394599</v>
      </c>
      <c r="T5118" s="26">
        <v>0.99074160094198305</v>
      </c>
    </row>
    <row r="5119" spans="1:20" x14ac:dyDescent="0.2">
      <c r="A5119" s="10" t="s">
        <v>10751</v>
      </c>
      <c r="B5119" s="10" t="s">
        <v>8033</v>
      </c>
      <c r="C5119" s="10" t="s">
        <v>4669</v>
      </c>
      <c r="D5119" s="22">
        <v>46.719749281425599</v>
      </c>
      <c r="E5119" s="24">
        <v>49.087519060386398</v>
      </c>
      <c r="F5119" s="23">
        <v>-1.03181974792717</v>
      </c>
      <c r="G5119" s="24">
        <v>1.25832473904759</v>
      </c>
      <c r="H5119" s="24">
        <v>-0.81999480412992598</v>
      </c>
      <c r="I5119" s="25">
        <v>0.41221906920170598</v>
      </c>
      <c r="J5119" s="26">
        <v>0.62240695069096896</v>
      </c>
      <c r="K5119" s="23">
        <v>-0.89924114292916002</v>
      </c>
      <c r="L5119" s="24">
        <v>1.71990446557497</v>
      </c>
      <c r="M5119" s="24">
        <v>-0.52284365842875002</v>
      </c>
      <c r="N5119" s="27">
        <v>0.60108305508231097</v>
      </c>
      <c r="O5119" s="26">
        <v>0.84529288131559399</v>
      </c>
      <c r="P5119" s="23">
        <v>1.17322205598934</v>
      </c>
      <c r="Q5119" s="24">
        <v>1.7552064244084999</v>
      </c>
      <c r="R5119" s="24">
        <v>0.66842397547895804</v>
      </c>
      <c r="S5119" s="25">
        <v>0.50386299548965396</v>
      </c>
      <c r="T5119" s="26">
        <v>0.99074160094198305</v>
      </c>
    </row>
    <row r="5120" spans="1:20" hidden="1" x14ac:dyDescent="0.2">
      <c r="A5120" s="10" t="s">
        <v>8162</v>
      </c>
      <c r="B5120" s="10" t="s">
        <v>5335</v>
      </c>
      <c r="C5120" s="10" t="s">
        <v>3713</v>
      </c>
      <c r="D5120" s="22">
        <v>327.31946364263098</v>
      </c>
      <c r="E5120" s="24">
        <v>311.17532857568301</v>
      </c>
      <c r="F5120" s="23">
        <v>-1.0319691847875401</v>
      </c>
      <c r="G5120" s="24">
        <v>0.58456673139579995</v>
      </c>
      <c r="H5120" s="24">
        <v>-1.7653573653147401</v>
      </c>
      <c r="I5120" s="25">
        <v>7.7503724013346903E-2</v>
      </c>
      <c r="J5120" s="26">
        <v>0.22536153811086199</v>
      </c>
      <c r="K5120" s="23">
        <v>-1.61967952860038</v>
      </c>
      <c r="L5120" s="24">
        <v>0.696911515145475</v>
      </c>
      <c r="M5120" s="24">
        <v>-2.3240820296422902</v>
      </c>
      <c r="N5120" s="27">
        <v>2.01210979927425E-2</v>
      </c>
      <c r="O5120" s="26">
        <v>0.15996656121066</v>
      </c>
      <c r="P5120" s="23">
        <v>-1.37756749833218</v>
      </c>
      <c r="Q5120" s="24">
        <v>0.92380428523539804</v>
      </c>
      <c r="R5120" s="24">
        <v>-1.4911897686003399</v>
      </c>
      <c r="S5120" s="25">
        <v>0.13591167911284899</v>
      </c>
      <c r="T5120" s="26">
        <v>0.99074160094198305</v>
      </c>
    </row>
    <row r="5121" spans="1:20" hidden="1" x14ac:dyDescent="0.2">
      <c r="A5121" s="10" t="s">
        <v>6560</v>
      </c>
      <c r="B5121" s="10" t="s">
        <v>5335</v>
      </c>
      <c r="C5121" s="10" t="s">
        <v>361</v>
      </c>
      <c r="D5121" s="22">
        <v>7498.4832602592196</v>
      </c>
      <c r="E5121" s="24">
        <v>6486.8368471635804</v>
      </c>
      <c r="F5121" s="23">
        <v>-1.0373578437235</v>
      </c>
      <c r="G5121" s="24">
        <v>0.42672750525513597</v>
      </c>
      <c r="H5121" s="24">
        <v>-2.4309608144506099</v>
      </c>
      <c r="I5121" s="25">
        <v>1.5058843099967001E-2</v>
      </c>
      <c r="J5121" s="26">
        <v>7.8217193658472406E-2</v>
      </c>
      <c r="K5121" s="23">
        <v>-1.0568242548664299</v>
      </c>
      <c r="L5121" s="24">
        <v>0.47884867544871801</v>
      </c>
      <c r="M5121" s="24">
        <v>-2.20701091816971</v>
      </c>
      <c r="N5121" s="27">
        <v>2.7313296572875699E-2</v>
      </c>
      <c r="O5121" s="26">
        <v>0.189323753705821</v>
      </c>
      <c r="P5121" s="23">
        <v>-1.2334688117544199</v>
      </c>
      <c r="Q5121" s="24">
        <v>0.77374515860315296</v>
      </c>
      <c r="R5121" s="24">
        <v>-1.5941538348119699</v>
      </c>
      <c r="S5121" s="25">
        <v>0.11090158358188699</v>
      </c>
      <c r="T5121" s="26">
        <v>0.99074160094198305</v>
      </c>
    </row>
    <row r="5122" spans="1:20" hidden="1" x14ac:dyDescent="0.2">
      <c r="A5122" s="10" t="s">
        <v>6357</v>
      </c>
      <c r="B5122" s="10" t="s">
        <v>5335</v>
      </c>
      <c r="C5122" s="10" t="s">
        <v>1602</v>
      </c>
      <c r="D5122" s="22">
        <v>2170.17375796638</v>
      </c>
      <c r="E5122" s="24">
        <v>1949.4995891495601</v>
      </c>
      <c r="F5122" s="23">
        <v>-1.037643372752</v>
      </c>
      <c r="G5122" s="24">
        <v>0.39838488665994898</v>
      </c>
      <c r="H5122" s="24">
        <v>-2.6046253447302701</v>
      </c>
      <c r="I5122" s="25">
        <v>9.1974771794609694E-3</v>
      </c>
      <c r="J5122" s="26">
        <v>5.7237103896014697E-2</v>
      </c>
      <c r="K5122" s="23">
        <v>-0.85331922209084499</v>
      </c>
      <c r="L5122" s="24">
        <v>0.445900141867413</v>
      </c>
      <c r="M5122" s="24">
        <v>-1.9137002704623001</v>
      </c>
      <c r="N5122" s="27">
        <v>5.5658464489078803E-2</v>
      </c>
      <c r="O5122" s="26">
        <v>0.28130231530675798</v>
      </c>
      <c r="P5122" s="23">
        <v>-0.97061849584357196</v>
      </c>
      <c r="Q5122" s="24">
        <v>0.74547241087308203</v>
      </c>
      <c r="R5122" s="24">
        <v>-1.3020179978314701</v>
      </c>
      <c r="S5122" s="25">
        <v>0.19291023317965</v>
      </c>
      <c r="T5122" s="26">
        <v>0.99074160094198305</v>
      </c>
    </row>
    <row r="5123" spans="1:20" hidden="1" x14ac:dyDescent="0.2">
      <c r="A5123" s="10" t="s">
        <v>6646</v>
      </c>
      <c r="B5123" s="10" t="s">
        <v>5335</v>
      </c>
      <c r="C5123" s="10" t="s">
        <v>4342</v>
      </c>
      <c r="D5123" s="22">
        <v>2118.5298013694701</v>
      </c>
      <c r="E5123" s="24">
        <v>1916.46088752387</v>
      </c>
      <c r="F5123" s="23">
        <v>-1.0387928987334301</v>
      </c>
      <c r="G5123" s="24">
        <v>0.41757701932838598</v>
      </c>
      <c r="H5123" s="24">
        <v>-2.4876677849853599</v>
      </c>
      <c r="I5123" s="25">
        <v>1.28583784127919E-2</v>
      </c>
      <c r="J5123" s="26">
        <v>7.0397309152047699E-2</v>
      </c>
      <c r="K5123" s="23">
        <v>-0.67336900388928</v>
      </c>
      <c r="L5123" s="24">
        <v>0.42662901250201402</v>
      </c>
      <c r="M5123" s="24">
        <v>-1.5783478951425001</v>
      </c>
      <c r="N5123" s="27">
        <v>0.114485708412017</v>
      </c>
      <c r="O5123" s="26">
        <v>0.41487440048354601</v>
      </c>
      <c r="P5123" s="23">
        <v>-0.75085622689180398</v>
      </c>
      <c r="Q5123" s="24">
        <v>0.76279100676758504</v>
      </c>
      <c r="R5123" s="24">
        <v>-0.98435380101509595</v>
      </c>
      <c r="S5123" s="25">
        <v>0.32494158493785802</v>
      </c>
      <c r="T5123" s="26">
        <v>0.99074160094198305</v>
      </c>
    </row>
    <row r="5124" spans="1:20" hidden="1" x14ac:dyDescent="0.2">
      <c r="A5124" s="10" t="s">
        <v>6811</v>
      </c>
      <c r="B5124" s="10" t="s">
        <v>5335</v>
      </c>
      <c r="C5124" s="10" t="s">
        <v>4285</v>
      </c>
      <c r="D5124" s="22">
        <v>1062.62408163706</v>
      </c>
      <c r="E5124" s="24">
        <v>1012.48072263158</v>
      </c>
      <c r="F5124" s="23">
        <v>-1.0389987450306399</v>
      </c>
      <c r="G5124" s="24">
        <v>0.39734946018199402</v>
      </c>
      <c r="H5124" s="24">
        <v>-2.61482359773373</v>
      </c>
      <c r="I5124" s="25">
        <v>8.9273549305596191E-3</v>
      </c>
      <c r="J5124" s="26">
        <v>5.6212789261337E-2</v>
      </c>
      <c r="K5124" s="23">
        <v>-0.92018825777358604</v>
      </c>
      <c r="L5124" s="24">
        <v>0.46691239525230099</v>
      </c>
      <c r="M5124" s="24">
        <v>-1.97079423705672</v>
      </c>
      <c r="N5124" s="27">
        <v>4.8747416159032303E-2</v>
      </c>
      <c r="O5124" s="26">
        <v>0.263097756716479</v>
      </c>
      <c r="P5124" s="23">
        <v>-0.88720162778006895</v>
      </c>
      <c r="Q5124" s="24">
        <v>0.74412510870430304</v>
      </c>
      <c r="R5124" s="24">
        <v>-1.19227481696579</v>
      </c>
      <c r="S5124" s="25">
        <v>0.23315350556842601</v>
      </c>
      <c r="T5124" s="26">
        <v>0.99074160094198305</v>
      </c>
    </row>
    <row r="5125" spans="1:20" hidden="1" x14ac:dyDescent="0.2">
      <c r="A5125" s="10" t="s">
        <v>8416</v>
      </c>
      <c r="B5125" s="10" t="s">
        <v>5335</v>
      </c>
      <c r="C5125" s="10" t="s">
        <v>4270</v>
      </c>
      <c r="D5125" s="22">
        <v>17761.398159750199</v>
      </c>
      <c r="E5125" s="24">
        <v>18001.230012275901</v>
      </c>
      <c r="F5125" s="23">
        <v>-1.04226364868871</v>
      </c>
      <c r="G5125" s="24">
        <v>0.45540862822405298</v>
      </c>
      <c r="H5125" s="24">
        <v>-2.2886339522226402</v>
      </c>
      <c r="I5125" s="25">
        <v>2.2100629477073998E-2</v>
      </c>
      <c r="J5125" s="26">
        <v>9.9182858655748399E-2</v>
      </c>
      <c r="K5125" s="23">
        <v>-0.48335680078744703</v>
      </c>
      <c r="L5125" s="24">
        <v>0.39820207769084698</v>
      </c>
      <c r="M5125" s="24">
        <v>-1.21384801302497</v>
      </c>
      <c r="N5125" s="27">
        <v>0.22480576794579099</v>
      </c>
      <c r="O5125" s="26">
        <v>0.56424717809117697</v>
      </c>
      <c r="P5125" s="23">
        <v>-0.60707523899054705</v>
      </c>
      <c r="Q5125" s="24">
        <v>0.80521699570230199</v>
      </c>
      <c r="R5125" s="24">
        <v>-0.75392750305905198</v>
      </c>
      <c r="S5125" s="25">
        <v>0.45089275487837299</v>
      </c>
      <c r="T5125" s="26">
        <v>0.99074160094198305</v>
      </c>
    </row>
    <row r="5126" spans="1:20" hidden="1" x14ac:dyDescent="0.2">
      <c r="A5126" s="10" t="s">
        <v>8360</v>
      </c>
      <c r="B5126" s="10" t="s">
        <v>5335</v>
      </c>
      <c r="C5126" s="10" t="s">
        <v>742</v>
      </c>
      <c r="D5126" s="22">
        <v>54.042883385522501</v>
      </c>
      <c r="E5126" s="24">
        <v>36.935889874847398</v>
      </c>
      <c r="F5126" s="23">
        <v>-1.04259782914687</v>
      </c>
      <c r="G5126" s="24">
        <v>1.21479967602435</v>
      </c>
      <c r="H5126" s="24">
        <v>-0.8582467132021</v>
      </c>
      <c r="I5126" s="25">
        <v>0.39075624668112602</v>
      </c>
      <c r="J5126" s="26">
        <v>0.60651472204847301</v>
      </c>
      <c r="K5126" s="23">
        <v>-2.2494799102574801</v>
      </c>
      <c r="L5126" s="24">
        <v>1.66294944856868</v>
      </c>
      <c r="M5126" s="24">
        <v>-1.3527049256931001</v>
      </c>
      <c r="N5126" s="27">
        <v>0.17614991621454401</v>
      </c>
      <c r="O5126" s="26">
        <v>0.50859111310291305</v>
      </c>
      <c r="P5126" s="23">
        <v>-2.0239858145068199</v>
      </c>
      <c r="Q5126" s="24">
        <v>1.6343617693836601</v>
      </c>
      <c r="R5126" s="24">
        <v>-1.23839522706781</v>
      </c>
      <c r="S5126" s="25">
        <v>0.21556954954389301</v>
      </c>
      <c r="T5126" s="26">
        <v>0.99074160094198305</v>
      </c>
    </row>
    <row r="5127" spans="1:20" hidden="1" x14ac:dyDescent="0.2">
      <c r="A5127" s="10" t="s">
        <v>6283</v>
      </c>
      <c r="B5127" s="10" t="s">
        <v>5335</v>
      </c>
      <c r="C5127" s="10" t="s">
        <v>2946</v>
      </c>
      <c r="D5127" s="22">
        <v>46757.294328353397</v>
      </c>
      <c r="E5127" s="24">
        <v>39454.896201863201</v>
      </c>
      <c r="F5127" s="23">
        <v>-1.0431488801422</v>
      </c>
      <c r="G5127" s="24">
        <v>0.402813019629226</v>
      </c>
      <c r="H5127" s="24">
        <v>-2.5896602873024799</v>
      </c>
      <c r="I5127" s="25">
        <v>9.6070685930676296E-3</v>
      </c>
      <c r="J5127" s="26">
        <v>5.9027513720036097E-2</v>
      </c>
      <c r="K5127" s="23">
        <v>-0.62701736752077997</v>
      </c>
      <c r="L5127" s="24">
        <v>0.35138385017265</v>
      </c>
      <c r="M5127" s="24">
        <v>-1.78442283904824</v>
      </c>
      <c r="N5127" s="27">
        <v>7.4354982615527102E-2</v>
      </c>
      <c r="O5127" s="26">
        <v>0.33064606831309101</v>
      </c>
      <c r="P5127" s="23">
        <v>-0.64168060242435898</v>
      </c>
      <c r="Q5127" s="24">
        <v>0.75274348312624695</v>
      </c>
      <c r="R5127" s="24">
        <v>-0.85245587216427499</v>
      </c>
      <c r="S5127" s="25">
        <v>0.39396112105736902</v>
      </c>
      <c r="T5127" s="26">
        <v>0.99074160094198305</v>
      </c>
    </row>
    <row r="5128" spans="1:20" hidden="1" x14ac:dyDescent="0.2">
      <c r="A5128" s="10" t="s">
        <v>9675</v>
      </c>
      <c r="B5128" s="10" t="s">
        <v>5335</v>
      </c>
      <c r="C5128" s="10" t="s">
        <v>3576</v>
      </c>
      <c r="D5128" s="22">
        <v>61.301645197621703</v>
      </c>
      <c r="E5128" s="24">
        <v>60.060205020911503</v>
      </c>
      <c r="F5128" s="23">
        <v>-1.0436927147583599</v>
      </c>
      <c r="G5128" s="24">
        <v>0.97031730823945905</v>
      </c>
      <c r="H5128" s="24">
        <v>-1.07562001202682</v>
      </c>
      <c r="I5128" s="25">
        <v>0.28209723366150602</v>
      </c>
      <c r="J5128" s="26">
        <v>0.50292234394740398</v>
      </c>
      <c r="K5128" s="23">
        <v>-0.73766410386689496</v>
      </c>
      <c r="L5128" s="24">
        <v>1.3403661803492799</v>
      </c>
      <c r="M5128" s="24">
        <v>-0.55034520766158901</v>
      </c>
      <c r="N5128" s="27">
        <v>0.58208262236490305</v>
      </c>
      <c r="O5128" s="26">
        <v>0.83623358396381797</v>
      </c>
      <c r="P5128" s="23">
        <v>-0.31122799389178701</v>
      </c>
      <c r="Q5128" s="24">
        <v>1.31471588791621</v>
      </c>
      <c r="R5128" s="24">
        <v>-0.23672642641071001</v>
      </c>
      <c r="S5128" s="25">
        <v>0.81286903227269802</v>
      </c>
      <c r="T5128" s="26">
        <v>0.99074160094198305</v>
      </c>
    </row>
    <row r="5129" spans="1:20" hidden="1" x14ac:dyDescent="0.2">
      <c r="A5129" s="10" t="s">
        <v>6736</v>
      </c>
      <c r="B5129" s="10" t="s">
        <v>5335</v>
      </c>
      <c r="C5129" s="10" t="s">
        <v>4902</v>
      </c>
      <c r="D5129" s="22">
        <v>629.59325261962397</v>
      </c>
      <c r="E5129" s="24">
        <v>546.66919832756901</v>
      </c>
      <c r="F5129" s="23">
        <v>-1.0447776137101701</v>
      </c>
      <c r="G5129" s="24">
        <v>0.48317328962922901</v>
      </c>
      <c r="H5129" s="24">
        <v>-2.1623248555645498</v>
      </c>
      <c r="I5129" s="25">
        <v>3.0593145165004901E-2</v>
      </c>
      <c r="J5129" s="26">
        <v>0.123181923124702</v>
      </c>
      <c r="K5129" s="23">
        <v>-0.66991387651277601</v>
      </c>
      <c r="L5129" s="24">
        <v>0.55404114257805004</v>
      </c>
      <c r="M5129" s="24">
        <v>-1.20914102767811</v>
      </c>
      <c r="N5129" s="27">
        <v>0.22660866932051199</v>
      </c>
      <c r="O5129" s="26">
        <v>0.56559058260087103</v>
      </c>
      <c r="P5129" s="23">
        <v>-0.74508522126838095</v>
      </c>
      <c r="Q5129" s="24">
        <v>0.82032252007102302</v>
      </c>
      <c r="R5129" s="24">
        <v>-0.90828327034575596</v>
      </c>
      <c r="S5129" s="25">
        <v>0.363728579058748</v>
      </c>
      <c r="T5129" s="26">
        <v>0.99074160094198305</v>
      </c>
    </row>
    <row r="5130" spans="1:20" hidden="1" x14ac:dyDescent="0.2">
      <c r="A5130" s="10" t="s">
        <v>6609</v>
      </c>
      <c r="B5130" s="10" t="s">
        <v>5335</v>
      </c>
      <c r="C5130" s="10" t="s">
        <v>652</v>
      </c>
      <c r="D5130" s="22">
        <v>10191.4408707822</v>
      </c>
      <c r="E5130" s="24">
        <v>9203.00351767135</v>
      </c>
      <c r="F5130" s="23">
        <v>-1.0451434943779101</v>
      </c>
      <c r="G5130" s="24">
        <v>0.40558365169170202</v>
      </c>
      <c r="H5130" s="24">
        <v>-2.57688762852887</v>
      </c>
      <c r="I5130" s="25">
        <v>9.9694354705781897E-3</v>
      </c>
      <c r="J5130" s="26">
        <v>6.0555510549338699E-2</v>
      </c>
      <c r="K5130" s="23">
        <v>-0.64047574248737704</v>
      </c>
      <c r="L5130" s="24">
        <v>0.37764141780483201</v>
      </c>
      <c r="M5130" s="24">
        <v>-1.6959891375537099</v>
      </c>
      <c r="N5130" s="27">
        <v>8.98879372124229E-2</v>
      </c>
      <c r="O5130" s="26">
        <v>0.36262336843311499</v>
      </c>
      <c r="P5130" s="23">
        <v>-0.71924139816009602</v>
      </c>
      <c r="Q5130" s="24">
        <v>0.755197575319979</v>
      </c>
      <c r="R5130" s="24">
        <v>-0.95238838373567702</v>
      </c>
      <c r="S5130" s="25">
        <v>0.34090004847751598</v>
      </c>
      <c r="T5130" s="26">
        <v>0.99074160094198305</v>
      </c>
    </row>
    <row r="5131" spans="1:20" hidden="1" x14ac:dyDescent="0.2">
      <c r="A5131" s="10" t="s">
        <v>6392</v>
      </c>
      <c r="B5131" s="10" t="s">
        <v>5335</v>
      </c>
      <c r="C5131" s="10" t="s">
        <v>2994</v>
      </c>
      <c r="D5131" s="22">
        <v>7140.3440855618801</v>
      </c>
      <c r="E5131" s="24">
        <v>6267.0293651618204</v>
      </c>
      <c r="F5131" s="23">
        <v>-1.0466231960910599</v>
      </c>
      <c r="G5131" s="24">
        <v>0.40434695436627799</v>
      </c>
      <c r="H5131" s="24">
        <v>-2.5884285383858101</v>
      </c>
      <c r="I5131" s="25">
        <v>9.6414949976142209E-3</v>
      </c>
      <c r="J5131" s="26">
        <v>5.9170787848261498E-2</v>
      </c>
      <c r="K5131" s="23">
        <v>-0.65661273847678703</v>
      </c>
      <c r="L5131" s="24">
        <v>0.38365930452939501</v>
      </c>
      <c r="M5131" s="24">
        <v>-1.7114474501855299</v>
      </c>
      <c r="N5131" s="27">
        <v>8.6998544136585906E-2</v>
      </c>
      <c r="O5131" s="26">
        <v>0.35649326508891799</v>
      </c>
      <c r="P5131" s="23">
        <v>-0.73436283011143</v>
      </c>
      <c r="Q5131" s="24">
        <v>0.75406135696132703</v>
      </c>
      <c r="R5131" s="24">
        <v>-0.97387675861115897</v>
      </c>
      <c r="S5131" s="25">
        <v>0.33011773484328499</v>
      </c>
      <c r="T5131" s="26">
        <v>0.99074160094198305</v>
      </c>
    </row>
    <row r="5132" spans="1:20" hidden="1" x14ac:dyDescent="0.2">
      <c r="A5132" s="10" t="s">
        <v>6368</v>
      </c>
      <c r="B5132" s="10" t="s">
        <v>5335</v>
      </c>
      <c r="C5132" s="10" t="s">
        <v>1982</v>
      </c>
      <c r="D5132" s="22">
        <v>1168.5792615119401</v>
      </c>
      <c r="E5132" s="24">
        <v>931.50528307610602</v>
      </c>
      <c r="F5132" s="23">
        <v>-1.04701018342562</v>
      </c>
      <c r="G5132" s="24">
        <v>0.45774096566315597</v>
      </c>
      <c r="H5132" s="24">
        <v>-2.287342103866</v>
      </c>
      <c r="I5132" s="25">
        <v>2.2175862753596599E-2</v>
      </c>
      <c r="J5132" s="26">
        <v>9.9436717919536205E-2</v>
      </c>
      <c r="K5132" s="23">
        <v>-0.66648407666202503</v>
      </c>
      <c r="L5132" s="24">
        <v>0.50276083403145699</v>
      </c>
      <c r="M5132" s="24">
        <v>-1.3256483630948901</v>
      </c>
      <c r="N5132" s="27">
        <v>0.18495619873511601</v>
      </c>
      <c r="O5132" s="26">
        <v>0.51687832626305397</v>
      </c>
      <c r="P5132" s="23">
        <v>-0.78394100315587201</v>
      </c>
      <c r="Q5132" s="24">
        <v>0.80000769462919696</v>
      </c>
      <c r="R5132" s="24">
        <v>-0.97991682882403797</v>
      </c>
      <c r="S5132" s="25">
        <v>0.327127175199666</v>
      </c>
      <c r="T5132" s="26">
        <v>0.99074160094198305</v>
      </c>
    </row>
    <row r="5133" spans="1:20" hidden="1" x14ac:dyDescent="0.2">
      <c r="A5133" s="10" t="s">
        <v>6848</v>
      </c>
      <c r="B5133" s="10" t="s">
        <v>5335</v>
      </c>
      <c r="C5133" s="10" t="s">
        <v>2048</v>
      </c>
      <c r="D5133" s="22">
        <v>847.44722857213696</v>
      </c>
      <c r="E5133" s="24">
        <v>785.75724511766896</v>
      </c>
      <c r="F5133" s="23">
        <v>-1.04870504152288</v>
      </c>
      <c r="G5133" s="24">
        <v>0.43806339985711501</v>
      </c>
      <c r="H5133" s="24">
        <v>-2.3939572259744599</v>
      </c>
      <c r="I5133" s="25">
        <v>1.6667692451407E-2</v>
      </c>
      <c r="J5133" s="26">
        <v>8.2890323799911306E-2</v>
      </c>
      <c r="K5133" s="23">
        <v>-0.83229431788228303</v>
      </c>
      <c r="L5133" s="24">
        <v>0.51161231994070899</v>
      </c>
      <c r="M5133" s="24">
        <v>-1.6268066374530199</v>
      </c>
      <c r="N5133" s="27">
        <v>0.103778171504446</v>
      </c>
      <c r="O5133" s="26">
        <v>0.39291138564618699</v>
      </c>
      <c r="P5133" s="23">
        <v>-0.70187661817439295</v>
      </c>
      <c r="Q5133" s="24">
        <v>0.78100999199062004</v>
      </c>
      <c r="R5133" s="24">
        <v>-0.89867815440551102</v>
      </c>
      <c r="S5133" s="25">
        <v>0.368824116317018</v>
      </c>
      <c r="T5133" s="26">
        <v>0.99074160094198305</v>
      </c>
    </row>
    <row r="5134" spans="1:20" hidden="1" x14ac:dyDescent="0.2">
      <c r="A5134" s="10" t="s">
        <v>7293</v>
      </c>
      <c r="B5134" s="10" t="s">
        <v>5763</v>
      </c>
      <c r="C5134" s="10" t="s">
        <v>1824</v>
      </c>
      <c r="D5134" s="22">
        <v>109593.633891249</v>
      </c>
      <c r="E5134" s="24">
        <v>104883.72816765901</v>
      </c>
      <c r="F5134" s="23">
        <v>-1.04949120892236</v>
      </c>
      <c r="G5134" s="24">
        <v>0.41551107960733602</v>
      </c>
      <c r="H5134" s="24">
        <v>-2.5257839331604401</v>
      </c>
      <c r="I5134" s="25">
        <v>1.1544045545613901E-2</v>
      </c>
      <c r="J5134" s="26">
        <v>6.6256364605004101E-2</v>
      </c>
      <c r="K5134" s="23">
        <v>-0.59578050366900803</v>
      </c>
      <c r="L5134" s="24">
        <v>0.37026822340798798</v>
      </c>
      <c r="M5134" s="24">
        <v>-1.6090511310567801</v>
      </c>
      <c r="N5134" s="27">
        <v>0.107605161707615</v>
      </c>
      <c r="O5134" s="26">
        <v>0.40170880936901499</v>
      </c>
      <c r="P5134" s="23">
        <v>-0.68592345090837203</v>
      </c>
      <c r="Q5134" s="24">
        <v>0.76622442158136606</v>
      </c>
      <c r="R5134" s="24">
        <v>-0.89519914999933603</v>
      </c>
      <c r="S5134" s="25">
        <v>0.37068063904794701</v>
      </c>
      <c r="T5134" s="26">
        <v>0.99074160094198305</v>
      </c>
    </row>
    <row r="5135" spans="1:20" hidden="1" x14ac:dyDescent="0.2">
      <c r="A5135" s="10" t="s">
        <v>9695</v>
      </c>
      <c r="B5135" s="10" t="s">
        <v>9696</v>
      </c>
      <c r="C5135" s="10" t="s">
        <v>4559</v>
      </c>
      <c r="D5135" s="22">
        <v>39.020301818087901</v>
      </c>
      <c r="E5135" s="24">
        <v>37.5622337725816</v>
      </c>
      <c r="F5135" s="23">
        <v>-1.05251947735322</v>
      </c>
      <c r="G5135" s="24">
        <v>1.1177152272645501</v>
      </c>
      <c r="H5135" s="24">
        <v>-0.94167051828497494</v>
      </c>
      <c r="I5135" s="25">
        <v>0.34636135352331199</v>
      </c>
      <c r="J5135" s="26">
        <v>0.56823742846279102</v>
      </c>
      <c r="K5135" s="23">
        <v>-1.2278788136143199</v>
      </c>
      <c r="L5135" s="24">
        <v>1.6102110955423099</v>
      </c>
      <c r="M5135" s="24">
        <v>-0.76255766527355695</v>
      </c>
      <c r="N5135" s="27">
        <v>0.44572724032092398</v>
      </c>
      <c r="O5135" s="26">
        <v>0.76322372522968995</v>
      </c>
      <c r="P5135" s="23">
        <v>-1.13643739297397</v>
      </c>
      <c r="Q5135" s="24">
        <v>1.4585872693605699</v>
      </c>
      <c r="R5135" s="24">
        <v>-0.77913568618501094</v>
      </c>
      <c r="S5135" s="25">
        <v>0.43589979044134702</v>
      </c>
      <c r="T5135" s="26">
        <v>0.99074160094198305</v>
      </c>
    </row>
    <row r="5136" spans="1:20" hidden="1" x14ac:dyDescent="0.2">
      <c r="A5136" s="10" t="s">
        <v>6706</v>
      </c>
      <c r="B5136" s="10" t="s">
        <v>6707</v>
      </c>
      <c r="C5136" s="10" t="s">
        <v>3634</v>
      </c>
      <c r="D5136" s="22">
        <v>6219.5955657497097</v>
      </c>
      <c r="E5136" s="24">
        <v>5572.76065205537</v>
      </c>
      <c r="F5136" s="23">
        <v>-1.05432148784999</v>
      </c>
      <c r="G5136" s="24">
        <v>0.42288388625915102</v>
      </c>
      <c r="H5136" s="24">
        <v>-2.4931701635088599</v>
      </c>
      <c r="I5136" s="25">
        <v>1.2660815394611301E-2</v>
      </c>
      <c r="J5136" s="26">
        <v>7.0108278177853103E-2</v>
      </c>
      <c r="K5136" s="23">
        <v>-0.59875067088669698</v>
      </c>
      <c r="L5136" s="24">
        <v>0.375385828547114</v>
      </c>
      <c r="M5136" s="24">
        <v>-1.5950273701170099</v>
      </c>
      <c r="N5136" s="27">
        <v>0.110706115393229</v>
      </c>
      <c r="O5136" s="26">
        <v>0.40699204741182299</v>
      </c>
      <c r="P5136" s="23">
        <v>-0.64031587040663895</v>
      </c>
      <c r="Q5136" s="24">
        <v>0.77308371001916099</v>
      </c>
      <c r="R5136" s="24">
        <v>-0.82826201368383301</v>
      </c>
      <c r="S5136" s="25">
        <v>0.407522130526693</v>
      </c>
      <c r="T5136" s="26">
        <v>0.99074160094198305</v>
      </c>
    </row>
    <row r="5137" spans="1:20" hidden="1" x14ac:dyDescent="0.2">
      <c r="A5137" s="10" t="s">
        <v>9022</v>
      </c>
      <c r="B5137" s="10" t="s">
        <v>5335</v>
      </c>
      <c r="C5137" s="10" t="s">
        <v>2983</v>
      </c>
      <c r="D5137" s="22">
        <v>241.36073108846699</v>
      </c>
      <c r="E5137" s="24">
        <v>227.76928360064801</v>
      </c>
      <c r="F5137" s="23">
        <v>-1.05451438186201</v>
      </c>
      <c r="G5137" s="24">
        <v>0.75727075891376305</v>
      </c>
      <c r="H5137" s="24">
        <v>-1.3925196099934101</v>
      </c>
      <c r="I5137" s="25">
        <v>0.16376510760002999</v>
      </c>
      <c r="J5137" s="26">
        <v>0.35782517767328997</v>
      </c>
      <c r="K5137" s="23">
        <v>-0.385070819711679</v>
      </c>
      <c r="L5137" s="24">
        <v>0.767634610744935</v>
      </c>
      <c r="M5137" s="24">
        <v>-0.50163295703667499</v>
      </c>
      <c r="N5137" s="27">
        <v>0.61592573212919</v>
      </c>
      <c r="O5137" s="26">
        <v>0.85095702564372799</v>
      </c>
      <c r="P5137" s="23">
        <v>-0.14572610750110701</v>
      </c>
      <c r="Q5137" s="24">
        <v>1.12651411280838</v>
      </c>
      <c r="R5137" s="24">
        <v>-0.129360214705003</v>
      </c>
      <c r="S5137" s="25">
        <v>0.89707262717726299</v>
      </c>
      <c r="T5137" s="26">
        <v>0.99489343179628698</v>
      </c>
    </row>
    <row r="5138" spans="1:20" hidden="1" x14ac:dyDescent="0.2">
      <c r="A5138" s="10" t="s">
        <v>8586</v>
      </c>
      <c r="B5138" s="10" t="s">
        <v>5335</v>
      </c>
      <c r="C5138" s="10" t="s">
        <v>4251</v>
      </c>
      <c r="D5138" s="22">
        <v>4669.00183272499</v>
      </c>
      <c r="E5138" s="24">
        <v>4831.4963792949702</v>
      </c>
      <c r="F5138" s="23">
        <v>-1.0551999467300099</v>
      </c>
      <c r="G5138" s="24">
        <v>0.45020994332928099</v>
      </c>
      <c r="H5138" s="24">
        <v>-2.3437952945393699</v>
      </c>
      <c r="I5138" s="25">
        <v>1.9088644944645301E-2</v>
      </c>
      <c r="J5138" s="26">
        <v>8.9978050211570196E-2</v>
      </c>
      <c r="K5138" s="23">
        <v>-1.8550010356318301</v>
      </c>
      <c r="L5138" s="24">
        <v>0.37598863405341199</v>
      </c>
      <c r="M5138" s="24">
        <v>-4.9336625302570098</v>
      </c>
      <c r="N5138" s="27">
        <v>8.0701827803081102E-7</v>
      </c>
      <c r="O5138" s="26">
        <v>8.5979727341402599E-5</v>
      </c>
      <c r="P5138" s="23">
        <v>-1.8604936995299399</v>
      </c>
      <c r="Q5138" s="24">
        <v>0.801174923629691</v>
      </c>
      <c r="R5138" s="24">
        <v>-2.3222066051456598</v>
      </c>
      <c r="S5138" s="25">
        <v>2.0221813506095501E-2</v>
      </c>
      <c r="T5138" s="26">
        <v>0.99074160094198305</v>
      </c>
    </row>
    <row r="5139" spans="1:20" hidden="1" x14ac:dyDescent="0.2">
      <c r="A5139" s="10" t="s">
        <v>6555</v>
      </c>
      <c r="B5139" s="10" t="s">
        <v>5335</v>
      </c>
      <c r="C5139" s="10" t="s">
        <v>2315</v>
      </c>
      <c r="D5139" s="22">
        <v>2941.3907308996199</v>
      </c>
      <c r="E5139" s="24">
        <v>2649.2802679944798</v>
      </c>
      <c r="F5139" s="23">
        <v>-1.06010202765277</v>
      </c>
      <c r="G5139" s="24">
        <v>0.418281720964716</v>
      </c>
      <c r="H5139" s="24">
        <v>-2.5344211198322899</v>
      </c>
      <c r="I5139" s="25">
        <v>1.12633282123328E-2</v>
      </c>
      <c r="J5139" s="26">
        <v>6.52880842079398E-2</v>
      </c>
      <c r="K5139" s="23">
        <v>-1.2907557676182899</v>
      </c>
      <c r="L5139" s="24">
        <v>0.46044133624914302</v>
      </c>
      <c r="M5139" s="24">
        <v>-2.8033012373152002</v>
      </c>
      <c r="N5139" s="27">
        <v>5.0582399833338102E-3</v>
      </c>
      <c r="O5139" s="26">
        <v>6.9806332619738898E-2</v>
      </c>
      <c r="P5139" s="23">
        <v>-1.0293529681189399</v>
      </c>
      <c r="Q5139" s="24">
        <v>0.76914685997440602</v>
      </c>
      <c r="R5139" s="24">
        <v>-1.3383048435681</v>
      </c>
      <c r="S5139" s="25">
        <v>0.18079708356218899</v>
      </c>
      <c r="T5139" s="26">
        <v>0.99074160094198305</v>
      </c>
    </row>
    <row r="5140" spans="1:20" hidden="1" x14ac:dyDescent="0.2">
      <c r="A5140" s="10" t="s">
        <v>7004</v>
      </c>
      <c r="B5140" s="10" t="s">
        <v>5335</v>
      </c>
      <c r="C5140" s="10" t="s">
        <v>1676</v>
      </c>
      <c r="D5140" s="22">
        <v>9894.9987433218503</v>
      </c>
      <c r="E5140" s="24">
        <v>9334.1538667151308</v>
      </c>
      <c r="F5140" s="23">
        <v>-1.0616406602113599</v>
      </c>
      <c r="G5140" s="24">
        <v>0.40719177188801697</v>
      </c>
      <c r="H5140" s="24">
        <v>-2.6072252277811798</v>
      </c>
      <c r="I5140" s="25">
        <v>9.1279297664135003E-3</v>
      </c>
      <c r="J5140" s="26">
        <v>5.6954573092806299E-2</v>
      </c>
      <c r="K5140" s="23">
        <v>-0.65842034205808697</v>
      </c>
      <c r="L5140" s="24">
        <v>0.38388180101733699</v>
      </c>
      <c r="M5140" s="24">
        <v>-1.7151642518952099</v>
      </c>
      <c r="N5140" s="27">
        <v>8.6315116954415794E-2</v>
      </c>
      <c r="O5140" s="26">
        <v>0.35529972529821902</v>
      </c>
      <c r="P5140" s="23">
        <v>-0.75065803202993098</v>
      </c>
      <c r="Q5140" s="24">
        <v>0.76016009600675205</v>
      </c>
      <c r="R5140" s="24">
        <v>-0.98749991741642795</v>
      </c>
      <c r="S5140" s="25">
        <v>0.32339762337972999</v>
      </c>
      <c r="T5140" s="26">
        <v>0.99074160094198305</v>
      </c>
    </row>
    <row r="5141" spans="1:20" hidden="1" x14ac:dyDescent="0.2">
      <c r="A5141" s="10" t="s">
        <v>7016</v>
      </c>
      <c r="B5141" s="10" t="s">
        <v>5335</v>
      </c>
      <c r="C5141" s="10" t="s">
        <v>1541</v>
      </c>
      <c r="D5141" s="22">
        <v>2084.0717935379198</v>
      </c>
      <c r="E5141" s="24">
        <v>1923.6443764414901</v>
      </c>
      <c r="F5141" s="23">
        <v>-1.0620634644699001</v>
      </c>
      <c r="G5141" s="24">
        <v>0.43975003916933297</v>
      </c>
      <c r="H5141" s="24">
        <v>-2.41515263188171</v>
      </c>
      <c r="I5141" s="25">
        <v>1.5728617135098599E-2</v>
      </c>
      <c r="J5141" s="26">
        <v>7.9921750554287102E-2</v>
      </c>
      <c r="K5141" s="23">
        <v>-0.61669127299604198</v>
      </c>
      <c r="L5141" s="24">
        <v>0.41340782671113901</v>
      </c>
      <c r="M5141" s="24">
        <v>-1.4917261676009399</v>
      </c>
      <c r="N5141" s="27">
        <v>0.13577094624840599</v>
      </c>
      <c r="O5141" s="26">
        <v>0.450380926197811</v>
      </c>
      <c r="P5141" s="23">
        <v>-0.61658317363658599</v>
      </c>
      <c r="Q5141" s="24">
        <v>0.78882879531715899</v>
      </c>
      <c r="R5141" s="24">
        <v>-0.78164384629072803</v>
      </c>
      <c r="S5141" s="25">
        <v>0.43442391119711199</v>
      </c>
      <c r="T5141" s="26">
        <v>0.99074160094198305</v>
      </c>
    </row>
    <row r="5142" spans="1:20" hidden="1" x14ac:dyDescent="0.2">
      <c r="A5142" s="10" t="s">
        <v>6280</v>
      </c>
      <c r="B5142" s="10" t="s">
        <v>5335</v>
      </c>
      <c r="C5142" s="10" t="s">
        <v>3300</v>
      </c>
      <c r="D5142" s="22">
        <v>13403.9095271181</v>
      </c>
      <c r="E5142" s="24">
        <v>10903.509783232599</v>
      </c>
      <c r="F5142" s="23">
        <v>-1.0624146834500701</v>
      </c>
      <c r="G5142" s="24">
        <v>0.41929766236569899</v>
      </c>
      <c r="H5142" s="24">
        <v>-2.5337958658196902</v>
      </c>
      <c r="I5142" s="25">
        <v>1.1283444177692699E-2</v>
      </c>
      <c r="J5142" s="26">
        <v>6.5333594711487794E-2</v>
      </c>
      <c r="K5142" s="23">
        <v>-0.61279610496519699</v>
      </c>
      <c r="L5142" s="24">
        <v>0.35998790243200002</v>
      </c>
      <c r="M5142" s="24">
        <v>-1.7022686063206001</v>
      </c>
      <c r="N5142" s="27">
        <v>8.8705027014507096E-2</v>
      </c>
      <c r="O5142" s="26">
        <v>0.36043606323896199</v>
      </c>
      <c r="P5142" s="23">
        <v>-0.60829523035380895</v>
      </c>
      <c r="Q5142" s="24">
        <v>0.77191589434989605</v>
      </c>
      <c r="R5142" s="24">
        <v>-0.78803304194961898</v>
      </c>
      <c r="S5142" s="25">
        <v>0.43067737891286201</v>
      </c>
      <c r="T5142" s="26">
        <v>0.99074160094198305</v>
      </c>
    </row>
    <row r="5143" spans="1:20" hidden="1" x14ac:dyDescent="0.2">
      <c r="A5143" s="10" t="s">
        <v>10881</v>
      </c>
      <c r="B5143" s="10" t="s">
        <v>5335</v>
      </c>
      <c r="C5143" s="10" t="s">
        <v>3012</v>
      </c>
      <c r="D5143" s="22">
        <v>10.276566069111</v>
      </c>
      <c r="E5143" s="24">
        <v>10.3294632230907</v>
      </c>
      <c r="F5143" s="23">
        <v>-1.0624472237145399</v>
      </c>
      <c r="G5143" s="24">
        <v>1.99292767641382</v>
      </c>
      <c r="H5143" s="24">
        <v>-0.53310877072386698</v>
      </c>
      <c r="I5143" s="25">
        <v>0.59395828804446704</v>
      </c>
      <c r="J5143" s="26">
        <v>0.76759238243883499</v>
      </c>
      <c r="K5143" s="23">
        <v>-1.5518105922534999</v>
      </c>
      <c r="L5143" s="24">
        <v>2.8944156922660502</v>
      </c>
      <c r="M5143" s="24">
        <v>-0.53613950352742101</v>
      </c>
      <c r="N5143" s="27">
        <v>0.59186214013877203</v>
      </c>
      <c r="O5143" s="26">
        <v>0.84143304524132301</v>
      </c>
      <c r="P5143" s="23">
        <v>-1.50330774334883</v>
      </c>
      <c r="Q5143" s="24">
        <v>2.4551671205394299</v>
      </c>
      <c r="R5143" s="24">
        <v>-0.61230363129762799</v>
      </c>
      <c r="S5143" s="25">
        <v>0.54033688757937903</v>
      </c>
      <c r="T5143" s="26">
        <v>0.99074160094198305</v>
      </c>
    </row>
    <row r="5144" spans="1:20" hidden="1" x14ac:dyDescent="0.2">
      <c r="A5144" s="10" t="s">
        <v>6241</v>
      </c>
      <c r="B5144" s="10" t="s">
        <v>5335</v>
      </c>
      <c r="C5144" s="10" t="s">
        <v>4852</v>
      </c>
      <c r="D5144" s="22">
        <v>697.41187475955701</v>
      </c>
      <c r="E5144" s="24">
        <v>595.21622472595595</v>
      </c>
      <c r="F5144" s="23">
        <v>-1.06683499885036</v>
      </c>
      <c r="G5144" s="24">
        <v>0.450628404711574</v>
      </c>
      <c r="H5144" s="24">
        <v>-2.3674384208718302</v>
      </c>
      <c r="I5144" s="25">
        <v>1.7911700490150999E-2</v>
      </c>
      <c r="J5144" s="26">
        <v>8.6270911854461702E-2</v>
      </c>
      <c r="K5144" s="23">
        <v>-1.0874181963623499</v>
      </c>
      <c r="L5144" s="24">
        <v>0.55962677961632701</v>
      </c>
      <c r="M5144" s="24">
        <v>-1.9431132246885501</v>
      </c>
      <c r="N5144" s="27">
        <v>5.2002479499858902E-2</v>
      </c>
      <c r="O5144" s="26">
        <v>0.27218958467419002</v>
      </c>
      <c r="P5144" s="23">
        <v>-0.91292237077063898</v>
      </c>
      <c r="Q5144" s="24">
        <v>0.79582835670321395</v>
      </c>
      <c r="R5144" s="24">
        <v>-1.14713475975209</v>
      </c>
      <c r="S5144" s="25">
        <v>0.25132592981704299</v>
      </c>
      <c r="T5144" s="26">
        <v>0.99074160094198305</v>
      </c>
    </row>
    <row r="5145" spans="1:20" hidden="1" x14ac:dyDescent="0.2">
      <c r="A5145" s="10" t="s">
        <v>7292</v>
      </c>
      <c r="B5145" s="10" t="s">
        <v>5335</v>
      </c>
      <c r="C5145" s="10" t="s">
        <v>759</v>
      </c>
      <c r="D5145" s="22">
        <v>360.84120309675598</v>
      </c>
      <c r="E5145" s="24">
        <v>298.97190606424601</v>
      </c>
      <c r="F5145" s="23">
        <v>-1.06695264654401</v>
      </c>
      <c r="G5145" s="24">
        <v>0.61129177408365598</v>
      </c>
      <c r="H5145" s="24">
        <v>-1.7454065174415301</v>
      </c>
      <c r="I5145" s="25">
        <v>8.0914131997833399E-2</v>
      </c>
      <c r="J5145" s="26">
        <v>0.23248628972624499</v>
      </c>
      <c r="K5145" s="23">
        <v>-1.2978912504557101</v>
      </c>
      <c r="L5145" s="24">
        <v>0.77882229042043905</v>
      </c>
      <c r="M5145" s="24">
        <v>-1.66647933221718</v>
      </c>
      <c r="N5145" s="27">
        <v>9.5617981354531395E-2</v>
      </c>
      <c r="O5145" s="26">
        <v>0.375909215258737</v>
      </c>
      <c r="P5145" s="23">
        <v>-0.76234259812690697</v>
      </c>
      <c r="Q5145" s="24">
        <v>0.95940593397479701</v>
      </c>
      <c r="R5145" s="24">
        <v>-0.79459858557319796</v>
      </c>
      <c r="S5145" s="25">
        <v>0.426847041379809</v>
      </c>
      <c r="T5145" s="26">
        <v>0.99074160094198305</v>
      </c>
    </row>
    <row r="5146" spans="1:20" hidden="1" x14ac:dyDescent="0.2">
      <c r="A5146" s="10" t="s">
        <v>7322</v>
      </c>
      <c r="B5146" s="10" t="s">
        <v>7323</v>
      </c>
      <c r="C5146" s="10" t="s">
        <v>5115</v>
      </c>
      <c r="D5146" s="22">
        <v>51978.914869467597</v>
      </c>
      <c r="E5146" s="24">
        <v>49778.894949833702</v>
      </c>
      <c r="F5146" s="23">
        <v>-1.0694512866446799</v>
      </c>
      <c r="G5146" s="24">
        <v>0.42387349835155702</v>
      </c>
      <c r="H5146" s="24">
        <v>-2.5230435278538899</v>
      </c>
      <c r="I5146" s="25">
        <v>1.1634399889803099E-2</v>
      </c>
      <c r="J5146" s="26">
        <v>6.6569761775489705E-2</v>
      </c>
      <c r="K5146" s="23">
        <v>-0.60244697534810399</v>
      </c>
      <c r="L5146" s="24">
        <v>0.38535475914413603</v>
      </c>
      <c r="M5146" s="24">
        <v>-1.56335677983094</v>
      </c>
      <c r="N5146" s="27">
        <v>0.117968699975948</v>
      </c>
      <c r="O5146" s="26">
        <v>0.42119253671037199</v>
      </c>
      <c r="P5146" s="23">
        <v>-0.71500763032780301</v>
      </c>
      <c r="Q5146" s="24">
        <v>0.77831818953097698</v>
      </c>
      <c r="R5146" s="24">
        <v>-0.91865722778324599</v>
      </c>
      <c r="S5146" s="25">
        <v>0.35827488858830098</v>
      </c>
      <c r="T5146" s="26">
        <v>0.99074160094198305</v>
      </c>
    </row>
    <row r="5147" spans="1:20" hidden="1" x14ac:dyDescent="0.2">
      <c r="A5147" s="10" t="s">
        <v>6808</v>
      </c>
      <c r="B5147" s="10" t="s">
        <v>5335</v>
      </c>
      <c r="C5147" s="10" t="s">
        <v>3951</v>
      </c>
      <c r="D5147" s="22">
        <v>1821.7473837095199</v>
      </c>
      <c r="E5147" s="24">
        <v>1708.3275485076799</v>
      </c>
      <c r="F5147" s="23">
        <v>-1.0719562246546599</v>
      </c>
      <c r="G5147" s="24">
        <v>0.41517963810142899</v>
      </c>
      <c r="H5147" s="24">
        <v>-2.5819094345681202</v>
      </c>
      <c r="I5147" s="25">
        <v>9.8255365500751306E-3</v>
      </c>
      <c r="J5147" s="26">
        <v>5.9886308011728E-2</v>
      </c>
      <c r="K5147" s="23">
        <v>-1.1989529493603599</v>
      </c>
      <c r="L5147" s="24">
        <v>0.47582150776654802</v>
      </c>
      <c r="M5147" s="24">
        <v>-2.51975358362448</v>
      </c>
      <c r="N5147" s="27">
        <v>1.1743701553574499E-2</v>
      </c>
      <c r="O5147" s="26">
        <v>0.114366907085725</v>
      </c>
      <c r="P5147" s="23">
        <v>-0.95727810905119903</v>
      </c>
      <c r="Q5147" s="24">
        <v>0.76804922240392504</v>
      </c>
      <c r="R5147" s="24">
        <v>-1.24637598883963</v>
      </c>
      <c r="S5147" s="25">
        <v>0.212626392124109</v>
      </c>
      <c r="T5147" s="26">
        <v>0.99074160094198305</v>
      </c>
    </row>
    <row r="5148" spans="1:20" hidden="1" x14ac:dyDescent="0.2">
      <c r="A5148" s="10" t="s">
        <v>7449</v>
      </c>
      <c r="B5148" s="10" t="s">
        <v>5721</v>
      </c>
      <c r="C5148" s="10" t="s">
        <v>4666</v>
      </c>
      <c r="D5148" s="22">
        <v>75166.324354422395</v>
      </c>
      <c r="E5148" s="24">
        <v>72974.818506176802</v>
      </c>
      <c r="F5148" s="23">
        <v>-1.0720050142734701</v>
      </c>
      <c r="G5148" s="24">
        <v>0.41919058984957303</v>
      </c>
      <c r="H5148" s="24">
        <v>-2.5573212763629898</v>
      </c>
      <c r="I5148" s="25">
        <v>1.05481746006347E-2</v>
      </c>
      <c r="J5148" s="26">
        <v>6.2642281045240805E-2</v>
      </c>
      <c r="K5148" s="23">
        <v>-0.670164034312701</v>
      </c>
      <c r="L5148" s="24">
        <v>0.37335514575641299</v>
      </c>
      <c r="M5148" s="24">
        <v>-1.79497736117968</v>
      </c>
      <c r="N5148" s="27">
        <v>7.2657306958816295E-2</v>
      </c>
      <c r="O5148" s="26">
        <v>0.32662065330769102</v>
      </c>
      <c r="P5148" s="23">
        <v>-0.54308314937818702</v>
      </c>
      <c r="Q5148" s="24">
        <v>0.77423688099818999</v>
      </c>
      <c r="R5148" s="24">
        <v>-0.70144314060318802</v>
      </c>
      <c r="S5148" s="25">
        <v>0.48302650716800599</v>
      </c>
      <c r="T5148" s="26">
        <v>0.99074160094198305</v>
      </c>
    </row>
    <row r="5149" spans="1:20" hidden="1" x14ac:dyDescent="0.2">
      <c r="A5149" s="10" t="s">
        <v>6038</v>
      </c>
      <c r="B5149" s="10" t="s">
        <v>5335</v>
      </c>
      <c r="C5149" s="10" t="s">
        <v>2225</v>
      </c>
      <c r="D5149" s="22">
        <v>1706.4010265724201</v>
      </c>
      <c r="E5149" s="24">
        <v>1385.1723263302099</v>
      </c>
      <c r="F5149" s="23">
        <v>-1.0733374649176499</v>
      </c>
      <c r="G5149" s="24">
        <v>0.41413396545169401</v>
      </c>
      <c r="H5149" s="24">
        <v>-2.5917639084419499</v>
      </c>
      <c r="I5149" s="25">
        <v>9.5485274033426607E-3</v>
      </c>
      <c r="J5149" s="26">
        <v>5.8849231494597698E-2</v>
      </c>
      <c r="K5149" s="23">
        <v>-0.75811239943917197</v>
      </c>
      <c r="L5149" s="24">
        <v>0.43704680499912602</v>
      </c>
      <c r="M5149" s="24">
        <v>-1.7346251952137901</v>
      </c>
      <c r="N5149" s="27">
        <v>8.2807213812873204E-2</v>
      </c>
      <c r="O5149" s="26">
        <v>0.35204631123796898</v>
      </c>
      <c r="P5149" s="23">
        <v>-0.74005942025271598</v>
      </c>
      <c r="Q5149" s="24">
        <v>0.76646318786801904</v>
      </c>
      <c r="R5149" s="24">
        <v>-0.96555116014280196</v>
      </c>
      <c r="S5149" s="25">
        <v>0.334268824281097</v>
      </c>
      <c r="T5149" s="26">
        <v>0.99074160094198305</v>
      </c>
    </row>
    <row r="5150" spans="1:20" hidden="1" x14ac:dyDescent="0.2">
      <c r="A5150" s="10" t="s">
        <v>7288</v>
      </c>
      <c r="B5150" s="10" t="s">
        <v>5721</v>
      </c>
      <c r="C5150" s="10" t="s">
        <v>1655</v>
      </c>
      <c r="D5150" s="22">
        <v>108325.316553896</v>
      </c>
      <c r="E5150" s="24">
        <v>104987.36827911501</v>
      </c>
      <c r="F5150" s="23">
        <v>-1.07702723091497</v>
      </c>
      <c r="G5150" s="24">
        <v>0.40783798906301899</v>
      </c>
      <c r="H5150" s="24">
        <v>-2.6408212569637399</v>
      </c>
      <c r="I5150" s="25">
        <v>8.2705340354485204E-3</v>
      </c>
      <c r="J5150" s="26">
        <v>5.2879679329080997E-2</v>
      </c>
      <c r="K5150" s="23">
        <v>-0.68677890550732101</v>
      </c>
      <c r="L5150" s="24">
        <v>0.36273598414797698</v>
      </c>
      <c r="M5150" s="24">
        <v>-1.89332995765634</v>
      </c>
      <c r="N5150" s="27">
        <v>5.83140036141164E-2</v>
      </c>
      <c r="O5150" s="26">
        <v>0.287582823844651</v>
      </c>
      <c r="P5150" s="23">
        <v>-0.59484619090928204</v>
      </c>
      <c r="Q5150" s="24">
        <v>0.76451837836343595</v>
      </c>
      <c r="R5150" s="24">
        <v>-0.77806656810871899</v>
      </c>
      <c r="S5150" s="25">
        <v>0.436529770477875</v>
      </c>
      <c r="T5150" s="26">
        <v>0.99074160094198305</v>
      </c>
    </row>
    <row r="5151" spans="1:20" hidden="1" x14ac:dyDescent="0.2">
      <c r="A5151" s="10" t="s">
        <v>7453</v>
      </c>
      <c r="B5151" s="10" t="s">
        <v>5335</v>
      </c>
      <c r="C5151" s="10" t="s">
        <v>3152</v>
      </c>
      <c r="D5151" s="22">
        <v>76923.748446179001</v>
      </c>
      <c r="E5151" s="24">
        <v>73349.288972933005</v>
      </c>
      <c r="F5151" s="23">
        <v>-1.0802866171380501</v>
      </c>
      <c r="G5151" s="24">
        <v>0.446041396437513</v>
      </c>
      <c r="H5151" s="24">
        <v>-2.4219425052611498</v>
      </c>
      <c r="I5151" s="25">
        <v>1.54377928178116E-2</v>
      </c>
      <c r="J5151" s="26">
        <v>7.9150262117885006E-2</v>
      </c>
      <c r="K5151" s="23">
        <v>-0.53110388666667296</v>
      </c>
      <c r="L5151" s="24">
        <v>0.36459052137807002</v>
      </c>
      <c r="M5151" s="24">
        <v>-1.45671336890279</v>
      </c>
      <c r="N5151" s="27">
        <v>0.14519551788684201</v>
      </c>
      <c r="O5151" s="26">
        <v>0.46483653767966998</v>
      </c>
      <c r="P5151" s="23">
        <v>-0.60822255835676098</v>
      </c>
      <c r="Q5151" s="24">
        <v>0.80285440818047704</v>
      </c>
      <c r="R5151" s="24">
        <v>-0.75757516202120101</v>
      </c>
      <c r="S5151" s="25">
        <v>0.44870535415880197</v>
      </c>
      <c r="T5151" s="26">
        <v>0.99074160094198305</v>
      </c>
    </row>
    <row r="5152" spans="1:20" hidden="1" x14ac:dyDescent="0.2">
      <c r="A5152" s="10" t="s">
        <v>6292</v>
      </c>
      <c r="B5152" s="10" t="s">
        <v>5335</v>
      </c>
      <c r="C5152" s="10" t="s">
        <v>1563</v>
      </c>
      <c r="D5152" s="22">
        <v>1105.73498815063</v>
      </c>
      <c r="E5152" s="24">
        <v>779.84353752389904</v>
      </c>
      <c r="F5152" s="23">
        <v>-1.08642843625095</v>
      </c>
      <c r="G5152" s="24">
        <v>0.48801294092216002</v>
      </c>
      <c r="H5152" s="24">
        <v>-2.2262287434386598</v>
      </c>
      <c r="I5152" s="25">
        <v>2.5998863594454299E-2</v>
      </c>
      <c r="J5152" s="26">
        <v>0.11104703737137001</v>
      </c>
      <c r="K5152" s="23">
        <v>-1.23560424063643</v>
      </c>
      <c r="L5152" s="24">
        <v>0.58742630611973001</v>
      </c>
      <c r="M5152" s="24">
        <v>-2.1034199996903</v>
      </c>
      <c r="N5152" s="27">
        <v>3.5429071702227102E-2</v>
      </c>
      <c r="O5152" s="26">
        <v>0.21996580997408299</v>
      </c>
      <c r="P5152" s="23">
        <v>-0.84547832301640502</v>
      </c>
      <c r="Q5152" s="24">
        <v>0.83874078812394404</v>
      </c>
      <c r="R5152" s="24">
        <v>-1.00803291671022</v>
      </c>
      <c r="S5152" s="25">
        <v>0.31343866016914801</v>
      </c>
      <c r="T5152" s="26">
        <v>0.99074160094198305</v>
      </c>
    </row>
    <row r="5153" spans="1:20" x14ac:dyDescent="0.2">
      <c r="A5153" s="10" t="s">
        <v>9180</v>
      </c>
      <c r="B5153" s="10" t="s">
        <v>5847</v>
      </c>
      <c r="C5153" s="10" t="s">
        <v>4554</v>
      </c>
      <c r="D5153" s="22">
        <v>86.928096267311304</v>
      </c>
      <c r="E5153" s="24">
        <v>85.321083672256705</v>
      </c>
      <c r="F5153" s="23">
        <v>-1.08674888190941</v>
      </c>
      <c r="G5153" s="24">
        <v>0.83083472348266196</v>
      </c>
      <c r="H5153" s="24">
        <v>-1.30802053789233</v>
      </c>
      <c r="I5153" s="25">
        <v>0.19086634333010999</v>
      </c>
      <c r="J5153" s="26">
        <v>0.39639181712261001</v>
      </c>
      <c r="K5153" s="23">
        <v>-0.66228443886212096</v>
      </c>
      <c r="L5153" s="24">
        <v>1.1287750107922201</v>
      </c>
      <c r="M5153" s="24">
        <v>-0.58672847337159395</v>
      </c>
      <c r="N5153" s="27">
        <v>0.55738608153982006</v>
      </c>
      <c r="O5153" s="26">
        <v>0.82238576641734895</v>
      </c>
      <c r="P5153" s="23">
        <v>-0.80709538157567096</v>
      </c>
      <c r="Q5153" s="24">
        <v>1.1652858966166</v>
      </c>
      <c r="R5153" s="24">
        <v>-0.69261576401041602</v>
      </c>
      <c r="S5153" s="25">
        <v>0.48855071477845902</v>
      </c>
      <c r="T5153" s="26">
        <v>0.99074160094198305</v>
      </c>
    </row>
    <row r="5154" spans="1:20" hidden="1" x14ac:dyDescent="0.2">
      <c r="A5154" s="10" t="s">
        <v>10626</v>
      </c>
      <c r="B5154" s="10" t="s">
        <v>5459</v>
      </c>
      <c r="C5154" s="10" t="s">
        <v>738</v>
      </c>
      <c r="D5154" s="22">
        <v>309.13586156705401</v>
      </c>
      <c r="E5154" s="24">
        <v>355.19304553997699</v>
      </c>
      <c r="F5154" s="23">
        <v>-1.0877386547404999</v>
      </c>
      <c r="G5154" s="24">
        <v>0.63908199432255697</v>
      </c>
      <c r="H5154" s="24">
        <v>-1.70203301673916</v>
      </c>
      <c r="I5154" s="25">
        <v>8.8749179145303794E-2</v>
      </c>
      <c r="J5154" s="26">
        <v>0.24647509282774199</v>
      </c>
      <c r="K5154" s="23">
        <v>-0.67458263535253404</v>
      </c>
      <c r="L5154" s="24">
        <v>0.73734493103415499</v>
      </c>
      <c r="M5154" s="24">
        <v>-0.91488068468363404</v>
      </c>
      <c r="N5154" s="27">
        <v>0.36025427115342601</v>
      </c>
      <c r="O5154" s="26">
        <v>0.69330726244013796</v>
      </c>
      <c r="P5154" s="23">
        <v>-0.158619420519716</v>
      </c>
      <c r="Q5154" s="24">
        <v>0.997535776968275</v>
      </c>
      <c r="R5154" s="24">
        <v>-0.15901125972824201</v>
      </c>
      <c r="S5154" s="25">
        <v>0.87366000272294797</v>
      </c>
      <c r="T5154" s="26">
        <v>0.99355392534707998</v>
      </c>
    </row>
    <row r="5155" spans="1:20" hidden="1" x14ac:dyDescent="0.2">
      <c r="A5155" s="10" t="s">
        <v>6817</v>
      </c>
      <c r="B5155" s="10" t="s">
        <v>6818</v>
      </c>
      <c r="C5155" s="10" t="s">
        <v>3239</v>
      </c>
      <c r="D5155" s="22">
        <v>1022.94332867384</v>
      </c>
      <c r="E5155" s="24">
        <v>868.98220469368698</v>
      </c>
      <c r="F5155" s="23">
        <v>-1.08881855640328</v>
      </c>
      <c r="G5155" s="24">
        <v>0.49694705863576599</v>
      </c>
      <c r="H5155" s="24">
        <v>-2.1910151946413299</v>
      </c>
      <c r="I5155" s="25">
        <v>2.8450692908495001E-2</v>
      </c>
      <c r="J5155" s="26">
        <v>0.117414752320984</v>
      </c>
      <c r="K5155" s="23">
        <v>-0.55300101338565799</v>
      </c>
      <c r="L5155" s="24">
        <v>0.49126077028923298</v>
      </c>
      <c r="M5155" s="24">
        <v>-1.1256771287886</v>
      </c>
      <c r="N5155" s="27">
        <v>0.26030220800424603</v>
      </c>
      <c r="O5155" s="26">
        <v>0.60585724396941698</v>
      </c>
      <c r="P5155" s="23">
        <v>-0.62711850044954398</v>
      </c>
      <c r="Q5155" s="24">
        <v>0.84788792355993703</v>
      </c>
      <c r="R5155" s="24">
        <v>-0.73962428644640599</v>
      </c>
      <c r="S5155" s="25">
        <v>0.459528000950709</v>
      </c>
      <c r="T5155" s="26">
        <v>0.99074160094198305</v>
      </c>
    </row>
    <row r="5156" spans="1:20" hidden="1" x14ac:dyDescent="0.2">
      <c r="A5156" s="10" t="s">
        <v>6307</v>
      </c>
      <c r="B5156" s="10" t="s">
        <v>5335</v>
      </c>
      <c r="C5156" s="10" t="s">
        <v>2992</v>
      </c>
      <c r="D5156" s="22">
        <v>80289.511701687996</v>
      </c>
      <c r="E5156" s="24">
        <v>66383.149519528699</v>
      </c>
      <c r="F5156" s="23">
        <v>-1.0936080155216801</v>
      </c>
      <c r="G5156" s="24">
        <v>0.42338340517561701</v>
      </c>
      <c r="H5156" s="24">
        <v>-2.5830205014012302</v>
      </c>
      <c r="I5156" s="25">
        <v>9.7939502897195895E-3</v>
      </c>
      <c r="J5156" s="26">
        <v>5.9762168606341599E-2</v>
      </c>
      <c r="K5156" s="23">
        <v>-0.61054427138316403</v>
      </c>
      <c r="L5156" s="24">
        <v>0.35359151654293902</v>
      </c>
      <c r="M5156" s="24">
        <v>-1.7266937774764799</v>
      </c>
      <c r="N5156" s="27">
        <v>8.4222673788399705E-2</v>
      </c>
      <c r="O5156" s="26">
        <v>0.35260128635767202</v>
      </c>
      <c r="P5156" s="23">
        <v>-0.65195898977084998</v>
      </c>
      <c r="Q5156" s="24">
        <v>0.78267917969524203</v>
      </c>
      <c r="R5156" s="24">
        <v>-0.83298368818844504</v>
      </c>
      <c r="S5156" s="25">
        <v>0.40485392888328298</v>
      </c>
      <c r="T5156" s="26">
        <v>0.99074160094198305</v>
      </c>
    </row>
    <row r="5157" spans="1:20" hidden="1" x14ac:dyDescent="0.2">
      <c r="A5157" s="10" t="s">
        <v>8871</v>
      </c>
      <c r="B5157" s="10" t="s">
        <v>5335</v>
      </c>
      <c r="C5157" s="10" t="s">
        <v>2534</v>
      </c>
      <c r="D5157" s="22">
        <v>98.7688815237656</v>
      </c>
      <c r="E5157" s="24">
        <v>96.862399149138994</v>
      </c>
      <c r="F5157" s="23">
        <v>-1.09403573561491</v>
      </c>
      <c r="G5157" s="24">
        <v>0.76880485370754104</v>
      </c>
      <c r="H5157" s="24">
        <v>-1.42303437645972</v>
      </c>
      <c r="I5157" s="25">
        <v>0.154726190122421</v>
      </c>
      <c r="J5157" s="26">
        <v>0.34688724154086897</v>
      </c>
      <c r="K5157" s="23">
        <v>-0.88804141168731698</v>
      </c>
      <c r="L5157" s="24">
        <v>1.06388454427005</v>
      </c>
      <c r="M5157" s="24">
        <v>-0.83471596280836502</v>
      </c>
      <c r="N5157" s="27">
        <v>0.40387765176712198</v>
      </c>
      <c r="O5157" s="26">
        <v>0.72930720371642599</v>
      </c>
      <c r="P5157" s="23">
        <v>-0.70232494902353704</v>
      </c>
      <c r="Q5157" s="24">
        <v>1.10028360605952</v>
      </c>
      <c r="R5157" s="24">
        <v>-0.63831265426083506</v>
      </c>
      <c r="S5157" s="25">
        <v>0.52327017624823102</v>
      </c>
      <c r="T5157" s="26">
        <v>0.99074160094198305</v>
      </c>
    </row>
    <row r="5158" spans="1:20" hidden="1" x14ac:dyDescent="0.2">
      <c r="A5158" s="10" t="s">
        <v>7655</v>
      </c>
      <c r="B5158" s="10" t="s">
        <v>5335</v>
      </c>
      <c r="C5158" s="10" t="s">
        <v>2097</v>
      </c>
      <c r="D5158" s="22">
        <v>3622.4156975614001</v>
      </c>
      <c r="E5158" s="24">
        <v>3568.9031401953698</v>
      </c>
      <c r="F5158" s="23">
        <v>-1.0944215272532101</v>
      </c>
      <c r="G5158" s="24">
        <v>0.438602497996601</v>
      </c>
      <c r="H5158" s="24">
        <v>-2.4952469086523301</v>
      </c>
      <c r="I5158" s="25">
        <v>1.2586951171350599E-2</v>
      </c>
      <c r="J5158" s="26">
        <v>6.9917298112392501E-2</v>
      </c>
      <c r="K5158" s="23">
        <v>-1.03028456768673</v>
      </c>
      <c r="L5158" s="24">
        <v>0.497368106653792</v>
      </c>
      <c r="M5158" s="24">
        <v>-2.0714729270003001</v>
      </c>
      <c r="N5158" s="27">
        <v>3.8314621919284801E-2</v>
      </c>
      <c r="O5158" s="26">
        <v>0.229844584418953</v>
      </c>
      <c r="P5158" s="23">
        <v>-0.627256737444426</v>
      </c>
      <c r="Q5158" s="24">
        <v>0.79606044853392499</v>
      </c>
      <c r="R5158" s="24">
        <v>-0.78795113938850003</v>
      </c>
      <c r="S5158" s="25">
        <v>0.43072528646427</v>
      </c>
      <c r="T5158" s="26">
        <v>0.99074160094198305</v>
      </c>
    </row>
    <row r="5159" spans="1:20" hidden="1" x14ac:dyDescent="0.2">
      <c r="A5159" s="10" t="s">
        <v>9249</v>
      </c>
      <c r="B5159" s="10" t="s">
        <v>9250</v>
      </c>
      <c r="C5159" s="10" t="s">
        <v>4803</v>
      </c>
      <c r="D5159" s="22">
        <v>13.2276680738323</v>
      </c>
      <c r="E5159" s="24">
        <v>5.7899665901368502</v>
      </c>
      <c r="F5159" s="23">
        <v>-1.0952271353040499</v>
      </c>
      <c r="G5159" s="24">
        <v>2.9544931579613598</v>
      </c>
      <c r="H5159" s="24">
        <v>-0.37069882269071602</v>
      </c>
      <c r="I5159" s="25">
        <v>0.71086186731358403</v>
      </c>
      <c r="J5159" s="26">
        <v>0.84715014925715104</v>
      </c>
      <c r="K5159" s="23">
        <v>-0.84165385196010101</v>
      </c>
      <c r="L5159" s="24">
        <v>4.2304214238476998</v>
      </c>
      <c r="M5159" s="24">
        <v>-0.19895272069480699</v>
      </c>
      <c r="N5159" s="27">
        <v>0.84229972859838198</v>
      </c>
      <c r="O5159" s="26">
        <v>0.94821019743101898</v>
      </c>
      <c r="P5159" s="23">
        <v>2.21190229918404</v>
      </c>
      <c r="Q5159" s="24">
        <v>3.85786068375451</v>
      </c>
      <c r="R5159" s="24">
        <v>0.57334944947555599</v>
      </c>
      <c r="S5159" s="25">
        <v>0.56640811005480196</v>
      </c>
      <c r="T5159" s="26">
        <v>0.99074160094198305</v>
      </c>
    </row>
    <row r="5160" spans="1:20" hidden="1" x14ac:dyDescent="0.2">
      <c r="A5160" s="10" t="s">
        <v>9789</v>
      </c>
      <c r="B5160" s="10" t="s">
        <v>5335</v>
      </c>
      <c r="C5160" s="10" t="s">
        <v>4984</v>
      </c>
      <c r="D5160" s="22">
        <v>53.295498251675298</v>
      </c>
      <c r="E5160" s="24">
        <v>54.773432513590897</v>
      </c>
      <c r="F5160" s="23">
        <v>-1.1008362219068899</v>
      </c>
      <c r="G5160" s="24">
        <v>0.95244972301522801</v>
      </c>
      <c r="H5160" s="24">
        <v>-1.15579457403999</v>
      </c>
      <c r="I5160" s="25">
        <v>0.24776519296782801</v>
      </c>
      <c r="J5160" s="26">
        <v>0.46047786263985502</v>
      </c>
      <c r="K5160" s="23">
        <v>-0.87995253772520199</v>
      </c>
      <c r="L5160" s="24">
        <v>1.3515444536007599</v>
      </c>
      <c r="M5160" s="24">
        <v>-0.65107184257302897</v>
      </c>
      <c r="N5160" s="27">
        <v>0.51500011181790295</v>
      </c>
      <c r="O5160" s="26">
        <v>0.80481534300140101</v>
      </c>
      <c r="P5160" s="23">
        <v>-0.82333512911129703</v>
      </c>
      <c r="Q5160" s="24">
        <v>1.2840693898087401</v>
      </c>
      <c r="R5160" s="24">
        <v>-0.64119208482489598</v>
      </c>
      <c r="S5160" s="25">
        <v>0.52139789154808502</v>
      </c>
      <c r="T5160" s="26">
        <v>0.99074160094198305</v>
      </c>
    </row>
    <row r="5161" spans="1:20" hidden="1" x14ac:dyDescent="0.2">
      <c r="A5161" s="10" t="s">
        <v>9095</v>
      </c>
      <c r="B5161" s="10" t="s">
        <v>5447</v>
      </c>
      <c r="C5161" s="10" t="s">
        <v>5315</v>
      </c>
      <c r="D5161" s="22">
        <v>249.275849360156</v>
      </c>
      <c r="E5161" s="24">
        <v>249.82352905875101</v>
      </c>
      <c r="F5161" s="23">
        <v>-1.10127283805099</v>
      </c>
      <c r="G5161" s="24">
        <v>0.69004528994222802</v>
      </c>
      <c r="H5161" s="24">
        <v>-1.59594283752475</v>
      </c>
      <c r="I5161" s="25">
        <v>0.11050155625748</v>
      </c>
      <c r="J5161" s="26">
        <v>0.28245767283281997</v>
      </c>
      <c r="K5161" s="23">
        <v>-0.73332616059281497</v>
      </c>
      <c r="L5161" s="24">
        <v>0.83983323337768501</v>
      </c>
      <c r="M5161" s="24">
        <v>-0.87318068807956695</v>
      </c>
      <c r="N5161" s="27">
        <v>0.38256459929417502</v>
      </c>
      <c r="O5161" s="26">
        <v>0.709043436907003</v>
      </c>
      <c r="P5161" s="23">
        <v>-0.10876884012284101</v>
      </c>
      <c r="Q5161" s="24">
        <v>1.05246325396393</v>
      </c>
      <c r="R5161" s="24">
        <v>-0.10334692419253701</v>
      </c>
      <c r="S5161" s="25">
        <v>0.91768763484937699</v>
      </c>
      <c r="T5161" s="26">
        <v>0.99489343179628698</v>
      </c>
    </row>
    <row r="5162" spans="1:20" hidden="1" x14ac:dyDescent="0.2">
      <c r="A5162" s="10" t="s">
        <v>8509</v>
      </c>
      <c r="B5162" s="10" t="s">
        <v>5335</v>
      </c>
      <c r="C5162" s="10" t="s">
        <v>2454</v>
      </c>
      <c r="D5162" s="22">
        <v>1047.8638099637899</v>
      </c>
      <c r="E5162" s="24">
        <v>1089.5893211540499</v>
      </c>
      <c r="F5162" s="23">
        <v>-1.10130079175711</v>
      </c>
      <c r="G5162" s="24">
        <v>0.45229794465594803</v>
      </c>
      <c r="H5162" s="24">
        <v>-2.4349011636452298</v>
      </c>
      <c r="I5162" s="25">
        <v>1.48958578252751E-2</v>
      </c>
      <c r="J5162" s="26">
        <v>7.7718153413555896E-2</v>
      </c>
      <c r="K5162" s="23">
        <v>-1.0569376880559</v>
      </c>
      <c r="L5162" s="24">
        <v>0.537940010158797</v>
      </c>
      <c r="M5162" s="24">
        <v>-1.9647872775700399</v>
      </c>
      <c r="N5162" s="27">
        <v>4.9438863311595797E-2</v>
      </c>
      <c r="O5162" s="26">
        <v>0.26468424609132801</v>
      </c>
      <c r="P5162" s="23">
        <v>-0.72179234227275102</v>
      </c>
      <c r="Q5162" s="24">
        <v>0.80742475585095697</v>
      </c>
      <c r="R5162" s="24">
        <v>-0.89394378490667203</v>
      </c>
      <c r="S5162" s="25">
        <v>0.37135196936981202</v>
      </c>
      <c r="T5162" s="26">
        <v>0.99074160094198305</v>
      </c>
    </row>
    <row r="5163" spans="1:20" hidden="1" x14ac:dyDescent="0.2">
      <c r="A5163" s="10" t="s">
        <v>6549</v>
      </c>
      <c r="B5163" s="10" t="s">
        <v>6550</v>
      </c>
      <c r="C5163" s="10" t="s">
        <v>2627</v>
      </c>
      <c r="D5163" s="22">
        <v>401.05230065268898</v>
      </c>
      <c r="E5163" s="24">
        <v>366.02068587321799</v>
      </c>
      <c r="F5163" s="23">
        <v>-1.10135504379402</v>
      </c>
      <c r="G5163" s="24">
        <v>0.47934848799256102</v>
      </c>
      <c r="H5163" s="24">
        <v>-2.29760825658663</v>
      </c>
      <c r="I5163" s="25">
        <v>2.15840953088056E-2</v>
      </c>
      <c r="J5163" s="26">
        <v>9.7439386194921596E-2</v>
      </c>
      <c r="K5163" s="23">
        <v>-1.1260110292539101</v>
      </c>
      <c r="L5163" s="24">
        <v>0.62133765089885196</v>
      </c>
      <c r="M5163" s="24">
        <v>-1.81223691760024</v>
      </c>
      <c r="N5163" s="27">
        <v>6.9949597010412298E-2</v>
      </c>
      <c r="O5163" s="26">
        <v>0.31902525965279599</v>
      </c>
      <c r="P5163" s="23">
        <v>-1.14431176064384</v>
      </c>
      <c r="Q5163" s="24">
        <v>0.82676070288252701</v>
      </c>
      <c r="R5163" s="24">
        <v>-1.38409065241509</v>
      </c>
      <c r="S5163" s="25">
        <v>0.166330698781608</v>
      </c>
      <c r="T5163" s="26">
        <v>0.99074160094198305</v>
      </c>
    </row>
    <row r="5164" spans="1:20" hidden="1" x14ac:dyDescent="0.2">
      <c r="A5164" s="10" t="s">
        <v>8897</v>
      </c>
      <c r="B5164" s="10" t="s">
        <v>5335</v>
      </c>
      <c r="C5164" s="10" t="s">
        <v>195</v>
      </c>
      <c r="D5164" s="22">
        <v>392.66217191202702</v>
      </c>
      <c r="E5164" s="24">
        <v>370.80146809502298</v>
      </c>
      <c r="F5164" s="23">
        <v>-1.1051747174180999</v>
      </c>
      <c r="G5164" s="24">
        <v>0.73579723618495296</v>
      </c>
      <c r="H5164" s="24">
        <v>-1.50200987862952</v>
      </c>
      <c r="I5164" s="25">
        <v>0.13309455760528299</v>
      </c>
      <c r="J5164" s="26">
        <v>0.316233143783829</v>
      </c>
      <c r="K5164" s="23">
        <v>-0.57547462826791196</v>
      </c>
      <c r="L5164" s="24">
        <v>0.76438473980016997</v>
      </c>
      <c r="M5164" s="24">
        <v>-0.75285991242885797</v>
      </c>
      <c r="N5164" s="27">
        <v>0.45153409968257302</v>
      </c>
      <c r="O5164" s="26">
        <v>0.76529498854886002</v>
      </c>
      <c r="P5164" s="23">
        <v>7.0399075971769906E-2</v>
      </c>
      <c r="Q5164" s="24">
        <v>1.12369889233972</v>
      </c>
      <c r="R5164" s="24">
        <v>6.2649412980364999E-2</v>
      </c>
      <c r="S5164" s="25">
        <v>0.95004568080048801</v>
      </c>
      <c r="T5164" s="26">
        <v>0.99489343179628698</v>
      </c>
    </row>
    <row r="5165" spans="1:20" hidden="1" x14ac:dyDescent="0.2">
      <c r="A5165" s="10" t="s">
        <v>7735</v>
      </c>
      <c r="B5165" s="10" t="s">
        <v>5335</v>
      </c>
      <c r="C5165" s="10" t="s">
        <v>978</v>
      </c>
      <c r="D5165" s="22">
        <v>33199.548893152198</v>
      </c>
      <c r="E5165" s="24">
        <v>32947.759772895501</v>
      </c>
      <c r="F5165" s="23">
        <v>-1.1052291810933601</v>
      </c>
      <c r="G5165" s="24">
        <v>0.431704510919385</v>
      </c>
      <c r="H5165" s="24">
        <v>-2.5601520325548499</v>
      </c>
      <c r="I5165" s="25">
        <v>1.04626381142241E-2</v>
      </c>
      <c r="J5165" s="26">
        <v>6.2342811224241401E-2</v>
      </c>
      <c r="K5165" s="23">
        <v>-0.64628511250438803</v>
      </c>
      <c r="L5165" s="24">
        <v>0.411037056087315</v>
      </c>
      <c r="M5165" s="24">
        <v>-1.57232809775452</v>
      </c>
      <c r="N5165" s="27">
        <v>0.11587447997023401</v>
      </c>
      <c r="O5165" s="26">
        <v>0.41767105450126302</v>
      </c>
      <c r="P5165" s="23">
        <v>-0.78718881099676496</v>
      </c>
      <c r="Q5165" s="24">
        <v>0.79305137464386899</v>
      </c>
      <c r="R5165" s="24">
        <v>-0.992607586551707</v>
      </c>
      <c r="S5165" s="25">
        <v>0.32090122618045203</v>
      </c>
      <c r="T5165" s="26">
        <v>0.99074160094198305</v>
      </c>
    </row>
    <row r="5166" spans="1:20" hidden="1" x14ac:dyDescent="0.2">
      <c r="A5166" s="10" t="s">
        <v>10257</v>
      </c>
      <c r="B5166" s="10" t="s">
        <v>5335</v>
      </c>
      <c r="C5166" s="10" t="s">
        <v>2401</v>
      </c>
      <c r="D5166" s="22">
        <v>51.289725942041798</v>
      </c>
      <c r="E5166" s="24">
        <v>54.458893326478901</v>
      </c>
      <c r="F5166" s="23">
        <v>-1.10624551710478</v>
      </c>
      <c r="G5166" s="24">
        <v>1.01735351918677</v>
      </c>
      <c r="H5166" s="24">
        <v>-1.0873757216558</v>
      </c>
      <c r="I5166" s="25">
        <v>0.27687079629242101</v>
      </c>
      <c r="J5166" s="26">
        <v>0.49576159053772401</v>
      </c>
      <c r="K5166" s="23">
        <v>-0.948907236956404</v>
      </c>
      <c r="L5166" s="24">
        <v>1.4259850341101299</v>
      </c>
      <c r="M5166" s="24">
        <v>-0.66543982879074104</v>
      </c>
      <c r="N5166" s="27">
        <v>0.50576921735040103</v>
      </c>
      <c r="O5166" s="26">
        <v>0.80257152839606405</v>
      </c>
      <c r="P5166" s="23">
        <v>-0.35394727643316498</v>
      </c>
      <c r="Q5166" s="24">
        <v>1.3815317056749099</v>
      </c>
      <c r="R5166" s="24">
        <v>-0.25619917008003401</v>
      </c>
      <c r="S5166" s="25">
        <v>0.79779704943025598</v>
      </c>
      <c r="T5166" s="26">
        <v>0.99074160094198305</v>
      </c>
    </row>
    <row r="5167" spans="1:20" hidden="1" x14ac:dyDescent="0.2">
      <c r="A5167" s="10" t="s">
        <v>6639</v>
      </c>
      <c r="B5167" s="10" t="s">
        <v>5335</v>
      </c>
      <c r="C5167" s="10" t="s">
        <v>681</v>
      </c>
      <c r="D5167" s="22">
        <v>2260.2741067716101</v>
      </c>
      <c r="E5167" s="24">
        <v>2008.2886122596699</v>
      </c>
      <c r="F5167" s="23">
        <v>-1.1073761232024599</v>
      </c>
      <c r="G5167" s="24">
        <v>0.44897471191750898</v>
      </c>
      <c r="H5167" s="24">
        <v>-2.4664554457265799</v>
      </c>
      <c r="I5167" s="25">
        <v>1.36457703517268E-2</v>
      </c>
      <c r="J5167" s="26">
        <v>7.3203442762989401E-2</v>
      </c>
      <c r="K5167" s="23">
        <v>-1.3621881687434001</v>
      </c>
      <c r="L5167" s="24">
        <v>0.50198883061067401</v>
      </c>
      <c r="M5167" s="24">
        <v>-2.71358262510797</v>
      </c>
      <c r="N5167" s="27">
        <v>6.65599673806881E-3</v>
      </c>
      <c r="O5167" s="26">
        <v>8.1977138274230907E-2</v>
      </c>
      <c r="P5167" s="23">
        <v>-1.0135383446690001</v>
      </c>
      <c r="Q5167" s="24">
        <v>0.807863281387314</v>
      </c>
      <c r="R5167" s="24">
        <v>-1.2545914240940499</v>
      </c>
      <c r="S5167" s="25">
        <v>0.20962711825564501</v>
      </c>
      <c r="T5167" s="26">
        <v>0.99074160094198305</v>
      </c>
    </row>
    <row r="5168" spans="1:20" x14ac:dyDescent="0.2">
      <c r="A5168" s="10" t="s">
        <v>10395</v>
      </c>
      <c r="B5168" s="10" t="s">
        <v>9553</v>
      </c>
      <c r="C5168" s="10" t="s">
        <v>4658</v>
      </c>
      <c r="D5168" s="22">
        <v>11.5587605208379</v>
      </c>
      <c r="E5168" s="24">
        <v>10.016822189165101</v>
      </c>
      <c r="F5168" s="23">
        <v>-1.1077527270998</v>
      </c>
      <c r="G5168" s="24">
        <v>2.11651352522059</v>
      </c>
      <c r="H5168" s="24">
        <v>-0.52338561218707302</v>
      </c>
      <c r="I5168" s="25">
        <v>0.60070593454699095</v>
      </c>
      <c r="J5168" s="26">
        <v>0.77126066843379604</v>
      </c>
      <c r="K5168" s="23">
        <v>-0.68378260317837203</v>
      </c>
      <c r="L5168" s="24">
        <v>2.9765687913999499</v>
      </c>
      <c r="M5168" s="24">
        <v>-0.22972175383750201</v>
      </c>
      <c r="N5168" s="27">
        <v>0.81830798980757102</v>
      </c>
      <c r="O5168" s="26">
        <v>0.936949640328958</v>
      </c>
      <c r="P5168" s="23">
        <v>0.33248805176162499</v>
      </c>
      <c r="Q5168" s="24">
        <v>2.6289745141787502</v>
      </c>
      <c r="R5168" s="24">
        <v>0.12647062570155401</v>
      </c>
      <c r="S5168" s="25">
        <v>0.89935939961244205</v>
      </c>
      <c r="T5168" s="26">
        <v>0.99489343179628698</v>
      </c>
    </row>
    <row r="5169" spans="1:20" hidden="1" x14ac:dyDescent="0.2">
      <c r="A5169" s="10" t="s">
        <v>6804</v>
      </c>
      <c r="B5169" s="10" t="s">
        <v>5335</v>
      </c>
      <c r="C5169" s="10" t="s">
        <v>2127</v>
      </c>
      <c r="D5169" s="22">
        <v>2115.7780103486898</v>
      </c>
      <c r="E5169" s="24">
        <v>1954.52475309995</v>
      </c>
      <c r="F5169" s="23">
        <v>-1.1084463153003701</v>
      </c>
      <c r="G5169" s="24">
        <v>0.43501387530649799</v>
      </c>
      <c r="H5169" s="24">
        <v>-2.5480711724870599</v>
      </c>
      <c r="I5169" s="25">
        <v>1.0832036930558E-2</v>
      </c>
      <c r="J5169" s="26">
        <v>6.3900620962438898E-2</v>
      </c>
      <c r="K5169" s="23">
        <v>-0.98668370292650898</v>
      </c>
      <c r="L5169" s="24">
        <v>0.49722718819369199</v>
      </c>
      <c r="M5169" s="24">
        <v>-1.9843719859947599</v>
      </c>
      <c r="N5169" s="27">
        <v>4.7214386617105697E-2</v>
      </c>
      <c r="O5169" s="26">
        <v>0.25691160130794899</v>
      </c>
      <c r="P5169" s="23">
        <v>-0.65597363117793805</v>
      </c>
      <c r="Q5169" s="24">
        <v>0.79408686764843694</v>
      </c>
      <c r="R5169" s="24">
        <v>-0.82607288686249203</v>
      </c>
      <c r="S5169" s="25">
        <v>0.40876274691258602</v>
      </c>
      <c r="T5169" s="26">
        <v>0.99074160094198305</v>
      </c>
    </row>
    <row r="5170" spans="1:20" hidden="1" x14ac:dyDescent="0.2">
      <c r="A5170" s="10" t="s">
        <v>6561</v>
      </c>
      <c r="B5170" s="10" t="s">
        <v>5335</v>
      </c>
      <c r="C5170" s="10" t="s">
        <v>2862</v>
      </c>
      <c r="D5170" s="22">
        <v>1927.53867093504</v>
      </c>
      <c r="E5170" s="24">
        <v>1755.97356610564</v>
      </c>
      <c r="F5170" s="23">
        <v>-1.1085103401001</v>
      </c>
      <c r="G5170" s="24">
        <v>0.424128297550529</v>
      </c>
      <c r="H5170" s="24">
        <v>-2.6136203278632499</v>
      </c>
      <c r="I5170" s="25">
        <v>8.95885307967852E-3</v>
      </c>
      <c r="J5170" s="26">
        <v>5.6344522261449197E-2</v>
      </c>
      <c r="K5170" s="23">
        <v>-0.75111931362556195</v>
      </c>
      <c r="L5170" s="24">
        <v>0.42692444571622801</v>
      </c>
      <c r="M5170" s="24">
        <v>-1.7593729315861699</v>
      </c>
      <c r="N5170" s="27">
        <v>7.8514186416575094E-2</v>
      </c>
      <c r="O5170" s="26">
        <v>0.34198288719631698</v>
      </c>
      <c r="P5170" s="23">
        <v>-0.67814345445768898</v>
      </c>
      <c r="Q5170" s="24">
        <v>0.78352303471951301</v>
      </c>
      <c r="R5170" s="24">
        <v>-0.86550544707399901</v>
      </c>
      <c r="S5170" s="25">
        <v>0.38676142752824599</v>
      </c>
      <c r="T5170" s="26">
        <v>0.99074160094198305</v>
      </c>
    </row>
    <row r="5171" spans="1:20" hidden="1" x14ac:dyDescent="0.2">
      <c r="A5171" s="10" t="s">
        <v>6993</v>
      </c>
      <c r="B5171" s="10" t="s">
        <v>5639</v>
      </c>
      <c r="C5171" s="10" t="s">
        <v>3826</v>
      </c>
      <c r="D5171" s="22">
        <v>6767.9909275768496</v>
      </c>
      <c r="E5171" s="24">
        <v>6338.94135528486</v>
      </c>
      <c r="F5171" s="23">
        <v>-1.11386349360721</v>
      </c>
      <c r="G5171" s="24">
        <v>0.43054360022639898</v>
      </c>
      <c r="H5171" s="24">
        <v>-2.58710962843598</v>
      </c>
      <c r="I5171" s="25">
        <v>9.6784793725550808E-3</v>
      </c>
      <c r="J5171" s="26">
        <v>5.9260096325491597E-2</v>
      </c>
      <c r="K5171" s="23">
        <v>-0.65936618145483095</v>
      </c>
      <c r="L5171" s="24">
        <v>0.37284135320370498</v>
      </c>
      <c r="M5171" s="24">
        <v>-1.7684899375809899</v>
      </c>
      <c r="N5171" s="27">
        <v>7.69790329302254E-2</v>
      </c>
      <c r="O5171" s="26">
        <v>0.33722640495009099</v>
      </c>
      <c r="P5171" s="23">
        <v>-0.61174902868123004</v>
      </c>
      <c r="Q5171" s="24">
        <v>0.79268696465364896</v>
      </c>
      <c r="R5171" s="24">
        <v>-0.771740997341269</v>
      </c>
      <c r="S5171" s="25">
        <v>0.440267843767498</v>
      </c>
      <c r="T5171" s="26">
        <v>0.99074160094198305</v>
      </c>
    </row>
    <row r="5172" spans="1:20" hidden="1" x14ac:dyDescent="0.2">
      <c r="A5172" s="10" t="s">
        <v>6192</v>
      </c>
      <c r="B5172" s="10" t="s">
        <v>5335</v>
      </c>
      <c r="C5172" s="10" t="s">
        <v>4512</v>
      </c>
      <c r="D5172" s="22">
        <v>1016.48410041199</v>
      </c>
      <c r="E5172" s="24">
        <v>838.40095427419703</v>
      </c>
      <c r="F5172" s="23">
        <v>-1.1155557692810001</v>
      </c>
      <c r="G5172" s="24">
        <v>0.44944359490511099</v>
      </c>
      <c r="H5172" s="24">
        <v>-2.48208180498494</v>
      </c>
      <c r="I5172" s="25">
        <v>1.3061728521679101E-2</v>
      </c>
      <c r="J5172" s="26">
        <v>7.1072347124601004E-2</v>
      </c>
      <c r="K5172" s="23">
        <v>-0.770635668517624</v>
      </c>
      <c r="L5172" s="24">
        <v>0.48980863190920298</v>
      </c>
      <c r="M5172" s="24">
        <v>-1.5733403176538501</v>
      </c>
      <c r="N5172" s="27">
        <v>0.115640038466467</v>
      </c>
      <c r="O5172" s="26">
        <v>0.41767105450126302</v>
      </c>
      <c r="P5172" s="23">
        <v>-0.71523439081819296</v>
      </c>
      <c r="Q5172" s="24">
        <v>0.80599848628668902</v>
      </c>
      <c r="R5172" s="24">
        <v>-0.88738924822718301</v>
      </c>
      <c r="S5172" s="25">
        <v>0.37486937010090798</v>
      </c>
      <c r="T5172" s="26">
        <v>0.99074160094198305</v>
      </c>
    </row>
    <row r="5173" spans="1:20" hidden="1" x14ac:dyDescent="0.2">
      <c r="A5173" s="10" t="s">
        <v>6508</v>
      </c>
      <c r="B5173" s="10" t="s">
        <v>6509</v>
      </c>
      <c r="C5173" s="10" t="s">
        <v>275</v>
      </c>
      <c r="D5173" s="22">
        <v>1077827.1132414199</v>
      </c>
      <c r="E5173" s="24">
        <v>946534.46010201098</v>
      </c>
      <c r="F5173" s="23">
        <v>-1.1181363154825401</v>
      </c>
      <c r="G5173" s="24">
        <v>0.42903637904349301</v>
      </c>
      <c r="H5173" s="24">
        <v>-2.60615735657509</v>
      </c>
      <c r="I5173" s="25">
        <v>9.15643853173226E-3</v>
      </c>
      <c r="J5173" s="26">
        <v>5.7048360302383298E-2</v>
      </c>
      <c r="K5173" s="23">
        <v>-0.61687905646221597</v>
      </c>
      <c r="L5173" s="24">
        <v>0.35176010880587899</v>
      </c>
      <c r="M5173" s="24">
        <v>-1.7536924768312601</v>
      </c>
      <c r="N5173" s="27">
        <v>7.9483215331740104E-2</v>
      </c>
      <c r="O5173" s="26">
        <v>0.34451349721088598</v>
      </c>
      <c r="P5173" s="23">
        <v>-0.65887532568928897</v>
      </c>
      <c r="Q5173" s="24">
        <v>0.79318154628321602</v>
      </c>
      <c r="R5173" s="24">
        <v>-0.83067404779741205</v>
      </c>
      <c r="S5173" s="25">
        <v>0.40615779108397898</v>
      </c>
      <c r="T5173" s="26">
        <v>0.99074160094198305</v>
      </c>
    </row>
    <row r="5174" spans="1:20" hidden="1" x14ac:dyDescent="0.2">
      <c r="A5174" s="10" t="s">
        <v>10439</v>
      </c>
      <c r="B5174" s="10" t="s">
        <v>5335</v>
      </c>
      <c r="C5174" s="10" t="s">
        <v>4557</v>
      </c>
      <c r="D5174" s="22">
        <v>26.865024224229298</v>
      </c>
      <c r="E5174" s="24">
        <v>27.700093732724699</v>
      </c>
      <c r="F5174" s="23">
        <v>-1.1194763122668601</v>
      </c>
      <c r="G5174" s="24">
        <v>1.3508851124538399</v>
      </c>
      <c r="H5174" s="24">
        <v>-0.82869838592962697</v>
      </c>
      <c r="I5174" s="25">
        <v>0.40727509934311101</v>
      </c>
      <c r="J5174" s="26">
        <v>0.62051159712996296</v>
      </c>
      <c r="K5174" s="23">
        <v>-0.83412193938781498</v>
      </c>
      <c r="L5174" s="24">
        <v>1.9156903331892301</v>
      </c>
      <c r="M5174" s="24">
        <v>-0.43541585241450498</v>
      </c>
      <c r="N5174" s="27">
        <v>0.66326060584342905</v>
      </c>
      <c r="O5174" s="26">
        <v>0.87448350116978901</v>
      </c>
      <c r="P5174" s="23">
        <v>-1.0103219958594301</v>
      </c>
      <c r="Q5174" s="24">
        <v>1.7439175748929601</v>
      </c>
      <c r="R5174" s="24">
        <v>-0.57934045186822702</v>
      </c>
      <c r="S5174" s="25">
        <v>0.56235947565099198</v>
      </c>
      <c r="T5174" s="26">
        <v>0.99074160094198305</v>
      </c>
    </row>
    <row r="5175" spans="1:20" x14ac:dyDescent="0.2">
      <c r="A5175" s="10" t="s">
        <v>9396</v>
      </c>
      <c r="B5175" s="10" t="s">
        <v>5621</v>
      </c>
      <c r="C5175" s="10" t="s">
        <v>5067</v>
      </c>
      <c r="D5175" s="22">
        <v>127.27288688536601</v>
      </c>
      <c r="E5175" s="24">
        <v>133.092279747047</v>
      </c>
      <c r="F5175" s="23">
        <v>-1.1204975530788699</v>
      </c>
      <c r="G5175" s="24">
        <v>0.69225798322722698</v>
      </c>
      <c r="H5175" s="24">
        <v>-1.6186126851946701</v>
      </c>
      <c r="I5175" s="25">
        <v>0.105530624023761</v>
      </c>
      <c r="J5175" s="26">
        <v>0.27489566463304299</v>
      </c>
      <c r="K5175" s="23">
        <v>-0.84259447508660701</v>
      </c>
      <c r="L5175" s="24">
        <v>0.92936328261361401</v>
      </c>
      <c r="M5175" s="24">
        <v>-0.90663628620770398</v>
      </c>
      <c r="N5175" s="27">
        <v>0.36459916641164197</v>
      </c>
      <c r="O5175" s="26">
        <v>0.69545068325991799</v>
      </c>
      <c r="P5175" s="23">
        <v>-0.67628168356148399</v>
      </c>
      <c r="Q5175" s="24">
        <v>1.03063896119881</v>
      </c>
      <c r="R5175" s="24">
        <v>-0.65617709888907505</v>
      </c>
      <c r="S5175" s="25">
        <v>0.51171018207390595</v>
      </c>
      <c r="T5175" s="26">
        <v>0.99074160094198305</v>
      </c>
    </row>
    <row r="5176" spans="1:20" hidden="1" x14ac:dyDescent="0.2">
      <c r="A5176" s="10" t="s">
        <v>10135</v>
      </c>
      <c r="B5176" s="10" t="s">
        <v>5335</v>
      </c>
      <c r="C5176" s="10" t="s">
        <v>4493</v>
      </c>
      <c r="D5176" s="22">
        <v>191.85900723896901</v>
      </c>
      <c r="E5176" s="24">
        <v>215.94744483213901</v>
      </c>
      <c r="F5176" s="23">
        <v>-1.12473927209699</v>
      </c>
      <c r="G5176" s="24">
        <v>0.57785561216095005</v>
      </c>
      <c r="H5176" s="24">
        <v>-1.9464019184496799</v>
      </c>
      <c r="I5176" s="25">
        <v>5.1606479335290202E-2</v>
      </c>
      <c r="J5176" s="26">
        <v>0.17443382958064199</v>
      </c>
      <c r="K5176" s="23">
        <v>-1.22507647582596</v>
      </c>
      <c r="L5176" s="24">
        <v>0.77316987564963302</v>
      </c>
      <c r="M5176" s="24">
        <v>-1.5844855243443401</v>
      </c>
      <c r="N5176" s="27">
        <v>0.11308327322859101</v>
      </c>
      <c r="O5176" s="26">
        <v>0.41288183446792698</v>
      </c>
      <c r="P5176" s="23">
        <v>-1.0498801406968801</v>
      </c>
      <c r="Q5176" s="24">
        <v>0.92269604537218997</v>
      </c>
      <c r="R5176" s="24">
        <v>-1.1378396449866499</v>
      </c>
      <c r="S5176" s="25">
        <v>0.25518744720007902</v>
      </c>
      <c r="T5176" s="26">
        <v>0.99074160094198305</v>
      </c>
    </row>
    <row r="5177" spans="1:20" hidden="1" x14ac:dyDescent="0.2">
      <c r="A5177" s="10" t="s">
        <v>6295</v>
      </c>
      <c r="B5177" s="10" t="s">
        <v>5335</v>
      </c>
      <c r="C5177" s="10" t="s">
        <v>2296</v>
      </c>
      <c r="D5177" s="22">
        <v>1644.82396611027</v>
      </c>
      <c r="E5177" s="24">
        <v>1377.61102296339</v>
      </c>
      <c r="F5177" s="23">
        <v>-1.1307761997213199</v>
      </c>
      <c r="G5177" s="24">
        <v>0.44702084822501797</v>
      </c>
      <c r="H5177" s="24">
        <v>-2.5295826899601699</v>
      </c>
      <c r="I5177" s="25">
        <v>1.1419826120373599E-2</v>
      </c>
      <c r="J5177" s="26">
        <v>6.58162975045673E-2</v>
      </c>
      <c r="K5177" s="23">
        <v>-0.68773882110418205</v>
      </c>
      <c r="L5177" s="24">
        <v>0.44127474118388099</v>
      </c>
      <c r="M5177" s="24">
        <v>-1.5585275043368001</v>
      </c>
      <c r="N5177" s="27">
        <v>0.119108253241222</v>
      </c>
      <c r="O5177" s="26">
        <v>0.42299311001065898</v>
      </c>
      <c r="P5177" s="23">
        <v>-0.73614598478559301</v>
      </c>
      <c r="Q5177" s="24">
        <v>0.80865691791773497</v>
      </c>
      <c r="R5177" s="24">
        <v>-0.91033164803826205</v>
      </c>
      <c r="S5177" s="25">
        <v>0.36264763293325902</v>
      </c>
      <c r="T5177" s="26">
        <v>0.99074160094198305</v>
      </c>
    </row>
    <row r="5178" spans="1:20" hidden="1" x14ac:dyDescent="0.2">
      <c r="A5178" s="10" t="s">
        <v>10805</v>
      </c>
      <c r="B5178" s="10" t="s">
        <v>6925</v>
      </c>
      <c r="C5178" s="10" t="s">
        <v>4830</v>
      </c>
      <c r="D5178" s="22">
        <v>4.4618975090385504</v>
      </c>
      <c r="E5178" s="24">
        <v>3.8154486090761401</v>
      </c>
      <c r="F5178" s="23">
        <v>-1.1315478590386601</v>
      </c>
      <c r="G5178" s="24">
        <v>3.1009999740761098</v>
      </c>
      <c r="H5178" s="24">
        <v>-0.36489773250507301</v>
      </c>
      <c r="I5178" s="25">
        <v>0.71518774698213206</v>
      </c>
      <c r="J5178" s="26">
        <v>0.84874552168316297</v>
      </c>
      <c r="K5178" s="23">
        <v>-1.4361359464766801</v>
      </c>
      <c r="L5178" s="24">
        <v>4.5153793883305804</v>
      </c>
      <c r="M5178" s="24">
        <v>-0.31805432566490099</v>
      </c>
      <c r="N5178" s="27">
        <v>0.75044372881198596</v>
      </c>
      <c r="O5178" s="26">
        <v>0.91676297481182401</v>
      </c>
      <c r="P5178" s="23">
        <v>-1.4664979855191</v>
      </c>
      <c r="Q5178" s="24">
        <v>3.7040145018879298</v>
      </c>
      <c r="R5178" s="24">
        <v>-0.39592123215814401</v>
      </c>
      <c r="S5178" s="25">
        <v>0.69216313725144696</v>
      </c>
      <c r="T5178" s="26">
        <v>0.99074160094198305</v>
      </c>
    </row>
    <row r="5179" spans="1:20" hidden="1" x14ac:dyDescent="0.2">
      <c r="A5179" s="10" t="s">
        <v>8723</v>
      </c>
      <c r="B5179" s="10" t="s">
        <v>5335</v>
      </c>
      <c r="C5179" s="10" t="s">
        <v>3470</v>
      </c>
      <c r="D5179" s="22">
        <v>556.40406602873202</v>
      </c>
      <c r="E5179" s="24">
        <v>587.50596734839098</v>
      </c>
      <c r="F5179" s="23">
        <v>-1.13604842303652</v>
      </c>
      <c r="G5179" s="24">
        <v>0.473020014771453</v>
      </c>
      <c r="H5179" s="24">
        <v>-2.4016920797430199</v>
      </c>
      <c r="I5179" s="25">
        <v>1.6319438899508699E-2</v>
      </c>
      <c r="J5179" s="26">
        <v>8.18986249548289E-2</v>
      </c>
      <c r="K5179" s="23">
        <v>-1.5574914230388299</v>
      </c>
      <c r="L5179" s="24">
        <v>0.545057543848112</v>
      </c>
      <c r="M5179" s="24">
        <v>-2.8574807203711501</v>
      </c>
      <c r="N5179" s="27">
        <v>4.2701857466843603E-3</v>
      </c>
      <c r="O5179" s="26">
        <v>6.4124432691932007E-2</v>
      </c>
      <c r="P5179" s="23">
        <v>-1.4674879982473901</v>
      </c>
      <c r="Q5179" s="24">
        <v>0.83290241663744002</v>
      </c>
      <c r="R5179" s="24">
        <v>-1.76189667472916</v>
      </c>
      <c r="S5179" s="25">
        <v>7.8086756557657594E-2</v>
      </c>
      <c r="T5179" s="26">
        <v>0.99074160094198305</v>
      </c>
    </row>
    <row r="5180" spans="1:20" hidden="1" x14ac:dyDescent="0.2">
      <c r="A5180" s="10" t="s">
        <v>6583</v>
      </c>
      <c r="B5180" s="10" t="s">
        <v>6584</v>
      </c>
      <c r="C5180" s="10" t="s">
        <v>511</v>
      </c>
      <c r="D5180" s="22">
        <v>7672.3173231689898</v>
      </c>
      <c r="E5180" s="24">
        <v>6922.4455623650201</v>
      </c>
      <c r="F5180" s="23">
        <v>-1.1371206735983701</v>
      </c>
      <c r="G5180" s="24">
        <v>0.428894167473171</v>
      </c>
      <c r="H5180" s="24">
        <v>-2.6512850018402299</v>
      </c>
      <c r="I5180" s="25">
        <v>8.0186146499949106E-3</v>
      </c>
      <c r="J5180" s="26">
        <v>5.1713269056323098E-2</v>
      </c>
      <c r="K5180" s="23">
        <v>-0.66634302684388702</v>
      </c>
      <c r="L5180" s="24">
        <v>0.36697857993642602</v>
      </c>
      <c r="M5180" s="24">
        <v>-1.81575455155808</v>
      </c>
      <c r="N5180" s="27">
        <v>6.9408031825671707E-2</v>
      </c>
      <c r="O5180" s="26">
        <v>0.31846389796326702</v>
      </c>
      <c r="P5180" s="23">
        <v>-0.66872556337329903</v>
      </c>
      <c r="Q5180" s="24">
        <v>0.79588712524996197</v>
      </c>
      <c r="R5180" s="24">
        <v>-0.84022663787063301</v>
      </c>
      <c r="S5180" s="25">
        <v>0.40078132556836898</v>
      </c>
      <c r="T5180" s="26">
        <v>0.99074160094198305</v>
      </c>
    </row>
    <row r="5181" spans="1:20" hidden="1" x14ac:dyDescent="0.2">
      <c r="A5181" s="10" t="s">
        <v>6039</v>
      </c>
      <c r="B5181" s="10" t="s">
        <v>5335</v>
      </c>
      <c r="C5181" s="10" t="s">
        <v>5270</v>
      </c>
      <c r="D5181" s="22">
        <v>2073.50094784867</v>
      </c>
      <c r="E5181" s="24">
        <v>1658.2093431552901</v>
      </c>
      <c r="F5181" s="23">
        <v>-1.1400463844406701</v>
      </c>
      <c r="G5181" s="24">
        <v>0.42962016186830898</v>
      </c>
      <c r="H5181" s="24">
        <v>-2.65361471743527</v>
      </c>
      <c r="I5181" s="25">
        <v>7.9634696345286301E-3</v>
      </c>
      <c r="J5181" s="26">
        <v>5.1508040360522298E-2</v>
      </c>
      <c r="K5181" s="23">
        <v>-0.85818585527033597</v>
      </c>
      <c r="L5181" s="24">
        <v>0.46129684126158599</v>
      </c>
      <c r="M5181" s="24">
        <v>-1.8603766132959201</v>
      </c>
      <c r="N5181" s="27">
        <v>6.2832261075519105E-2</v>
      </c>
      <c r="O5181" s="26">
        <v>0.30072547596521998</v>
      </c>
      <c r="P5181" s="23">
        <v>-0.66759587455957203</v>
      </c>
      <c r="Q5181" s="24">
        <v>0.79521992019477705</v>
      </c>
      <c r="R5181" s="24">
        <v>-0.83951100520225197</v>
      </c>
      <c r="S5181" s="25">
        <v>0.40118261615696199</v>
      </c>
      <c r="T5181" s="26">
        <v>0.99074160094198305</v>
      </c>
    </row>
    <row r="5182" spans="1:20" hidden="1" x14ac:dyDescent="0.2">
      <c r="A5182" s="10" t="s">
        <v>6472</v>
      </c>
      <c r="B5182" s="10" t="s">
        <v>6473</v>
      </c>
      <c r="C5182" s="10" t="s">
        <v>4953</v>
      </c>
      <c r="D5182" s="22">
        <v>541.59632039227199</v>
      </c>
      <c r="E5182" s="24">
        <v>486.57109112300498</v>
      </c>
      <c r="F5182" s="23">
        <v>-1.1405922120143901</v>
      </c>
      <c r="G5182" s="24">
        <v>0.474995310500266</v>
      </c>
      <c r="H5182" s="24">
        <v>-2.4012704689928799</v>
      </c>
      <c r="I5182" s="25">
        <v>1.6338255416028201E-2</v>
      </c>
      <c r="J5182" s="26">
        <v>8.18986249548289E-2</v>
      </c>
      <c r="K5182" s="23">
        <v>-1.5149123604394801</v>
      </c>
      <c r="L5182" s="24">
        <v>0.56769098388396999</v>
      </c>
      <c r="M5182" s="24">
        <v>-2.6685510311876102</v>
      </c>
      <c r="N5182" s="27">
        <v>7.6179205037088501E-3</v>
      </c>
      <c r="O5182" s="26">
        <v>9.0093565461285302E-2</v>
      </c>
      <c r="P5182" s="23">
        <v>-1.52505435011062</v>
      </c>
      <c r="Q5182" s="24">
        <v>0.83457787570877795</v>
      </c>
      <c r="R5182" s="24">
        <v>-1.8273361833555</v>
      </c>
      <c r="S5182" s="25">
        <v>6.7649238054121499E-2</v>
      </c>
      <c r="T5182" s="26">
        <v>0.99074160094198305</v>
      </c>
    </row>
    <row r="5183" spans="1:20" x14ac:dyDescent="0.2">
      <c r="A5183" s="10" t="s">
        <v>11015</v>
      </c>
      <c r="B5183" s="10" t="s">
        <v>6245</v>
      </c>
      <c r="C5183" s="10" t="s">
        <v>4823</v>
      </c>
      <c r="D5183" s="22">
        <v>23.458704853810701</v>
      </c>
      <c r="E5183" s="24">
        <v>26.608115524518499</v>
      </c>
      <c r="F5183" s="23">
        <v>-1.1423639970327899</v>
      </c>
      <c r="G5183" s="24">
        <v>1.3560584184742399</v>
      </c>
      <c r="H5183" s="24">
        <v>-0.84241503276688801</v>
      </c>
      <c r="I5183" s="25">
        <v>0.39955568138947101</v>
      </c>
      <c r="J5183" s="26">
        <v>0.61320458506531705</v>
      </c>
      <c r="K5183" s="23">
        <v>-0.52098918030421004</v>
      </c>
      <c r="L5183" s="24">
        <v>1.86649547977833</v>
      </c>
      <c r="M5183" s="24">
        <v>-0.27912694455926701</v>
      </c>
      <c r="N5183" s="27">
        <v>0.78014740580138897</v>
      </c>
      <c r="O5183" s="26">
        <v>0.92599047029946502</v>
      </c>
      <c r="P5183" s="23">
        <v>-0.46649694195803398</v>
      </c>
      <c r="Q5183" s="24">
        <v>1.7362846704069901</v>
      </c>
      <c r="R5183" s="24">
        <v>-0.26867537904869299</v>
      </c>
      <c r="S5183" s="25">
        <v>0.78817950000124404</v>
      </c>
      <c r="T5183" s="26">
        <v>0.99074160094198305</v>
      </c>
    </row>
    <row r="5184" spans="1:20" hidden="1" x14ac:dyDescent="0.2">
      <c r="A5184" s="10" t="s">
        <v>6467</v>
      </c>
      <c r="B5184" s="10" t="s">
        <v>5563</v>
      </c>
      <c r="C5184" s="10" t="s">
        <v>82</v>
      </c>
      <c r="D5184" s="22">
        <v>3774.3935153382099</v>
      </c>
      <c r="E5184" s="24">
        <v>2896.2215264956799</v>
      </c>
      <c r="F5184" s="23">
        <v>-1.1538719559853701</v>
      </c>
      <c r="G5184" s="24">
        <v>0.49511285333960903</v>
      </c>
      <c r="H5184" s="24">
        <v>-2.3305231286207402</v>
      </c>
      <c r="I5184" s="25">
        <v>1.9778519061406302E-2</v>
      </c>
      <c r="J5184" s="26">
        <v>9.2162512118703493E-2</v>
      </c>
      <c r="K5184" s="23">
        <v>-0.70129109541373802</v>
      </c>
      <c r="L5184" s="24">
        <v>0.46652773292789201</v>
      </c>
      <c r="M5184" s="24">
        <v>-1.5032141626661499</v>
      </c>
      <c r="N5184" s="27">
        <v>0.132783826541954</v>
      </c>
      <c r="O5184" s="26">
        <v>0.44598956115320698</v>
      </c>
      <c r="P5184" s="23">
        <v>-0.41053560255927601</v>
      </c>
      <c r="Q5184" s="24">
        <v>0.86497646283419105</v>
      </c>
      <c r="R5184" s="24">
        <v>-0.47462054772462903</v>
      </c>
      <c r="S5184" s="25">
        <v>0.63505745785868795</v>
      </c>
      <c r="T5184" s="26">
        <v>0.99074160094198305</v>
      </c>
    </row>
    <row r="5185" spans="1:20" hidden="1" x14ac:dyDescent="0.2">
      <c r="A5185" s="10" t="s">
        <v>7049</v>
      </c>
      <c r="B5185" s="10" t="s">
        <v>7050</v>
      </c>
      <c r="C5185" s="10" t="s">
        <v>4360</v>
      </c>
      <c r="D5185" s="22">
        <v>1350.4577725044401</v>
      </c>
      <c r="E5185" s="24">
        <v>1244.92991953926</v>
      </c>
      <c r="F5185" s="23">
        <v>-1.15458977562152</v>
      </c>
      <c r="G5185" s="24">
        <v>0.47827674044824597</v>
      </c>
      <c r="H5185" s="24">
        <v>-2.4140621484946698</v>
      </c>
      <c r="I5185" s="25">
        <v>1.5775771228108301E-2</v>
      </c>
      <c r="J5185" s="26">
        <v>8.0010376959062698E-2</v>
      </c>
      <c r="K5185" s="23">
        <v>-0.64378182507033299</v>
      </c>
      <c r="L5185" s="24">
        <v>0.44539871872915598</v>
      </c>
      <c r="M5185" s="24">
        <v>-1.4454056511595199</v>
      </c>
      <c r="N5185" s="27">
        <v>0.148343977008212</v>
      </c>
      <c r="O5185" s="26">
        <v>0.46945996209768098</v>
      </c>
      <c r="P5185" s="23">
        <v>-0.63306286188118499</v>
      </c>
      <c r="Q5185" s="24">
        <v>0.84370520024971096</v>
      </c>
      <c r="R5185" s="24">
        <v>-0.75033656506303104</v>
      </c>
      <c r="S5185" s="25">
        <v>0.453052025661484</v>
      </c>
      <c r="T5185" s="26">
        <v>0.99074160094198305</v>
      </c>
    </row>
    <row r="5186" spans="1:20" hidden="1" x14ac:dyDescent="0.2">
      <c r="A5186" s="10" t="s">
        <v>10518</v>
      </c>
      <c r="B5186" s="10" t="s">
        <v>5335</v>
      </c>
      <c r="C5186" s="10" t="s">
        <v>4528</v>
      </c>
      <c r="D5186" s="22">
        <v>288.47035295537898</v>
      </c>
      <c r="E5186" s="24">
        <v>330.74236213539302</v>
      </c>
      <c r="F5186" s="23">
        <v>-1.1559399345030501</v>
      </c>
      <c r="G5186" s="24">
        <v>0.71193409592838497</v>
      </c>
      <c r="H5186" s="24">
        <v>-1.6236614331494601</v>
      </c>
      <c r="I5186" s="25">
        <v>0.10444808635632399</v>
      </c>
      <c r="J5186" s="26">
        <v>0.27368172947375102</v>
      </c>
      <c r="K5186" s="23">
        <v>-0.426916749710891</v>
      </c>
      <c r="L5186" s="24">
        <v>0.65514496504245601</v>
      </c>
      <c r="M5186" s="24">
        <v>-0.65163707651057801</v>
      </c>
      <c r="N5186" s="27">
        <v>0.51463532357896802</v>
      </c>
      <c r="O5186" s="26">
        <v>0.80481534300140101</v>
      </c>
      <c r="P5186" s="23">
        <v>-0.29864065246113303</v>
      </c>
      <c r="Q5186" s="24">
        <v>1.0950355805765399</v>
      </c>
      <c r="R5186" s="24">
        <v>-0.27272232771093802</v>
      </c>
      <c r="S5186" s="25">
        <v>0.78506667006193598</v>
      </c>
      <c r="T5186" s="26">
        <v>0.99074160094198305</v>
      </c>
    </row>
    <row r="5187" spans="1:20" hidden="1" x14ac:dyDescent="0.2">
      <c r="A5187" s="10" t="s">
        <v>6376</v>
      </c>
      <c r="B5187" s="10" t="s">
        <v>5335</v>
      </c>
      <c r="C5187" s="10" t="s">
        <v>201</v>
      </c>
      <c r="D5187" s="22">
        <v>1707.1899752690899</v>
      </c>
      <c r="E5187" s="24">
        <v>1377.32529735407</v>
      </c>
      <c r="F5187" s="23">
        <v>-1.1569817028295299</v>
      </c>
      <c r="G5187" s="24">
        <v>0.47610282937049597</v>
      </c>
      <c r="H5187" s="24">
        <v>-2.4301088577005299</v>
      </c>
      <c r="I5187" s="25">
        <v>1.5094288545318101E-2</v>
      </c>
      <c r="J5187" s="26">
        <v>7.8217193658472406E-2</v>
      </c>
      <c r="K5187" s="23">
        <v>-0.64778502223353396</v>
      </c>
      <c r="L5187" s="24">
        <v>0.47831011166306597</v>
      </c>
      <c r="M5187" s="24">
        <v>-1.35432015012438</v>
      </c>
      <c r="N5187" s="27">
        <v>0.175634260235735</v>
      </c>
      <c r="O5187" s="26">
        <v>0.50765257963958799</v>
      </c>
      <c r="P5187" s="23">
        <v>-0.779163252550237</v>
      </c>
      <c r="Q5187" s="24">
        <v>0.84245116787441399</v>
      </c>
      <c r="R5187" s="24">
        <v>-0.92487645843751498</v>
      </c>
      <c r="S5187" s="25">
        <v>0.35503017345938898</v>
      </c>
      <c r="T5187" s="26">
        <v>0.99074160094198305</v>
      </c>
    </row>
    <row r="5188" spans="1:20" x14ac:dyDescent="0.2">
      <c r="A5188" s="10" t="s">
        <v>10679</v>
      </c>
      <c r="B5188" s="10" t="s">
        <v>5679</v>
      </c>
      <c r="C5188" s="10" t="s">
        <v>4675</v>
      </c>
      <c r="D5188" s="22">
        <v>19.621931599850399</v>
      </c>
      <c r="E5188" s="24">
        <v>20.442831642261201</v>
      </c>
      <c r="F5188" s="23">
        <v>-1.1580953225307</v>
      </c>
      <c r="G5188" s="24">
        <v>1.5691704355020299</v>
      </c>
      <c r="H5188" s="24">
        <v>-0.73803029698312705</v>
      </c>
      <c r="I5188" s="25">
        <v>0.46049603858495702</v>
      </c>
      <c r="J5188" s="26">
        <v>0.66470727698696797</v>
      </c>
      <c r="K5188" s="23">
        <v>-0.52490106338992704</v>
      </c>
      <c r="L5188" s="24">
        <v>2.1255430414168299</v>
      </c>
      <c r="M5188" s="24">
        <v>-0.246949157538604</v>
      </c>
      <c r="N5188" s="27">
        <v>0.80494757196119504</v>
      </c>
      <c r="O5188" s="26">
        <v>0.93368731934066396</v>
      </c>
      <c r="P5188" s="23">
        <v>-0.16886237051716799</v>
      </c>
      <c r="Q5188" s="24">
        <v>1.99582055803994</v>
      </c>
      <c r="R5188" s="24">
        <v>-8.4607992355287195E-2</v>
      </c>
      <c r="S5188" s="25">
        <v>0.93257304487449999</v>
      </c>
      <c r="T5188" s="26">
        <v>0.99489343179628698</v>
      </c>
    </row>
    <row r="5189" spans="1:20" hidden="1" x14ac:dyDescent="0.2">
      <c r="A5189" s="10" t="s">
        <v>8455</v>
      </c>
      <c r="B5189" s="10" t="s">
        <v>5335</v>
      </c>
      <c r="C5189" s="10" t="s">
        <v>4547</v>
      </c>
      <c r="D5189" s="22">
        <v>542.18321864295297</v>
      </c>
      <c r="E5189" s="24">
        <v>564.04764251179199</v>
      </c>
      <c r="F5189" s="23">
        <v>-1.16111012652962</v>
      </c>
      <c r="G5189" s="24">
        <v>0.485260061161917</v>
      </c>
      <c r="H5189" s="24">
        <v>-2.3927584803691402</v>
      </c>
      <c r="I5189" s="25">
        <v>1.6722244702821801E-2</v>
      </c>
      <c r="J5189" s="26">
        <v>8.2941710923586306E-2</v>
      </c>
      <c r="K5189" s="23">
        <v>-0.88514775477903695</v>
      </c>
      <c r="L5189" s="24">
        <v>0.57174337499417904</v>
      </c>
      <c r="M5189" s="24">
        <v>-1.54815568223777</v>
      </c>
      <c r="N5189" s="27">
        <v>0.121584818547149</v>
      </c>
      <c r="O5189" s="26">
        <v>0.42719115588870299</v>
      </c>
      <c r="P5189" s="23">
        <v>-0.69153407011841195</v>
      </c>
      <c r="Q5189" s="24">
        <v>0.84759167067767704</v>
      </c>
      <c r="R5189" s="24">
        <v>-0.81588115367569303</v>
      </c>
      <c r="S5189" s="25">
        <v>0.41456811210029798</v>
      </c>
      <c r="T5189" s="26">
        <v>0.99074160094198305</v>
      </c>
    </row>
    <row r="5190" spans="1:20" x14ac:dyDescent="0.2">
      <c r="A5190" s="10" t="s">
        <v>10613</v>
      </c>
      <c r="B5190" s="10" t="s">
        <v>9820</v>
      </c>
      <c r="C5190" s="10" t="s">
        <v>4634</v>
      </c>
      <c r="D5190" s="22">
        <v>16.123283827921199</v>
      </c>
      <c r="E5190" s="24">
        <v>15.970758077324</v>
      </c>
      <c r="F5190" s="23">
        <v>-1.16323717517235</v>
      </c>
      <c r="G5190" s="24">
        <v>1.7775986636969501</v>
      </c>
      <c r="H5190" s="24">
        <v>-0.65438684160187199</v>
      </c>
      <c r="I5190" s="25">
        <v>0.51286260968810704</v>
      </c>
      <c r="J5190" s="26">
        <v>0.704855294584249</v>
      </c>
      <c r="K5190" s="23">
        <v>-0.84484413571989203</v>
      </c>
      <c r="L5190" s="24">
        <v>2.4928376952045301</v>
      </c>
      <c r="M5190" s="24">
        <v>-0.33890860096712999</v>
      </c>
      <c r="N5190" s="27">
        <v>0.73467858486652104</v>
      </c>
      <c r="O5190" s="26">
        <v>0.90951262411897604</v>
      </c>
      <c r="P5190" s="23">
        <v>0.56948905773413205</v>
      </c>
      <c r="Q5190" s="24">
        <v>2.2927857277712</v>
      </c>
      <c r="R5190" s="24">
        <v>0.24838302630561401</v>
      </c>
      <c r="S5190" s="25">
        <v>0.80383806521578705</v>
      </c>
      <c r="T5190" s="26">
        <v>0.99074160094198305</v>
      </c>
    </row>
    <row r="5191" spans="1:20" hidden="1" x14ac:dyDescent="0.2">
      <c r="A5191" s="10" t="s">
        <v>6971</v>
      </c>
      <c r="B5191" s="10" t="s">
        <v>5335</v>
      </c>
      <c r="C5191" s="10" t="s">
        <v>2165</v>
      </c>
      <c r="D5191" s="22">
        <v>2831.5246184408902</v>
      </c>
      <c r="E5191" s="24">
        <v>2600.58351670307</v>
      </c>
      <c r="F5191" s="23">
        <v>-1.16614551565111</v>
      </c>
      <c r="G5191" s="24">
        <v>0.46733207365435098</v>
      </c>
      <c r="H5191" s="24">
        <v>-2.4953252331523399</v>
      </c>
      <c r="I5191" s="25">
        <v>1.25841728613922E-2</v>
      </c>
      <c r="J5191" s="26">
        <v>6.9917298112392501E-2</v>
      </c>
      <c r="K5191" s="23">
        <v>-0.61062451016670505</v>
      </c>
      <c r="L5191" s="24">
        <v>0.40928203490336201</v>
      </c>
      <c r="M5191" s="24">
        <v>-1.4919406621668201</v>
      </c>
      <c r="N5191" s="27">
        <v>0.13571470167380101</v>
      </c>
      <c r="O5191" s="26">
        <v>0.450380926197811</v>
      </c>
      <c r="P5191" s="23">
        <v>-0.68402710285521795</v>
      </c>
      <c r="Q5191" s="24">
        <v>0.83768191023150995</v>
      </c>
      <c r="R5191" s="24">
        <v>-0.81657141511647702</v>
      </c>
      <c r="S5191" s="25">
        <v>0.414173396150186</v>
      </c>
      <c r="T5191" s="26">
        <v>0.99074160094198305</v>
      </c>
    </row>
    <row r="5192" spans="1:20" hidden="1" x14ac:dyDescent="0.2">
      <c r="A5192" s="10" t="s">
        <v>6677</v>
      </c>
      <c r="B5192" s="10" t="s">
        <v>5335</v>
      </c>
      <c r="C5192" s="10" t="s">
        <v>3046</v>
      </c>
      <c r="D5192" s="22">
        <v>8896.2537864008591</v>
      </c>
      <c r="E5192" s="24">
        <v>7980.1227047157699</v>
      </c>
      <c r="F5192" s="23">
        <v>-1.1680352736825601</v>
      </c>
      <c r="G5192" s="24">
        <v>0.44801718825640502</v>
      </c>
      <c r="H5192" s="24">
        <v>-2.60712156653705</v>
      </c>
      <c r="I5192" s="25">
        <v>9.1306937152724893E-3</v>
      </c>
      <c r="J5192" s="26">
        <v>5.6954573092806299E-2</v>
      </c>
      <c r="K5192" s="23">
        <v>-0.62991120673260703</v>
      </c>
      <c r="L5192" s="24">
        <v>0.38090657766041303</v>
      </c>
      <c r="M5192" s="24">
        <v>-1.65371574993958</v>
      </c>
      <c r="N5192" s="27">
        <v>9.8185280999021907E-2</v>
      </c>
      <c r="O5192" s="26">
        <v>0.38289384471580501</v>
      </c>
      <c r="P5192" s="23">
        <v>-0.71134301456209204</v>
      </c>
      <c r="Q5192" s="24">
        <v>0.82057812996993595</v>
      </c>
      <c r="R5192" s="24">
        <v>-0.86688029887922302</v>
      </c>
      <c r="S5192" s="25">
        <v>0.38600759908945098</v>
      </c>
      <c r="T5192" s="26">
        <v>0.99074160094198305</v>
      </c>
    </row>
    <row r="5193" spans="1:20" hidden="1" x14ac:dyDescent="0.2">
      <c r="A5193" s="10" t="s">
        <v>6805</v>
      </c>
      <c r="B5193" s="10" t="s">
        <v>5335</v>
      </c>
      <c r="C5193" s="10" t="s">
        <v>4079</v>
      </c>
      <c r="D5193" s="22">
        <v>863.84406397151895</v>
      </c>
      <c r="E5193" s="24">
        <v>706.262498161179</v>
      </c>
      <c r="F5193" s="23">
        <v>-1.1714364380007301</v>
      </c>
      <c r="G5193" s="24">
        <v>0.54386140353933199</v>
      </c>
      <c r="H5193" s="24">
        <v>-2.1539245667688198</v>
      </c>
      <c r="I5193" s="25">
        <v>3.1246088031323199E-2</v>
      </c>
      <c r="J5193" s="26">
        <v>0.124708236702347</v>
      </c>
      <c r="K5193" s="23">
        <v>-0.63727808784661899</v>
      </c>
      <c r="L5193" s="24">
        <v>0.52911504631878703</v>
      </c>
      <c r="M5193" s="24">
        <v>-1.20442253963548</v>
      </c>
      <c r="N5193" s="27">
        <v>0.22842630458733301</v>
      </c>
      <c r="O5193" s="26">
        <v>0.56674991209511705</v>
      </c>
      <c r="P5193" s="23">
        <v>-0.48710000803603298</v>
      </c>
      <c r="Q5193" s="24">
        <v>0.911770994583047</v>
      </c>
      <c r="R5193" s="24">
        <v>-0.53423503372004499</v>
      </c>
      <c r="S5193" s="25">
        <v>0.59317893347029105</v>
      </c>
      <c r="T5193" s="26">
        <v>0.99074160094198305</v>
      </c>
    </row>
    <row r="5194" spans="1:20" hidden="1" x14ac:dyDescent="0.2">
      <c r="A5194" s="10" t="s">
        <v>6921</v>
      </c>
      <c r="B5194" s="10" t="s">
        <v>6922</v>
      </c>
      <c r="C5194" s="10" t="s">
        <v>4748</v>
      </c>
      <c r="D5194" s="22">
        <v>358.57324772766998</v>
      </c>
      <c r="E5194" s="24">
        <v>336.46631971441798</v>
      </c>
      <c r="F5194" s="23">
        <v>-1.1780645412367099</v>
      </c>
      <c r="G5194" s="24">
        <v>0.50637527286463502</v>
      </c>
      <c r="H5194" s="24">
        <v>-2.3264653792675101</v>
      </c>
      <c r="I5194" s="25">
        <v>1.9993737324008401E-2</v>
      </c>
      <c r="J5194" s="26">
        <v>9.2775817704697602E-2</v>
      </c>
      <c r="K5194" s="23">
        <v>-0.95581729212444</v>
      </c>
      <c r="L5194" s="24">
        <v>0.64321298104709501</v>
      </c>
      <c r="M5194" s="24">
        <v>-1.4860043567038299</v>
      </c>
      <c r="N5194" s="27">
        <v>0.137277968625624</v>
      </c>
      <c r="O5194" s="26">
        <v>0.45267024898160402</v>
      </c>
      <c r="P5194" s="23">
        <v>-1.01740266964362</v>
      </c>
      <c r="Q5194" s="24">
        <v>0.86760112781623</v>
      </c>
      <c r="R5194" s="24">
        <v>-1.1726617647494799</v>
      </c>
      <c r="S5194" s="25">
        <v>0.240931470091101</v>
      </c>
      <c r="T5194" s="26">
        <v>0.99074160094198305</v>
      </c>
    </row>
    <row r="5195" spans="1:20" x14ac:dyDescent="0.2">
      <c r="A5195" s="10" t="s">
        <v>10634</v>
      </c>
      <c r="B5195" s="10" t="s">
        <v>10635</v>
      </c>
      <c r="C5195" s="10" t="s">
        <v>5079</v>
      </c>
      <c r="D5195" s="22">
        <v>192.30600266184899</v>
      </c>
      <c r="E5195" s="24">
        <v>223.91944238895101</v>
      </c>
      <c r="F5195" s="23">
        <v>-1.1798536771802799</v>
      </c>
      <c r="G5195" s="24">
        <v>0.72546704826036101</v>
      </c>
      <c r="H5195" s="24">
        <v>-1.6263366889089099</v>
      </c>
      <c r="I5195" s="25">
        <v>0.103878050976825</v>
      </c>
      <c r="J5195" s="26">
        <v>0.272392737127231</v>
      </c>
      <c r="K5195" s="23">
        <v>-1.9908595918291601</v>
      </c>
      <c r="L5195" s="24">
        <v>0.86812576898645399</v>
      </c>
      <c r="M5195" s="24">
        <v>-2.2932847554490898</v>
      </c>
      <c r="N5195" s="27">
        <v>2.1831616312761301E-2</v>
      </c>
      <c r="O5195" s="26">
        <v>0.16709341968114899</v>
      </c>
      <c r="P5195" s="23">
        <v>-1.3872130099554001</v>
      </c>
      <c r="Q5195" s="24">
        <v>1.1129264466961799</v>
      </c>
      <c r="R5195" s="24">
        <v>-1.24645524784991</v>
      </c>
      <c r="S5195" s="25">
        <v>0.21259730912439101</v>
      </c>
      <c r="T5195" s="26">
        <v>0.99074160094198305</v>
      </c>
    </row>
    <row r="5196" spans="1:20" hidden="1" x14ac:dyDescent="0.2">
      <c r="A5196" s="10" t="s">
        <v>8132</v>
      </c>
      <c r="B5196" s="10" t="s">
        <v>8133</v>
      </c>
      <c r="C5196" s="10" t="s">
        <v>3252</v>
      </c>
      <c r="D5196" s="22">
        <v>107.976333330915</v>
      </c>
      <c r="E5196" s="24">
        <v>102.68030354099299</v>
      </c>
      <c r="F5196" s="23">
        <v>-1.1799824176417699</v>
      </c>
      <c r="G5196" s="24">
        <v>0.73972305864579702</v>
      </c>
      <c r="H5196" s="24">
        <v>-1.59516781834806</v>
      </c>
      <c r="I5196" s="25">
        <v>0.11067471314658101</v>
      </c>
      <c r="J5196" s="26">
        <v>0.28262904934412197</v>
      </c>
      <c r="K5196" s="23">
        <v>-1.2595308134369301</v>
      </c>
      <c r="L5196" s="24">
        <v>1.0354209998649699</v>
      </c>
      <c r="M5196" s="24">
        <v>-1.21644317973191</v>
      </c>
      <c r="N5196" s="27">
        <v>0.22381614361622701</v>
      </c>
      <c r="O5196" s="26">
        <v>0.56335225382168397</v>
      </c>
      <c r="P5196" s="23">
        <v>-1.11855149652594</v>
      </c>
      <c r="Q5196" s="24">
        <v>1.087798915749</v>
      </c>
      <c r="R5196" s="24">
        <v>-1.0282704646343199</v>
      </c>
      <c r="S5196" s="25">
        <v>0.30382262027239798</v>
      </c>
      <c r="T5196" s="26">
        <v>0.99074160094198305</v>
      </c>
    </row>
    <row r="5197" spans="1:20" hidden="1" x14ac:dyDescent="0.2">
      <c r="A5197" s="10" t="s">
        <v>11384</v>
      </c>
      <c r="B5197" s="10" t="s">
        <v>5335</v>
      </c>
      <c r="C5197" s="10" t="s">
        <v>2870</v>
      </c>
      <c r="D5197" s="22">
        <v>7.1689868988647003</v>
      </c>
      <c r="E5197" s="24">
        <v>8.2963840535480706</v>
      </c>
      <c r="F5197" s="23">
        <v>-1.1859056247492501</v>
      </c>
      <c r="G5197" s="24">
        <v>2.1950305706981501</v>
      </c>
      <c r="H5197" s="24">
        <v>-0.54026838649999498</v>
      </c>
      <c r="I5197" s="25">
        <v>0.58901195685224195</v>
      </c>
      <c r="J5197" s="26">
        <v>0.76342255332162801</v>
      </c>
      <c r="K5197" s="23">
        <v>-1.59228370114463</v>
      </c>
      <c r="L5197" s="24">
        <v>3.1926340264373998</v>
      </c>
      <c r="M5197" s="24">
        <v>-0.498736681987137</v>
      </c>
      <c r="N5197" s="27">
        <v>0.61796489915569497</v>
      </c>
      <c r="O5197" s="26">
        <v>0.85194073959688998</v>
      </c>
      <c r="P5197" s="23">
        <v>-1.5639442461722699</v>
      </c>
      <c r="Q5197" s="24">
        <v>2.6918520854875698</v>
      </c>
      <c r="R5197" s="24">
        <v>-0.58099189573003596</v>
      </c>
      <c r="S5197" s="25">
        <v>0.561245915584209</v>
      </c>
      <c r="T5197" s="26">
        <v>0.99074160094198305</v>
      </c>
    </row>
    <row r="5198" spans="1:20" hidden="1" x14ac:dyDescent="0.2">
      <c r="A5198" s="10" t="s">
        <v>10672</v>
      </c>
      <c r="B5198" s="10" t="s">
        <v>5335</v>
      </c>
      <c r="C5198" s="10" t="s">
        <v>190</v>
      </c>
      <c r="D5198" s="22">
        <v>44.590961783387201</v>
      </c>
      <c r="E5198" s="24">
        <v>50.369096082780402</v>
      </c>
      <c r="F5198" s="23">
        <v>-1.1881723974446801</v>
      </c>
      <c r="G5198" s="24">
        <v>1.0632754025364699</v>
      </c>
      <c r="H5198" s="24">
        <v>-1.1174643884456099</v>
      </c>
      <c r="I5198" s="25">
        <v>0.26379581783739198</v>
      </c>
      <c r="J5198" s="26">
        <v>0.47878716239175101</v>
      </c>
      <c r="K5198" s="23">
        <v>-0.95096206541963102</v>
      </c>
      <c r="L5198" s="24">
        <v>1.48122226992823</v>
      </c>
      <c r="M5198" s="24">
        <v>-0.64201172553644403</v>
      </c>
      <c r="N5198" s="27">
        <v>0.52086556973614995</v>
      </c>
      <c r="O5198" s="26">
        <v>0.80708894714685497</v>
      </c>
      <c r="P5198" s="23">
        <v>-0.29798521709839898</v>
      </c>
      <c r="Q5198" s="24">
        <v>1.4467692432831001</v>
      </c>
      <c r="R5198" s="24">
        <v>-0.205965960696118</v>
      </c>
      <c r="S5198" s="25">
        <v>0.836817500635194</v>
      </c>
      <c r="T5198" s="26">
        <v>0.99074160094198305</v>
      </c>
    </row>
    <row r="5199" spans="1:20" x14ac:dyDescent="0.2">
      <c r="A5199" s="10" t="s">
        <v>8213</v>
      </c>
      <c r="B5199" s="10" t="s">
        <v>7993</v>
      </c>
      <c r="C5199" s="10" t="s">
        <v>4624</v>
      </c>
      <c r="D5199" s="22">
        <v>68.289666402356602</v>
      </c>
      <c r="E5199" s="24">
        <v>56.950531877076003</v>
      </c>
      <c r="F5199" s="23">
        <v>-1.18818276476533</v>
      </c>
      <c r="G5199" s="24">
        <v>0.98432585402253203</v>
      </c>
      <c r="H5199" s="24">
        <v>-1.2071030745659299</v>
      </c>
      <c r="I5199" s="25">
        <v>0.22739245098188299</v>
      </c>
      <c r="J5199" s="26">
        <v>0.437628589776346</v>
      </c>
      <c r="K5199" s="23">
        <v>-0.63704633353307205</v>
      </c>
      <c r="L5199" s="24">
        <v>1.3238112255272301</v>
      </c>
      <c r="M5199" s="24">
        <v>-0.48122143191477901</v>
      </c>
      <c r="N5199" s="27">
        <v>0.63035913024485302</v>
      </c>
      <c r="O5199" s="26">
        <v>0.85584321426851595</v>
      </c>
      <c r="P5199" s="23">
        <v>-0.62651807045661601</v>
      </c>
      <c r="Q5199" s="24">
        <v>1.34331086435419</v>
      </c>
      <c r="R5199" s="24">
        <v>-0.46639842428269301</v>
      </c>
      <c r="S5199" s="25">
        <v>0.640930339174552</v>
      </c>
      <c r="T5199" s="26">
        <v>0.99074160094198305</v>
      </c>
    </row>
    <row r="5200" spans="1:20" hidden="1" x14ac:dyDescent="0.2">
      <c r="A5200" s="10" t="s">
        <v>9068</v>
      </c>
      <c r="B5200" s="10" t="s">
        <v>5335</v>
      </c>
      <c r="C5200" s="10" t="s">
        <v>3068</v>
      </c>
      <c r="D5200" s="22">
        <v>44.5770590435191</v>
      </c>
      <c r="E5200" s="24">
        <v>42.122192539930303</v>
      </c>
      <c r="F5200" s="23">
        <v>-1.1910773839655699</v>
      </c>
      <c r="G5200" s="24">
        <v>1.06427181405949</v>
      </c>
      <c r="H5200" s="24">
        <v>-1.1191477292087599</v>
      </c>
      <c r="I5200" s="25">
        <v>0.26307712065525801</v>
      </c>
      <c r="J5200" s="26">
        <v>0.47780832653616101</v>
      </c>
      <c r="K5200" s="23">
        <v>-1.1735403178425901</v>
      </c>
      <c r="L5200" s="24">
        <v>1.5306671077751699</v>
      </c>
      <c r="M5200" s="24">
        <v>-0.76668552677553203</v>
      </c>
      <c r="N5200" s="27">
        <v>0.44326851086140701</v>
      </c>
      <c r="O5200" s="26">
        <v>0.76155276482999401</v>
      </c>
      <c r="P5200" s="23">
        <v>-1.03237794334028</v>
      </c>
      <c r="Q5200" s="24">
        <v>1.4201148055906401</v>
      </c>
      <c r="R5200" s="24">
        <v>-0.72696794602525805</v>
      </c>
      <c r="S5200" s="25">
        <v>0.467245591988519</v>
      </c>
      <c r="T5200" s="26">
        <v>0.99074160094198305</v>
      </c>
    </row>
    <row r="5201" spans="1:20" hidden="1" x14ac:dyDescent="0.2">
      <c r="A5201" s="10" t="s">
        <v>8236</v>
      </c>
      <c r="B5201" s="10" t="s">
        <v>5335</v>
      </c>
      <c r="C5201" s="10" t="s">
        <v>2000</v>
      </c>
      <c r="D5201" s="22">
        <v>272.46011375984602</v>
      </c>
      <c r="E5201" s="24">
        <v>252.699840899034</v>
      </c>
      <c r="F5201" s="23">
        <v>-1.1926591361707199</v>
      </c>
      <c r="G5201" s="24">
        <v>0.70277783576670505</v>
      </c>
      <c r="H5201" s="24">
        <v>-1.6970642434526499</v>
      </c>
      <c r="I5201" s="25">
        <v>8.9684515387498498E-2</v>
      </c>
      <c r="J5201" s="26">
        <v>0.24843963258929</v>
      </c>
      <c r="K5201" s="23">
        <v>-0.55743750283701299</v>
      </c>
      <c r="L5201" s="24">
        <v>0.73044100644245202</v>
      </c>
      <c r="M5201" s="24">
        <v>-0.76315198341884405</v>
      </c>
      <c r="N5201" s="27">
        <v>0.445372761119601</v>
      </c>
      <c r="O5201" s="26">
        <v>0.76310733306018497</v>
      </c>
      <c r="P5201" s="23">
        <v>-0.366140056345783</v>
      </c>
      <c r="Q5201" s="24">
        <v>1.0804466662074801</v>
      </c>
      <c r="R5201" s="24">
        <v>-0.33887841741507302</v>
      </c>
      <c r="S5201" s="25">
        <v>0.73470132386361497</v>
      </c>
      <c r="T5201" s="26">
        <v>0.99074160094198305</v>
      </c>
    </row>
    <row r="5202" spans="1:20" hidden="1" x14ac:dyDescent="0.2">
      <c r="A5202" s="10" t="s">
        <v>7442</v>
      </c>
      <c r="B5202" s="10" t="s">
        <v>7443</v>
      </c>
      <c r="C5202" s="10" t="s">
        <v>4639</v>
      </c>
      <c r="D5202" s="22">
        <v>1250.96536271487</v>
      </c>
      <c r="E5202" s="24">
        <v>1115.70837654608</v>
      </c>
      <c r="F5202" s="23">
        <v>-1.1962183574248699</v>
      </c>
      <c r="G5202" s="24">
        <v>0.57037203958800797</v>
      </c>
      <c r="H5202" s="24">
        <v>-2.09725981359276</v>
      </c>
      <c r="I5202" s="25">
        <v>3.59705821965512E-2</v>
      </c>
      <c r="J5202" s="26">
        <v>0.13815089499713601</v>
      </c>
      <c r="K5202" s="23">
        <v>-0.73621470773778297</v>
      </c>
      <c r="L5202" s="24">
        <v>0.57731037044137601</v>
      </c>
      <c r="M5202" s="24">
        <v>-1.2752494073074001</v>
      </c>
      <c r="N5202" s="27">
        <v>0.202220978683747</v>
      </c>
      <c r="O5202" s="26">
        <v>0.53613105895921298</v>
      </c>
      <c r="P5202" s="23">
        <v>-0.26788018951558901</v>
      </c>
      <c r="Q5202" s="24">
        <v>0.95112323038444102</v>
      </c>
      <c r="R5202" s="24">
        <v>-0.28164614316833902</v>
      </c>
      <c r="S5202" s="25">
        <v>0.77821485471717</v>
      </c>
      <c r="T5202" s="26">
        <v>0.99074160094198305</v>
      </c>
    </row>
    <row r="5203" spans="1:20" hidden="1" x14ac:dyDescent="0.2">
      <c r="A5203" s="10" t="s">
        <v>7025</v>
      </c>
      <c r="B5203" s="10" t="s">
        <v>5335</v>
      </c>
      <c r="C5203" s="10" t="s">
        <v>817</v>
      </c>
      <c r="D5203" s="22">
        <v>4616.07085434496</v>
      </c>
      <c r="E5203" s="24">
        <v>4354.9631782073602</v>
      </c>
      <c r="F5203" s="23">
        <v>-1.2073734492983901</v>
      </c>
      <c r="G5203" s="24">
        <v>0.45725545448195598</v>
      </c>
      <c r="H5203" s="24">
        <v>-2.6404790527130499</v>
      </c>
      <c r="I5203" s="25">
        <v>8.2788910381929003E-3</v>
      </c>
      <c r="J5203" s="26">
        <v>5.2879679329080997E-2</v>
      </c>
      <c r="K5203" s="23">
        <v>-0.70752865391171504</v>
      </c>
      <c r="L5203" s="24">
        <v>0.44593812099221503</v>
      </c>
      <c r="M5203" s="24">
        <v>-1.58660724572606</v>
      </c>
      <c r="N5203" s="27">
        <v>0.11260162536553101</v>
      </c>
      <c r="O5203" s="26">
        <v>0.41151923158313097</v>
      </c>
      <c r="P5203" s="23">
        <v>-0.85930684787483502</v>
      </c>
      <c r="Q5203" s="24">
        <v>0.83654646062539495</v>
      </c>
      <c r="R5203" s="24">
        <v>-1.0272075590785801</v>
      </c>
      <c r="S5203" s="25">
        <v>0.30432273945701499</v>
      </c>
      <c r="T5203" s="26">
        <v>0.99074160094198305</v>
      </c>
    </row>
    <row r="5204" spans="1:20" x14ac:dyDescent="0.2">
      <c r="A5204" s="10" t="s">
        <v>10440</v>
      </c>
      <c r="B5204" s="10" t="s">
        <v>10441</v>
      </c>
      <c r="C5204" s="10" t="s">
        <v>4841</v>
      </c>
      <c r="D5204" s="22">
        <v>18.8261267929702</v>
      </c>
      <c r="E5204" s="24">
        <v>18.9512587888821</v>
      </c>
      <c r="F5204" s="23">
        <v>-1.2134372870094201</v>
      </c>
      <c r="G5204" s="24">
        <v>1.6208510867024599</v>
      </c>
      <c r="H5204" s="24">
        <v>-0.74864205414335805</v>
      </c>
      <c r="I5204" s="25">
        <v>0.45407297777705702</v>
      </c>
      <c r="J5204" s="26">
        <v>0.65998547138291497</v>
      </c>
      <c r="K5204" s="23">
        <v>-0.51211332876500004</v>
      </c>
      <c r="L5204" s="24">
        <v>2.1869338432505701</v>
      </c>
      <c r="M5204" s="24">
        <v>-0.23416955677260601</v>
      </c>
      <c r="N5204" s="27">
        <v>0.81485334818134003</v>
      </c>
      <c r="O5204" s="26">
        <v>0.93529924278431298</v>
      </c>
      <c r="P5204" s="23">
        <v>-0.27806534989779602</v>
      </c>
      <c r="Q5204" s="24">
        <v>2.0566138432127299</v>
      </c>
      <c r="R5204" s="24">
        <v>-0.13520542556662801</v>
      </c>
      <c r="S5204" s="25">
        <v>0.89244945750433902</v>
      </c>
      <c r="T5204" s="26">
        <v>0.99434625108660701</v>
      </c>
    </row>
    <row r="5205" spans="1:20" hidden="1" x14ac:dyDescent="0.2">
      <c r="A5205" s="10" t="s">
        <v>6403</v>
      </c>
      <c r="B5205" s="10" t="s">
        <v>6404</v>
      </c>
      <c r="C5205" s="10" t="s">
        <v>770</v>
      </c>
      <c r="D5205" s="22">
        <v>2552.77950060073</v>
      </c>
      <c r="E5205" s="24">
        <v>2201.6426929368299</v>
      </c>
      <c r="F5205" s="23">
        <v>-1.2188126386259599</v>
      </c>
      <c r="G5205" s="24">
        <v>0.46300027738605798</v>
      </c>
      <c r="H5205" s="24">
        <v>-2.6324231283552599</v>
      </c>
      <c r="I5205" s="25">
        <v>8.4778205614086406E-3</v>
      </c>
      <c r="J5205" s="26">
        <v>5.4020753744765303E-2</v>
      </c>
      <c r="K5205" s="23">
        <v>-0.69589395922705399</v>
      </c>
      <c r="L5205" s="24">
        <v>0.40594175318449</v>
      </c>
      <c r="M5205" s="24">
        <v>-1.7142704680362999</v>
      </c>
      <c r="N5205" s="27">
        <v>8.6479064228563704E-2</v>
      </c>
      <c r="O5205" s="26">
        <v>0.35529972529821902</v>
      </c>
      <c r="P5205" s="23">
        <v>-0.70772358477784802</v>
      </c>
      <c r="Q5205" s="24">
        <v>0.84322002315104305</v>
      </c>
      <c r="R5205" s="24">
        <v>-0.83931069631523203</v>
      </c>
      <c r="S5205" s="25">
        <v>0.401294982445554</v>
      </c>
      <c r="T5205" s="26">
        <v>0.99074160094198305</v>
      </c>
    </row>
    <row r="5206" spans="1:20" hidden="1" x14ac:dyDescent="0.2">
      <c r="A5206" s="10" t="s">
        <v>7508</v>
      </c>
      <c r="B5206" s="10" t="s">
        <v>7509</v>
      </c>
      <c r="C5206" s="10" t="s">
        <v>1564</v>
      </c>
      <c r="D5206" s="22">
        <v>181.89030934541401</v>
      </c>
      <c r="E5206" s="24">
        <v>174.34170334128299</v>
      </c>
      <c r="F5206" s="23">
        <v>-1.22710991382712</v>
      </c>
      <c r="G5206" s="24">
        <v>0.60861877612447002</v>
      </c>
      <c r="H5206" s="24">
        <v>-2.0162209283799002</v>
      </c>
      <c r="I5206" s="25">
        <v>4.3776878933648601E-2</v>
      </c>
      <c r="J5206" s="26">
        <v>0.15724765556487399</v>
      </c>
      <c r="K5206" s="23">
        <v>-1.43495388460014</v>
      </c>
      <c r="L5206" s="24">
        <v>0.82405626377061802</v>
      </c>
      <c r="M5206" s="24">
        <v>-1.7413299888459699</v>
      </c>
      <c r="N5206" s="27">
        <v>8.1625752450516204E-2</v>
      </c>
      <c r="O5206" s="26">
        <v>0.350096926975765</v>
      </c>
      <c r="P5206" s="23">
        <v>-1.47723047665662</v>
      </c>
      <c r="Q5206" s="24">
        <v>0.97249617232084096</v>
      </c>
      <c r="R5206" s="24">
        <v>-1.51900903952274</v>
      </c>
      <c r="S5206" s="25">
        <v>0.12876022064074499</v>
      </c>
      <c r="T5206" s="26">
        <v>0.99074160094198305</v>
      </c>
    </row>
    <row r="5207" spans="1:20" x14ac:dyDescent="0.2">
      <c r="A5207" s="10" t="s">
        <v>7782</v>
      </c>
      <c r="B5207" s="10" t="s">
        <v>7783</v>
      </c>
      <c r="C5207" s="10" t="s">
        <v>4545</v>
      </c>
      <c r="D5207" s="22">
        <v>194.74934772985</v>
      </c>
      <c r="E5207" s="24">
        <v>188.73385310277999</v>
      </c>
      <c r="F5207" s="23">
        <v>-1.23153951572668</v>
      </c>
      <c r="G5207" s="24">
        <v>0.61642345348199101</v>
      </c>
      <c r="H5207" s="24">
        <v>-1.9978790696072299</v>
      </c>
      <c r="I5207" s="25">
        <v>4.5729772315343503E-2</v>
      </c>
      <c r="J5207" s="26">
        <v>0.162185417525855</v>
      </c>
      <c r="K5207" s="23">
        <v>-0.90729655932213604</v>
      </c>
      <c r="L5207" s="24">
        <v>0.79827542635249105</v>
      </c>
      <c r="M5207" s="24">
        <v>-1.1365708242677499</v>
      </c>
      <c r="N5207" s="27">
        <v>0.25571774247529999</v>
      </c>
      <c r="O5207" s="26">
        <v>0.59982757118710694</v>
      </c>
      <c r="P5207" s="23">
        <v>-0.82056421439974203</v>
      </c>
      <c r="Q5207" s="24">
        <v>0.97989946290808405</v>
      </c>
      <c r="R5207" s="24">
        <v>-0.83739633039957295</v>
      </c>
      <c r="S5207" s="25">
        <v>0.40236982775019298</v>
      </c>
      <c r="T5207" s="26">
        <v>0.99074160094198305</v>
      </c>
    </row>
    <row r="5208" spans="1:20" hidden="1" x14ac:dyDescent="0.2">
      <c r="A5208" s="10" t="s">
        <v>7815</v>
      </c>
      <c r="B5208" s="10" t="s">
        <v>5493</v>
      </c>
      <c r="C5208" s="10" t="s">
        <v>4861</v>
      </c>
      <c r="D5208" s="22">
        <v>756.34871636951505</v>
      </c>
      <c r="E5208" s="24">
        <v>692.59340973184499</v>
      </c>
      <c r="F5208" s="23">
        <v>-1.23768565630143</v>
      </c>
      <c r="G5208" s="24">
        <v>0.62736941961489101</v>
      </c>
      <c r="H5208" s="24">
        <v>-1.97281795638236</v>
      </c>
      <c r="I5208" s="25">
        <v>4.8516306607691198E-2</v>
      </c>
      <c r="J5208" s="26">
        <v>0.16826084645016001</v>
      </c>
      <c r="K5208" s="23">
        <v>-0.754488385523295</v>
      </c>
      <c r="L5208" s="24">
        <v>0.64773850958352497</v>
      </c>
      <c r="M5208" s="24">
        <v>-1.16480396697181</v>
      </c>
      <c r="N5208" s="27">
        <v>0.244098352760971</v>
      </c>
      <c r="O5208" s="26">
        <v>0.58523191284617604</v>
      </c>
      <c r="P5208" s="23">
        <v>-0.204080273513503</v>
      </c>
      <c r="Q5208" s="24">
        <v>1.0190643981421399</v>
      </c>
      <c r="R5208" s="24">
        <v>-0.200262391548133</v>
      </c>
      <c r="S5208" s="25">
        <v>0.84127537391294305</v>
      </c>
      <c r="T5208" s="26">
        <v>0.99103801787577395</v>
      </c>
    </row>
    <row r="5209" spans="1:20" hidden="1" x14ac:dyDescent="0.2">
      <c r="A5209" s="10" t="s">
        <v>7685</v>
      </c>
      <c r="B5209" s="10" t="s">
        <v>5335</v>
      </c>
      <c r="C5209" s="10" t="s">
        <v>4605</v>
      </c>
      <c r="D5209" s="22">
        <v>977.69469098364596</v>
      </c>
      <c r="E5209" s="24">
        <v>962.50004631638706</v>
      </c>
      <c r="F5209" s="23">
        <v>-1.24065975678082</v>
      </c>
      <c r="G5209" s="24">
        <v>0.51254829570705995</v>
      </c>
      <c r="H5209" s="24">
        <v>-2.4205714216049201</v>
      </c>
      <c r="I5209" s="25">
        <v>1.54961348666551E-2</v>
      </c>
      <c r="J5209" s="26">
        <v>7.9372990802568905E-2</v>
      </c>
      <c r="K5209" s="23">
        <v>-0.77405078662903504</v>
      </c>
      <c r="L5209" s="24">
        <v>0.51015469249968204</v>
      </c>
      <c r="M5209" s="24">
        <v>-1.5172864192159099</v>
      </c>
      <c r="N5209" s="27">
        <v>0.12919438552923701</v>
      </c>
      <c r="O5209" s="26">
        <v>0.44016065318393299</v>
      </c>
      <c r="P5209" s="23">
        <v>-0.56501605709500702</v>
      </c>
      <c r="Q5209" s="24">
        <v>0.89377762661347404</v>
      </c>
      <c r="R5209" s="24">
        <v>-0.63216625732270204</v>
      </c>
      <c r="S5209" s="25">
        <v>0.52727824361522402</v>
      </c>
      <c r="T5209" s="26">
        <v>0.99074160094198305</v>
      </c>
    </row>
    <row r="5210" spans="1:20" x14ac:dyDescent="0.2">
      <c r="A5210" s="10" t="s">
        <v>8417</v>
      </c>
      <c r="B5210" s="10" t="s">
        <v>5621</v>
      </c>
      <c r="C5210" s="10" t="s">
        <v>2522</v>
      </c>
      <c r="D5210" s="22">
        <v>127.836503634248</v>
      </c>
      <c r="E5210" s="24">
        <v>117.916985390283</v>
      </c>
      <c r="F5210" s="23">
        <v>-1.2566434253067</v>
      </c>
      <c r="G5210" s="24">
        <v>0.82890341117375099</v>
      </c>
      <c r="H5210" s="24">
        <v>-1.51603119056689</v>
      </c>
      <c r="I5210" s="25">
        <v>0.129511465746418</v>
      </c>
      <c r="J5210" s="26">
        <v>0.31034978768833599</v>
      </c>
      <c r="K5210" s="23">
        <v>-0.81856630350348203</v>
      </c>
      <c r="L5210" s="24">
        <v>1.0478670393771901</v>
      </c>
      <c r="M5210" s="24">
        <v>-0.78117382524981704</v>
      </c>
      <c r="N5210" s="27">
        <v>0.43470026618327801</v>
      </c>
      <c r="O5210" s="26">
        <v>0.75553643750977695</v>
      </c>
      <c r="P5210" s="23">
        <v>-0.27667050565784201</v>
      </c>
      <c r="Q5210" s="24">
        <v>1.21629211032413</v>
      </c>
      <c r="R5210" s="24">
        <v>-0.22747044341520201</v>
      </c>
      <c r="S5210" s="25">
        <v>0.820057949606528</v>
      </c>
      <c r="T5210" s="26">
        <v>0.99074160094198305</v>
      </c>
    </row>
    <row r="5211" spans="1:20" hidden="1" x14ac:dyDescent="0.2">
      <c r="A5211" s="10" t="s">
        <v>5973</v>
      </c>
      <c r="B5211" s="10" t="s">
        <v>5335</v>
      </c>
      <c r="C5211" s="10" t="s">
        <v>5158</v>
      </c>
      <c r="D5211" s="22">
        <v>850.57200504724699</v>
      </c>
      <c r="E5211" s="24">
        <v>621.27577727931896</v>
      </c>
      <c r="F5211" s="23">
        <v>-1.2599576880851</v>
      </c>
      <c r="G5211" s="24">
        <v>0.48391212798334099</v>
      </c>
      <c r="H5211" s="24">
        <v>-2.6036910736993901</v>
      </c>
      <c r="I5211" s="25">
        <v>9.2225843992909898E-3</v>
      </c>
      <c r="J5211" s="26">
        <v>5.7326379340750397E-2</v>
      </c>
      <c r="K5211" s="23">
        <v>-1.0260433361716399</v>
      </c>
      <c r="L5211" s="24">
        <v>0.57509651326038902</v>
      </c>
      <c r="M5211" s="24">
        <v>-1.78412372969314</v>
      </c>
      <c r="N5211" s="27">
        <v>7.4403562149059604E-2</v>
      </c>
      <c r="O5211" s="26">
        <v>0.33064606831309101</v>
      </c>
      <c r="P5211" s="23">
        <v>-0.76968374746287205</v>
      </c>
      <c r="Q5211" s="24">
        <v>0.86787980898960804</v>
      </c>
      <c r="R5211" s="24">
        <v>-0.88685522982605602</v>
      </c>
      <c r="S5211" s="25">
        <v>0.37515684800695298</v>
      </c>
      <c r="T5211" s="26">
        <v>0.99074160094198305</v>
      </c>
    </row>
    <row r="5212" spans="1:20" hidden="1" x14ac:dyDescent="0.2">
      <c r="A5212" s="10" t="s">
        <v>6970</v>
      </c>
      <c r="B5212" s="10" t="s">
        <v>5335</v>
      </c>
      <c r="C5212" s="10" t="s">
        <v>1590</v>
      </c>
      <c r="D5212" s="22">
        <v>1729.99206812693</v>
      </c>
      <c r="E5212" s="24">
        <v>1608.1822072402799</v>
      </c>
      <c r="F5212" s="23">
        <v>-1.26650935677649</v>
      </c>
      <c r="G5212" s="24">
        <v>0.49339458963261001</v>
      </c>
      <c r="H5212" s="24">
        <v>-2.5669299651614699</v>
      </c>
      <c r="I5212" s="25">
        <v>1.0260333309298E-2</v>
      </c>
      <c r="J5212" s="26">
        <v>6.1550445426385797E-2</v>
      </c>
      <c r="K5212" s="23">
        <v>-0.82701361073111701</v>
      </c>
      <c r="L5212" s="24">
        <v>0.48284276380882202</v>
      </c>
      <c r="M5212" s="24">
        <v>-1.71280108706065</v>
      </c>
      <c r="N5212" s="27">
        <v>8.6749140087121701E-2</v>
      </c>
      <c r="O5212" s="26">
        <v>0.356019005580968</v>
      </c>
      <c r="P5212" s="23">
        <v>-0.57406652553766102</v>
      </c>
      <c r="Q5212" s="24">
        <v>0.881564812495087</v>
      </c>
      <c r="R5212" s="24">
        <v>-0.65119038033390197</v>
      </c>
      <c r="S5212" s="25">
        <v>0.51492359930063702</v>
      </c>
      <c r="T5212" s="26">
        <v>0.99074160094198305</v>
      </c>
    </row>
    <row r="5213" spans="1:20" x14ac:dyDescent="0.2">
      <c r="A5213" s="10" t="s">
        <v>7674</v>
      </c>
      <c r="B5213" s="10" t="s">
        <v>5847</v>
      </c>
      <c r="C5213" s="10" t="s">
        <v>4551</v>
      </c>
      <c r="D5213" s="22">
        <v>203.616195855727</v>
      </c>
      <c r="E5213" s="24">
        <v>192.00609431897601</v>
      </c>
      <c r="F5213" s="23">
        <v>-1.2705159484200901</v>
      </c>
      <c r="G5213" s="24">
        <v>0.64856129492529802</v>
      </c>
      <c r="H5213" s="24">
        <v>-1.9589759030662299</v>
      </c>
      <c r="I5213" s="25">
        <v>5.0115608870793402E-2</v>
      </c>
      <c r="J5213" s="26">
        <v>0.171081909850336</v>
      </c>
      <c r="K5213" s="23">
        <v>-0.76521889199247295</v>
      </c>
      <c r="L5213" s="24">
        <v>0.78652231254851601</v>
      </c>
      <c r="M5213" s="24">
        <v>-0.97291441041638804</v>
      </c>
      <c r="N5213" s="27">
        <v>0.33059584229296601</v>
      </c>
      <c r="O5213" s="26">
        <v>0.66818463926900795</v>
      </c>
      <c r="P5213" s="23">
        <v>-0.76252594861594003</v>
      </c>
      <c r="Q5213" s="24">
        <v>1.0218720040904901</v>
      </c>
      <c r="R5213" s="24">
        <v>-0.74620495087799299</v>
      </c>
      <c r="S5213" s="25">
        <v>0.45554361786470599</v>
      </c>
      <c r="T5213" s="26">
        <v>0.99074160094198305</v>
      </c>
    </row>
    <row r="5214" spans="1:20" hidden="1" x14ac:dyDescent="0.2">
      <c r="A5214" s="10" t="s">
        <v>6504</v>
      </c>
      <c r="B5214" s="10" t="s">
        <v>6505</v>
      </c>
      <c r="C5214" s="10" t="s">
        <v>3492</v>
      </c>
      <c r="D5214" s="22">
        <v>241.499847767516</v>
      </c>
      <c r="E5214" s="24">
        <v>213.47536508377601</v>
      </c>
      <c r="F5214" s="23">
        <v>-1.2721562308227099</v>
      </c>
      <c r="G5214" s="24">
        <v>0.57458957912016695</v>
      </c>
      <c r="H5214" s="24">
        <v>-2.2140259361659198</v>
      </c>
      <c r="I5214" s="25">
        <v>2.6826994823063399E-2</v>
      </c>
      <c r="J5214" s="26">
        <v>0.112881043777613</v>
      </c>
      <c r="K5214" s="23">
        <v>-1.2623862002769899</v>
      </c>
      <c r="L5214" s="24">
        <v>0.77244989634957395</v>
      </c>
      <c r="M5214" s="24">
        <v>-1.6342628903735299</v>
      </c>
      <c r="N5214" s="27">
        <v>0.10220366218591</v>
      </c>
      <c r="O5214" s="26">
        <v>0.39055875786538102</v>
      </c>
      <c r="P5214" s="23">
        <v>-1.10925829601771</v>
      </c>
      <c r="Q5214" s="24">
        <v>0.95049635493525897</v>
      </c>
      <c r="R5214" s="24">
        <v>-1.16703056277713</v>
      </c>
      <c r="S5214" s="25">
        <v>0.243198027282472</v>
      </c>
      <c r="T5214" s="26">
        <v>0.99074160094198305</v>
      </c>
    </row>
    <row r="5215" spans="1:20" hidden="1" x14ac:dyDescent="0.2">
      <c r="A5215" s="10" t="s">
        <v>10625</v>
      </c>
      <c r="B5215" s="10" t="s">
        <v>5335</v>
      </c>
      <c r="C5215" s="10" t="s">
        <v>3783</v>
      </c>
      <c r="D5215" s="22">
        <v>39.4465116549367</v>
      </c>
      <c r="E5215" s="24">
        <v>44.276719525915297</v>
      </c>
      <c r="F5215" s="23">
        <v>-1.2778222196712501</v>
      </c>
      <c r="G5215" s="24">
        <v>1.2278790764281899</v>
      </c>
      <c r="H5215" s="24">
        <v>-1.0406743173671</v>
      </c>
      <c r="I5215" s="25">
        <v>0.298026726702182</v>
      </c>
      <c r="J5215" s="26">
        <v>0.51915904942528601</v>
      </c>
      <c r="K5215" s="23">
        <v>-0.83508096404155496</v>
      </c>
      <c r="L5215" s="24">
        <v>1.6193880423303399</v>
      </c>
      <c r="M5215" s="24">
        <v>-0.51567687435795295</v>
      </c>
      <c r="N5215" s="27">
        <v>0.60608010889077302</v>
      </c>
      <c r="O5215" s="26">
        <v>0.84695402415035304</v>
      </c>
      <c r="P5215" s="23">
        <v>0.19189902792789701</v>
      </c>
      <c r="Q5215" s="24">
        <v>1.67193631845616</v>
      </c>
      <c r="R5215" s="24">
        <v>0.114776517388589</v>
      </c>
      <c r="S5215" s="25">
        <v>0.90862226243739397</v>
      </c>
      <c r="T5215" s="26">
        <v>0.99489343179628698</v>
      </c>
    </row>
    <row r="5216" spans="1:20" hidden="1" x14ac:dyDescent="0.2">
      <c r="A5216" s="10" t="s">
        <v>9046</v>
      </c>
      <c r="B5216" s="10" t="s">
        <v>5335</v>
      </c>
      <c r="C5216" s="10" t="s">
        <v>353</v>
      </c>
      <c r="D5216" s="22">
        <v>25.314213977595902</v>
      </c>
      <c r="E5216" s="24">
        <v>20.592653767578302</v>
      </c>
      <c r="F5216" s="23">
        <v>-1.2845726145812699</v>
      </c>
      <c r="G5216" s="24">
        <v>1.4976323916803</v>
      </c>
      <c r="H5216" s="24">
        <v>-0.85773559767895702</v>
      </c>
      <c r="I5216" s="25">
        <v>0.39103847880606202</v>
      </c>
      <c r="J5216" s="26">
        <v>0.60657965202140496</v>
      </c>
      <c r="K5216" s="23">
        <v>-1.0517946887071801</v>
      </c>
      <c r="L5216" s="24">
        <v>2.1461199333976202</v>
      </c>
      <c r="M5216" s="24">
        <v>-0.49009129095690401</v>
      </c>
      <c r="N5216" s="27">
        <v>0.62406930053997101</v>
      </c>
      <c r="O5216" s="26">
        <v>0.85425968493493698</v>
      </c>
      <c r="P5216" s="23">
        <v>-1.2455101413701199</v>
      </c>
      <c r="Q5216" s="24">
        <v>1.91164120044844</v>
      </c>
      <c r="R5216" s="24">
        <v>-0.65153970372575598</v>
      </c>
      <c r="S5216" s="25">
        <v>0.51469815603068203</v>
      </c>
      <c r="T5216" s="26">
        <v>0.99074160094198305</v>
      </c>
    </row>
    <row r="5217" spans="1:20" hidden="1" x14ac:dyDescent="0.2">
      <c r="A5217" s="10" t="s">
        <v>6661</v>
      </c>
      <c r="B5217" s="10" t="s">
        <v>6091</v>
      </c>
      <c r="C5217" s="10" t="s">
        <v>4832</v>
      </c>
      <c r="D5217" s="22">
        <v>170.816337169104</v>
      </c>
      <c r="E5217" s="24">
        <v>148.418907855941</v>
      </c>
      <c r="F5217" s="23">
        <v>-1.28617894508922</v>
      </c>
      <c r="G5217" s="24">
        <v>0.64035617034189296</v>
      </c>
      <c r="H5217" s="24">
        <v>-2.0085368185060499</v>
      </c>
      <c r="I5217" s="25">
        <v>4.4586277618743599E-2</v>
      </c>
      <c r="J5217" s="26">
        <v>0.15876410486299899</v>
      </c>
      <c r="K5217" s="23">
        <v>-1.24940754696375</v>
      </c>
      <c r="L5217" s="24">
        <v>0.88205020595186701</v>
      </c>
      <c r="M5217" s="24">
        <v>-1.41648121448535</v>
      </c>
      <c r="N5217" s="27">
        <v>0.15663466044553401</v>
      </c>
      <c r="O5217" s="26">
        <v>0.478162083778429</v>
      </c>
      <c r="P5217" s="23">
        <v>-1.3234194815482001</v>
      </c>
      <c r="Q5217" s="24">
        <v>1.01231170141122</v>
      </c>
      <c r="R5217" s="24">
        <v>-1.3073240976107301</v>
      </c>
      <c r="S5217" s="25">
        <v>0.19110266343561599</v>
      </c>
      <c r="T5217" s="26">
        <v>0.99074160094198305</v>
      </c>
    </row>
    <row r="5218" spans="1:20" hidden="1" x14ac:dyDescent="0.2">
      <c r="A5218" s="10" t="s">
        <v>10456</v>
      </c>
      <c r="B5218" s="10" t="s">
        <v>5528</v>
      </c>
      <c r="C5218" s="10" t="s">
        <v>4818</v>
      </c>
      <c r="D5218" s="22">
        <v>48.829416565923601</v>
      </c>
      <c r="E5218" s="24">
        <v>54.991204952294801</v>
      </c>
      <c r="F5218" s="23">
        <v>-1.29317041638471</v>
      </c>
      <c r="G5218" s="24">
        <v>1.0909797772340599</v>
      </c>
      <c r="H5218" s="24">
        <v>-1.1853294106543899</v>
      </c>
      <c r="I5218" s="25">
        <v>0.23588722940849799</v>
      </c>
      <c r="J5218" s="26">
        <v>0.44606718887435898</v>
      </c>
      <c r="K5218" s="23">
        <v>-0.81261974841829898</v>
      </c>
      <c r="L5218" s="24">
        <v>1.4292894715018101</v>
      </c>
      <c r="M5218" s="24">
        <v>-0.56854805455500002</v>
      </c>
      <c r="N5218" s="27">
        <v>0.56966288536890597</v>
      </c>
      <c r="O5218" s="26">
        <v>0.82793316983839405</v>
      </c>
      <c r="P5218" s="23">
        <v>-0.15179857533484201</v>
      </c>
      <c r="Q5218" s="24">
        <v>1.50535838804516</v>
      </c>
      <c r="R5218" s="24">
        <v>-0.100838827843492</v>
      </c>
      <c r="S5218" s="25">
        <v>0.91967840375537402</v>
      </c>
      <c r="T5218" s="26">
        <v>0.99489343179628698</v>
      </c>
    </row>
    <row r="5219" spans="1:20" x14ac:dyDescent="0.2">
      <c r="A5219" s="10" t="s">
        <v>10105</v>
      </c>
      <c r="B5219" s="10" t="s">
        <v>9151</v>
      </c>
      <c r="C5219" s="10" t="s">
        <v>4833</v>
      </c>
      <c r="D5219" s="22">
        <v>99.262093855145494</v>
      </c>
      <c r="E5219" s="24">
        <v>110.68936121227701</v>
      </c>
      <c r="F5219" s="23">
        <v>-1.2939372280911099</v>
      </c>
      <c r="G5219" s="24">
        <v>0.87401312235215201</v>
      </c>
      <c r="H5219" s="24">
        <v>-1.4804551499282499</v>
      </c>
      <c r="I5219" s="25">
        <v>0.13875182143475701</v>
      </c>
      <c r="J5219" s="26">
        <v>0.32399366410710001</v>
      </c>
      <c r="K5219" s="23">
        <v>-0.64688110431156698</v>
      </c>
      <c r="L5219" s="24">
        <v>1.0139394500335099</v>
      </c>
      <c r="M5219" s="24">
        <v>-0.63798790380450199</v>
      </c>
      <c r="N5219" s="27">
        <v>0.52348155420939302</v>
      </c>
      <c r="O5219" s="26">
        <v>0.80805164858691303</v>
      </c>
      <c r="P5219" s="23">
        <v>-0.39860939299880599</v>
      </c>
      <c r="Q5219" s="24">
        <v>1.27309477990008</v>
      </c>
      <c r="R5219" s="24">
        <v>-0.31310268433438398</v>
      </c>
      <c r="S5219" s="25">
        <v>0.75420264976117701</v>
      </c>
      <c r="T5219" s="26">
        <v>0.99074160094198305</v>
      </c>
    </row>
    <row r="5220" spans="1:20" hidden="1" x14ac:dyDescent="0.2">
      <c r="A5220" s="10" t="s">
        <v>10662</v>
      </c>
      <c r="B5220" s="10" t="s">
        <v>5335</v>
      </c>
      <c r="C5220" s="10" t="s">
        <v>4737</v>
      </c>
      <c r="D5220" s="22">
        <v>42.908069374202</v>
      </c>
      <c r="E5220" s="24">
        <v>49.706015610291601</v>
      </c>
      <c r="F5220" s="23">
        <v>-1.29937645909287</v>
      </c>
      <c r="G5220" s="24">
        <v>1.0654967956764101</v>
      </c>
      <c r="H5220" s="24">
        <v>-1.21950292517584</v>
      </c>
      <c r="I5220" s="25">
        <v>0.222653366299633</v>
      </c>
      <c r="J5220" s="26">
        <v>0.432085421594953</v>
      </c>
      <c r="K5220" s="23">
        <v>-2.1556811364939801</v>
      </c>
      <c r="L5220" s="24">
        <v>1.46092218324874</v>
      </c>
      <c r="M5220" s="24">
        <v>-1.47556191644668</v>
      </c>
      <c r="N5220" s="27">
        <v>0.14006153511108199</v>
      </c>
      <c r="O5220" s="26">
        <v>0.457303088540437</v>
      </c>
      <c r="P5220" s="23">
        <v>-1.84429697874898</v>
      </c>
      <c r="Q5220" s="24">
        <v>1.4866938250890001</v>
      </c>
      <c r="R5220" s="24">
        <v>-1.24053584377978</v>
      </c>
      <c r="S5220" s="25">
        <v>0.214777265005724</v>
      </c>
      <c r="T5220" s="26">
        <v>0.99074160094198305</v>
      </c>
    </row>
    <row r="5221" spans="1:20" hidden="1" x14ac:dyDescent="0.2">
      <c r="A5221" s="10" t="s">
        <v>8110</v>
      </c>
      <c r="B5221" s="10" t="s">
        <v>5335</v>
      </c>
      <c r="C5221" s="10" t="s">
        <v>2352</v>
      </c>
      <c r="D5221" s="22">
        <v>325.07043322562498</v>
      </c>
      <c r="E5221" s="24">
        <v>337.60508848620901</v>
      </c>
      <c r="F5221" s="23">
        <v>-1.30005777278667</v>
      </c>
      <c r="G5221" s="24">
        <v>0.520306897148616</v>
      </c>
      <c r="H5221" s="24">
        <v>-2.49863643920779</v>
      </c>
      <c r="I5221" s="25">
        <v>1.24672140118122E-2</v>
      </c>
      <c r="J5221" s="26">
        <v>6.9834751883200305E-2</v>
      </c>
      <c r="K5221" s="23">
        <v>-1.1098161600151899</v>
      </c>
      <c r="L5221" s="24">
        <v>0.66125739347401802</v>
      </c>
      <c r="M5221" s="24">
        <v>-1.67834215687873</v>
      </c>
      <c r="N5221" s="27">
        <v>9.3280322668505805E-2</v>
      </c>
      <c r="O5221" s="26">
        <v>0.37054756066750999</v>
      </c>
      <c r="P5221" s="23">
        <v>-0.93181066276213698</v>
      </c>
      <c r="Q5221" s="24">
        <v>0.90797253322245097</v>
      </c>
      <c r="R5221" s="24">
        <v>-1.0262542408139601</v>
      </c>
      <c r="S5221" s="25">
        <v>0.30477176029104602</v>
      </c>
      <c r="T5221" s="26">
        <v>0.99074160094198305</v>
      </c>
    </row>
    <row r="5222" spans="1:20" x14ac:dyDescent="0.2">
      <c r="A5222" s="10" t="s">
        <v>9618</v>
      </c>
      <c r="B5222" s="10" t="s">
        <v>9619</v>
      </c>
      <c r="C5222" s="10" t="s">
        <v>754</v>
      </c>
      <c r="D5222" s="22">
        <v>68.162686520776205</v>
      </c>
      <c r="E5222" s="24">
        <v>71.778643987488906</v>
      </c>
      <c r="F5222" s="23">
        <v>-1.3094004263830401</v>
      </c>
      <c r="G5222" s="24">
        <v>0.939024125225285</v>
      </c>
      <c r="H5222" s="24">
        <v>-1.3944268216419899</v>
      </c>
      <c r="I5222" s="25">
        <v>0.16318875330160801</v>
      </c>
      <c r="J5222" s="26">
        <v>0.356860293778827</v>
      </c>
      <c r="K5222" s="23">
        <v>-0.74515374841634496</v>
      </c>
      <c r="L5222" s="24">
        <v>1.2108935607146001</v>
      </c>
      <c r="M5222" s="24">
        <v>-0.61537510198386003</v>
      </c>
      <c r="N5222" s="27">
        <v>0.53830703023648396</v>
      </c>
      <c r="O5222" s="26">
        <v>0.81436477974846599</v>
      </c>
      <c r="P5222" s="23">
        <v>-0.53989736753079898</v>
      </c>
      <c r="Q5222" s="24">
        <v>1.32773431270234</v>
      </c>
      <c r="R5222" s="24">
        <v>-0.40663057538367298</v>
      </c>
      <c r="S5222" s="25">
        <v>0.68427933724682399</v>
      </c>
      <c r="T5222" s="26">
        <v>0.99074160094198305</v>
      </c>
    </row>
    <row r="5223" spans="1:20" x14ac:dyDescent="0.2">
      <c r="A5223" s="10" t="s">
        <v>7255</v>
      </c>
      <c r="B5223" s="10" t="s">
        <v>5439</v>
      </c>
      <c r="C5223" s="10" t="s">
        <v>4550</v>
      </c>
      <c r="D5223" s="22">
        <v>92.632322703458399</v>
      </c>
      <c r="E5223" s="24">
        <v>76.2723403924537</v>
      </c>
      <c r="F5223" s="23">
        <v>-1.31714685327988</v>
      </c>
      <c r="G5223" s="24">
        <v>0.84359803593048799</v>
      </c>
      <c r="H5223" s="24">
        <v>-1.56134414398804</v>
      </c>
      <c r="I5223" s="25">
        <v>0.118442573241757</v>
      </c>
      <c r="J5223" s="26">
        <v>0.29346213379480801</v>
      </c>
      <c r="K5223" s="23">
        <v>-1.0030795701908199</v>
      </c>
      <c r="L5223" s="24">
        <v>1.1681965576278399</v>
      </c>
      <c r="M5223" s="24">
        <v>-0.85865650231642998</v>
      </c>
      <c r="N5223" s="27">
        <v>0.39053005523755002</v>
      </c>
      <c r="O5223" s="26">
        <v>0.71565636798099397</v>
      </c>
      <c r="P5223" s="23">
        <v>-0.921292865360539</v>
      </c>
      <c r="Q5223" s="24">
        <v>1.21523323790185</v>
      </c>
      <c r="R5223" s="24">
        <v>-0.75812019999649305</v>
      </c>
      <c r="S5223" s="25">
        <v>0.44837902793747098</v>
      </c>
      <c r="T5223" s="26">
        <v>0.99074160094198305</v>
      </c>
    </row>
    <row r="5224" spans="1:20" hidden="1" x14ac:dyDescent="0.2">
      <c r="A5224" s="10" t="s">
        <v>10171</v>
      </c>
      <c r="B5224" s="10" t="s">
        <v>5335</v>
      </c>
      <c r="C5224" s="10" t="s">
        <v>3465</v>
      </c>
      <c r="D5224" s="22">
        <v>6.2668514586877002</v>
      </c>
      <c r="E5224" s="24">
        <v>4.6652716090280304</v>
      </c>
      <c r="F5224" s="23">
        <v>-1.32633620318185</v>
      </c>
      <c r="G5224" s="24">
        <v>2.9171273245847198</v>
      </c>
      <c r="H5224" s="24">
        <v>-0.45467203025519898</v>
      </c>
      <c r="I5224" s="25">
        <v>0.64934520586925504</v>
      </c>
      <c r="J5224" s="26">
        <v>0.80108413781329302</v>
      </c>
      <c r="K5224" s="23">
        <v>-0.53538042637559002</v>
      </c>
      <c r="L5224" s="24">
        <v>4.0863622554934302</v>
      </c>
      <c r="M5224" s="24">
        <v>-0.13101638888129899</v>
      </c>
      <c r="N5224" s="27">
        <v>0.89576234270583899</v>
      </c>
      <c r="O5224" s="26">
        <v>0.96661877027516097</v>
      </c>
      <c r="P5224" s="23">
        <v>-0.40509529760913299</v>
      </c>
      <c r="Q5224" s="24">
        <v>3.4790345449950801</v>
      </c>
      <c r="R5224" s="24">
        <v>-0.116438998339899</v>
      </c>
      <c r="S5224" s="25">
        <v>0.90730462937491996</v>
      </c>
      <c r="T5224" s="26">
        <v>0.99489343179628698</v>
      </c>
    </row>
    <row r="5225" spans="1:20" hidden="1" x14ac:dyDescent="0.2">
      <c r="A5225" s="10" t="s">
        <v>7996</v>
      </c>
      <c r="B5225" s="10" t="s">
        <v>5335</v>
      </c>
      <c r="C5225" s="10" t="s">
        <v>1987</v>
      </c>
      <c r="D5225" s="22">
        <v>962.44149538437398</v>
      </c>
      <c r="E5225" s="24">
        <v>987.00987034687205</v>
      </c>
      <c r="F5225" s="23">
        <v>-1.32677486848787</v>
      </c>
      <c r="G5225" s="24">
        <v>0.52490541064275398</v>
      </c>
      <c r="H5225" s="24">
        <v>-2.5276456321210699</v>
      </c>
      <c r="I5225" s="25">
        <v>1.14830189112378E-2</v>
      </c>
      <c r="J5225" s="26">
        <v>6.5987100043326405E-2</v>
      </c>
      <c r="K5225" s="23">
        <v>-0.69487094080970202</v>
      </c>
      <c r="L5225" s="24">
        <v>0.493728979891423</v>
      </c>
      <c r="M5225" s="24">
        <v>-1.40739346708494</v>
      </c>
      <c r="N5225" s="27">
        <v>0.15931074731967601</v>
      </c>
      <c r="O5225" s="26">
        <v>0.48356031394410898</v>
      </c>
      <c r="P5225" s="23">
        <v>-0.80642169480780701</v>
      </c>
      <c r="Q5225" s="24">
        <v>0.92243791724576096</v>
      </c>
      <c r="R5225" s="24">
        <v>-0.87422869304380102</v>
      </c>
      <c r="S5225" s="25">
        <v>0.38199372313895102</v>
      </c>
      <c r="T5225" s="26">
        <v>0.99074160094198305</v>
      </c>
    </row>
    <row r="5226" spans="1:20" hidden="1" x14ac:dyDescent="0.2">
      <c r="A5226" s="10" t="s">
        <v>8452</v>
      </c>
      <c r="B5226" s="10" t="s">
        <v>5335</v>
      </c>
      <c r="C5226" s="10" t="s">
        <v>2726</v>
      </c>
      <c r="D5226" s="22">
        <v>338.25137529474</v>
      </c>
      <c r="E5226" s="24">
        <v>355.27460039010901</v>
      </c>
      <c r="F5226" s="23">
        <v>-1.3300054526948899</v>
      </c>
      <c r="G5226" s="24">
        <v>0.58419860228076703</v>
      </c>
      <c r="H5226" s="24">
        <v>-2.2766323772470898</v>
      </c>
      <c r="I5226" s="25">
        <v>2.28081877579259E-2</v>
      </c>
      <c r="J5226" s="26">
        <v>0.10150310458351799</v>
      </c>
      <c r="K5226" s="23">
        <v>-1.8219713652893099</v>
      </c>
      <c r="L5226" s="24">
        <v>0.70408443391297804</v>
      </c>
      <c r="M5226" s="24">
        <v>-2.5877171508587802</v>
      </c>
      <c r="N5226" s="27">
        <v>9.6614277767499094E-3</v>
      </c>
      <c r="O5226" s="26">
        <v>0.10272739674001399</v>
      </c>
      <c r="P5226" s="23">
        <v>-1.4434226793706499</v>
      </c>
      <c r="Q5226" s="24">
        <v>0.98067729094815304</v>
      </c>
      <c r="R5226" s="24">
        <v>-1.47186306106375</v>
      </c>
      <c r="S5226" s="25">
        <v>0.14105786036100601</v>
      </c>
      <c r="T5226" s="26">
        <v>0.99074160094198305</v>
      </c>
    </row>
    <row r="5227" spans="1:20" hidden="1" x14ac:dyDescent="0.2">
      <c r="A5227" s="10" t="s">
        <v>6480</v>
      </c>
      <c r="B5227" s="10" t="s">
        <v>5335</v>
      </c>
      <c r="C5227" s="10" t="s">
        <v>3791</v>
      </c>
      <c r="D5227" s="22">
        <v>2309.4423255788402</v>
      </c>
      <c r="E5227" s="24">
        <v>1907.3772855760701</v>
      </c>
      <c r="F5227" s="23">
        <v>-1.3337253875149599</v>
      </c>
      <c r="G5227" s="24">
        <v>0.524259835233016</v>
      </c>
      <c r="H5227" s="24">
        <v>-2.5440159590371101</v>
      </c>
      <c r="I5227" s="25">
        <v>1.0958607762571701E-2</v>
      </c>
      <c r="J5227" s="26">
        <v>6.4575778264623504E-2</v>
      </c>
      <c r="K5227" s="23">
        <v>-0.80462473879044905</v>
      </c>
      <c r="L5227" s="24">
        <v>0.46737750708818898</v>
      </c>
      <c r="M5227" s="24">
        <v>-1.7215735173122599</v>
      </c>
      <c r="N5227" s="27">
        <v>8.5146803937052595E-2</v>
      </c>
      <c r="O5227" s="26">
        <v>0.35357769596636501</v>
      </c>
      <c r="P5227" s="23">
        <v>-0.56844854186916705</v>
      </c>
      <c r="Q5227" s="24">
        <v>0.92637501691830104</v>
      </c>
      <c r="R5227" s="24">
        <v>-0.61362680500622802</v>
      </c>
      <c r="S5227" s="25">
        <v>0.53946196633402599</v>
      </c>
      <c r="T5227" s="26">
        <v>0.99074160094198305</v>
      </c>
    </row>
    <row r="5228" spans="1:20" x14ac:dyDescent="0.2">
      <c r="A5228" s="10" t="s">
        <v>9360</v>
      </c>
      <c r="B5228" s="10" t="s">
        <v>8033</v>
      </c>
      <c r="C5228" s="10" t="s">
        <v>4633</v>
      </c>
      <c r="D5228" s="22">
        <v>78.655059415339096</v>
      </c>
      <c r="E5228" s="24">
        <v>80.043358882962295</v>
      </c>
      <c r="F5228" s="23">
        <v>-1.3557672314809499</v>
      </c>
      <c r="G5228" s="24">
        <v>0.96983403392020795</v>
      </c>
      <c r="H5228" s="24">
        <v>-1.3979373625410401</v>
      </c>
      <c r="I5228" s="25">
        <v>0.16213187766228301</v>
      </c>
      <c r="J5228" s="26">
        <v>0.35607873569255</v>
      </c>
      <c r="K5228" s="23">
        <v>-0.47253887397287903</v>
      </c>
      <c r="L5228" s="24">
        <v>1.20176921760648</v>
      </c>
      <c r="M5228" s="24">
        <v>-0.39320267739426401</v>
      </c>
      <c r="N5228" s="27">
        <v>0.694169792381648</v>
      </c>
      <c r="O5228" s="26">
        <v>0.88924496656320395</v>
      </c>
      <c r="P5228" s="23">
        <v>-0.65958395335754405</v>
      </c>
      <c r="Q5228" s="24">
        <v>1.3816212355529001</v>
      </c>
      <c r="R5228" s="24">
        <v>-0.47739853469579102</v>
      </c>
      <c r="S5228" s="25">
        <v>0.63307835743238605</v>
      </c>
      <c r="T5228" s="26">
        <v>0.99074160094198305</v>
      </c>
    </row>
    <row r="5229" spans="1:20" hidden="1" x14ac:dyDescent="0.2">
      <c r="A5229" s="10" t="s">
        <v>10455</v>
      </c>
      <c r="B5229" s="10" t="s">
        <v>5797</v>
      </c>
      <c r="C5229" s="10" t="s">
        <v>4822</v>
      </c>
      <c r="D5229" s="22">
        <v>109.29641403463199</v>
      </c>
      <c r="E5229" s="24">
        <v>127.528809897288</v>
      </c>
      <c r="F5229" s="23">
        <v>-1.3641469561845201</v>
      </c>
      <c r="G5229" s="24">
        <v>0.88878222031270504</v>
      </c>
      <c r="H5229" s="24">
        <v>-1.53484951094607</v>
      </c>
      <c r="I5229" s="25">
        <v>0.12482079786165499</v>
      </c>
      <c r="J5229" s="26">
        <v>0.30320127232514299</v>
      </c>
      <c r="K5229" s="23">
        <v>-1.1251283674308401</v>
      </c>
      <c r="L5229" s="24">
        <v>1.16424119904405</v>
      </c>
      <c r="M5229" s="24">
        <v>-0.96640487242220297</v>
      </c>
      <c r="N5229" s="27">
        <v>0.33384162692060299</v>
      </c>
      <c r="O5229" s="26">
        <v>0.67083151512865102</v>
      </c>
      <c r="P5229" s="23">
        <v>9.8553205736404303E-2</v>
      </c>
      <c r="Q5229" s="24">
        <v>1.3192925215753</v>
      </c>
      <c r="R5229" s="24">
        <v>7.4701557179091202E-2</v>
      </c>
      <c r="S5229" s="25">
        <v>0.94045216868748605</v>
      </c>
      <c r="T5229" s="26">
        <v>0.99489343179628698</v>
      </c>
    </row>
    <row r="5230" spans="1:20" hidden="1" x14ac:dyDescent="0.2">
      <c r="A5230" s="10" t="s">
        <v>6748</v>
      </c>
      <c r="B5230" s="10" t="s">
        <v>6749</v>
      </c>
      <c r="C5230" s="10" t="s">
        <v>1882</v>
      </c>
      <c r="D5230" s="22">
        <v>458.43145548586199</v>
      </c>
      <c r="E5230" s="24">
        <v>414.45509579682698</v>
      </c>
      <c r="F5230" s="23">
        <v>-1.36806837615822</v>
      </c>
      <c r="G5230" s="24">
        <v>0.55510045035409905</v>
      </c>
      <c r="H5230" s="24">
        <v>-2.46454200367794</v>
      </c>
      <c r="I5230" s="25">
        <v>1.3718848285691899E-2</v>
      </c>
      <c r="J5230" s="26">
        <v>7.3424800273292207E-2</v>
      </c>
      <c r="K5230" s="23">
        <v>-1.0420025164097899</v>
      </c>
      <c r="L5230" s="24">
        <v>0.66015901365802399</v>
      </c>
      <c r="M5230" s="24">
        <v>-1.57841140520967</v>
      </c>
      <c r="N5230" s="27">
        <v>0.114471126732416</v>
      </c>
      <c r="O5230" s="26">
        <v>0.41487440048354601</v>
      </c>
      <c r="P5230" s="23">
        <v>-0.707127383599921</v>
      </c>
      <c r="Q5230" s="24">
        <v>0.955924011737738</v>
      </c>
      <c r="R5230" s="24">
        <v>-0.73973179344502504</v>
      </c>
      <c r="S5230" s="25">
        <v>0.45946275246785701</v>
      </c>
      <c r="T5230" s="26">
        <v>0.99074160094198305</v>
      </c>
    </row>
    <row r="5231" spans="1:20" hidden="1" x14ac:dyDescent="0.2">
      <c r="A5231" s="10" t="s">
        <v>6419</v>
      </c>
      <c r="B5231" s="10" t="s">
        <v>5335</v>
      </c>
      <c r="C5231" s="10" t="s">
        <v>3190</v>
      </c>
      <c r="D5231" s="22">
        <v>484.989684243471</v>
      </c>
      <c r="E5231" s="24">
        <v>412.23693454247302</v>
      </c>
      <c r="F5231" s="23">
        <v>-1.37854325997202</v>
      </c>
      <c r="G5231" s="24">
        <v>0.556769421920283</v>
      </c>
      <c r="H5231" s="24">
        <v>-2.4759679783014299</v>
      </c>
      <c r="I5231" s="25">
        <v>1.3287549512449801E-2</v>
      </c>
      <c r="J5231" s="26">
        <v>7.2080220216721197E-2</v>
      </c>
      <c r="K5231" s="23">
        <v>-0.91971174365988695</v>
      </c>
      <c r="L5231" s="24">
        <v>0.61614652412815296</v>
      </c>
      <c r="M5231" s="24">
        <v>-1.4926834894691301</v>
      </c>
      <c r="N5231" s="27">
        <v>0.13552005721727001</v>
      </c>
      <c r="O5231" s="26">
        <v>0.450380926197811</v>
      </c>
      <c r="P5231" s="23">
        <v>-0.76071612853461401</v>
      </c>
      <c r="Q5231" s="24">
        <v>0.95912160034822502</v>
      </c>
      <c r="R5231" s="24">
        <v>-0.79313835519752995</v>
      </c>
      <c r="S5231" s="25">
        <v>0.42769721835521701</v>
      </c>
      <c r="T5231" s="26">
        <v>0.99074160094198305</v>
      </c>
    </row>
    <row r="5232" spans="1:20" x14ac:dyDescent="0.2">
      <c r="A5232" s="10" t="s">
        <v>8252</v>
      </c>
      <c r="B5232" s="10" t="s">
        <v>8253</v>
      </c>
      <c r="C5232" s="10" t="s">
        <v>4763</v>
      </c>
      <c r="D5232" s="22">
        <v>681.05711363653302</v>
      </c>
      <c r="E5232" s="24">
        <v>684.82311533611903</v>
      </c>
      <c r="F5232" s="23">
        <v>-1.3847305290424401</v>
      </c>
      <c r="G5232" s="24">
        <v>0.650062373792896</v>
      </c>
      <c r="H5232" s="24">
        <v>-2.1301502515258699</v>
      </c>
      <c r="I5232" s="25">
        <v>3.3159210727138899E-2</v>
      </c>
      <c r="J5232" s="26">
        <v>0.12988170260549201</v>
      </c>
      <c r="K5232" s="23">
        <v>-0.58166002679249196</v>
      </c>
      <c r="L5232" s="24">
        <v>0.51106313902401501</v>
      </c>
      <c r="M5232" s="24">
        <v>-1.1381373109852899</v>
      </c>
      <c r="N5232" s="27">
        <v>0.25506315045546601</v>
      </c>
      <c r="O5232" s="26">
        <v>0.59908351079200395</v>
      </c>
      <c r="P5232" s="23">
        <v>-0.58655575852508401</v>
      </c>
      <c r="Q5232" s="24">
        <v>1.0673711460286599</v>
      </c>
      <c r="R5232" s="24">
        <v>-0.549533084820089</v>
      </c>
      <c r="S5232" s="25">
        <v>0.58263966607291995</v>
      </c>
      <c r="T5232" s="26">
        <v>0.99074160094198305</v>
      </c>
    </row>
    <row r="5233" spans="1:20" x14ac:dyDescent="0.2">
      <c r="A5233" s="10" t="s">
        <v>10447</v>
      </c>
      <c r="B5233" s="10" t="s">
        <v>10448</v>
      </c>
      <c r="C5233" s="10" t="s">
        <v>838</v>
      </c>
      <c r="D5233" s="22">
        <v>11.4970911718501</v>
      </c>
      <c r="E5233" s="24">
        <v>11.7468501340456</v>
      </c>
      <c r="F5233" s="23">
        <v>-1.3867693407891699</v>
      </c>
      <c r="G5233" s="24">
        <v>1.9275190452636799</v>
      </c>
      <c r="H5233" s="24">
        <v>-0.71945817821969305</v>
      </c>
      <c r="I5233" s="25">
        <v>0.47185866165750301</v>
      </c>
      <c r="J5233" s="26">
        <v>0.67478955453678402</v>
      </c>
      <c r="K5233" s="23">
        <v>-0.64849180932121298</v>
      </c>
      <c r="L5233" s="24">
        <v>2.7157154737477902</v>
      </c>
      <c r="M5233" s="24">
        <v>-0.238792250362763</v>
      </c>
      <c r="N5233" s="27">
        <v>0.81126667973858702</v>
      </c>
      <c r="O5233" s="26">
        <v>0.93460588299469105</v>
      </c>
      <c r="P5233" s="23">
        <v>-0.82094734709249995</v>
      </c>
      <c r="Q5233" s="24">
        <v>2.38657624657223</v>
      </c>
      <c r="R5233" s="24">
        <v>-0.34398538419696501</v>
      </c>
      <c r="S5233" s="25">
        <v>0.73085727785837595</v>
      </c>
      <c r="T5233" s="26">
        <v>0.99074160094198305</v>
      </c>
    </row>
    <row r="5234" spans="1:20" x14ac:dyDescent="0.2">
      <c r="A5234" s="10" t="s">
        <v>8023</v>
      </c>
      <c r="B5234" s="10" t="s">
        <v>8024</v>
      </c>
      <c r="C5234" s="10" t="s">
        <v>4683</v>
      </c>
      <c r="D5234" s="22">
        <v>40.555968260691003</v>
      </c>
      <c r="E5234" s="24">
        <v>29.709525569170498</v>
      </c>
      <c r="F5234" s="23">
        <v>-1.3972365382107601</v>
      </c>
      <c r="G5234" s="24">
        <v>1.2855432987537401</v>
      </c>
      <c r="H5234" s="24">
        <v>-1.0868840742784001</v>
      </c>
      <c r="I5234" s="25">
        <v>0.27708804540700999</v>
      </c>
      <c r="J5234" s="26">
        <v>0.49598387697686203</v>
      </c>
      <c r="K5234" s="23">
        <v>-1.1215636060710701</v>
      </c>
      <c r="L5234" s="24">
        <v>1.82222918790928</v>
      </c>
      <c r="M5234" s="24">
        <v>-0.61548987005190403</v>
      </c>
      <c r="N5234" s="27">
        <v>0.53823125713508402</v>
      </c>
      <c r="O5234" s="26">
        <v>0.81436477974846599</v>
      </c>
      <c r="P5234" s="23">
        <v>-0.64416395780779601</v>
      </c>
      <c r="Q5234" s="24">
        <v>1.70224638433353</v>
      </c>
      <c r="R5234" s="24">
        <v>-0.37841993012075098</v>
      </c>
      <c r="S5234" s="25">
        <v>0.70511866498416897</v>
      </c>
      <c r="T5234" s="26">
        <v>0.99074160094198305</v>
      </c>
    </row>
    <row r="5235" spans="1:20" x14ac:dyDescent="0.2">
      <c r="A5235" s="10" t="s">
        <v>10264</v>
      </c>
      <c r="B5235" s="10" t="s">
        <v>6245</v>
      </c>
      <c r="C5235" s="10" t="s">
        <v>4694</v>
      </c>
      <c r="D5235" s="22">
        <v>10.4766328088173</v>
      </c>
      <c r="E5235" s="24">
        <v>10.0201923045996</v>
      </c>
      <c r="F5235" s="23">
        <v>-1.40238445568286</v>
      </c>
      <c r="G5235" s="24">
        <v>2.0640988058814198</v>
      </c>
      <c r="H5235" s="24">
        <v>-0.67941730874845596</v>
      </c>
      <c r="I5235" s="25">
        <v>0.496873485826062</v>
      </c>
      <c r="J5235" s="26">
        <v>0.69246842456412605</v>
      </c>
      <c r="K5235" s="23">
        <v>-1.1259832999355299</v>
      </c>
      <c r="L5235" s="24">
        <v>2.95533650835816</v>
      </c>
      <c r="M5235" s="24">
        <v>-0.38100003053833797</v>
      </c>
      <c r="N5235" s="27">
        <v>0.70320322587702799</v>
      </c>
      <c r="O5235" s="26">
        <v>0.89350356495259597</v>
      </c>
      <c r="P5235" s="23">
        <v>-0.423003504356115</v>
      </c>
      <c r="Q5235" s="24">
        <v>2.5669447056899699</v>
      </c>
      <c r="R5235" s="24">
        <v>-0.164788709090021</v>
      </c>
      <c r="S5235" s="25">
        <v>0.86911029138406803</v>
      </c>
      <c r="T5235" s="26">
        <v>0.99232023312348405</v>
      </c>
    </row>
    <row r="5236" spans="1:20" hidden="1" x14ac:dyDescent="0.2">
      <c r="A5236" s="10" t="s">
        <v>6461</v>
      </c>
      <c r="B5236" s="10" t="s">
        <v>6462</v>
      </c>
      <c r="C5236" s="10" t="s">
        <v>5156</v>
      </c>
      <c r="D5236" s="22">
        <v>1254.1424405584901</v>
      </c>
      <c r="E5236" s="24">
        <v>1030.6446226420901</v>
      </c>
      <c r="F5236" s="23">
        <v>-1.40406409892637</v>
      </c>
      <c r="G5236" s="24">
        <v>0.55339679068792802</v>
      </c>
      <c r="H5236" s="24">
        <v>-2.53717427088975</v>
      </c>
      <c r="I5236" s="25">
        <v>1.1175130876176701E-2</v>
      </c>
      <c r="J5236" s="26">
        <v>6.5010887605204806E-2</v>
      </c>
      <c r="K5236" s="23">
        <v>-0.74512633306710596</v>
      </c>
      <c r="L5236" s="24">
        <v>0.463565829558577</v>
      </c>
      <c r="M5236" s="24">
        <v>-1.60737976260381</v>
      </c>
      <c r="N5236" s="27">
        <v>0.107971086699817</v>
      </c>
      <c r="O5236" s="26">
        <v>0.40201907796124903</v>
      </c>
      <c r="P5236" s="23">
        <v>-0.72423540663890595</v>
      </c>
      <c r="Q5236" s="24">
        <v>0.96633257258134098</v>
      </c>
      <c r="R5236" s="24">
        <v>-0.74946806843556302</v>
      </c>
      <c r="S5236" s="25">
        <v>0.45357513766331198</v>
      </c>
      <c r="T5236" s="26">
        <v>0.99074160094198305</v>
      </c>
    </row>
    <row r="5237" spans="1:20" hidden="1" x14ac:dyDescent="0.2">
      <c r="A5237" s="10" t="s">
        <v>8777</v>
      </c>
      <c r="B5237" s="10" t="s">
        <v>5335</v>
      </c>
      <c r="C5237" s="10" t="s">
        <v>1559</v>
      </c>
      <c r="D5237" s="22">
        <v>163.42404594037299</v>
      </c>
      <c r="E5237" s="24">
        <v>176.696451596316</v>
      </c>
      <c r="F5237" s="23">
        <v>-1.41839095770023</v>
      </c>
      <c r="G5237" s="24">
        <v>0.63354008112799098</v>
      </c>
      <c r="H5237" s="24">
        <v>-2.2388338164411699</v>
      </c>
      <c r="I5237" s="25">
        <v>2.5166731082874299E-2</v>
      </c>
      <c r="J5237" s="26">
        <v>0.10881751337538299</v>
      </c>
      <c r="K5237" s="23">
        <v>-1.3747447963358901</v>
      </c>
      <c r="L5237" s="24">
        <v>0.85606115127581095</v>
      </c>
      <c r="M5237" s="24">
        <v>-1.60589555347427</v>
      </c>
      <c r="N5237" s="27">
        <v>0.10829686068601301</v>
      </c>
      <c r="O5237" s="26">
        <v>0.40201907796124903</v>
      </c>
      <c r="P5237" s="23">
        <v>-1.08739148718658</v>
      </c>
      <c r="Q5237" s="24">
        <v>1.0377450847215099</v>
      </c>
      <c r="R5237" s="24">
        <v>-1.04784065296574</v>
      </c>
      <c r="S5237" s="25">
        <v>0.29471202895172</v>
      </c>
      <c r="T5237" s="26">
        <v>0.99074160094198305</v>
      </c>
    </row>
    <row r="5238" spans="1:20" x14ac:dyDescent="0.2">
      <c r="A5238" s="10" t="s">
        <v>9933</v>
      </c>
      <c r="B5238" s="10" t="s">
        <v>7042</v>
      </c>
      <c r="C5238" s="10" t="s">
        <v>4688</v>
      </c>
      <c r="D5238" s="22">
        <v>24.3739462772789</v>
      </c>
      <c r="E5238" s="24">
        <v>23.4594050271015</v>
      </c>
      <c r="F5238" s="23">
        <v>-1.4226225748413599</v>
      </c>
      <c r="G5238" s="24">
        <v>1.5820473703907501</v>
      </c>
      <c r="H5238" s="24">
        <v>-0.89922881038004798</v>
      </c>
      <c r="I5238" s="25">
        <v>0.36853079747607698</v>
      </c>
      <c r="J5238" s="26">
        <v>0.58601897258360003</v>
      </c>
      <c r="K5238" s="23">
        <v>-0.39625413316545599</v>
      </c>
      <c r="L5238" s="24">
        <v>2.1359196709889399</v>
      </c>
      <c r="M5238" s="24">
        <v>-0.18551921148888001</v>
      </c>
      <c r="N5238" s="27">
        <v>0.85282181321585104</v>
      </c>
      <c r="O5238" s="26">
        <v>0.95383692831121702</v>
      </c>
      <c r="P5238" s="23">
        <v>-0.39308715346138101</v>
      </c>
      <c r="Q5238" s="24">
        <v>2.08093264572544</v>
      </c>
      <c r="R5238" s="24">
        <v>-0.188899508241578</v>
      </c>
      <c r="S5238" s="25">
        <v>0.85017157900372298</v>
      </c>
      <c r="T5238" s="26">
        <v>0.99232023312348405</v>
      </c>
    </row>
    <row r="5239" spans="1:20" hidden="1" x14ac:dyDescent="0.2">
      <c r="A5239" s="10" t="s">
        <v>8770</v>
      </c>
      <c r="B5239" s="10" t="s">
        <v>5335</v>
      </c>
      <c r="C5239" s="10" t="s">
        <v>4243</v>
      </c>
      <c r="D5239" s="22">
        <v>181.88698231389901</v>
      </c>
      <c r="E5239" s="24">
        <v>196.995441253037</v>
      </c>
      <c r="F5239" s="23">
        <v>-1.4338839173548501</v>
      </c>
      <c r="G5239" s="24">
        <v>0.63950063472397201</v>
      </c>
      <c r="H5239" s="24">
        <v>-2.2421931105256201</v>
      </c>
      <c r="I5239" s="25">
        <v>2.4948894233667501E-2</v>
      </c>
      <c r="J5239" s="26">
        <v>0.10798773888079601</v>
      </c>
      <c r="K5239" s="23">
        <v>-1.6828439776708399</v>
      </c>
      <c r="L5239" s="24">
        <v>0.84305212853668499</v>
      </c>
      <c r="M5239" s="24">
        <v>-1.9961327665369999</v>
      </c>
      <c r="N5239" s="27">
        <v>4.5919473289030899E-2</v>
      </c>
      <c r="O5239" s="26">
        <v>0.25367084362941</v>
      </c>
      <c r="P5239" s="23">
        <v>-1.3149625496005499</v>
      </c>
      <c r="Q5239" s="24">
        <v>1.0510512325765899</v>
      </c>
      <c r="R5239" s="24">
        <v>-1.2510927239740599</v>
      </c>
      <c r="S5239" s="25">
        <v>0.210900649834288</v>
      </c>
      <c r="T5239" s="26">
        <v>0.99074160094198305</v>
      </c>
    </row>
    <row r="5240" spans="1:20" x14ac:dyDescent="0.2">
      <c r="A5240" s="10" t="s">
        <v>10128</v>
      </c>
      <c r="B5240" s="10" t="s">
        <v>8217</v>
      </c>
      <c r="C5240" s="10" t="s">
        <v>4556</v>
      </c>
      <c r="D5240" s="22">
        <v>69.008265374169397</v>
      </c>
      <c r="E5240" s="24">
        <v>79.170415671919301</v>
      </c>
      <c r="F5240" s="23">
        <v>-1.45279125737512</v>
      </c>
      <c r="G5240" s="24">
        <v>0.96013851502068903</v>
      </c>
      <c r="H5240" s="24">
        <v>-1.51310590570759</v>
      </c>
      <c r="I5240" s="25">
        <v>0.13025275974655301</v>
      </c>
      <c r="J5240" s="26">
        <v>0.31142569621628602</v>
      </c>
      <c r="K5240" s="23">
        <v>-1.7098890077972599</v>
      </c>
      <c r="L5240" s="24">
        <v>1.3110227894492801</v>
      </c>
      <c r="M5240" s="24">
        <v>-1.3042404918952799</v>
      </c>
      <c r="N5240" s="27">
        <v>0.192151597870693</v>
      </c>
      <c r="O5240" s="26">
        <v>0.52599771935106998</v>
      </c>
      <c r="P5240" s="23">
        <v>-0.72456999577729098</v>
      </c>
      <c r="Q5240" s="24">
        <v>1.40349138447563</v>
      </c>
      <c r="R5240" s="24">
        <v>-0.51626251774107101</v>
      </c>
      <c r="S5240" s="25">
        <v>0.60567107119547203</v>
      </c>
      <c r="T5240" s="26">
        <v>0.99074160094198305</v>
      </c>
    </row>
    <row r="5241" spans="1:20" hidden="1" x14ac:dyDescent="0.2">
      <c r="A5241" s="10" t="s">
        <v>6468</v>
      </c>
      <c r="B5241" s="10" t="s">
        <v>6469</v>
      </c>
      <c r="C5241" s="10" t="s">
        <v>1779</v>
      </c>
      <c r="D5241" s="22">
        <v>228.24752956068099</v>
      </c>
      <c r="E5241" s="24">
        <v>210.27120424858001</v>
      </c>
      <c r="F5241" s="23">
        <v>-1.4599506093563399</v>
      </c>
      <c r="G5241" s="24">
        <v>0.58087492582904998</v>
      </c>
      <c r="H5241" s="24">
        <v>-2.5133648302560698</v>
      </c>
      <c r="I5241" s="25">
        <v>1.19585594866737E-2</v>
      </c>
      <c r="J5241" s="26">
        <v>6.7986388885283494E-2</v>
      </c>
      <c r="K5241" s="23">
        <v>-1.1953184118906099</v>
      </c>
      <c r="L5241" s="24">
        <v>0.76080016043351495</v>
      </c>
      <c r="M5241" s="24">
        <v>-1.5711332279550301</v>
      </c>
      <c r="N5241" s="27">
        <v>0.11615170584341999</v>
      </c>
      <c r="O5241" s="26">
        <v>0.418067660153987</v>
      </c>
      <c r="P5241" s="23">
        <v>-1.1993295074463901</v>
      </c>
      <c r="Q5241" s="24">
        <v>0.99646170186605398</v>
      </c>
      <c r="R5241" s="24">
        <v>-1.2035881611911701</v>
      </c>
      <c r="S5241" s="25">
        <v>0.228748797541381</v>
      </c>
      <c r="T5241" s="26">
        <v>0.99074160094198305</v>
      </c>
    </row>
    <row r="5242" spans="1:20" hidden="1" x14ac:dyDescent="0.2">
      <c r="A5242" s="10" t="s">
        <v>10565</v>
      </c>
      <c r="B5242" s="10" t="s">
        <v>5356</v>
      </c>
      <c r="C5242" s="10" t="s">
        <v>4026</v>
      </c>
      <c r="D5242" s="22">
        <v>17.3427473989872</v>
      </c>
      <c r="E5242" s="24">
        <v>19.4334561527908</v>
      </c>
      <c r="F5242" s="23">
        <v>-1.46392124357114</v>
      </c>
      <c r="G5242" s="24">
        <v>1.5961864992791599</v>
      </c>
      <c r="H5242" s="24">
        <v>-0.91713671568594501</v>
      </c>
      <c r="I5242" s="25">
        <v>0.359071003606034</v>
      </c>
      <c r="J5242" s="26">
        <v>0.57881098306658696</v>
      </c>
      <c r="K5242" s="23">
        <v>-1.3180629780012401</v>
      </c>
      <c r="L5242" s="24">
        <v>2.26956587733455</v>
      </c>
      <c r="M5242" s="24">
        <v>-0.58075554940454799</v>
      </c>
      <c r="N5242" s="27">
        <v>0.56140521725659998</v>
      </c>
      <c r="O5242" s="26">
        <v>0.82522229368816402</v>
      </c>
      <c r="P5242" s="23">
        <v>-0.23419231420178899</v>
      </c>
      <c r="Q5242" s="24">
        <v>2.0921729950158201</v>
      </c>
      <c r="R5242" s="24">
        <v>-0.11193735640394201</v>
      </c>
      <c r="S5242" s="25">
        <v>0.91087307659550798</v>
      </c>
      <c r="T5242" s="26">
        <v>0.99489343179628698</v>
      </c>
    </row>
    <row r="5243" spans="1:20" hidden="1" x14ac:dyDescent="0.2">
      <c r="A5243" s="10" t="s">
        <v>8066</v>
      </c>
      <c r="B5243" s="10" t="s">
        <v>5335</v>
      </c>
      <c r="C5243" s="10" t="s">
        <v>3322</v>
      </c>
      <c r="D5243" s="22">
        <v>34.565762225849298</v>
      </c>
      <c r="E5243" s="24">
        <v>27.7248745982677</v>
      </c>
      <c r="F5243" s="23">
        <v>-1.47189769347681</v>
      </c>
      <c r="G5243" s="24">
        <v>1.27747540802626</v>
      </c>
      <c r="H5243" s="24">
        <v>-1.1521925856490101</v>
      </c>
      <c r="I5243" s="25">
        <v>0.24924194375362901</v>
      </c>
      <c r="J5243" s="26">
        <v>0.46180328667406301</v>
      </c>
      <c r="K5243" s="23">
        <v>-1.3438424036061301</v>
      </c>
      <c r="L5243" s="24">
        <v>1.84381867874016</v>
      </c>
      <c r="M5243" s="24">
        <v>-0.72883652774596397</v>
      </c>
      <c r="N5243" s="27">
        <v>0.46610166456415397</v>
      </c>
      <c r="O5243" s="26">
        <v>0.77585928428540296</v>
      </c>
      <c r="P5243" s="23">
        <v>-1.28648931140774</v>
      </c>
      <c r="Q5243" s="24">
        <v>1.6882574227431999</v>
      </c>
      <c r="R5243" s="24">
        <v>-0.76202200806401099</v>
      </c>
      <c r="S5243" s="25">
        <v>0.44604686907118501</v>
      </c>
      <c r="T5243" s="26">
        <v>0.99074160094198305</v>
      </c>
    </row>
    <row r="5244" spans="1:20" hidden="1" x14ac:dyDescent="0.2">
      <c r="A5244" s="10" t="s">
        <v>5871</v>
      </c>
      <c r="B5244" s="10" t="s">
        <v>5335</v>
      </c>
      <c r="C5244" s="10" t="s">
        <v>655</v>
      </c>
      <c r="D5244" s="22">
        <v>378.918374325331</v>
      </c>
      <c r="E5244" s="24">
        <v>250.677049191332</v>
      </c>
      <c r="F5244" s="23">
        <v>-1.47481440475007</v>
      </c>
      <c r="G5244" s="24">
        <v>0.57393186215524294</v>
      </c>
      <c r="H5244" s="24">
        <v>-2.5696681121898499</v>
      </c>
      <c r="I5244" s="25">
        <v>1.01795987180753E-2</v>
      </c>
      <c r="J5244" s="26">
        <v>6.1316109669891698E-2</v>
      </c>
      <c r="K5244" s="23">
        <v>-1.1030607565314201</v>
      </c>
      <c r="L5244" s="24">
        <v>0.72073805379674405</v>
      </c>
      <c r="M5244" s="24">
        <v>-1.5304599926709299</v>
      </c>
      <c r="N5244" s="27">
        <v>0.125902909037024</v>
      </c>
      <c r="O5244" s="26">
        <v>0.433640123370158</v>
      </c>
      <c r="P5244" s="23">
        <v>-1.19240413874222</v>
      </c>
      <c r="Q5244" s="24">
        <v>0.993106717608365</v>
      </c>
      <c r="R5244" s="24">
        <v>-1.20068077035448</v>
      </c>
      <c r="S5244" s="25">
        <v>0.22987505620968399</v>
      </c>
      <c r="T5244" s="26">
        <v>0.99074160094198305</v>
      </c>
    </row>
    <row r="5245" spans="1:20" hidden="1" x14ac:dyDescent="0.2">
      <c r="A5245" s="10" t="s">
        <v>6111</v>
      </c>
      <c r="B5245" s="10" t="s">
        <v>5335</v>
      </c>
      <c r="C5245" s="10" t="s">
        <v>3067</v>
      </c>
      <c r="D5245" s="22">
        <v>280.01672474105698</v>
      </c>
      <c r="E5245" s="24">
        <v>218.40866658674199</v>
      </c>
      <c r="F5245" s="23">
        <v>-1.47605686002825</v>
      </c>
      <c r="G5245" s="24">
        <v>0.61154960866538499</v>
      </c>
      <c r="H5245" s="24">
        <v>-2.4136338885892199</v>
      </c>
      <c r="I5245" s="25">
        <v>1.5794323788813201E-2</v>
      </c>
      <c r="J5245" s="26">
        <v>8.0010376959062698E-2</v>
      </c>
      <c r="K5245" s="23">
        <v>-1.0809851396719701</v>
      </c>
      <c r="L5245" s="24">
        <v>0.77712782003821002</v>
      </c>
      <c r="M5245" s="24">
        <v>-1.39100044008052</v>
      </c>
      <c r="N5245" s="27">
        <v>0.16422529330226901</v>
      </c>
      <c r="O5245" s="26">
        <v>0.490649544263145</v>
      </c>
      <c r="P5245" s="23">
        <v>-1.21887181144039</v>
      </c>
      <c r="Q5245" s="24">
        <v>1.0277110799270499</v>
      </c>
      <c r="R5245" s="24">
        <v>-1.1860062961731599</v>
      </c>
      <c r="S5245" s="25">
        <v>0.23561981309153401</v>
      </c>
      <c r="T5245" s="26">
        <v>0.99074160094198305</v>
      </c>
    </row>
    <row r="5246" spans="1:20" hidden="1" x14ac:dyDescent="0.2">
      <c r="A5246" s="10" t="s">
        <v>8020</v>
      </c>
      <c r="B5246" s="10" t="s">
        <v>5455</v>
      </c>
      <c r="C5246" s="10" t="s">
        <v>1085</v>
      </c>
      <c r="D5246" s="22">
        <v>118.150602551614</v>
      </c>
      <c r="E5246" s="24">
        <v>121.433017770329</v>
      </c>
      <c r="F5246" s="23">
        <v>-1.48363937461337</v>
      </c>
      <c r="G5246" s="24">
        <v>0.68671132777545596</v>
      </c>
      <c r="H5246" s="24">
        <v>-2.1604993460927702</v>
      </c>
      <c r="I5246" s="25">
        <v>3.07340341742686E-2</v>
      </c>
      <c r="J5246" s="26">
        <v>0.12346923080416999</v>
      </c>
      <c r="K5246" s="23">
        <v>-1.40494994275873</v>
      </c>
      <c r="L5246" s="24">
        <v>0.95525378790809501</v>
      </c>
      <c r="M5246" s="24">
        <v>-1.4707609229537</v>
      </c>
      <c r="N5246" s="27">
        <v>0.14135578379660299</v>
      </c>
      <c r="O5246" s="26">
        <v>0.45942785862385999</v>
      </c>
      <c r="P5246" s="23">
        <v>-1.37344942026807</v>
      </c>
      <c r="Q5246" s="24">
        <v>1.09843085807582</v>
      </c>
      <c r="R5246" s="24">
        <v>-1.2503740314379099</v>
      </c>
      <c r="S5246" s="25">
        <v>0.211162946272485</v>
      </c>
      <c r="T5246" s="26">
        <v>0.99074160094198305</v>
      </c>
    </row>
    <row r="5247" spans="1:20" hidden="1" x14ac:dyDescent="0.2">
      <c r="A5247" s="10" t="s">
        <v>10059</v>
      </c>
      <c r="B5247" s="10" t="s">
        <v>10060</v>
      </c>
      <c r="C5247" s="10" t="s">
        <v>4744</v>
      </c>
      <c r="D5247" s="22">
        <v>14.353736411484601</v>
      </c>
      <c r="E5247" s="24">
        <v>14.0206041211108</v>
      </c>
      <c r="F5247" s="23">
        <v>-1.4848893602233</v>
      </c>
      <c r="G5247" s="24">
        <v>1.8231334462089199</v>
      </c>
      <c r="H5247" s="24">
        <v>-0.81447102147734995</v>
      </c>
      <c r="I5247" s="25">
        <v>0.41537516670463498</v>
      </c>
      <c r="J5247" s="26">
        <v>0.62523410936298196</v>
      </c>
      <c r="K5247" s="23">
        <v>-0.80719008004376702</v>
      </c>
      <c r="L5247" s="24">
        <v>2.57017771226259</v>
      </c>
      <c r="M5247" s="24">
        <v>-0.31406002635248897</v>
      </c>
      <c r="N5247" s="27">
        <v>0.75347544892479101</v>
      </c>
      <c r="O5247" s="26">
        <v>0.91701250089612996</v>
      </c>
      <c r="P5247" s="23">
        <v>-0.96020185607691799</v>
      </c>
      <c r="Q5247" s="24">
        <v>2.3085297315019999</v>
      </c>
      <c r="R5247" s="24">
        <v>-0.41593653439853301</v>
      </c>
      <c r="S5247" s="25">
        <v>0.67745644464331201</v>
      </c>
      <c r="T5247" s="26">
        <v>0.99074160094198305</v>
      </c>
    </row>
    <row r="5248" spans="1:20" x14ac:dyDescent="0.2">
      <c r="A5248" s="10" t="s">
        <v>9498</v>
      </c>
      <c r="B5248" s="10" t="s">
        <v>6245</v>
      </c>
      <c r="C5248" s="10" t="s">
        <v>4735</v>
      </c>
      <c r="D5248" s="22">
        <v>264.61740206481699</v>
      </c>
      <c r="E5248" s="24">
        <v>297.79173385959501</v>
      </c>
      <c r="F5248" s="23">
        <v>-1.48614417421732</v>
      </c>
      <c r="G5248" s="24">
        <v>0.74483086666728604</v>
      </c>
      <c r="H5248" s="24">
        <v>-1.99527737198514</v>
      </c>
      <c r="I5248" s="25">
        <v>4.6012636433998097E-2</v>
      </c>
      <c r="J5248" s="26">
        <v>0.162593205500108</v>
      </c>
      <c r="K5248" s="23">
        <v>-1.0161384993578899</v>
      </c>
      <c r="L5248" s="24">
        <v>0.83545364300948</v>
      </c>
      <c r="M5248" s="24">
        <v>-1.21627155241977</v>
      </c>
      <c r="N5248" s="27">
        <v>0.22388149452609399</v>
      </c>
      <c r="O5248" s="26">
        <v>0.56335225382168397</v>
      </c>
      <c r="P5248" s="23">
        <v>-0.25966075529492</v>
      </c>
      <c r="Q5248" s="24">
        <v>1.1807826218863999</v>
      </c>
      <c r="R5248" s="24">
        <v>-0.21990563756781101</v>
      </c>
      <c r="S5248" s="25">
        <v>0.82594464563785897</v>
      </c>
      <c r="T5248" s="26">
        <v>0.99074160094198305</v>
      </c>
    </row>
    <row r="5249" spans="1:20" x14ac:dyDescent="0.2">
      <c r="A5249" s="10" t="s">
        <v>10004</v>
      </c>
      <c r="B5249" s="10" t="s">
        <v>9213</v>
      </c>
      <c r="C5249" s="10" t="s">
        <v>4689</v>
      </c>
      <c r="D5249" s="22">
        <v>54.313773527838599</v>
      </c>
      <c r="E5249" s="24">
        <v>62.526362113481802</v>
      </c>
      <c r="F5249" s="23">
        <v>-1.5092806496614699</v>
      </c>
      <c r="G5249" s="24">
        <v>0.91217947903862795</v>
      </c>
      <c r="H5249" s="24">
        <v>-1.6545873749014299</v>
      </c>
      <c r="I5249" s="25">
        <v>9.8008226206248994E-2</v>
      </c>
      <c r="J5249" s="26">
        <v>0.26225436374981498</v>
      </c>
      <c r="K5249" s="23">
        <v>-1.27002238099611</v>
      </c>
      <c r="L5249" s="24">
        <v>1.28651310052123</v>
      </c>
      <c r="M5249" s="24">
        <v>-0.98718184873637604</v>
      </c>
      <c r="N5249" s="27">
        <v>0.32355349846826997</v>
      </c>
      <c r="O5249" s="26">
        <v>0.66121844864395796</v>
      </c>
      <c r="P5249" s="23">
        <v>-1.39129506482279</v>
      </c>
      <c r="Q5249" s="24">
        <v>1.3205713950990099</v>
      </c>
      <c r="R5249" s="24">
        <v>-1.0535553548912699</v>
      </c>
      <c r="S5249" s="25">
        <v>0.29208653833426101</v>
      </c>
      <c r="T5249" s="26">
        <v>0.99074160094198305</v>
      </c>
    </row>
    <row r="5250" spans="1:20" x14ac:dyDescent="0.2">
      <c r="A5250" s="10" t="s">
        <v>11013</v>
      </c>
      <c r="B5250" s="10" t="s">
        <v>11014</v>
      </c>
      <c r="C5250" s="10" t="s">
        <v>4623</v>
      </c>
      <c r="D5250" s="22">
        <v>13.813945730848999</v>
      </c>
      <c r="E5250" s="24">
        <v>16.298898447067899</v>
      </c>
      <c r="F5250" s="23">
        <v>-1.52507392660545</v>
      </c>
      <c r="G5250" s="24">
        <v>1.7143988039225999</v>
      </c>
      <c r="H5250" s="24">
        <v>-0.88956777333023596</v>
      </c>
      <c r="I5250" s="25">
        <v>0.37369801689907101</v>
      </c>
      <c r="J5250" s="26">
        <v>0.59118229469218897</v>
      </c>
      <c r="K5250" s="23">
        <v>-0.61890228428780703</v>
      </c>
      <c r="L5250" s="24">
        <v>2.35556348495949</v>
      </c>
      <c r="M5250" s="24">
        <v>-0.262740651330164</v>
      </c>
      <c r="N5250" s="27">
        <v>0.79275048198773301</v>
      </c>
      <c r="O5250" s="26">
        <v>0.92976261945148697</v>
      </c>
      <c r="P5250" s="23">
        <v>-0.80192071770171203</v>
      </c>
      <c r="Q5250" s="24">
        <v>2.1862490313936198</v>
      </c>
      <c r="R5250" s="24">
        <v>-0.36680209170431499</v>
      </c>
      <c r="S5250" s="25">
        <v>0.71376664727856698</v>
      </c>
      <c r="T5250" s="26">
        <v>0.99074160094198305</v>
      </c>
    </row>
    <row r="5251" spans="1:20" x14ac:dyDescent="0.2">
      <c r="A5251" s="10" t="s">
        <v>9554</v>
      </c>
      <c r="B5251" s="10" t="s">
        <v>5621</v>
      </c>
      <c r="C5251" s="10" t="s">
        <v>816</v>
      </c>
      <c r="D5251" s="22">
        <v>26.061313041958901</v>
      </c>
      <c r="E5251" s="24">
        <v>26.057620988937199</v>
      </c>
      <c r="F5251" s="23">
        <v>-1.55914722023598</v>
      </c>
      <c r="G5251" s="24">
        <v>1.4037517706075699</v>
      </c>
      <c r="H5251" s="24">
        <v>-1.1107000916274199</v>
      </c>
      <c r="I5251" s="25">
        <v>0.26669746278791101</v>
      </c>
      <c r="J5251" s="26">
        <v>0.48224622684018997</v>
      </c>
      <c r="K5251" s="23">
        <v>-0.96643475695959902</v>
      </c>
      <c r="L5251" s="24">
        <v>1.9098740153653599</v>
      </c>
      <c r="M5251" s="24">
        <v>-0.50602016111241899</v>
      </c>
      <c r="N5251" s="27">
        <v>0.61284249645990296</v>
      </c>
      <c r="O5251" s="26">
        <v>0.84924096010027394</v>
      </c>
      <c r="P5251" s="23">
        <v>-0.64620597420406101</v>
      </c>
      <c r="Q5251" s="24">
        <v>1.8580058274859499</v>
      </c>
      <c r="R5251" s="24">
        <v>-0.34779545071633899</v>
      </c>
      <c r="S5251" s="25">
        <v>0.727993806436806</v>
      </c>
      <c r="T5251" s="26">
        <v>0.99074160094198305</v>
      </c>
    </row>
    <row r="5252" spans="1:20" x14ac:dyDescent="0.2">
      <c r="A5252" s="10" t="s">
        <v>8737</v>
      </c>
      <c r="B5252" s="10" t="s">
        <v>8738</v>
      </c>
      <c r="C5252" s="10" t="s">
        <v>4706</v>
      </c>
      <c r="D5252" s="22">
        <v>64.753072590110193</v>
      </c>
      <c r="E5252" s="24">
        <v>67.2867014495191</v>
      </c>
      <c r="F5252" s="23">
        <v>-1.5660076633489399</v>
      </c>
      <c r="G5252" s="24">
        <v>0.91852455257879195</v>
      </c>
      <c r="H5252" s="24">
        <v>-1.70491649782503</v>
      </c>
      <c r="I5252" s="25">
        <v>8.8209999000509007E-2</v>
      </c>
      <c r="J5252" s="26">
        <v>0.245504004532765</v>
      </c>
      <c r="K5252" s="23">
        <v>-1.35404863439471</v>
      </c>
      <c r="L5252" s="24">
        <v>1.2801370371091401</v>
      </c>
      <c r="M5252" s="24">
        <v>-1.0577372540150001</v>
      </c>
      <c r="N5252" s="27">
        <v>0.29017524595837602</v>
      </c>
      <c r="O5252" s="26">
        <v>0.63336533719847099</v>
      </c>
      <c r="P5252" s="23">
        <v>-0.94488152358571897</v>
      </c>
      <c r="Q5252" s="24">
        <v>1.3469981355171201</v>
      </c>
      <c r="R5252" s="24">
        <v>-0.70147203524003099</v>
      </c>
      <c r="S5252" s="25">
        <v>0.4830084806612</v>
      </c>
      <c r="T5252" s="26">
        <v>0.99074160094198305</v>
      </c>
    </row>
    <row r="5253" spans="1:20" hidden="1" x14ac:dyDescent="0.2">
      <c r="A5253" s="10" t="s">
        <v>6297</v>
      </c>
      <c r="B5253" s="10" t="s">
        <v>5335</v>
      </c>
      <c r="C5253" s="10" t="s">
        <v>2963</v>
      </c>
      <c r="D5253" s="22">
        <v>523.24577010604798</v>
      </c>
      <c r="E5253" s="24">
        <v>430.06958348398501</v>
      </c>
      <c r="F5253" s="23">
        <v>-1.5693627997483901</v>
      </c>
      <c r="G5253" s="24">
        <v>0.59910059774436997</v>
      </c>
      <c r="H5253" s="24">
        <v>-2.6195313535941702</v>
      </c>
      <c r="I5253" s="25">
        <v>8.8050678144704006E-3</v>
      </c>
      <c r="J5253" s="26">
        <v>5.55197535380779E-2</v>
      </c>
      <c r="K5253" s="23">
        <v>-1.3295076309072</v>
      </c>
      <c r="L5253" s="24">
        <v>0.73302433862265404</v>
      </c>
      <c r="M5253" s="24">
        <v>-1.81372917767687</v>
      </c>
      <c r="N5253" s="27">
        <v>6.9719430691408193E-2</v>
      </c>
      <c r="O5253" s="26">
        <v>0.31875708158491201</v>
      </c>
      <c r="P5253" s="23">
        <v>-0.71095868682355301</v>
      </c>
      <c r="Q5253" s="24">
        <v>1.03915434863259</v>
      </c>
      <c r="R5253" s="24">
        <v>-0.68417043893344098</v>
      </c>
      <c r="S5253" s="25">
        <v>0.49386754655753801</v>
      </c>
      <c r="T5253" s="26">
        <v>0.99074160094198305</v>
      </c>
    </row>
    <row r="5254" spans="1:20" hidden="1" x14ac:dyDescent="0.2">
      <c r="A5254" s="10" t="s">
        <v>7654</v>
      </c>
      <c r="B5254" s="10" t="s">
        <v>5335</v>
      </c>
      <c r="C5254" s="10" t="s">
        <v>2847</v>
      </c>
      <c r="D5254" s="22">
        <v>116.103285128412</v>
      </c>
      <c r="E5254" s="24">
        <v>117.592228258164</v>
      </c>
      <c r="F5254" s="23">
        <v>-1.5925222631726099</v>
      </c>
      <c r="G5254" s="24">
        <v>0.70518128258666402</v>
      </c>
      <c r="H5254" s="24">
        <v>-2.2583161273525301</v>
      </c>
      <c r="I5254" s="25">
        <v>2.3925957538412399E-2</v>
      </c>
      <c r="J5254" s="26">
        <v>0.105073022099854</v>
      </c>
      <c r="K5254" s="23">
        <v>-1.5107752192956001</v>
      </c>
      <c r="L5254" s="24">
        <v>0.97936855158873304</v>
      </c>
      <c r="M5254" s="24">
        <v>-1.5426013188240699</v>
      </c>
      <c r="N5254" s="27">
        <v>0.122927537861084</v>
      </c>
      <c r="O5254" s="26">
        <v>0.42799672822613899</v>
      </c>
      <c r="P5254" s="23">
        <v>-1.365582723036</v>
      </c>
      <c r="Q5254" s="24">
        <v>1.1404734666937799</v>
      </c>
      <c r="R5254" s="24">
        <v>-1.19738228281172</v>
      </c>
      <c r="S5254" s="25">
        <v>0.23115758607929099</v>
      </c>
      <c r="T5254" s="26">
        <v>0.99074160094198305</v>
      </c>
    </row>
    <row r="5255" spans="1:20" hidden="1" x14ac:dyDescent="0.2">
      <c r="A5255" s="10" t="s">
        <v>11375</v>
      </c>
      <c r="B5255" s="10" t="s">
        <v>9250</v>
      </c>
      <c r="C5255" s="10" t="s">
        <v>4549</v>
      </c>
      <c r="D5255" s="22">
        <v>1.92085096350683</v>
      </c>
      <c r="E5255" s="24">
        <v>2.0939581614010101</v>
      </c>
      <c r="F5255" s="23">
        <v>-1.5930006257307101</v>
      </c>
      <c r="G5255" s="24">
        <v>4.5230266157764802</v>
      </c>
      <c r="H5255" s="24">
        <v>-0.352197933165873</v>
      </c>
      <c r="I5255" s="25">
        <v>0.72468982686945804</v>
      </c>
      <c r="J5255" s="26">
        <v>0.85521105621036897</v>
      </c>
      <c r="K5255" s="23">
        <v>-1.9218170214413699</v>
      </c>
      <c r="L5255" s="24">
        <v>5.7953466060079899</v>
      </c>
      <c r="M5255" s="24">
        <v>-0.331613819171582</v>
      </c>
      <c r="N5255" s="27">
        <v>0.740180883343592</v>
      </c>
      <c r="O5255" s="26">
        <v>0.91166325215521704</v>
      </c>
      <c r="P5255" s="23">
        <v>4.2467862810185601E-2</v>
      </c>
      <c r="Q5255" s="24">
        <v>5.6165762895842901</v>
      </c>
      <c r="R5255" s="24">
        <v>7.5611654895421897E-3</v>
      </c>
      <c r="S5255" s="25">
        <v>0.99396712027879297</v>
      </c>
      <c r="T5255" s="26">
        <v>0.99984002598894495</v>
      </c>
    </row>
    <row r="5256" spans="1:20" x14ac:dyDescent="0.2">
      <c r="A5256" s="10" t="s">
        <v>11146</v>
      </c>
      <c r="B5256" s="10" t="s">
        <v>11147</v>
      </c>
      <c r="C5256" s="10" t="s">
        <v>4571</v>
      </c>
      <c r="D5256" s="22">
        <v>6.3236688018807996</v>
      </c>
      <c r="E5256" s="24">
        <v>7.4670259974855604</v>
      </c>
      <c r="F5256" s="23">
        <v>-1.59475939249787</v>
      </c>
      <c r="G5256" s="24">
        <v>2.3394831836330701</v>
      </c>
      <c r="H5256" s="24">
        <v>-0.68167166306419402</v>
      </c>
      <c r="I5256" s="25">
        <v>0.49544658943106501</v>
      </c>
      <c r="J5256" s="26">
        <v>0.69151797769361401</v>
      </c>
      <c r="K5256" s="23">
        <v>-0.88706144022949696</v>
      </c>
      <c r="L5256" s="24">
        <v>3.3123586821513999</v>
      </c>
      <c r="M5256" s="24">
        <v>-0.26780355793272498</v>
      </c>
      <c r="N5256" s="27">
        <v>0.78885053189825005</v>
      </c>
      <c r="O5256" s="26">
        <v>0.92928058014639003</v>
      </c>
      <c r="P5256" s="23">
        <v>-0.97023388655380405</v>
      </c>
      <c r="Q5256" s="24">
        <v>2.8526226840835398</v>
      </c>
      <c r="R5256" s="24">
        <v>-0.34011995065709499</v>
      </c>
      <c r="S5256" s="25">
        <v>0.73376619801018095</v>
      </c>
      <c r="T5256" s="26">
        <v>0.99074160094198305</v>
      </c>
    </row>
    <row r="5257" spans="1:20" hidden="1" x14ac:dyDescent="0.2">
      <c r="A5257" s="10" t="s">
        <v>11263</v>
      </c>
      <c r="B5257" s="10" t="s">
        <v>6323</v>
      </c>
      <c r="C5257" s="10" t="s">
        <v>3686</v>
      </c>
      <c r="D5257" s="22">
        <v>3.6105900283471501</v>
      </c>
      <c r="E5257" s="24">
        <v>4.0741696802617096</v>
      </c>
      <c r="F5257" s="23">
        <v>-1.60571104196281</v>
      </c>
      <c r="G5257" s="24">
        <v>3.44727628640163</v>
      </c>
      <c r="H5257" s="24">
        <v>-0.46579122430563802</v>
      </c>
      <c r="I5257" s="25">
        <v>0.64136494724218596</v>
      </c>
      <c r="J5257" s="26">
        <v>0.79565698042830102</v>
      </c>
      <c r="K5257" s="23">
        <v>-0.556969428978348</v>
      </c>
      <c r="L5257" s="24">
        <v>4.9065620149732698</v>
      </c>
      <c r="M5257" s="24">
        <v>-0.113515212337815</v>
      </c>
      <c r="N5257" s="27">
        <v>0.909622103332274</v>
      </c>
      <c r="O5257" s="26">
        <v>0.97129678966843203</v>
      </c>
      <c r="P5257" s="23">
        <v>8.0004734468912597E-2</v>
      </c>
      <c r="Q5257" s="24">
        <v>4.3004862434451301</v>
      </c>
      <c r="R5257" s="24">
        <v>1.8603648503900502E-2</v>
      </c>
      <c r="S5257" s="25">
        <v>0.98515729225538695</v>
      </c>
      <c r="T5257" s="26">
        <v>0.99918496716777105</v>
      </c>
    </row>
    <row r="5258" spans="1:20" hidden="1" x14ac:dyDescent="0.2">
      <c r="A5258" s="10" t="s">
        <v>11174</v>
      </c>
      <c r="B5258" s="10" t="s">
        <v>5335</v>
      </c>
      <c r="C5258" s="10" t="s">
        <v>2307</v>
      </c>
      <c r="D5258" s="22">
        <v>5.5131613901079897</v>
      </c>
      <c r="E5258" s="24">
        <v>6.5191791862909803</v>
      </c>
      <c r="F5258" s="23">
        <v>-1.6061220261836699</v>
      </c>
      <c r="G5258" s="24">
        <v>2.4765259140806402</v>
      </c>
      <c r="H5258" s="24">
        <v>-0.64853834843876801</v>
      </c>
      <c r="I5258" s="25">
        <v>0.51663681602897005</v>
      </c>
      <c r="J5258" s="26">
        <v>0.70850628389400405</v>
      </c>
      <c r="K5258" s="23">
        <v>-1.1797798675097599</v>
      </c>
      <c r="L5258" s="24">
        <v>3.54327698448957</v>
      </c>
      <c r="M5258" s="24">
        <v>-0.33296292462434002</v>
      </c>
      <c r="N5258" s="27">
        <v>0.73916226968549703</v>
      </c>
      <c r="O5258" s="26">
        <v>0.91123405206749397</v>
      </c>
      <c r="P5258" s="23">
        <v>-0.80477517990514102</v>
      </c>
      <c r="Q5258" s="24">
        <v>3.0175253929276198</v>
      </c>
      <c r="R5258" s="24">
        <v>-0.26670038362936299</v>
      </c>
      <c r="S5258" s="25">
        <v>0.78969985851991398</v>
      </c>
      <c r="T5258" s="26">
        <v>0.99074160094198305</v>
      </c>
    </row>
    <row r="5259" spans="1:20" x14ac:dyDescent="0.2">
      <c r="A5259" s="10" t="s">
        <v>9102</v>
      </c>
      <c r="B5259" s="10" t="s">
        <v>5739</v>
      </c>
      <c r="C5259" s="10" t="s">
        <v>4638</v>
      </c>
      <c r="D5259" s="22">
        <v>19.1225066923156</v>
      </c>
      <c r="E5259" s="24">
        <v>16.777199539512999</v>
      </c>
      <c r="F5259" s="23">
        <v>-1.6398161865401299</v>
      </c>
      <c r="G5259" s="24">
        <v>1.66924528104971</v>
      </c>
      <c r="H5259" s="24">
        <v>-0.98236982015544205</v>
      </c>
      <c r="I5259" s="25">
        <v>0.32591768885881001</v>
      </c>
      <c r="J5259" s="26">
        <v>0.54941883814901404</v>
      </c>
      <c r="K5259" s="23">
        <v>-1.2398631317726101</v>
      </c>
      <c r="L5259" s="24">
        <v>2.3548570525260901</v>
      </c>
      <c r="M5259" s="24">
        <v>-0.52651311910529597</v>
      </c>
      <c r="N5259" s="27">
        <v>0.59853173926826997</v>
      </c>
      <c r="O5259" s="26">
        <v>0.84401408560754299</v>
      </c>
      <c r="P5259" s="23">
        <v>-0.61574548038023103</v>
      </c>
      <c r="Q5259" s="24">
        <v>2.1578990308270098</v>
      </c>
      <c r="R5259" s="24">
        <v>-0.28534489871115498</v>
      </c>
      <c r="S5259" s="25">
        <v>0.77537991778372195</v>
      </c>
      <c r="T5259" s="26">
        <v>0.99074160094198305</v>
      </c>
    </row>
    <row r="5260" spans="1:20" x14ac:dyDescent="0.2">
      <c r="A5260" s="10" t="s">
        <v>10629</v>
      </c>
      <c r="B5260" s="10" t="s">
        <v>9866</v>
      </c>
      <c r="C5260" s="10" t="s">
        <v>4583</v>
      </c>
      <c r="D5260" s="22">
        <v>15.2709930652395</v>
      </c>
      <c r="E5260" s="24">
        <v>17.8861688798297</v>
      </c>
      <c r="F5260" s="23">
        <v>-1.65532277509651</v>
      </c>
      <c r="G5260" s="24">
        <v>1.6475475150296699</v>
      </c>
      <c r="H5260" s="24">
        <v>-1.0047192933714499</v>
      </c>
      <c r="I5260" s="25">
        <v>0.31503203527693702</v>
      </c>
      <c r="J5260" s="26">
        <v>0.53822182550360598</v>
      </c>
      <c r="K5260" s="23">
        <v>-1.27050931535032</v>
      </c>
      <c r="L5260" s="24">
        <v>2.3133239178267901</v>
      </c>
      <c r="M5260" s="24">
        <v>-0.54921375496081704</v>
      </c>
      <c r="N5260" s="27">
        <v>0.58285876594818198</v>
      </c>
      <c r="O5260" s="26">
        <v>0.83689720921993704</v>
      </c>
      <c r="P5260" s="23">
        <v>-0.450404763443644</v>
      </c>
      <c r="Q5260" s="24">
        <v>2.15020485914554</v>
      </c>
      <c r="R5260" s="24">
        <v>-0.209470628590537</v>
      </c>
      <c r="S5260" s="25">
        <v>0.83408086176759499</v>
      </c>
      <c r="T5260" s="26">
        <v>0.99074160094198305</v>
      </c>
    </row>
    <row r="5261" spans="1:20" hidden="1" x14ac:dyDescent="0.2">
      <c r="A5261" s="10" t="s">
        <v>6228</v>
      </c>
      <c r="B5261" s="10" t="s">
        <v>5335</v>
      </c>
      <c r="C5261" s="10" t="s">
        <v>765</v>
      </c>
      <c r="D5261" s="22">
        <v>126.332344056254</v>
      </c>
      <c r="E5261" s="24">
        <v>88.829393491785297</v>
      </c>
      <c r="F5261" s="23">
        <v>-1.67018575205616</v>
      </c>
      <c r="G5261" s="24">
        <v>0.81451492131402503</v>
      </c>
      <c r="H5261" s="24">
        <v>-2.0505281221388998</v>
      </c>
      <c r="I5261" s="25">
        <v>4.0312922411203198E-2</v>
      </c>
      <c r="J5261" s="26">
        <v>0.149233452178234</v>
      </c>
      <c r="K5261" s="23">
        <v>-1.5488152819046901</v>
      </c>
      <c r="L5261" s="24">
        <v>1.13376676904161</v>
      </c>
      <c r="M5261" s="24">
        <v>-1.36607927150125</v>
      </c>
      <c r="N5261" s="27">
        <v>0.171914083615892</v>
      </c>
      <c r="O5261" s="26">
        <v>0.50070329328696495</v>
      </c>
      <c r="P5261" s="23">
        <v>-1.20117034276561</v>
      </c>
      <c r="Q5261" s="24">
        <v>1.2630439011614401</v>
      </c>
      <c r="R5261" s="24">
        <v>-0.95101234538329205</v>
      </c>
      <c r="S5261" s="25">
        <v>0.34159810895184101</v>
      </c>
      <c r="T5261" s="26">
        <v>0.99074160094198305</v>
      </c>
    </row>
    <row r="5262" spans="1:20" x14ac:dyDescent="0.2">
      <c r="A5262" s="10" t="s">
        <v>8707</v>
      </c>
      <c r="B5262" s="10" t="s">
        <v>6172</v>
      </c>
      <c r="C5262" s="10" t="s">
        <v>4846</v>
      </c>
      <c r="D5262" s="22">
        <v>129.45919731340399</v>
      </c>
      <c r="E5262" s="24">
        <v>129.382014028355</v>
      </c>
      <c r="F5262" s="23">
        <v>-1.68369714224803</v>
      </c>
      <c r="G5262" s="24">
        <v>0.98742497962598097</v>
      </c>
      <c r="H5262" s="24">
        <v>-1.70513930373301</v>
      </c>
      <c r="I5262" s="25">
        <v>8.8168446836386E-2</v>
      </c>
      <c r="J5262" s="26">
        <v>0.245504004532765</v>
      </c>
      <c r="K5262" s="23">
        <v>-0.88243496396714904</v>
      </c>
      <c r="L5262" s="24">
        <v>0.97123014321866097</v>
      </c>
      <c r="M5262" s="24">
        <v>-0.90857452286515294</v>
      </c>
      <c r="N5262" s="27">
        <v>0.36357475987643001</v>
      </c>
      <c r="O5262" s="26">
        <v>0.69545068325991799</v>
      </c>
      <c r="P5262" s="23">
        <v>-0.64323459837066299</v>
      </c>
      <c r="Q5262" s="24">
        <v>1.4799954240659301</v>
      </c>
      <c r="R5262" s="24">
        <v>-0.43461931564864797</v>
      </c>
      <c r="S5262" s="25">
        <v>0.66383877227103805</v>
      </c>
      <c r="T5262" s="26">
        <v>0.99074160094198305</v>
      </c>
    </row>
    <row r="5263" spans="1:20" x14ac:dyDescent="0.2">
      <c r="A5263" s="10" t="s">
        <v>6153</v>
      </c>
      <c r="B5263" s="10" t="s">
        <v>5847</v>
      </c>
      <c r="C5263" s="10" t="s">
        <v>4593</v>
      </c>
      <c r="D5263" s="22">
        <v>153.60144760533899</v>
      </c>
      <c r="E5263" s="24">
        <v>119.66875970205599</v>
      </c>
      <c r="F5263" s="23">
        <v>-1.68540834337554</v>
      </c>
      <c r="G5263" s="24">
        <v>0.73107593721669595</v>
      </c>
      <c r="H5263" s="24">
        <v>-2.3053806828769599</v>
      </c>
      <c r="I5263" s="25">
        <v>2.1145262399330001E-2</v>
      </c>
      <c r="J5263" s="26">
        <v>9.6228757946283994E-2</v>
      </c>
      <c r="K5263" s="23">
        <v>-1.24473779255031</v>
      </c>
      <c r="L5263" s="24">
        <v>0.95841749833775103</v>
      </c>
      <c r="M5263" s="24">
        <v>-1.2987427657666399</v>
      </c>
      <c r="N5263" s="27">
        <v>0.19403222230358</v>
      </c>
      <c r="O5263" s="26">
        <v>0.52762105574842899</v>
      </c>
      <c r="P5263" s="23">
        <v>-1.2463288234046701</v>
      </c>
      <c r="Q5263" s="24">
        <v>1.18215549229015</v>
      </c>
      <c r="R5263" s="24">
        <v>-1.05428501710059</v>
      </c>
      <c r="S5263" s="25">
        <v>0.29175244631203501</v>
      </c>
      <c r="T5263" s="26">
        <v>0.99074160094198305</v>
      </c>
    </row>
    <row r="5264" spans="1:20" x14ac:dyDescent="0.2">
      <c r="A5264" s="10" t="s">
        <v>9692</v>
      </c>
      <c r="B5264" s="10" t="s">
        <v>9693</v>
      </c>
      <c r="C5264" s="10" t="s">
        <v>4568</v>
      </c>
      <c r="D5264" s="22">
        <v>12.2144153642805</v>
      </c>
      <c r="E5264" s="24">
        <v>11.8742007687124</v>
      </c>
      <c r="F5264" s="23">
        <v>-1.7197400837768699</v>
      </c>
      <c r="G5264" s="24">
        <v>1.89545639656669</v>
      </c>
      <c r="H5264" s="24">
        <v>-0.90729604062214597</v>
      </c>
      <c r="I5264" s="25">
        <v>0.36425026740544802</v>
      </c>
      <c r="J5264" s="26">
        <v>0.58339181433217702</v>
      </c>
      <c r="K5264" s="23">
        <v>-1.16686976865805</v>
      </c>
      <c r="L5264" s="24">
        <v>2.69907270621658</v>
      </c>
      <c r="M5264" s="24">
        <v>-0.43232246614568398</v>
      </c>
      <c r="N5264" s="27">
        <v>0.66550706096157797</v>
      </c>
      <c r="O5264" s="26">
        <v>0.87448350116978901</v>
      </c>
      <c r="P5264" s="23">
        <v>-1.2717587418620999</v>
      </c>
      <c r="Q5264" s="24">
        <v>2.3840826593948199</v>
      </c>
      <c r="R5264" s="24">
        <v>-0.53343735245527202</v>
      </c>
      <c r="S5264" s="25">
        <v>0.59373086676053</v>
      </c>
      <c r="T5264" s="26">
        <v>0.99074160094198305</v>
      </c>
    </row>
    <row r="5265" spans="1:20" hidden="1" x14ac:dyDescent="0.2">
      <c r="A5265" s="10" t="s">
        <v>11408</v>
      </c>
      <c r="B5265" s="10" t="s">
        <v>5356</v>
      </c>
      <c r="C5265" s="10" t="s">
        <v>4025</v>
      </c>
      <c r="D5265" s="22">
        <v>1.8847917996493999</v>
      </c>
      <c r="E5265" s="24">
        <v>2.0489028876901898</v>
      </c>
      <c r="F5265" s="23">
        <v>-1.7514218407578599</v>
      </c>
      <c r="G5265" s="24">
        <v>4.7023411673890898</v>
      </c>
      <c r="H5265" s="24">
        <v>-0.37245741608542499</v>
      </c>
      <c r="I5265" s="25">
        <v>0.70955231194167501</v>
      </c>
      <c r="J5265" s="26">
        <v>0.84653643129077305</v>
      </c>
      <c r="K5265" s="23">
        <v>-1.3575888926106301</v>
      </c>
      <c r="L5265" s="24">
        <v>5.6821284646434496</v>
      </c>
      <c r="M5265" s="24">
        <v>-0.23892259758963699</v>
      </c>
      <c r="N5265" s="27">
        <v>0.81116560258947201</v>
      </c>
      <c r="O5265" s="26">
        <v>0.93460588299469105</v>
      </c>
      <c r="P5265" s="23">
        <v>1.16478398372176</v>
      </c>
      <c r="Q5265" s="24">
        <v>6.0109023084058899</v>
      </c>
      <c r="R5265" s="24">
        <v>0.193778558352692</v>
      </c>
      <c r="S5265" s="25">
        <v>0.84634927673006399</v>
      </c>
      <c r="T5265" s="26">
        <v>0.99213967432408601</v>
      </c>
    </row>
    <row r="5266" spans="1:20" hidden="1" x14ac:dyDescent="0.2">
      <c r="A5266" s="10" t="s">
        <v>7874</v>
      </c>
      <c r="B5266" s="10" t="s">
        <v>7875</v>
      </c>
      <c r="C5266" s="10" t="s">
        <v>3129</v>
      </c>
      <c r="D5266" s="22">
        <v>11.389378096011701</v>
      </c>
      <c r="E5266" s="24">
        <v>3.6097941527777602</v>
      </c>
      <c r="F5266" s="23">
        <v>-1.77023324572564</v>
      </c>
      <c r="G5266" s="24">
        <v>3.2181446079032399</v>
      </c>
      <c r="H5266" s="24">
        <v>-0.55007883778069999</v>
      </c>
      <c r="I5266" s="25">
        <v>0.58226530088420503</v>
      </c>
      <c r="J5266" s="26">
        <v>0.75762756663658004</v>
      </c>
      <c r="K5266" s="23">
        <v>-2.4580519777947401</v>
      </c>
      <c r="L5266" s="24">
        <v>4.7261774126286697</v>
      </c>
      <c r="M5266" s="24">
        <v>-0.52009303993258005</v>
      </c>
      <c r="N5266" s="27">
        <v>0.60299872922290199</v>
      </c>
      <c r="O5266" s="26">
        <v>0.84577336875471898</v>
      </c>
      <c r="P5266" s="23">
        <v>-2.6378282526097401</v>
      </c>
      <c r="Q5266" s="24">
        <v>3.99926631070185</v>
      </c>
      <c r="R5266" s="24">
        <v>-0.659578044490569</v>
      </c>
      <c r="S5266" s="25">
        <v>0.50952464754260895</v>
      </c>
      <c r="T5266" s="26">
        <v>0.99074160094198305</v>
      </c>
    </row>
    <row r="5267" spans="1:20" x14ac:dyDescent="0.2">
      <c r="A5267" s="10" t="s">
        <v>7739</v>
      </c>
      <c r="B5267" s="10" t="s">
        <v>5621</v>
      </c>
      <c r="C5267" s="10" t="s">
        <v>4535</v>
      </c>
      <c r="D5267" s="22">
        <v>216.96866119638</v>
      </c>
      <c r="E5267" s="24">
        <v>227.86584126986</v>
      </c>
      <c r="F5267" s="23">
        <v>-1.7756016562450401</v>
      </c>
      <c r="G5267" s="24">
        <v>0.68082841026849605</v>
      </c>
      <c r="H5267" s="24">
        <v>-2.60800170713323</v>
      </c>
      <c r="I5267" s="25">
        <v>9.1072500187746701E-3</v>
      </c>
      <c r="J5267" s="26">
        <v>5.6941691138512503E-2</v>
      </c>
      <c r="K5267" s="23">
        <v>-1.2608320722669299</v>
      </c>
      <c r="L5267" s="24">
        <v>0.782175435662957</v>
      </c>
      <c r="M5267" s="24">
        <v>-1.6119555981686799</v>
      </c>
      <c r="N5267" s="27">
        <v>0.10697160223293101</v>
      </c>
      <c r="O5267" s="26">
        <v>0.40129417260198802</v>
      </c>
      <c r="P5267" s="23">
        <v>-0.96759131289034395</v>
      </c>
      <c r="Q5267" s="24">
        <v>1.15487365755284</v>
      </c>
      <c r="R5267" s="24">
        <v>-0.83783304482038101</v>
      </c>
      <c r="S5267" s="25">
        <v>0.40212447696944398</v>
      </c>
      <c r="T5267" s="26">
        <v>0.99074160094198305</v>
      </c>
    </row>
    <row r="5268" spans="1:20" hidden="1" x14ac:dyDescent="0.2">
      <c r="A5268" s="10" t="s">
        <v>8677</v>
      </c>
      <c r="B5268" s="10" t="s">
        <v>5335</v>
      </c>
      <c r="C5268" s="10" t="s">
        <v>179</v>
      </c>
      <c r="D5268" s="22">
        <v>119.72593978784801</v>
      </c>
      <c r="E5268" s="24">
        <v>123.585704214</v>
      </c>
      <c r="F5268" s="23">
        <v>-1.78320150539518</v>
      </c>
      <c r="G5268" s="24">
        <v>0.98510129378450795</v>
      </c>
      <c r="H5268" s="24">
        <v>-1.8101707069580399</v>
      </c>
      <c r="I5268" s="25">
        <v>7.02693187421701E-2</v>
      </c>
      <c r="J5268" s="26">
        <v>0.21124416531576801</v>
      </c>
      <c r="K5268" s="23">
        <v>-1.0471632715852</v>
      </c>
      <c r="L5268" s="24">
        <v>0.98991696744220703</v>
      </c>
      <c r="M5268" s="24">
        <v>-1.05782939986463</v>
      </c>
      <c r="N5268" s="27">
        <v>0.29013322668059</v>
      </c>
      <c r="O5268" s="26">
        <v>0.63336533719847099</v>
      </c>
      <c r="P5268" s="23">
        <v>-0.70454180572577196</v>
      </c>
      <c r="Q5268" s="24">
        <v>1.4883520576620599</v>
      </c>
      <c r="R5268" s="24">
        <v>-0.47337039788320301</v>
      </c>
      <c r="S5268" s="25">
        <v>0.63594894537928803</v>
      </c>
      <c r="T5268" s="26">
        <v>0.99074160094198305</v>
      </c>
    </row>
    <row r="5269" spans="1:20" x14ac:dyDescent="0.2">
      <c r="A5269" s="10" t="s">
        <v>7809</v>
      </c>
      <c r="B5269" s="10" t="s">
        <v>7810</v>
      </c>
      <c r="C5269" s="10" t="s">
        <v>2519</v>
      </c>
      <c r="D5269" s="22">
        <v>27.3468962160144</v>
      </c>
      <c r="E5269" s="24">
        <v>19.716541248823798</v>
      </c>
      <c r="F5269" s="23">
        <v>-1.80492109611776</v>
      </c>
      <c r="G5269" s="24">
        <v>1.5318422545185499</v>
      </c>
      <c r="H5269" s="24">
        <v>-1.1782682523567301</v>
      </c>
      <c r="I5269" s="25">
        <v>0.23868968025090001</v>
      </c>
      <c r="J5269" s="26">
        <v>0.44953620391319299</v>
      </c>
      <c r="K5269" s="23">
        <v>-1.1875810083971601</v>
      </c>
      <c r="L5269" s="24">
        <v>2.1531545880644001</v>
      </c>
      <c r="M5269" s="24">
        <v>-0.55155399198008703</v>
      </c>
      <c r="N5269" s="27">
        <v>0.58125396536965601</v>
      </c>
      <c r="O5269" s="26">
        <v>0.83571926410908404</v>
      </c>
      <c r="P5269" s="23">
        <v>-1.31947838840095</v>
      </c>
      <c r="Q5269" s="24">
        <v>2.01213360025963</v>
      </c>
      <c r="R5269" s="24">
        <v>-0.65576082434620397</v>
      </c>
      <c r="S5269" s="25">
        <v>0.51197802641778301</v>
      </c>
      <c r="T5269" s="26">
        <v>0.99074160094198305</v>
      </c>
    </row>
    <row r="5270" spans="1:20" hidden="1" x14ac:dyDescent="0.2">
      <c r="A5270" s="10" t="s">
        <v>8664</v>
      </c>
      <c r="B5270" s="10" t="s">
        <v>5335</v>
      </c>
      <c r="C5270" s="10" t="s">
        <v>4602</v>
      </c>
      <c r="D5270" s="22">
        <v>30.377935541542801</v>
      </c>
      <c r="E5270" s="24">
        <v>30.970833802385801</v>
      </c>
      <c r="F5270" s="23">
        <v>-1.85041805020874</v>
      </c>
      <c r="G5270" s="24">
        <v>1.23652816992356</v>
      </c>
      <c r="H5270" s="24">
        <v>-1.49646251109922</v>
      </c>
      <c r="I5270" s="25">
        <v>0.134533170180301</v>
      </c>
      <c r="J5270" s="26">
        <v>0.31865637952443798</v>
      </c>
      <c r="K5270" s="23">
        <v>-1.4471211042874801</v>
      </c>
      <c r="L5270" s="24">
        <v>1.75436453516403</v>
      </c>
      <c r="M5270" s="24">
        <v>-0.82486910518410195</v>
      </c>
      <c r="N5270" s="27">
        <v>0.40944590802744601</v>
      </c>
      <c r="O5270" s="26">
        <v>0.73521824083766596</v>
      </c>
      <c r="P5270" s="23">
        <v>-1.5121701532770599</v>
      </c>
      <c r="Q5270" s="24">
        <v>1.71007445233661</v>
      </c>
      <c r="R5270" s="24">
        <v>-0.88427153052363405</v>
      </c>
      <c r="S5270" s="25">
        <v>0.37654965279517</v>
      </c>
      <c r="T5270" s="26">
        <v>0.99074160094198305</v>
      </c>
    </row>
    <row r="5271" spans="1:20" hidden="1" x14ac:dyDescent="0.2">
      <c r="A5271" s="10" t="s">
        <v>9931</v>
      </c>
      <c r="B5271" s="10" t="s">
        <v>5335</v>
      </c>
      <c r="C5271" s="10" t="s">
        <v>5057</v>
      </c>
      <c r="D5271" s="22">
        <v>15.710135724380301</v>
      </c>
      <c r="E5271" s="24">
        <v>17.332732307487699</v>
      </c>
      <c r="F5271" s="23">
        <v>-1.88230822455474</v>
      </c>
      <c r="G5271" s="24">
        <v>1.71609281108089</v>
      </c>
      <c r="H5271" s="24">
        <v>-1.0968568904901801</v>
      </c>
      <c r="I5271" s="25">
        <v>0.27270395627227201</v>
      </c>
      <c r="J5271" s="26">
        <v>0.49011267714655599</v>
      </c>
      <c r="K5271" s="23">
        <v>-1.8880792670567701</v>
      </c>
      <c r="L5271" s="24">
        <v>2.4416163598692902</v>
      </c>
      <c r="M5271" s="24">
        <v>-0.7732907176121</v>
      </c>
      <c r="N5271" s="27">
        <v>0.4393503480107</v>
      </c>
      <c r="O5271" s="26">
        <v>0.75938329132154503</v>
      </c>
      <c r="P5271" s="23">
        <v>-0.41899124028553802</v>
      </c>
      <c r="Q5271" s="24">
        <v>2.3185347336712301</v>
      </c>
      <c r="R5271" s="24">
        <v>-0.18071380782037999</v>
      </c>
      <c r="S5271" s="25">
        <v>0.856592220160036</v>
      </c>
      <c r="T5271" s="26">
        <v>0.99232023312348405</v>
      </c>
    </row>
    <row r="5272" spans="1:20" x14ac:dyDescent="0.2">
      <c r="A5272" s="10" t="s">
        <v>10618</v>
      </c>
      <c r="B5272" s="10" t="s">
        <v>10619</v>
      </c>
      <c r="C5272" s="10" t="s">
        <v>4723</v>
      </c>
      <c r="D5272" s="22">
        <v>7.3512669346848503</v>
      </c>
      <c r="E5272" s="24">
        <v>8.5291427977549592</v>
      </c>
      <c r="F5272" s="23">
        <v>-1.9013098557977299</v>
      </c>
      <c r="G5272" s="24">
        <v>2.3159271727102202</v>
      </c>
      <c r="H5272" s="24">
        <v>-0.82097134927292204</v>
      </c>
      <c r="I5272" s="25">
        <v>0.411662588009579</v>
      </c>
      <c r="J5272" s="26">
        <v>0.62240695069096896</v>
      </c>
      <c r="K5272" s="23">
        <v>-2.02850730311867</v>
      </c>
      <c r="L5272" s="24">
        <v>3.3220540548691</v>
      </c>
      <c r="M5272" s="24">
        <v>-0.61061839139718599</v>
      </c>
      <c r="N5272" s="27">
        <v>0.54145224422675597</v>
      </c>
      <c r="O5272" s="26">
        <v>0.81570025593776296</v>
      </c>
      <c r="P5272" s="23">
        <v>-0.23116259484066501</v>
      </c>
      <c r="Q5272" s="24">
        <v>3.06905582613616</v>
      </c>
      <c r="R5272" s="24">
        <v>-7.5320426846614705E-2</v>
      </c>
      <c r="S5272" s="25">
        <v>0.93995976937194303</v>
      </c>
      <c r="T5272" s="26">
        <v>0.99489343179628698</v>
      </c>
    </row>
    <row r="5273" spans="1:20" hidden="1" x14ac:dyDescent="0.2">
      <c r="A5273" s="10" t="s">
        <v>8607</v>
      </c>
      <c r="B5273" s="10" t="s">
        <v>5528</v>
      </c>
      <c r="C5273" s="10" t="s">
        <v>4837</v>
      </c>
      <c r="D5273" s="22">
        <v>267.41899250982499</v>
      </c>
      <c r="E5273" s="24">
        <v>298.01267836424</v>
      </c>
      <c r="F5273" s="23">
        <v>-1.9142283172127801</v>
      </c>
      <c r="G5273" s="24">
        <v>0.83222596888122702</v>
      </c>
      <c r="H5273" s="24">
        <v>-2.3001304799297602</v>
      </c>
      <c r="I5273" s="25">
        <v>2.14408289326889E-2</v>
      </c>
      <c r="J5273" s="26">
        <v>9.6956957321251105E-2</v>
      </c>
      <c r="K5273" s="23">
        <v>-1.2271066843062099</v>
      </c>
      <c r="L5273" s="24">
        <v>0.74644782277075405</v>
      </c>
      <c r="M5273" s="24">
        <v>-1.64392827853833</v>
      </c>
      <c r="N5273" s="27">
        <v>0.100191018108961</v>
      </c>
      <c r="O5273" s="26">
        <v>0.38696852877115701</v>
      </c>
      <c r="P5273" s="23">
        <v>-0.81648336776344499</v>
      </c>
      <c r="Q5273" s="24">
        <v>1.3461681389732001</v>
      </c>
      <c r="R5273" s="24">
        <v>-0.60652406198398201</v>
      </c>
      <c r="S5273" s="25">
        <v>0.54416680913301296</v>
      </c>
      <c r="T5273" s="26">
        <v>0.99074160094198305</v>
      </c>
    </row>
    <row r="5274" spans="1:20" x14ac:dyDescent="0.2">
      <c r="A5274" s="10" t="s">
        <v>9077</v>
      </c>
      <c r="B5274" s="10" t="s">
        <v>9078</v>
      </c>
      <c r="C5274" s="10" t="s">
        <v>4637</v>
      </c>
      <c r="D5274" s="22">
        <v>27.7372425765959</v>
      </c>
      <c r="E5274" s="24">
        <v>29.463011961679999</v>
      </c>
      <c r="F5274" s="23">
        <v>-1.91930130885439</v>
      </c>
      <c r="G5274" s="24">
        <v>1.3238202668407399</v>
      </c>
      <c r="H5274" s="24">
        <v>-1.44982015831708</v>
      </c>
      <c r="I5274" s="25">
        <v>0.14710867661396601</v>
      </c>
      <c r="J5274" s="26">
        <v>0.33604113221380699</v>
      </c>
      <c r="K5274" s="23">
        <v>-1.22585745291403</v>
      </c>
      <c r="L5274" s="24">
        <v>1.82772324535672</v>
      </c>
      <c r="M5274" s="24">
        <v>-0.67070189976972205</v>
      </c>
      <c r="N5274" s="27">
        <v>0.50241045237281901</v>
      </c>
      <c r="O5274" s="26">
        <v>0.80207886349698099</v>
      </c>
      <c r="P5274" s="23">
        <v>-1.41477173681685</v>
      </c>
      <c r="Q5274" s="24">
        <v>1.8227283361592601</v>
      </c>
      <c r="R5274" s="24">
        <v>-0.77618354241311205</v>
      </c>
      <c r="S5274" s="25">
        <v>0.43764062194499997</v>
      </c>
      <c r="T5274" s="26">
        <v>0.99074160094198305</v>
      </c>
    </row>
    <row r="5275" spans="1:20" hidden="1" x14ac:dyDescent="0.2">
      <c r="A5275" s="10" t="s">
        <v>8195</v>
      </c>
      <c r="B5275" s="10" t="s">
        <v>5335</v>
      </c>
      <c r="C5275" s="10" t="s">
        <v>101</v>
      </c>
      <c r="D5275" s="22">
        <v>27.23075312125</v>
      </c>
      <c r="E5275" s="24">
        <v>22.882323931157199</v>
      </c>
      <c r="F5275" s="23">
        <v>-1.9368420658368799</v>
      </c>
      <c r="G5275" s="24">
        <v>1.4934816418958701</v>
      </c>
      <c r="H5275" s="24">
        <v>-1.29686365838297</v>
      </c>
      <c r="I5275" s="25">
        <v>0.194678102677246</v>
      </c>
      <c r="J5275" s="26">
        <v>0.39924544070774598</v>
      </c>
      <c r="K5275" s="23">
        <v>-1.2872824368934901</v>
      </c>
      <c r="L5275" s="24">
        <v>2.02476260977501</v>
      </c>
      <c r="M5275" s="24">
        <v>-0.63576956166556597</v>
      </c>
      <c r="N5275" s="27">
        <v>0.524926629461822</v>
      </c>
      <c r="O5275" s="26">
        <v>0.80957850467374803</v>
      </c>
      <c r="P5275" s="23">
        <v>-1.0136780971489301</v>
      </c>
      <c r="Q5275" s="24">
        <v>2.00863134819281</v>
      </c>
      <c r="R5275" s="24">
        <v>-0.50466109575604501</v>
      </c>
      <c r="S5275" s="25">
        <v>0.61379689039796004</v>
      </c>
      <c r="T5275" s="26">
        <v>0.99074160094198305</v>
      </c>
    </row>
    <row r="5276" spans="1:20" hidden="1" x14ac:dyDescent="0.2">
      <c r="A5276" s="10" t="s">
        <v>8624</v>
      </c>
      <c r="B5276" s="10" t="s">
        <v>5335</v>
      </c>
      <c r="C5276" s="10" t="s">
        <v>1883</v>
      </c>
      <c r="D5276" s="22">
        <v>24.534081629322799</v>
      </c>
      <c r="E5276" s="24">
        <v>21.935425735676301</v>
      </c>
      <c r="F5276" s="23">
        <v>-1.97112987490706</v>
      </c>
      <c r="G5276" s="24">
        <v>1.5664633771074301</v>
      </c>
      <c r="H5276" s="24">
        <v>-1.25833128543795</v>
      </c>
      <c r="I5276" s="25">
        <v>0.20827197123128299</v>
      </c>
      <c r="J5276" s="26">
        <v>0.41552988417567299</v>
      </c>
      <c r="K5276" s="23">
        <v>-1.95935677719808</v>
      </c>
      <c r="L5276" s="24">
        <v>2.2195001238077499</v>
      </c>
      <c r="M5276" s="24">
        <v>-0.88279192065852596</v>
      </c>
      <c r="N5276" s="27">
        <v>0.37734870653281699</v>
      </c>
      <c r="O5276" s="26">
        <v>0.70535650367494696</v>
      </c>
      <c r="P5276" s="23">
        <v>-0.52085075660703495</v>
      </c>
      <c r="Q5276" s="24">
        <v>2.158849493091</v>
      </c>
      <c r="R5276" s="24">
        <v>-0.24126311643026599</v>
      </c>
      <c r="S5276" s="25">
        <v>0.80935119544204004</v>
      </c>
      <c r="T5276" s="26">
        <v>0.99074160094198305</v>
      </c>
    </row>
    <row r="5277" spans="1:20" hidden="1" x14ac:dyDescent="0.2">
      <c r="A5277" s="10" t="s">
        <v>7564</v>
      </c>
      <c r="B5277" s="10" t="s">
        <v>5563</v>
      </c>
      <c r="C5277" s="10" t="s">
        <v>2005</v>
      </c>
      <c r="D5277" s="22">
        <v>253.19138713731701</v>
      </c>
      <c r="E5277" s="24">
        <v>256.65094776076597</v>
      </c>
      <c r="F5277" s="23">
        <v>-1.9872719624149999</v>
      </c>
      <c r="G5277" s="24">
        <v>0.79691306377826299</v>
      </c>
      <c r="H5277" s="24">
        <v>-2.4937123668083698</v>
      </c>
      <c r="I5277" s="25">
        <v>1.2641493767150701E-2</v>
      </c>
      <c r="J5277" s="26">
        <v>7.0108278177853103E-2</v>
      </c>
      <c r="K5277" s="23">
        <v>-1.2095812993256601</v>
      </c>
      <c r="L5277" s="24">
        <v>0.73239623303637202</v>
      </c>
      <c r="M5277" s="24">
        <v>-1.6515394874588201</v>
      </c>
      <c r="N5277" s="27">
        <v>9.8628464625989898E-2</v>
      </c>
      <c r="O5277" s="26">
        <v>0.38349914676105701</v>
      </c>
      <c r="P5277" s="23">
        <v>-1.04381525282249</v>
      </c>
      <c r="Q5277" s="24">
        <v>1.31409016423276</v>
      </c>
      <c r="R5277" s="24">
        <v>-0.79432544374299296</v>
      </c>
      <c r="S5277" s="25">
        <v>0.42700599538497402</v>
      </c>
      <c r="T5277" s="26">
        <v>0.99074160094198305</v>
      </c>
    </row>
    <row r="5278" spans="1:20" hidden="1" x14ac:dyDescent="0.2">
      <c r="A5278" s="10" t="s">
        <v>10857</v>
      </c>
      <c r="B5278" s="10" t="s">
        <v>5356</v>
      </c>
      <c r="C5278" s="10" t="s">
        <v>2427</v>
      </c>
      <c r="D5278" s="22">
        <v>3.5603275378264398</v>
      </c>
      <c r="E5278" s="24">
        <v>3.83411909612364</v>
      </c>
      <c r="F5278" s="23">
        <v>-1.9970978997573601</v>
      </c>
      <c r="G5278" s="24">
        <v>3.5426296361084102</v>
      </c>
      <c r="H5278" s="24">
        <v>-0.563733188307874</v>
      </c>
      <c r="I5278" s="25">
        <v>0.57293572715707697</v>
      </c>
      <c r="J5278" s="26">
        <v>0.75200470544418296</v>
      </c>
      <c r="K5278" s="23">
        <v>-1.1922647426877599</v>
      </c>
      <c r="L5278" s="24">
        <v>5.0660114801824498</v>
      </c>
      <c r="M5278" s="24">
        <v>-0.23534584304669301</v>
      </c>
      <c r="N5278" s="27">
        <v>0.81394031654293897</v>
      </c>
      <c r="O5278" s="26">
        <v>0.93495393769698598</v>
      </c>
      <c r="P5278" s="23">
        <v>-0.52106242879834297</v>
      </c>
      <c r="Q5278" s="24">
        <v>4.4549999222738403</v>
      </c>
      <c r="R5278" s="24">
        <v>-0.11696126551948199</v>
      </c>
      <c r="S5278" s="25">
        <v>0.90689074838399397</v>
      </c>
      <c r="T5278" s="26">
        <v>0.99489343179628698</v>
      </c>
    </row>
    <row r="5279" spans="1:20" hidden="1" x14ac:dyDescent="0.2">
      <c r="A5279" s="10" t="s">
        <v>6146</v>
      </c>
      <c r="B5279" s="10" t="s">
        <v>6147</v>
      </c>
      <c r="C5279" s="10" t="s">
        <v>3365</v>
      </c>
      <c r="D5279" s="22">
        <v>101.390133529895</v>
      </c>
      <c r="E5279" s="24">
        <v>92.0083096099888</v>
      </c>
      <c r="F5279" s="23">
        <v>-2.0496279662817298</v>
      </c>
      <c r="G5279" s="24">
        <v>0.77323532194929601</v>
      </c>
      <c r="H5279" s="24">
        <v>-2.6507169397211401</v>
      </c>
      <c r="I5279" s="25">
        <v>8.0321125812345597E-3</v>
      </c>
      <c r="J5279" s="26">
        <v>5.1737682853974003E-2</v>
      </c>
      <c r="K5279" s="23">
        <v>-2.1365222520436702</v>
      </c>
      <c r="L5279" s="24">
        <v>1.09045223610528</v>
      </c>
      <c r="M5279" s="24">
        <v>-1.95929925337638</v>
      </c>
      <c r="N5279" s="27">
        <v>5.0077751150813102E-2</v>
      </c>
      <c r="O5279" s="26">
        <v>0.26676418038038202</v>
      </c>
      <c r="P5279" s="23">
        <v>-2.03239679322142</v>
      </c>
      <c r="Q5279" s="24">
        <v>1.3061213036905901</v>
      </c>
      <c r="R5279" s="24">
        <v>-1.55605515925562</v>
      </c>
      <c r="S5279" s="25">
        <v>0.119694976506174</v>
      </c>
      <c r="T5279" s="26">
        <v>0.99074160094198305</v>
      </c>
    </row>
    <row r="5280" spans="1:20" hidden="1" x14ac:dyDescent="0.2">
      <c r="A5280" s="10" t="s">
        <v>9227</v>
      </c>
      <c r="B5280" s="10" t="s">
        <v>5335</v>
      </c>
      <c r="C5280" s="10" t="s">
        <v>4805</v>
      </c>
      <c r="D5280" s="22">
        <v>16.709907777390899</v>
      </c>
      <c r="E5280" s="24">
        <v>16.843769259676801</v>
      </c>
      <c r="F5280" s="23">
        <v>-2.0595648617301201</v>
      </c>
      <c r="G5280" s="24">
        <v>1.71868197676263</v>
      </c>
      <c r="H5280" s="24">
        <v>-1.1983397100664299</v>
      </c>
      <c r="I5280" s="25">
        <v>0.23078479322142501</v>
      </c>
      <c r="J5280" s="26">
        <v>0.44111610817744201</v>
      </c>
      <c r="K5280" s="23">
        <v>-1.48685366435897</v>
      </c>
      <c r="L5280" s="24">
        <v>2.3510226971211998</v>
      </c>
      <c r="M5280" s="24">
        <v>-0.63242846025246802</v>
      </c>
      <c r="N5280" s="27">
        <v>0.52710694172913397</v>
      </c>
      <c r="O5280" s="26">
        <v>0.80977107754536803</v>
      </c>
      <c r="P5280" s="23">
        <v>-0.90803159922198995</v>
      </c>
      <c r="Q5280" s="24">
        <v>2.2755720051957602</v>
      </c>
      <c r="R5280" s="24">
        <v>-0.39903443931842197</v>
      </c>
      <c r="S5280" s="25">
        <v>0.68986782835824401</v>
      </c>
      <c r="T5280" s="26">
        <v>0.99074160094198305</v>
      </c>
    </row>
    <row r="5281" spans="1:20" hidden="1" x14ac:dyDescent="0.2">
      <c r="A5281" s="10" t="s">
        <v>7707</v>
      </c>
      <c r="B5281" s="10" t="s">
        <v>5335</v>
      </c>
      <c r="C5281" s="10" t="s">
        <v>3354</v>
      </c>
      <c r="D5281" s="22">
        <v>58.979703359287399</v>
      </c>
      <c r="E5281" s="24">
        <v>62.052119565694198</v>
      </c>
      <c r="F5281" s="23">
        <v>-2.0845002318116999</v>
      </c>
      <c r="G5281" s="24">
        <v>0.91155623783177198</v>
      </c>
      <c r="H5281" s="24">
        <v>-2.28674890840513</v>
      </c>
      <c r="I5281" s="25">
        <v>2.22104831878852E-2</v>
      </c>
      <c r="J5281" s="26">
        <v>9.9508195073056804E-2</v>
      </c>
      <c r="K5281" s="23">
        <v>-1.8629994209687799</v>
      </c>
      <c r="L5281" s="24">
        <v>1.28956001426568</v>
      </c>
      <c r="M5281" s="24">
        <v>-1.44467834017763</v>
      </c>
      <c r="N5281" s="27">
        <v>0.148548256606092</v>
      </c>
      <c r="O5281" s="26">
        <v>0.46945996209768098</v>
      </c>
      <c r="P5281" s="23">
        <v>-1.93332429383488</v>
      </c>
      <c r="Q5281" s="24">
        <v>1.4373117124974299</v>
      </c>
      <c r="R5281" s="24">
        <v>-1.3450974322581699</v>
      </c>
      <c r="S5281" s="25">
        <v>0.17859377233260099</v>
      </c>
      <c r="T5281" s="26">
        <v>0.99074160094198305</v>
      </c>
    </row>
    <row r="5282" spans="1:20" hidden="1" x14ac:dyDescent="0.2">
      <c r="A5282" s="10" t="s">
        <v>9588</v>
      </c>
      <c r="B5282" s="10" t="s">
        <v>9589</v>
      </c>
      <c r="C5282" s="10" t="s">
        <v>2737</v>
      </c>
      <c r="D5282" s="22">
        <v>24.037208572274199</v>
      </c>
      <c r="E5282" s="24">
        <v>27.7540750818088</v>
      </c>
      <c r="F5282" s="23">
        <v>-2.0997680043598299</v>
      </c>
      <c r="G5282" s="24">
        <v>1.3911814757433301</v>
      </c>
      <c r="H5282" s="24">
        <v>-1.5093415495903499</v>
      </c>
      <c r="I5282" s="25">
        <v>0.13121152181036599</v>
      </c>
      <c r="J5282" s="26">
        <v>0.31315581392644198</v>
      </c>
      <c r="K5282" s="23">
        <v>-2.83685062360796</v>
      </c>
      <c r="L5282" s="24">
        <v>1.9702282699557301</v>
      </c>
      <c r="M5282" s="24">
        <v>-1.4398588563911401</v>
      </c>
      <c r="N5282" s="27">
        <v>0.149907335466858</v>
      </c>
      <c r="O5282" s="26">
        <v>0.470800542981897</v>
      </c>
      <c r="P5282" s="23">
        <v>-2.0567799646329399</v>
      </c>
      <c r="Q5282" s="24">
        <v>1.99292175533372</v>
      </c>
      <c r="R5282" s="24">
        <v>-1.03204250700175</v>
      </c>
      <c r="S5282" s="25">
        <v>0.30205220508574598</v>
      </c>
      <c r="T5282" s="26">
        <v>0.99074160094198305</v>
      </c>
    </row>
    <row r="5283" spans="1:20" hidden="1" x14ac:dyDescent="0.2">
      <c r="A5283" s="10" t="s">
        <v>5695</v>
      </c>
      <c r="B5283" s="10" t="s">
        <v>5696</v>
      </c>
      <c r="C5283" s="10" t="s">
        <v>4854</v>
      </c>
      <c r="D5283" s="22">
        <v>145.51679386062099</v>
      </c>
      <c r="E5283" s="24">
        <v>91.080398777159999</v>
      </c>
      <c r="F5283" s="23">
        <v>-2.1505143320693798</v>
      </c>
      <c r="G5283" s="24">
        <v>0.80998451822585804</v>
      </c>
      <c r="H5283" s="24">
        <v>-2.6550067114612701</v>
      </c>
      <c r="I5283" s="25">
        <v>7.9306830638757996E-3</v>
      </c>
      <c r="J5283" s="26">
        <v>5.14917443765864E-2</v>
      </c>
      <c r="K5283" s="23">
        <v>-1.92379482544298</v>
      </c>
      <c r="L5283" s="24">
        <v>1.11708689909232</v>
      </c>
      <c r="M5283" s="24">
        <v>-1.7221532425151</v>
      </c>
      <c r="N5283" s="27">
        <v>8.5041762372113694E-2</v>
      </c>
      <c r="O5283" s="26">
        <v>0.35357769596636501</v>
      </c>
      <c r="P5283" s="23">
        <v>-1.62494455291738</v>
      </c>
      <c r="Q5283" s="24">
        <v>1.35533679281195</v>
      </c>
      <c r="R5283" s="24">
        <v>-1.1989230732429701</v>
      </c>
      <c r="S5283" s="25">
        <v>0.23055785904953499</v>
      </c>
      <c r="T5283" s="26">
        <v>0.99074160094198305</v>
      </c>
    </row>
    <row r="5284" spans="1:20" x14ac:dyDescent="0.2">
      <c r="A5284" s="10" t="s">
        <v>9633</v>
      </c>
      <c r="B5284" s="10" t="s">
        <v>9634</v>
      </c>
      <c r="C5284" s="10" t="s">
        <v>4671</v>
      </c>
      <c r="D5284" s="22">
        <v>40.6216781100849</v>
      </c>
      <c r="E5284" s="24">
        <v>47.543406666384399</v>
      </c>
      <c r="F5284" s="23">
        <v>-2.1588805018799602</v>
      </c>
      <c r="G5284" s="24">
        <v>1.27648086119177</v>
      </c>
      <c r="H5284" s="24">
        <v>-1.6912752611616499</v>
      </c>
      <c r="I5284" s="25">
        <v>9.07842426325461E-2</v>
      </c>
      <c r="J5284" s="26">
        <v>0.25012208588978502</v>
      </c>
      <c r="K5284" s="23">
        <v>-1.07831451965711</v>
      </c>
      <c r="L5284" s="24">
        <v>1.6475781664257101</v>
      </c>
      <c r="M5284" s="24">
        <v>-0.65448458933904596</v>
      </c>
      <c r="N5284" s="27">
        <v>0.51279965245578996</v>
      </c>
      <c r="O5284" s="26">
        <v>0.80481534300140101</v>
      </c>
      <c r="P5284" s="23">
        <v>-1.0736506664213299</v>
      </c>
      <c r="Q5284" s="24">
        <v>1.8478901607920299</v>
      </c>
      <c r="R5284" s="24">
        <v>-0.58101433148015003</v>
      </c>
      <c r="S5284" s="25">
        <v>0.56123079462191905</v>
      </c>
      <c r="T5284" s="26">
        <v>0.99074160094198305</v>
      </c>
    </row>
    <row r="5285" spans="1:20" x14ac:dyDescent="0.2">
      <c r="A5285" s="10" t="s">
        <v>10702</v>
      </c>
      <c r="B5285" s="10" t="s">
        <v>9866</v>
      </c>
      <c r="C5285" s="10" t="s">
        <v>4610</v>
      </c>
      <c r="D5285" s="22">
        <v>2.9426553837754401</v>
      </c>
      <c r="E5285" s="24">
        <v>2.5718367941615399</v>
      </c>
      <c r="F5285" s="23">
        <v>-2.1641660440560702</v>
      </c>
      <c r="G5285" s="24">
        <v>4.6111279633479203</v>
      </c>
      <c r="H5285" s="24">
        <v>-0.46933549909223898</v>
      </c>
      <c r="I5285" s="25">
        <v>0.63882984478001803</v>
      </c>
      <c r="J5285" s="26">
        <v>0.79380606091512895</v>
      </c>
      <c r="K5285" s="23">
        <v>-1.7741370020553999</v>
      </c>
      <c r="L5285" s="24">
        <v>5.6743216810752202</v>
      </c>
      <c r="M5285" s="24">
        <v>-0.31266063183770998</v>
      </c>
      <c r="N5285" s="27">
        <v>0.75453850822070501</v>
      </c>
      <c r="O5285" s="26">
        <v>0.91746784599216902</v>
      </c>
      <c r="P5285" s="23">
        <v>1.0170411895418101</v>
      </c>
      <c r="Q5285" s="24">
        <v>5.8795746612554503</v>
      </c>
      <c r="R5285" s="24">
        <v>0.172978701375083</v>
      </c>
      <c r="S5285" s="25">
        <v>0.86266816908634603</v>
      </c>
      <c r="T5285" s="26">
        <v>0.99232023312348405</v>
      </c>
    </row>
    <row r="5286" spans="1:20" hidden="1" x14ac:dyDescent="0.2">
      <c r="A5286" s="10" t="s">
        <v>9164</v>
      </c>
      <c r="B5286" s="10" t="s">
        <v>5335</v>
      </c>
      <c r="C5286" s="10" t="s">
        <v>4796</v>
      </c>
      <c r="D5286" s="22">
        <v>10.324687048011601</v>
      </c>
      <c r="E5286" s="24">
        <v>9.8230753455066395</v>
      </c>
      <c r="F5286" s="23">
        <v>-2.1920702672049899</v>
      </c>
      <c r="G5286" s="24">
        <v>2.0833883067621599</v>
      </c>
      <c r="H5286" s="24">
        <v>-1.0521659644964301</v>
      </c>
      <c r="I5286" s="25">
        <v>0.29272341195403201</v>
      </c>
      <c r="J5286" s="26">
        <v>0.51361581537520695</v>
      </c>
      <c r="K5286" s="23">
        <v>-1.58907182185105</v>
      </c>
      <c r="L5286" s="24">
        <v>2.9621882802952499</v>
      </c>
      <c r="M5286" s="24">
        <v>-0.53645199814667499</v>
      </c>
      <c r="N5286" s="27">
        <v>0.59164620257076295</v>
      </c>
      <c r="O5286" s="26">
        <v>0.84135059292430603</v>
      </c>
      <c r="P5286" s="23">
        <v>-1.7635241141467399</v>
      </c>
      <c r="Q5286" s="24">
        <v>2.65845599385155</v>
      </c>
      <c r="R5286" s="24">
        <v>-0.66336404222052103</v>
      </c>
      <c r="S5286" s="25">
        <v>0.50709742942490299</v>
      </c>
      <c r="T5286" s="26">
        <v>0.99074160094198305</v>
      </c>
    </row>
    <row r="5287" spans="1:20" x14ac:dyDescent="0.2">
      <c r="A5287" s="10" t="s">
        <v>9552</v>
      </c>
      <c r="B5287" s="10" t="s">
        <v>9553</v>
      </c>
      <c r="C5287" s="10" t="s">
        <v>4636</v>
      </c>
      <c r="D5287" s="22">
        <v>7.9282493591454903</v>
      </c>
      <c r="E5287" s="24">
        <v>7.7262704152056401</v>
      </c>
      <c r="F5287" s="23">
        <v>-2.2778330538194602</v>
      </c>
      <c r="G5287" s="24">
        <v>2.3796743080422198</v>
      </c>
      <c r="H5287" s="24">
        <v>-0.95720370057424198</v>
      </c>
      <c r="I5287" s="25">
        <v>0.338464449613333</v>
      </c>
      <c r="J5287" s="26">
        <v>0.56011187421255804</v>
      </c>
      <c r="K5287" s="23">
        <v>-1.4534126939705201</v>
      </c>
      <c r="L5287" s="24">
        <v>3.2850593121392002</v>
      </c>
      <c r="M5287" s="24">
        <v>-0.44243118795443298</v>
      </c>
      <c r="N5287" s="27">
        <v>0.658177214593759</v>
      </c>
      <c r="O5287" s="26">
        <v>0.87216667217436705</v>
      </c>
      <c r="P5287" s="23">
        <v>-1.3603923141443599</v>
      </c>
      <c r="Q5287" s="24">
        <v>2.99518175687626</v>
      </c>
      <c r="R5287" s="24">
        <v>-0.45419357640690899</v>
      </c>
      <c r="S5287" s="25">
        <v>0.64968950602023301</v>
      </c>
      <c r="T5287" s="26">
        <v>0.99074160094198305</v>
      </c>
    </row>
    <row r="5288" spans="1:20" x14ac:dyDescent="0.2">
      <c r="A5288" s="10" t="s">
        <v>10263</v>
      </c>
      <c r="B5288" s="10" t="s">
        <v>5621</v>
      </c>
      <c r="C5288" s="10" t="s">
        <v>894</v>
      </c>
      <c r="D5288" s="22">
        <v>4.7535978961131704</v>
      </c>
      <c r="E5288" s="24">
        <v>5.2681802635844104</v>
      </c>
      <c r="F5288" s="23">
        <v>-2.2789456437691999</v>
      </c>
      <c r="G5288" s="24">
        <v>2.80942853169253</v>
      </c>
      <c r="H5288" s="24">
        <v>-0.81117765341275905</v>
      </c>
      <c r="I5288" s="25">
        <v>0.41726365669189303</v>
      </c>
      <c r="J5288" s="26">
        <v>0.62708061797246595</v>
      </c>
      <c r="K5288" s="23">
        <v>-2.39764845511406</v>
      </c>
      <c r="L5288" s="24">
        <v>4.0594858130422304</v>
      </c>
      <c r="M5288" s="24">
        <v>-0.59062860803970296</v>
      </c>
      <c r="N5288" s="27">
        <v>0.554769292251312</v>
      </c>
      <c r="O5288" s="26">
        <v>0.82156783759849095</v>
      </c>
      <c r="P5288" s="23">
        <v>-0.98975316980232797</v>
      </c>
      <c r="Q5288" s="24">
        <v>3.6243376198831099</v>
      </c>
      <c r="R5288" s="24">
        <v>-0.27308525684046198</v>
      </c>
      <c r="S5288" s="25">
        <v>0.78478767949190098</v>
      </c>
      <c r="T5288" s="26">
        <v>0.99074160094198305</v>
      </c>
    </row>
    <row r="5289" spans="1:20" hidden="1" x14ac:dyDescent="0.2">
      <c r="A5289" s="10" t="s">
        <v>7929</v>
      </c>
      <c r="B5289" s="10" t="s">
        <v>5348</v>
      </c>
      <c r="C5289" s="10" t="s">
        <v>4765</v>
      </c>
      <c r="D5289" s="22">
        <v>37.074864173718602</v>
      </c>
      <c r="E5289" s="24">
        <v>38.389403338703801</v>
      </c>
      <c r="F5289" s="23">
        <v>-2.3104541840594899</v>
      </c>
      <c r="G5289" s="24">
        <v>1.17884139509756</v>
      </c>
      <c r="H5289" s="24">
        <v>-1.95993642034285</v>
      </c>
      <c r="I5289" s="25">
        <v>5.0003222069894299E-2</v>
      </c>
      <c r="J5289" s="26">
        <v>0.17085770620033799</v>
      </c>
      <c r="K5289" s="23">
        <v>-1.89576998453135</v>
      </c>
      <c r="L5289" s="24">
        <v>1.6325188580882799</v>
      </c>
      <c r="M5289" s="24">
        <v>-1.1612545699786501</v>
      </c>
      <c r="N5289" s="27">
        <v>0.245538388627766</v>
      </c>
      <c r="O5289" s="26">
        <v>0.58679502903823699</v>
      </c>
      <c r="P5289" s="23">
        <v>-1.4817804796813601</v>
      </c>
      <c r="Q5289" s="24">
        <v>1.7437414503616699</v>
      </c>
      <c r="R5289" s="24">
        <v>-0.84977074977143496</v>
      </c>
      <c r="S5289" s="25">
        <v>0.39545255486066999</v>
      </c>
      <c r="T5289" s="26">
        <v>0.99074160094198305</v>
      </c>
    </row>
    <row r="5290" spans="1:20" x14ac:dyDescent="0.2">
      <c r="A5290" s="10" t="s">
        <v>8032</v>
      </c>
      <c r="B5290" s="10" t="s">
        <v>8033</v>
      </c>
      <c r="C5290" s="10" t="s">
        <v>4843</v>
      </c>
      <c r="D5290" s="22">
        <v>169.09329380766201</v>
      </c>
      <c r="E5290" s="24">
        <v>188.160242032573</v>
      </c>
      <c r="F5290" s="23">
        <v>-2.3183460936542999</v>
      </c>
      <c r="G5290" s="24">
        <v>0.91230231400586803</v>
      </c>
      <c r="H5290" s="24">
        <v>-2.5412037852612399</v>
      </c>
      <c r="I5290" s="25">
        <v>1.1047151002203401E-2</v>
      </c>
      <c r="J5290" s="26">
        <v>6.4679187417093303E-2</v>
      </c>
      <c r="K5290" s="23">
        <v>-1.3405168997091901</v>
      </c>
      <c r="L5290" s="24">
        <v>1.0943641509709201</v>
      </c>
      <c r="M5290" s="24">
        <v>-1.2249276427045599</v>
      </c>
      <c r="N5290" s="27">
        <v>0.22060248422211401</v>
      </c>
      <c r="O5290" s="26">
        <v>0.55800068065109298</v>
      </c>
      <c r="P5290" s="23">
        <v>-1.3327279106602501</v>
      </c>
      <c r="Q5290" s="24">
        <v>1.4861396428276299</v>
      </c>
      <c r="R5290" s="24">
        <v>-0.89677165742278697</v>
      </c>
      <c r="S5290" s="25">
        <v>0.36984077467790699</v>
      </c>
      <c r="T5290" s="26">
        <v>0.99074160094198305</v>
      </c>
    </row>
    <row r="5291" spans="1:20" x14ac:dyDescent="0.2">
      <c r="A5291" s="10" t="s">
        <v>9970</v>
      </c>
      <c r="B5291" s="10" t="s">
        <v>9971</v>
      </c>
      <c r="C5291" s="10" t="s">
        <v>4750</v>
      </c>
      <c r="D5291" s="22">
        <v>4.0365781317589198</v>
      </c>
      <c r="E5291" s="24">
        <v>3.13982597434372</v>
      </c>
      <c r="F5291" s="23">
        <v>-2.3266690200869</v>
      </c>
      <c r="G5291" s="24">
        <v>3.8376660115902701</v>
      </c>
      <c r="H5291" s="24">
        <v>-0.60627188844991997</v>
      </c>
      <c r="I5291" s="25">
        <v>0.54433422264494702</v>
      </c>
      <c r="J5291" s="26">
        <v>0.73039506398731402</v>
      </c>
      <c r="K5291" s="23">
        <v>-2.65764434806783</v>
      </c>
      <c r="L5291" s="24">
        <v>5.61839962459322</v>
      </c>
      <c r="M5291" s="24">
        <v>-0.47302515407316698</v>
      </c>
      <c r="N5291" s="27">
        <v>0.63619523334387995</v>
      </c>
      <c r="O5291" s="26">
        <v>0.85884744247918099</v>
      </c>
      <c r="P5291" s="23">
        <v>-0.21988587875665799</v>
      </c>
      <c r="Q5291" s="24">
        <v>4.9800131798073801</v>
      </c>
      <c r="R5291" s="24">
        <v>-4.4153674060188601E-2</v>
      </c>
      <c r="S5291" s="25">
        <v>0.96478190875657699</v>
      </c>
      <c r="T5291" s="26">
        <v>0.99779287135088901</v>
      </c>
    </row>
    <row r="5292" spans="1:20" hidden="1" x14ac:dyDescent="0.2">
      <c r="A5292" s="10" t="s">
        <v>7688</v>
      </c>
      <c r="B5292" s="10" t="s">
        <v>7443</v>
      </c>
      <c r="C5292" s="10" t="s">
        <v>1658</v>
      </c>
      <c r="D5292" s="22">
        <v>21.4521421426108</v>
      </c>
      <c r="E5292" s="24">
        <v>19.356400797928</v>
      </c>
      <c r="F5292" s="23">
        <v>-2.3934141251466499</v>
      </c>
      <c r="G5292" s="24">
        <v>1.5217416974148099</v>
      </c>
      <c r="H5292" s="24">
        <v>-1.57281234339091</v>
      </c>
      <c r="I5292" s="25">
        <v>0.115762276670326</v>
      </c>
      <c r="J5292" s="26">
        <v>0.28978225083720399</v>
      </c>
      <c r="K5292" s="23">
        <v>-2.33953465907938</v>
      </c>
      <c r="L5292" s="24">
        <v>2.2026606207858999</v>
      </c>
      <c r="M5292" s="24">
        <v>-1.06214032111976</v>
      </c>
      <c r="N5292" s="27">
        <v>0.28817198767277702</v>
      </c>
      <c r="O5292" s="26">
        <v>0.63146531399954098</v>
      </c>
      <c r="P5292" s="23">
        <v>-2.1601939733949602</v>
      </c>
      <c r="Q5292" s="24">
        <v>2.1132079072543402</v>
      </c>
      <c r="R5292" s="24">
        <v>-1.02223447393857</v>
      </c>
      <c r="S5292" s="25">
        <v>0.30666993802458398</v>
      </c>
      <c r="T5292" s="26">
        <v>0.99074160094198305</v>
      </c>
    </row>
    <row r="5293" spans="1:20" x14ac:dyDescent="0.2">
      <c r="A5293" s="10" t="s">
        <v>9324</v>
      </c>
      <c r="B5293" s="10" t="s">
        <v>9001</v>
      </c>
      <c r="C5293" s="10" t="s">
        <v>4716</v>
      </c>
      <c r="D5293" s="22">
        <v>13.638899750356501</v>
      </c>
      <c r="E5293" s="24">
        <v>15.1837876562335</v>
      </c>
      <c r="F5293" s="23">
        <v>-2.4235397331379298</v>
      </c>
      <c r="G5293" s="24">
        <v>1.7988108354424699</v>
      </c>
      <c r="H5293" s="24">
        <v>-1.3473010532215299</v>
      </c>
      <c r="I5293" s="25">
        <v>0.17788329304879499</v>
      </c>
      <c r="J5293" s="26">
        <v>0.37827716649538101</v>
      </c>
      <c r="K5293" s="23">
        <v>-1.5973779722260799</v>
      </c>
      <c r="L5293" s="24">
        <v>2.5020389248530002</v>
      </c>
      <c r="M5293" s="24">
        <v>-0.638430504161692</v>
      </c>
      <c r="N5293" s="27">
        <v>0.52319347934760096</v>
      </c>
      <c r="O5293" s="26">
        <v>0.80805164858691303</v>
      </c>
      <c r="P5293" s="23">
        <v>-1.7520717305617599</v>
      </c>
      <c r="Q5293" s="24">
        <v>2.412610232105</v>
      </c>
      <c r="R5293" s="24">
        <v>-0.72621416723126397</v>
      </c>
      <c r="S5293" s="25">
        <v>0.46770748824033298</v>
      </c>
      <c r="T5293" s="26">
        <v>0.99074160094198305</v>
      </c>
    </row>
    <row r="5294" spans="1:20" hidden="1" x14ac:dyDescent="0.2">
      <c r="A5294" s="10" t="s">
        <v>10457</v>
      </c>
      <c r="B5294" s="10" t="s">
        <v>5335</v>
      </c>
      <c r="C5294" s="10" t="s">
        <v>4494</v>
      </c>
      <c r="D5294" s="22">
        <v>4.0870347110275302</v>
      </c>
      <c r="E5294" s="24">
        <v>4.6505954707994297</v>
      </c>
      <c r="F5294" s="23">
        <v>-2.4235535160154198</v>
      </c>
      <c r="G5294" s="24">
        <v>3.1827179325441901</v>
      </c>
      <c r="H5294" s="24">
        <v>-0.76147291949245699</v>
      </c>
      <c r="I5294" s="25">
        <v>0.44637464780994801</v>
      </c>
      <c r="J5294" s="26">
        <v>0.653431643001812</v>
      </c>
      <c r="K5294" s="23">
        <v>-5.4191422071503199</v>
      </c>
      <c r="L5294" s="24">
        <v>4.82510800481346</v>
      </c>
      <c r="M5294" s="24">
        <v>-1.1231131410414601</v>
      </c>
      <c r="N5294" s="27">
        <v>0.261389445715973</v>
      </c>
      <c r="O5294" s="26">
        <v>0.60619137019111402</v>
      </c>
      <c r="P5294" s="23">
        <v>-5.6479356600587396</v>
      </c>
      <c r="Q5294" s="24">
        <v>4.3977326688048199</v>
      </c>
      <c r="R5294" s="24">
        <v>-1.2842835354959601</v>
      </c>
      <c r="S5294" s="25">
        <v>0.19904276554657099</v>
      </c>
      <c r="T5294" s="26">
        <v>0.99074160094198305</v>
      </c>
    </row>
    <row r="5295" spans="1:20" hidden="1" x14ac:dyDescent="0.2">
      <c r="A5295" s="10" t="s">
        <v>11102</v>
      </c>
      <c r="B5295" s="10" t="s">
        <v>5356</v>
      </c>
      <c r="C5295" s="10" t="s">
        <v>3913</v>
      </c>
      <c r="D5295" s="22">
        <v>1.5618498210372</v>
      </c>
      <c r="E5295" s="24">
        <v>1.8539075772629501</v>
      </c>
      <c r="F5295" s="23">
        <v>-2.4335654911078599</v>
      </c>
      <c r="G5295" s="24">
        <v>4.7557417875469801</v>
      </c>
      <c r="H5295" s="24">
        <v>-0.51171102213333097</v>
      </c>
      <c r="I5295" s="25">
        <v>0.60885327092447905</v>
      </c>
      <c r="J5295" s="26">
        <v>0.77666854296236398</v>
      </c>
      <c r="K5295" s="23">
        <v>-4.1659202145076604</v>
      </c>
      <c r="L5295" s="24">
        <v>5.9335269359408001</v>
      </c>
      <c r="M5295" s="24">
        <v>-0.70209847523800295</v>
      </c>
      <c r="N5295" s="27">
        <v>0.48261775317014199</v>
      </c>
      <c r="O5295" s="26">
        <v>0.78834078365678095</v>
      </c>
      <c r="P5295" s="23">
        <v>-2.4673993097849301</v>
      </c>
      <c r="Q5295" s="24">
        <v>6.2788715485049096</v>
      </c>
      <c r="R5295" s="24">
        <v>-0.39296859168467202</v>
      </c>
      <c r="S5295" s="25">
        <v>0.69434267931492999</v>
      </c>
      <c r="T5295" s="26">
        <v>0.99074160094198305</v>
      </c>
    </row>
    <row r="5296" spans="1:20" hidden="1" x14ac:dyDescent="0.2">
      <c r="A5296" s="10" t="s">
        <v>8938</v>
      </c>
      <c r="B5296" s="10" t="s">
        <v>5797</v>
      </c>
      <c r="C5296" s="10" t="s">
        <v>4801</v>
      </c>
      <c r="D5296" s="22">
        <v>26.794011533523101</v>
      </c>
      <c r="E5296" s="24">
        <v>30.148417750892101</v>
      </c>
      <c r="F5296" s="23">
        <v>-2.4617679328899098</v>
      </c>
      <c r="G5296" s="24">
        <v>1.46404644584942</v>
      </c>
      <c r="H5296" s="24">
        <v>-1.6814821277487799</v>
      </c>
      <c r="I5296" s="25">
        <v>9.2669305049714906E-2</v>
      </c>
      <c r="J5296" s="26">
        <v>0.25354359938358101</v>
      </c>
      <c r="K5296" s="23">
        <v>-1.48912780673312</v>
      </c>
      <c r="L5296" s="24">
        <v>1.96342808524489</v>
      </c>
      <c r="M5296" s="24">
        <v>-0.75843256899698697</v>
      </c>
      <c r="N5296" s="27">
        <v>0.44819206651645299</v>
      </c>
      <c r="O5296" s="26">
        <v>0.76452035421231102</v>
      </c>
      <c r="P5296" s="23">
        <v>-1.4633850298562101</v>
      </c>
      <c r="Q5296" s="24">
        <v>2.08821709934753</v>
      </c>
      <c r="R5296" s="24">
        <v>-0.70078203569611697</v>
      </c>
      <c r="S5296" s="25">
        <v>0.48343905070497101</v>
      </c>
      <c r="T5296" s="26">
        <v>0.99074160094198305</v>
      </c>
    </row>
    <row r="5297" spans="1:20" x14ac:dyDescent="0.2">
      <c r="A5297" s="10" t="s">
        <v>7973</v>
      </c>
      <c r="B5297" s="10" t="s">
        <v>7974</v>
      </c>
      <c r="C5297" s="10" t="s">
        <v>746</v>
      </c>
      <c r="D5297" s="22">
        <v>48.064700329008403</v>
      </c>
      <c r="E5297" s="24">
        <v>49.794140363231598</v>
      </c>
      <c r="F5297" s="23">
        <v>-2.4923601095983501</v>
      </c>
      <c r="G5297" s="24">
        <v>1.2317728820673399</v>
      </c>
      <c r="H5297" s="24">
        <v>-2.02339257981984</v>
      </c>
      <c r="I5297" s="25">
        <v>4.3032688606262297E-2</v>
      </c>
      <c r="J5297" s="26">
        <v>0.156119082851289</v>
      </c>
      <c r="K5297" s="23">
        <v>-1.31297047861029</v>
      </c>
      <c r="L5297" s="24">
        <v>1.4763252699504199</v>
      </c>
      <c r="M5297" s="24">
        <v>-0.88935040626540596</v>
      </c>
      <c r="N5297" s="27">
        <v>0.37381478937346901</v>
      </c>
      <c r="O5297" s="26">
        <v>0.70265045271435</v>
      </c>
      <c r="P5297" s="23">
        <v>-1.50321877991869</v>
      </c>
      <c r="Q5297" s="24">
        <v>1.8401662785642099</v>
      </c>
      <c r="R5297" s="24">
        <v>-0.81689290659732094</v>
      </c>
      <c r="S5297" s="25">
        <v>0.41398963184621501</v>
      </c>
      <c r="T5297" s="26">
        <v>0.99074160094198305</v>
      </c>
    </row>
    <row r="5298" spans="1:20" x14ac:dyDescent="0.2">
      <c r="A5298" s="10" t="s">
        <v>6797</v>
      </c>
      <c r="B5298" s="10" t="s">
        <v>6798</v>
      </c>
      <c r="C5298" s="10" t="s">
        <v>4753</v>
      </c>
      <c r="D5298" s="22">
        <v>106.24816481659199</v>
      </c>
      <c r="E5298" s="24">
        <v>99.707205234575895</v>
      </c>
      <c r="F5298" s="23">
        <v>-2.5028026932904002</v>
      </c>
      <c r="G5298" s="24">
        <v>0.96304480741326304</v>
      </c>
      <c r="H5298" s="24">
        <v>-2.5988434536217802</v>
      </c>
      <c r="I5298" s="25">
        <v>9.3538419938376492E-3</v>
      </c>
      <c r="J5298" s="26">
        <v>5.7980386437504999E-2</v>
      </c>
      <c r="K5298" s="23">
        <v>-1.7831287359438399</v>
      </c>
      <c r="L5298" s="24">
        <v>1.07287753996071</v>
      </c>
      <c r="M5298" s="24">
        <v>-1.66200583899738</v>
      </c>
      <c r="N5298" s="27">
        <v>9.6511603736562201E-2</v>
      </c>
      <c r="O5298" s="26">
        <v>0.37858417754393697</v>
      </c>
      <c r="P5298" s="23">
        <v>-1.4960996244781199</v>
      </c>
      <c r="Q5298" s="24">
        <v>1.56680957096505</v>
      </c>
      <c r="R5298" s="24">
        <v>-0.95487010815017104</v>
      </c>
      <c r="S5298" s="25">
        <v>0.33964338785674603</v>
      </c>
      <c r="T5298" s="26">
        <v>0.99074160094198305</v>
      </c>
    </row>
    <row r="5299" spans="1:20" hidden="1" x14ac:dyDescent="0.2">
      <c r="A5299" s="10" t="s">
        <v>8718</v>
      </c>
      <c r="B5299" s="10" t="s">
        <v>5335</v>
      </c>
      <c r="C5299" s="10" t="s">
        <v>4653</v>
      </c>
      <c r="D5299" s="22">
        <v>10.5134445078402</v>
      </c>
      <c r="E5299" s="24">
        <v>10.071559730505699</v>
      </c>
      <c r="F5299" s="23">
        <v>-2.7432038856152801</v>
      </c>
      <c r="G5299" s="24">
        <v>2.1736899958114702</v>
      </c>
      <c r="H5299" s="24">
        <v>-1.2620032713502001</v>
      </c>
      <c r="I5299" s="25">
        <v>0.206947609237744</v>
      </c>
      <c r="J5299" s="26">
        <v>0.41451219055167998</v>
      </c>
      <c r="K5299" s="23">
        <v>-2.2044616844303802</v>
      </c>
      <c r="L5299" s="24">
        <v>2.9995226932233301</v>
      </c>
      <c r="M5299" s="24">
        <v>-0.73493749169186395</v>
      </c>
      <c r="N5299" s="27">
        <v>0.46237756381777201</v>
      </c>
      <c r="O5299" s="26">
        <v>0.77377204226280605</v>
      </c>
      <c r="P5299" s="23">
        <v>-1.34538121943262</v>
      </c>
      <c r="Q5299" s="24">
        <v>2.86435325066945</v>
      </c>
      <c r="R5299" s="24">
        <v>-0.46969807900550797</v>
      </c>
      <c r="S5299" s="25">
        <v>0.63857074051822504</v>
      </c>
      <c r="T5299" s="26">
        <v>0.99074160094198305</v>
      </c>
    </row>
    <row r="5300" spans="1:20" x14ac:dyDescent="0.2">
      <c r="A5300" s="10" t="s">
        <v>10796</v>
      </c>
      <c r="B5300" s="10" t="s">
        <v>10797</v>
      </c>
      <c r="C5300" s="10" t="s">
        <v>4707</v>
      </c>
      <c r="D5300" s="22">
        <v>2.5549495402725402</v>
      </c>
      <c r="E5300" s="24">
        <v>3.0130995730613299</v>
      </c>
      <c r="F5300" s="23">
        <v>-2.7796445636016101</v>
      </c>
      <c r="G5300" s="24">
        <v>3.9786115795774699</v>
      </c>
      <c r="H5300" s="24">
        <v>-0.69864687919518198</v>
      </c>
      <c r="I5300" s="25">
        <v>0.48477273910358898</v>
      </c>
      <c r="J5300" s="26">
        <v>0.68470035279034003</v>
      </c>
      <c r="K5300" s="23">
        <v>-1.95622174979731</v>
      </c>
      <c r="L5300" s="24">
        <v>5.6726896225312498</v>
      </c>
      <c r="M5300" s="24">
        <v>-0.34484907159867001</v>
      </c>
      <c r="N5300" s="27">
        <v>0.730207839512375</v>
      </c>
      <c r="O5300" s="26">
        <v>0.90650598021030604</v>
      </c>
      <c r="P5300" s="23">
        <v>-1.37781618246302</v>
      </c>
      <c r="Q5300" s="24">
        <v>5.0405582438341598</v>
      </c>
      <c r="R5300" s="24">
        <v>-0.27334595015312502</v>
      </c>
      <c r="S5300" s="25">
        <v>0.78458729661301096</v>
      </c>
      <c r="T5300" s="26">
        <v>0.99074160094198305</v>
      </c>
    </row>
    <row r="5301" spans="1:20" hidden="1" x14ac:dyDescent="0.2">
      <c r="A5301" s="10" t="s">
        <v>7873</v>
      </c>
      <c r="B5301" s="10" t="s">
        <v>5335</v>
      </c>
      <c r="C5301" s="10" t="s">
        <v>2353</v>
      </c>
      <c r="D5301" s="22">
        <v>18.628056498644298</v>
      </c>
      <c r="E5301" s="24">
        <v>19.481005550544602</v>
      </c>
      <c r="F5301" s="23">
        <v>-2.81525221874994</v>
      </c>
      <c r="G5301" s="24">
        <v>1.52908845334189</v>
      </c>
      <c r="H5301" s="24">
        <v>-1.8411310428753001</v>
      </c>
      <c r="I5301" s="25">
        <v>6.5602357516638801E-2</v>
      </c>
      <c r="J5301" s="26">
        <v>0.202940626301472</v>
      </c>
      <c r="K5301" s="23">
        <v>-2.6046188298236399</v>
      </c>
      <c r="L5301" s="24">
        <v>2.20126593789022</v>
      </c>
      <c r="M5301" s="24">
        <v>-1.1832367843387499</v>
      </c>
      <c r="N5301" s="27">
        <v>0.23671531842771101</v>
      </c>
      <c r="O5301" s="26">
        <v>0.57552829815811002</v>
      </c>
      <c r="P5301" s="23">
        <v>-2.5153816207800701</v>
      </c>
      <c r="Q5301" s="24">
        <v>2.1895269628213598</v>
      </c>
      <c r="R5301" s="24">
        <v>-1.1488242271010101</v>
      </c>
      <c r="S5301" s="25">
        <v>0.25062846727674898</v>
      </c>
      <c r="T5301" s="26">
        <v>0.99074160094198305</v>
      </c>
    </row>
    <row r="5302" spans="1:20" hidden="1" x14ac:dyDescent="0.2">
      <c r="A5302" s="10" t="s">
        <v>7864</v>
      </c>
      <c r="B5302" s="10" t="s">
        <v>7561</v>
      </c>
      <c r="C5302" s="10" t="s">
        <v>2967</v>
      </c>
      <c r="D5302" s="22">
        <v>16.0744657167327</v>
      </c>
      <c r="E5302" s="24">
        <v>16.285890425798101</v>
      </c>
      <c r="F5302" s="23">
        <v>-2.8732082754485502</v>
      </c>
      <c r="G5302" s="24">
        <v>1.6613801396305301</v>
      </c>
      <c r="H5302" s="24">
        <v>-1.7294105105213999</v>
      </c>
      <c r="I5302" s="25">
        <v>8.3735650226836406E-2</v>
      </c>
      <c r="J5302" s="26">
        <v>0.23802232825302699</v>
      </c>
      <c r="K5302" s="23">
        <v>-2.95963099296022</v>
      </c>
      <c r="L5302" s="24">
        <v>2.4144020419853498</v>
      </c>
      <c r="M5302" s="24">
        <v>-1.2258235958608299</v>
      </c>
      <c r="N5302" s="27">
        <v>0.22026506569142401</v>
      </c>
      <c r="O5302" s="26">
        <v>0.55741187883050602</v>
      </c>
      <c r="P5302" s="23">
        <v>-2.7838954769222499</v>
      </c>
      <c r="Q5302" s="24">
        <v>2.3585213953343001</v>
      </c>
      <c r="R5302" s="24">
        <v>-1.1803562530445699</v>
      </c>
      <c r="S5302" s="25">
        <v>0.237858553507726</v>
      </c>
      <c r="T5302" s="26">
        <v>0.99074160094198305</v>
      </c>
    </row>
    <row r="5303" spans="1:20" x14ac:dyDescent="0.2">
      <c r="A5303" s="10" t="s">
        <v>8654</v>
      </c>
      <c r="B5303" s="10" t="s">
        <v>5621</v>
      </c>
      <c r="C5303" s="10" t="s">
        <v>2014</v>
      </c>
      <c r="D5303" s="22">
        <v>14.4601957980673</v>
      </c>
      <c r="E5303" s="24">
        <v>16.200846373297502</v>
      </c>
      <c r="F5303" s="23">
        <v>-2.8945407602917301</v>
      </c>
      <c r="G5303" s="24">
        <v>1.75274197267252</v>
      </c>
      <c r="H5303" s="24">
        <v>-1.6514357534773001</v>
      </c>
      <c r="I5303" s="25">
        <v>9.8649629284093807E-2</v>
      </c>
      <c r="J5303" s="26">
        <v>0.26354391935625299</v>
      </c>
      <c r="K5303" s="23">
        <v>-2.3155850995833398</v>
      </c>
      <c r="L5303" s="24">
        <v>2.4121236706175799</v>
      </c>
      <c r="M5303" s="24">
        <v>-0.959977768880515</v>
      </c>
      <c r="N5303" s="27">
        <v>0.33706640372389901</v>
      </c>
      <c r="O5303" s="26">
        <v>0.67375337059557505</v>
      </c>
      <c r="P5303" s="23">
        <v>-1.79396274813479</v>
      </c>
      <c r="Q5303" s="24">
        <v>2.42776065467572</v>
      </c>
      <c r="R5303" s="24">
        <v>-0.73893723612322404</v>
      </c>
      <c r="S5303" s="25">
        <v>0.45994511019182799</v>
      </c>
      <c r="T5303" s="26">
        <v>0.99074160094198305</v>
      </c>
    </row>
    <row r="5304" spans="1:20" x14ac:dyDescent="0.2">
      <c r="A5304" s="10" t="s">
        <v>8767</v>
      </c>
      <c r="B5304" s="10" t="s">
        <v>8768</v>
      </c>
      <c r="C5304" s="10" t="s">
        <v>4652</v>
      </c>
      <c r="D5304" s="22">
        <v>5.6286926427128696</v>
      </c>
      <c r="E5304" s="24">
        <v>4.4629872681641602</v>
      </c>
      <c r="F5304" s="23">
        <v>-2.8960535983146798</v>
      </c>
      <c r="G5304" s="24">
        <v>2.9829727075232801</v>
      </c>
      <c r="H5304" s="24">
        <v>-0.97086158080179896</v>
      </c>
      <c r="I5304" s="25">
        <v>0.331617212065691</v>
      </c>
      <c r="J5304" s="26">
        <v>0.55394320748633896</v>
      </c>
      <c r="K5304" s="23">
        <v>-2.9146219671601301</v>
      </c>
      <c r="L5304" s="24">
        <v>4.3359987482771096</v>
      </c>
      <c r="M5304" s="24">
        <v>-0.67219160713970405</v>
      </c>
      <c r="N5304" s="27">
        <v>0.50146172335877603</v>
      </c>
      <c r="O5304" s="26">
        <v>0.80170666276476599</v>
      </c>
      <c r="P5304" s="23">
        <v>-3.1015901929916798</v>
      </c>
      <c r="Q5304" s="24">
        <v>3.8287498570047198</v>
      </c>
      <c r="R5304" s="24">
        <v>-0.81007908816954899</v>
      </c>
      <c r="S5304" s="25">
        <v>0.41789472223907698</v>
      </c>
      <c r="T5304" s="26">
        <v>0.99074160094198305</v>
      </c>
    </row>
    <row r="5305" spans="1:20" x14ac:dyDescent="0.2">
      <c r="A5305" s="10" t="s">
        <v>10601</v>
      </c>
      <c r="B5305" s="10" t="s">
        <v>5949</v>
      </c>
      <c r="C5305" s="10" t="s">
        <v>2516</v>
      </c>
      <c r="D5305" s="22">
        <v>5.0177582517675097</v>
      </c>
      <c r="E5305" s="24">
        <v>5.9494908171277201</v>
      </c>
      <c r="F5305" s="23">
        <v>-2.9070658679693699</v>
      </c>
      <c r="G5305" s="24">
        <v>3.3025109357832001</v>
      </c>
      <c r="H5305" s="24">
        <v>-0.88025927074786603</v>
      </c>
      <c r="I5305" s="25">
        <v>0.37871887136759702</v>
      </c>
      <c r="J5305" s="26">
        <v>0.59564081127109203</v>
      </c>
      <c r="K5305" s="23">
        <v>-2.5704290307258</v>
      </c>
      <c r="L5305" s="24">
        <v>4.6105285031607899</v>
      </c>
      <c r="M5305" s="24">
        <v>-0.55751288143292399</v>
      </c>
      <c r="N5305" s="27">
        <v>0.57717706051328799</v>
      </c>
      <c r="O5305" s="26">
        <v>0.83323094887650095</v>
      </c>
      <c r="P5305" s="23">
        <v>1.14756464819685</v>
      </c>
      <c r="Q5305" s="24">
        <v>4.5289242773426404</v>
      </c>
      <c r="R5305" s="24">
        <v>0.25338569998573501</v>
      </c>
      <c r="S5305" s="25">
        <v>0.79997017693624095</v>
      </c>
      <c r="T5305" s="26">
        <v>0.99074160094198305</v>
      </c>
    </row>
    <row r="5306" spans="1:20" hidden="1" x14ac:dyDescent="0.2">
      <c r="A5306" s="10" t="s">
        <v>9824</v>
      </c>
      <c r="B5306" s="10" t="s">
        <v>9250</v>
      </c>
      <c r="C5306" s="10" t="s">
        <v>4824</v>
      </c>
      <c r="D5306" s="22">
        <v>2.6106351245169499</v>
      </c>
      <c r="E5306" s="24">
        <v>1.4498876951028301</v>
      </c>
      <c r="F5306" s="23">
        <v>-2.9385940772081698</v>
      </c>
      <c r="G5306" s="24">
        <v>4.8226428384300997</v>
      </c>
      <c r="H5306" s="24">
        <v>-0.60933271976756198</v>
      </c>
      <c r="I5306" s="25">
        <v>0.542303923524319</v>
      </c>
      <c r="J5306" s="26">
        <v>0.72840469001867003</v>
      </c>
      <c r="K5306" s="23">
        <v>-4.0031520294438003</v>
      </c>
      <c r="L5306" s="24">
        <v>5.9389899448761403</v>
      </c>
      <c r="M5306" s="24">
        <v>-0.67404593484747599</v>
      </c>
      <c r="N5306" s="27">
        <v>0.50028211045412896</v>
      </c>
      <c r="O5306" s="26">
        <v>0.80102278400635596</v>
      </c>
      <c r="P5306" s="23">
        <v>-2.3462242128236701</v>
      </c>
      <c r="Q5306" s="24">
        <v>6.2796343246537702</v>
      </c>
      <c r="R5306" s="24">
        <v>-0.37362433726633099</v>
      </c>
      <c r="S5306" s="25">
        <v>0.70868382466069801</v>
      </c>
      <c r="T5306" s="26">
        <v>0.99074160094198305</v>
      </c>
    </row>
    <row r="5307" spans="1:20" hidden="1" x14ac:dyDescent="0.2">
      <c r="A5307" s="10" t="s">
        <v>10811</v>
      </c>
      <c r="B5307" s="10" t="s">
        <v>5335</v>
      </c>
      <c r="C5307" s="10" t="s">
        <v>181</v>
      </c>
      <c r="D5307" s="22">
        <v>1.6772595559991801</v>
      </c>
      <c r="E5307" s="24">
        <v>1.9858013603162501</v>
      </c>
      <c r="F5307" s="23">
        <v>-2.96656160344165</v>
      </c>
      <c r="G5307" s="24">
        <v>4.6954863872652597</v>
      </c>
      <c r="H5307" s="24">
        <v>-0.631790055123432</v>
      </c>
      <c r="I5307" s="25">
        <v>0.52752407287074699</v>
      </c>
      <c r="J5307" s="26">
        <v>0.71613764842444105</v>
      </c>
      <c r="K5307" s="23">
        <v>-2.22019122500358</v>
      </c>
      <c r="L5307" s="24">
        <v>5.77512295974143</v>
      </c>
      <c r="M5307" s="24">
        <v>-0.38444051156669801</v>
      </c>
      <c r="N5307" s="27">
        <v>0.70065197923511202</v>
      </c>
      <c r="O5307" s="26">
        <v>0.89152096039379602</v>
      </c>
      <c r="P5307" s="23">
        <v>-1.34206950152626</v>
      </c>
      <c r="Q5307" s="24">
        <v>5.7209746036882301</v>
      </c>
      <c r="R5307" s="24">
        <v>-0.234587564968572</v>
      </c>
      <c r="S5307" s="25">
        <v>0.81452886197575602</v>
      </c>
      <c r="T5307" s="26">
        <v>0.99074160094198305</v>
      </c>
    </row>
    <row r="5308" spans="1:20" x14ac:dyDescent="0.2">
      <c r="A5308" s="10" t="s">
        <v>10137</v>
      </c>
      <c r="B5308" s="10" t="s">
        <v>10138</v>
      </c>
      <c r="C5308" s="10" t="s">
        <v>4731</v>
      </c>
      <c r="D5308" s="22">
        <v>4.2173299613153299</v>
      </c>
      <c r="E5308" s="24">
        <v>4.4258452582743697</v>
      </c>
      <c r="F5308" s="23">
        <v>-3.07207965387716</v>
      </c>
      <c r="G5308" s="24">
        <v>3.74231964897761</v>
      </c>
      <c r="H5308" s="24">
        <v>-0.82090252624904403</v>
      </c>
      <c r="I5308" s="25">
        <v>0.41170179198901002</v>
      </c>
      <c r="J5308" s="26">
        <v>0.62240695069096896</v>
      </c>
      <c r="K5308" s="23">
        <v>-1.2143022231721099</v>
      </c>
      <c r="L5308" s="24">
        <v>5.1743209212012697</v>
      </c>
      <c r="M5308" s="24">
        <v>-0.234678567809087</v>
      </c>
      <c r="N5308" s="27">
        <v>0.81445822363766396</v>
      </c>
      <c r="O5308" s="26">
        <v>0.93517856367343299</v>
      </c>
      <c r="P5308" s="23">
        <v>-0.65970006536568204</v>
      </c>
      <c r="Q5308" s="24">
        <v>4.9039939834753197</v>
      </c>
      <c r="R5308" s="24">
        <v>-0.13452301686923601</v>
      </c>
      <c r="S5308" s="25">
        <v>0.89298901167605205</v>
      </c>
      <c r="T5308" s="26">
        <v>0.99434625108660701</v>
      </c>
    </row>
    <row r="5309" spans="1:20" x14ac:dyDescent="0.2">
      <c r="A5309" s="10" t="s">
        <v>6365</v>
      </c>
      <c r="B5309" s="10" t="s">
        <v>6366</v>
      </c>
      <c r="C5309" s="10" t="s">
        <v>743</v>
      </c>
      <c r="D5309" s="22">
        <v>31.948897664036998</v>
      </c>
      <c r="E5309" s="24">
        <v>24.137188053305099</v>
      </c>
      <c r="F5309" s="23">
        <v>-3.07501863181046</v>
      </c>
      <c r="G5309" s="24">
        <v>1.4512046168413599</v>
      </c>
      <c r="H5309" s="24">
        <v>-2.1189421506275501</v>
      </c>
      <c r="I5309" s="25">
        <v>3.4095356166858999E-2</v>
      </c>
      <c r="J5309" s="26">
        <v>0.13267053491662401</v>
      </c>
      <c r="K5309" s="23">
        <v>-3.0789496718468401</v>
      </c>
      <c r="L5309" s="24">
        <v>2.0817075275617198</v>
      </c>
      <c r="M5309" s="24">
        <v>-1.4790500735966401</v>
      </c>
      <c r="N5309" s="27">
        <v>0.13912693235068599</v>
      </c>
      <c r="O5309" s="26">
        <v>0.45579899669871099</v>
      </c>
      <c r="P5309" s="23">
        <v>-2.3731186944812199</v>
      </c>
      <c r="Q5309" s="24">
        <v>2.1776001693493798</v>
      </c>
      <c r="R5309" s="24">
        <v>-1.0897862371081</v>
      </c>
      <c r="S5309" s="25">
        <v>0.27580731791591501</v>
      </c>
      <c r="T5309" s="26">
        <v>0.99074160094198305</v>
      </c>
    </row>
    <row r="5310" spans="1:20" x14ac:dyDescent="0.2">
      <c r="A5310" s="10" t="s">
        <v>7566</v>
      </c>
      <c r="B5310" s="10" t="s">
        <v>7567</v>
      </c>
      <c r="C5310" s="10" t="s">
        <v>745</v>
      </c>
      <c r="D5310" s="22">
        <v>32.044290945921098</v>
      </c>
      <c r="E5310" s="24">
        <v>36.458963753112599</v>
      </c>
      <c r="F5310" s="23">
        <v>-3.1343215608592101</v>
      </c>
      <c r="G5310" s="24">
        <v>1.19297884839407</v>
      </c>
      <c r="H5310" s="24">
        <v>-2.62730690077069</v>
      </c>
      <c r="I5310" s="25">
        <v>8.6063673239597203E-3</v>
      </c>
      <c r="J5310" s="26">
        <v>5.45138153801824E-2</v>
      </c>
      <c r="K5310" s="23">
        <v>-2.7301864293870799</v>
      </c>
      <c r="L5310" s="24">
        <v>1.6745781579994801</v>
      </c>
      <c r="M5310" s="24">
        <v>-1.6303726501775699</v>
      </c>
      <c r="N5310" s="27">
        <v>0.10302276140823401</v>
      </c>
      <c r="O5310" s="26">
        <v>0.39219043410358301</v>
      </c>
      <c r="P5310" s="23">
        <v>-2.5047484796798898</v>
      </c>
      <c r="Q5310" s="24">
        <v>1.90679594371713</v>
      </c>
      <c r="R5310" s="24">
        <v>-1.31359020766381</v>
      </c>
      <c r="S5310" s="25">
        <v>0.18898414582820899</v>
      </c>
      <c r="T5310" s="26">
        <v>0.99074160094198305</v>
      </c>
    </row>
    <row r="5311" spans="1:20" x14ac:dyDescent="0.2">
      <c r="A5311" s="10" t="s">
        <v>10680</v>
      </c>
      <c r="B5311" s="10" t="s">
        <v>8059</v>
      </c>
      <c r="C5311" s="10" t="s">
        <v>4794</v>
      </c>
      <c r="D5311" s="22">
        <v>2.4706632139536699</v>
      </c>
      <c r="E5311" s="24">
        <v>2.9156019178477099</v>
      </c>
      <c r="F5311" s="23">
        <v>-3.1469800641702701</v>
      </c>
      <c r="G5311" s="24">
        <v>4.4099905751446302</v>
      </c>
      <c r="H5311" s="24">
        <v>-0.71360244665989203</v>
      </c>
      <c r="I5311" s="25">
        <v>0.47547304422353198</v>
      </c>
      <c r="J5311" s="26">
        <v>0.677594371823524</v>
      </c>
      <c r="K5311" s="23">
        <v>-4.7405816384852804</v>
      </c>
      <c r="L5311" s="24">
        <v>5.90808430347602</v>
      </c>
      <c r="M5311" s="24">
        <v>-0.80238896315276997</v>
      </c>
      <c r="N5311" s="27">
        <v>0.422327995398186</v>
      </c>
      <c r="O5311" s="26">
        <v>0.74413199050966194</v>
      </c>
      <c r="P5311" s="23">
        <v>-3.9152240091860002</v>
      </c>
      <c r="Q5311" s="24">
        <v>5.8649336794401403</v>
      </c>
      <c r="R5311" s="24">
        <v>-0.66756492454655303</v>
      </c>
      <c r="S5311" s="25">
        <v>0.50441135359509204</v>
      </c>
      <c r="T5311" s="26">
        <v>0.99074160094198305</v>
      </c>
    </row>
    <row r="5312" spans="1:20" x14ac:dyDescent="0.2">
      <c r="A5312" s="10" t="s">
        <v>9742</v>
      </c>
      <c r="B5312" s="10" t="s">
        <v>8217</v>
      </c>
      <c r="C5312" s="10" t="s">
        <v>4601</v>
      </c>
      <c r="D5312" s="22">
        <v>4.3267376114446403</v>
      </c>
      <c r="E5312" s="24">
        <v>4.5790545235754001</v>
      </c>
      <c r="F5312" s="23">
        <v>-3.1583034437683701</v>
      </c>
      <c r="G5312" s="24">
        <v>3.3289792494028299</v>
      </c>
      <c r="H5312" s="24">
        <v>-0.94873028852160002</v>
      </c>
      <c r="I5312" s="25">
        <v>0.34275780510673598</v>
      </c>
      <c r="J5312" s="26">
        <v>0.56405344853708395</v>
      </c>
      <c r="K5312" s="23">
        <v>-2.6591100648890098</v>
      </c>
      <c r="L5312" s="24">
        <v>4.6512668587070598</v>
      </c>
      <c r="M5312" s="24">
        <v>-0.57169587247208198</v>
      </c>
      <c r="N5312" s="27">
        <v>0.56752803121981399</v>
      </c>
      <c r="O5312" s="26">
        <v>0.82791961108906498</v>
      </c>
      <c r="P5312" s="23">
        <v>-0.843340043270429</v>
      </c>
      <c r="Q5312" s="24">
        <v>4.3154108512459004</v>
      </c>
      <c r="R5312" s="24">
        <v>-0.195425203379407</v>
      </c>
      <c r="S5312" s="25">
        <v>0.845060087530352</v>
      </c>
      <c r="T5312" s="26">
        <v>0.99213967432408601</v>
      </c>
    </row>
    <row r="5313" spans="1:20" hidden="1" x14ac:dyDescent="0.2">
      <c r="A5313" s="10" t="s">
        <v>9265</v>
      </c>
      <c r="B5313" s="10" t="s">
        <v>5335</v>
      </c>
      <c r="C5313" s="10" t="s">
        <v>4695</v>
      </c>
      <c r="D5313" s="22">
        <v>10.460176869800399</v>
      </c>
      <c r="E5313" s="24">
        <v>12.3589177096973</v>
      </c>
      <c r="F5313" s="23">
        <v>-3.18575528861283</v>
      </c>
      <c r="G5313" s="24">
        <v>1.9410941862609099</v>
      </c>
      <c r="H5313" s="24">
        <v>-1.6412162331749001</v>
      </c>
      <c r="I5313" s="25">
        <v>0.100752537178702</v>
      </c>
      <c r="J5313" s="26">
        <v>0.266356707469452</v>
      </c>
      <c r="K5313" s="23">
        <v>-2.4100164261444301</v>
      </c>
      <c r="L5313" s="24">
        <v>2.6973442946631101</v>
      </c>
      <c r="M5313" s="24">
        <v>-0.89347749596253601</v>
      </c>
      <c r="N5313" s="27">
        <v>0.37160151824408699</v>
      </c>
      <c r="O5313" s="26">
        <v>0.70100908124053296</v>
      </c>
      <c r="P5313" s="23">
        <v>-2.5429269225323199</v>
      </c>
      <c r="Q5313" s="24">
        <v>2.6558775507364198</v>
      </c>
      <c r="R5313" s="24">
        <v>-0.95747144736669598</v>
      </c>
      <c r="S5313" s="25">
        <v>0.33832935129984298</v>
      </c>
      <c r="T5313" s="26">
        <v>0.99074160094198305</v>
      </c>
    </row>
    <row r="5314" spans="1:20" hidden="1" x14ac:dyDescent="0.2">
      <c r="A5314" s="10" t="s">
        <v>6032</v>
      </c>
      <c r="B5314" s="10" t="s">
        <v>5335</v>
      </c>
      <c r="C5314" s="10" t="s">
        <v>744</v>
      </c>
      <c r="D5314" s="22">
        <v>49.350362366798102</v>
      </c>
      <c r="E5314" s="24">
        <v>34.890581683888598</v>
      </c>
      <c r="F5314" s="23">
        <v>-3.2388315893130901</v>
      </c>
      <c r="G5314" s="24">
        <v>1.32050062254838</v>
      </c>
      <c r="H5314" s="24">
        <v>-2.45273007373719</v>
      </c>
      <c r="I5314" s="25">
        <v>1.4177668159471E-2</v>
      </c>
      <c r="J5314" s="26">
        <v>7.5018233277084498E-2</v>
      </c>
      <c r="K5314" s="23">
        <v>-2.9926345771990199</v>
      </c>
      <c r="L5314" s="24">
        <v>1.8373737473917999</v>
      </c>
      <c r="M5314" s="24">
        <v>-1.62875657794019</v>
      </c>
      <c r="N5314" s="27">
        <v>0.10336456023946999</v>
      </c>
      <c r="O5314" s="26">
        <v>0.39274109300688598</v>
      </c>
      <c r="P5314" s="23">
        <v>-1.8499219539037</v>
      </c>
      <c r="Q5314" s="24">
        <v>2.0617589851367399</v>
      </c>
      <c r="R5314" s="24">
        <v>-0.89725422187550596</v>
      </c>
      <c r="S5314" s="25">
        <v>0.369583277945296</v>
      </c>
      <c r="T5314" s="26">
        <v>0.99074160094198305</v>
      </c>
    </row>
    <row r="5315" spans="1:20" x14ac:dyDescent="0.2">
      <c r="A5315" s="10" t="s">
        <v>8122</v>
      </c>
      <c r="B5315" s="10" t="s">
        <v>8059</v>
      </c>
      <c r="C5315" s="10" t="s">
        <v>4789</v>
      </c>
      <c r="D5315" s="22">
        <v>17.9368200968376</v>
      </c>
      <c r="E5315" s="24">
        <v>20.815024954441501</v>
      </c>
      <c r="F5315" s="23">
        <v>-3.5029530994183999</v>
      </c>
      <c r="G5315" s="24">
        <v>1.6275578934150401</v>
      </c>
      <c r="H5315" s="24">
        <v>-2.1522755740923598</v>
      </c>
      <c r="I5315" s="25">
        <v>3.1375656438704297E-2</v>
      </c>
      <c r="J5315" s="26">
        <v>0.12510338461749801</v>
      </c>
      <c r="K5315" s="23">
        <v>-2.4586167065098898</v>
      </c>
      <c r="L5315" s="24">
        <v>2.1873449945007701</v>
      </c>
      <c r="M5315" s="24">
        <v>-1.1240187134133499</v>
      </c>
      <c r="N5315" s="27">
        <v>0.261005087235954</v>
      </c>
      <c r="O5315" s="26">
        <v>0.60585724396941698</v>
      </c>
      <c r="P5315" s="23">
        <v>-2.6544216457038901</v>
      </c>
      <c r="Q5315" s="24">
        <v>2.3891280377069202</v>
      </c>
      <c r="R5315" s="24">
        <v>-1.11104202194688</v>
      </c>
      <c r="S5315" s="25">
        <v>0.26655026188088599</v>
      </c>
      <c r="T5315" s="26">
        <v>0.99074160094198305</v>
      </c>
    </row>
    <row r="5316" spans="1:20" hidden="1" x14ac:dyDescent="0.2">
      <c r="A5316" s="10" t="s">
        <v>8113</v>
      </c>
      <c r="B5316" s="10" t="s">
        <v>5335</v>
      </c>
      <c r="C5316" s="10" t="s">
        <v>4755</v>
      </c>
      <c r="D5316" s="22">
        <v>10.9884130106705</v>
      </c>
      <c r="E5316" s="24">
        <v>12.113696934293801</v>
      </c>
      <c r="F5316" s="23">
        <v>-3.7635896901905301</v>
      </c>
      <c r="G5316" s="24">
        <v>2.0983380690355502</v>
      </c>
      <c r="H5316" s="24">
        <v>-1.79360501805144</v>
      </c>
      <c r="I5316" s="25">
        <v>7.2876235034741194E-2</v>
      </c>
      <c r="J5316" s="26">
        <v>0.21712063983784499</v>
      </c>
      <c r="K5316" s="23">
        <v>-3.3624309531105201</v>
      </c>
      <c r="L5316" s="24">
        <v>2.90925701866998</v>
      </c>
      <c r="M5316" s="24">
        <v>-1.15576964549104</v>
      </c>
      <c r="N5316" s="27">
        <v>0.247775392136311</v>
      </c>
      <c r="O5316" s="26">
        <v>0.58966276021987396</v>
      </c>
      <c r="P5316" s="23">
        <v>-1.84310503500499</v>
      </c>
      <c r="Q5316" s="24">
        <v>2.9581124031871902</v>
      </c>
      <c r="R5316" s="24">
        <v>-0.62306795137978899</v>
      </c>
      <c r="S5316" s="25">
        <v>0.53323986911101096</v>
      </c>
      <c r="T5316" s="26">
        <v>0.99074160094198305</v>
      </c>
    </row>
    <row r="5317" spans="1:20" x14ac:dyDescent="0.2">
      <c r="A5317" s="10" t="s">
        <v>8058</v>
      </c>
      <c r="B5317" s="10" t="s">
        <v>8059</v>
      </c>
      <c r="C5317" s="10" t="s">
        <v>751</v>
      </c>
      <c r="D5317" s="22">
        <v>14.5824831338672</v>
      </c>
      <c r="E5317" s="24">
        <v>17.0389408907707</v>
      </c>
      <c r="F5317" s="23">
        <v>-3.9053427178777298</v>
      </c>
      <c r="G5317" s="24">
        <v>1.8007151536075801</v>
      </c>
      <c r="H5317" s="24">
        <v>-2.1687731732882298</v>
      </c>
      <c r="I5317" s="25">
        <v>3.0099908884274499E-2</v>
      </c>
      <c r="J5317" s="26">
        <v>0.121933243062</v>
      </c>
      <c r="K5317" s="23">
        <v>-2.7884002195457098</v>
      </c>
      <c r="L5317" s="24">
        <v>2.3638466551097301</v>
      </c>
      <c r="M5317" s="24">
        <v>-1.17960283655382</v>
      </c>
      <c r="N5317" s="27">
        <v>0.23815821425040401</v>
      </c>
      <c r="O5317" s="26">
        <v>0.57666763968722901</v>
      </c>
      <c r="P5317" s="23">
        <v>-2.9789692991855898</v>
      </c>
      <c r="Q5317" s="24">
        <v>2.6213897581130898</v>
      </c>
      <c r="R5317" s="24">
        <v>-1.1364083841274699</v>
      </c>
      <c r="S5317" s="25">
        <v>0.25578568851822697</v>
      </c>
      <c r="T5317" s="26">
        <v>0.99074160094198305</v>
      </c>
    </row>
    <row r="5318" spans="1:20" x14ac:dyDescent="0.2">
      <c r="A5318" s="10" t="s">
        <v>7641</v>
      </c>
      <c r="B5318" s="10" t="s">
        <v>7642</v>
      </c>
      <c r="C5318" s="10" t="s">
        <v>849</v>
      </c>
      <c r="D5318" s="22">
        <v>7.6584751557679702</v>
      </c>
      <c r="E5318" s="24">
        <v>6.6815501821818399</v>
      </c>
      <c r="F5318" s="23">
        <v>-4.0632632187385598</v>
      </c>
      <c r="G5318" s="24">
        <v>2.6105988203117598</v>
      </c>
      <c r="H5318" s="24">
        <v>-1.5564487301244201</v>
      </c>
      <c r="I5318" s="25">
        <v>0.119601425224869</v>
      </c>
      <c r="J5318" s="26">
        <v>0.29529727329868699</v>
      </c>
      <c r="K5318" s="23">
        <v>-3.6224484966900601</v>
      </c>
      <c r="L5318" s="24">
        <v>3.69984277170503</v>
      </c>
      <c r="M5318" s="24">
        <v>-0.97908173947097299</v>
      </c>
      <c r="N5318" s="27">
        <v>0.32753959342773498</v>
      </c>
      <c r="O5318" s="26">
        <v>0.66435441488654501</v>
      </c>
      <c r="P5318" s="23">
        <v>-3.7526364742013301</v>
      </c>
      <c r="Q5318" s="24">
        <v>3.5461356478249701</v>
      </c>
      <c r="R5318" s="24">
        <v>-1.0582326359971601</v>
      </c>
      <c r="S5318" s="25">
        <v>0.28994939580916501</v>
      </c>
      <c r="T5318" s="26">
        <v>0.99074160094198305</v>
      </c>
    </row>
    <row r="5319" spans="1:20" x14ac:dyDescent="0.2">
      <c r="A5319" s="10" t="s">
        <v>8276</v>
      </c>
      <c r="B5319" s="10" t="s">
        <v>8277</v>
      </c>
      <c r="C5319" s="10" t="s">
        <v>882</v>
      </c>
      <c r="D5319" s="22">
        <v>7.0086387253194999</v>
      </c>
      <c r="E5319" s="24">
        <v>4.6242106841361101</v>
      </c>
      <c r="F5319" s="23">
        <v>-4.3197075034888996</v>
      </c>
      <c r="G5319" s="24">
        <v>3.7616456574787001</v>
      </c>
      <c r="H5319" s="24">
        <v>-1.14835577213411</v>
      </c>
      <c r="I5319" s="25">
        <v>0.25082172393323798</v>
      </c>
      <c r="J5319" s="26">
        <v>0.46328964056600502</v>
      </c>
      <c r="K5319" s="23">
        <v>-2.4412738298841501</v>
      </c>
      <c r="L5319" s="24">
        <v>5.1699283703722596</v>
      </c>
      <c r="M5319" s="24">
        <v>-0.4722065094508</v>
      </c>
      <c r="N5319" s="27">
        <v>0.63677939388055105</v>
      </c>
      <c r="O5319" s="26">
        <v>0.85898299093484298</v>
      </c>
      <c r="P5319" s="23">
        <v>-1.7851098256407401</v>
      </c>
      <c r="Q5319" s="24">
        <v>5.0229947594778999</v>
      </c>
      <c r="R5319" s="24">
        <v>-0.35538755485906298</v>
      </c>
      <c r="S5319" s="25">
        <v>0.72229927094817903</v>
      </c>
      <c r="T5319" s="26">
        <v>0.99074160094198305</v>
      </c>
    </row>
    <row r="5320" spans="1:20" hidden="1" x14ac:dyDescent="0.2">
      <c r="A5320" s="10" t="s">
        <v>9814</v>
      </c>
      <c r="B5320" s="10" t="s">
        <v>9815</v>
      </c>
      <c r="C5320" s="10" t="s">
        <v>3232</v>
      </c>
      <c r="D5320" s="22">
        <v>1.4755281666590601</v>
      </c>
      <c r="E5320" s="24">
        <v>1.56880171941406</v>
      </c>
      <c r="F5320" s="23">
        <v>-4.5420773661559002</v>
      </c>
      <c r="G5320" s="24">
        <v>4.8323782875218297</v>
      </c>
      <c r="H5320" s="24">
        <v>-0.93992587001817596</v>
      </c>
      <c r="I5320" s="25">
        <v>0.34725558642684601</v>
      </c>
      <c r="J5320" s="26">
        <v>0.56865370700762596</v>
      </c>
      <c r="K5320" s="23">
        <v>-4.51054329941711</v>
      </c>
      <c r="L5320" s="24">
        <v>5.9257586977404699</v>
      </c>
      <c r="M5320" s="24">
        <v>-0.76117566196831699</v>
      </c>
      <c r="N5320" s="27">
        <v>0.44655215305458501</v>
      </c>
      <c r="O5320" s="26">
        <v>0.76389958873531605</v>
      </c>
      <c r="P5320" s="23">
        <v>-2.37259581252574</v>
      </c>
      <c r="Q5320" s="24">
        <v>6.2790596911338596</v>
      </c>
      <c r="R5320" s="24">
        <v>-0.37785845799107198</v>
      </c>
      <c r="S5320" s="25">
        <v>0.70553574419113496</v>
      </c>
      <c r="T5320" s="26">
        <v>0.99074160094198305</v>
      </c>
    </row>
    <row r="5321" spans="1:20" x14ac:dyDescent="0.2">
      <c r="A5321" s="10" t="s">
        <v>6215</v>
      </c>
      <c r="B5321" s="10" t="s">
        <v>5621</v>
      </c>
      <c r="C5321" s="10" t="s">
        <v>4577</v>
      </c>
      <c r="D5321" s="22">
        <v>22.7822596178504</v>
      </c>
      <c r="E5321" s="24">
        <v>20.234999012241801</v>
      </c>
      <c r="F5321" s="23">
        <v>-4.5669105563383399</v>
      </c>
      <c r="G5321" s="24">
        <v>1.72138997710932</v>
      </c>
      <c r="H5321" s="24">
        <v>-2.6530365675809402</v>
      </c>
      <c r="I5321" s="25">
        <v>7.9771228266249106E-3</v>
      </c>
      <c r="J5321" s="26">
        <v>5.1508040360522298E-2</v>
      </c>
      <c r="K5321" s="23">
        <v>-4.0950530550195303</v>
      </c>
      <c r="L5321" s="24">
        <v>2.3580839405248102</v>
      </c>
      <c r="M5321" s="24">
        <v>-1.7366019015031899</v>
      </c>
      <c r="N5321" s="27">
        <v>8.2457463667669595E-2</v>
      </c>
      <c r="O5321" s="26">
        <v>0.35140072716614101</v>
      </c>
      <c r="P5321" s="23">
        <v>-3.08976418808549</v>
      </c>
      <c r="Q5321" s="24">
        <v>2.6490841532012102</v>
      </c>
      <c r="R5321" s="24">
        <v>-1.1663518444107399</v>
      </c>
      <c r="S5321" s="25">
        <v>0.243472219870774</v>
      </c>
      <c r="T5321" s="26">
        <v>0.99074160094198305</v>
      </c>
    </row>
    <row r="5322" spans="1:20" hidden="1" x14ac:dyDescent="0.2">
      <c r="A5322" s="10" t="s">
        <v>7167</v>
      </c>
      <c r="B5322" s="10" t="s">
        <v>5335</v>
      </c>
      <c r="C5322" s="10" t="s">
        <v>4541</v>
      </c>
      <c r="D5322" s="22">
        <v>9.4539666838150005</v>
      </c>
      <c r="E5322" s="24">
        <v>6.0847547156155297</v>
      </c>
      <c r="F5322" s="23">
        <v>-4.8019094248599696</v>
      </c>
      <c r="G5322" s="24">
        <v>3.0588000898426699</v>
      </c>
      <c r="H5322" s="24">
        <v>-1.5698670340718399</v>
      </c>
      <c r="I5322" s="25">
        <v>0.116446048371838</v>
      </c>
      <c r="J5322" s="26">
        <v>0.29034969715184</v>
      </c>
      <c r="K5322" s="23">
        <v>-4.0689502346083897</v>
      </c>
      <c r="L5322" s="24">
        <v>4.2236343126737701</v>
      </c>
      <c r="M5322" s="24">
        <v>-0.963376545739003</v>
      </c>
      <c r="N5322" s="27">
        <v>0.33535859217805902</v>
      </c>
      <c r="O5322" s="26">
        <v>0.67235800546952296</v>
      </c>
      <c r="P5322" s="23">
        <v>-2.6716948925302</v>
      </c>
      <c r="Q5322" s="24">
        <v>4.1147396246394496</v>
      </c>
      <c r="R5322" s="24">
        <v>-0.64929865222378402</v>
      </c>
      <c r="S5322" s="25">
        <v>0.51614535674592998</v>
      </c>
      <c r="T5322" s="26">
        <v>0.99074160094198305</v>
      </c>
    </row>
    <row r="5323" spans="1:20" x14ac:dyDescent="0.2">
      <c r="A5323" s="10" t="s">
        <v>9469</v>
      </c>
      <c r="B5323" s="10" t="s">
        <v>9470</v>
      </c>
      <c r="C5323" s="10" t="s">
        <v>4597</v>
      </c>
      <c r="D5323" s="22">
        <v>1.9986591044119899</v>
      </c>
      <c r="E5323" s="24">
        <v>2.1841667861779901</v>
      </c>
      <c r="F5323" s="23">
        <v>-5.00637618903228</v>
      </c>
      <c r="G5323" s="24">
        <v>4.8193426971072402</v>
      </c>
      <c r="H5323" s="24">
        <v>-1.03880892139862</v>
      </c>
      <c r="I5323" s="25">
        <v>0.29889361139006898</v>
      </c>
      <c r="J5323" s="26">
        <v>0.51998898362994606</v>
      </c>
      <c r="K5323" s="23">
        <v>-4.7261225688959003</v>
      </c>
      <c r="L5323" s="24">
        <v>5.9159305527489696</v>
      </c>
      <c r="M5323" s="24">
        <v>-0.79888067088613801</v>
      </c>
      <c r="N5323" s="27">
        <v>0.42435960785915799</v>
      </c>
      <c r="O5323" s="26">
        <v>0.746094501930192</v>
      </c>
      <c r="P5323" s="23">
        <v>-4.4958963284146103</v>
      </c>
      <c r="Q5323" s="24">
        <v>6.1758345824258898</v>
      </c>
      <c r="R5323" s="24">
        <v>-0.72798198663031499</v>
      </c>
      <c r="S5323" s="25">
        <v>0.46662461318927101</v>
      </c>
      <c r="T5323" s="26">
        <v>0.99074160094198305</v>
      </c>
    </row>
    <row r="5324" spans="1:20" hidden="1" x14ac:dyDescent="0.2">
      <c r="A5324" s="10" t="s">
        <v>6964</v>
      </c>
      <c r="B5324" s="10" t="s">
        <v>5335</v>
      </c>
      <c r="C5324" s="10" t="s">
        <v>682</v>
      </c>
      <c r="D5324" s="22">
        <v>9.0464395697719695</v>
      </c>
      <c r="E5324" s="24">
        <v>6.8720023442225502</v>
      </c>
      <c r="F5324" s="23">
        <v>-5.26863221619924</v>
      </c>
      <c r="G5324" s="24">
        <v>2.87288815974888</v>
      </c>
      <c r="H5324" s="24">
        <v>-1.8339148352575501</v>
      </c>
      <c r="I5324" s="25">
        <v>6.6666637056769507E-2</v>
      </c>
      <c r="J5324" s="26">
        <v>0.205042249192501</v>
      </c>
      <c r="K5324" s="23">
        <v>-6.2301770362489703</v>
      </c>
      <c r="L5324" s="24">
        <v>4.1489245049167396</v>
      </c>
      <c r="M5324" s="24">
        <v>-1.50163663591994</v>
      </c>
      <c r="N5324" s="27">
        <v>0.133190976386695</v>
      </c>
      <c r="O5324" s="26">
        <v>0.44651248030958202</v>
      </c>
      <c r="P5324" s="23">
        <v>-6.2560058782868904</v>
      </c>
      <c r="Q5324" s="24">
        <v>4.1553207699629198</v>
      </c>
      <c r="R5324" s="24">
        <v>-1.5055410218890799</v>
      </c>
      <c r="S5324" s="25">
        <v>0.13218503853344199</v>
      </c>
      <c r="T5324" s="26">
        <v>0.99074160094198305</v>
      </c>
    </row>
    <row r="5325" spans="1:20" hidden="1" x14ac:dyDescent="0.2">
      <c r="A5325" s="10" t="s">
        <v>9550</v>
      </c>
      <c r="B5325" s="10" t="s">
        <v>5335</v>
      </c>
      <c r="C5325" s="10" t="s">
        <v>629</v>
      </c>
      <c r="D5325" s="22">
        <v>2.2019314011410098</v>
      </c>
      <c r="E5325" s="24">
        <v>2.6146695323567699</v>
      </c>
      <c r="F5325" s="23">
        <v>-5.2731005562109203</v>
      </c>
      <c r="G5325" s="24">
        <v>4.8135296793597204</v>
      </c>
      <c r="H5325" s="24">
        <v>-1.0954748194078501</v>
      </c>
      <c r="I5325" s="25">
        <v>0.27330867129486203</v>
      </c>
      <c r="J5325" s="26">
        <v>0.49086827106801501</v>
      </c>
      <c r="K5325" s="23">
        <v>-5.2473482834576899</v>
      </c>
      <c r="L5325" s="24">
        <v>5.91138766206344</v>
      </c>
      <c r="M5325" s="24">
        <v>-0.88766776659442503</v>
      </c>
      <c r="N5325" s="27">
        <v>0.374719489463197</v>
      </c>
      <c r="O5325" s="26">
        <v>0.70385427375544896</v>
      </c>
      <c r="P5325" s="23">
        <v>-2.6349477183305199</v>
      </c>
      <c r="Q5325" s="24">
        <v>6.2776593599594301</v>
      </c>
      <c r="R5325" s="24">
        <v>-0.419734102671597</v>
      </c>
      <c r="S5325" s="25">
        <v>0.67467970927856802</v>
      </c>
      <c r="T5325" s="26">
        <v>0.99074160094198305</v>
      </c>
    </row>
    <row r="5326" spans="1:20" hidden="1" x14ac:dyDescent="0.2">
      <c r="A5326" s="10" t="s">
        <v>9391</v>
      </c>
      <c r="B5326" s="10" t="s">
        <v>9250</v>
      </c>
      <c r="C5326" s="10" t="s">
        <v>4603</v>
      </c>
      <c r="D5326" s="22">
        <v>2.6423176813692102</v>
      </c>
      <c r="E5326" s="24">
        <v>3.13760343882812</v>
      </c>
      <c r="F5326" s="23">
        <v>-5.5349770402134402</v>
      </c>
      <c r="G5326" s="24">
        <v>4.70958334756358</v>
      </c>
      <c r="H5326" s="24">
        <v>-1.1752583257873299</v>
      </c>
      <c r="I5326" s="25">
        <v>0.239891381855564</v>
      </c>
      <c r="J5326" s="26">
        <v>0.450599926355638</v>
      </c>
      <c r="K5326" s="23">
        <v>-5.5103360169200899</v>
      </c>
      <c r="L5326" s="24">
        <v>5.9077686614850196</v>
      </c>
      <c r="M5326" s="24">
        <v>-0.93272711452702195</v>
      </c>
      <c r="N5326" s="27">
        <v>0.35096088148608501</v>
      </c>
      <c r="O5326" s="26">
        <v>0.68457290943843796</v>
      </c>
      <c r="P5326" s="23">
        <v>-2.7285851609810998</v>
      </c>
      <c r="Q5326" s="24">
        <v>6.2773092261142702</v>
      </c>
      <c r="R5326" s="24">
        <v>-0.43467432664140498</v>
      </c>
      <c r="S5326" s="25">
        <v>0.66379883608819001</v>
      </c>
      <c r="T5326" s="26">
        <v>0.99074160094198305</v>
      </c>
    </row>
    <row r="5327" spans="1:20" x14ac:dyDescent="0.2">
      <c r="A5327" s="10" t="s">
        <v>9293</v>
      </c>
      <c r="B5327" s="10" t="s">
        <v>9294</v>
      </c>
      <c r="C5327" s="10" t="s">
        <v>4611</v>
      </c>
      <c r="D5327" s="22">
        <v>2.8078069964186501</v>
      </c>
      <c r="E5327" s="24">
        <v>3.32246575941328</v>
      </c>
      <c r="F5327" s="23">
        <v>-5.6087492068903</v>
      </c>
      <c r="G5327" s="24">
        <v>4.1002665664503501</v>
      </c>
      <c r="H5327" s="24">
        <v>-1.3678986758526399</v>
      </c>
      <c r="I5327" s="25">
        <v>0.171343794309501</v>
      </c>
      <c r="J5327" s="26">
        <v>0.36938421379470199</v>
      </c>
      <c r="K5327" s="23">
        <v>-5.2318125247695901</v>
      </c>
      <c r="L5327" s="24">
        <v>5.9071563102067701</v>
      </c>
      <c r="M5327" s="24">
        <v>-0.88567362196421395</v>
      </c>
      <c r="N5327" s="27">
        <v>0.37579342648289898</v>
      </c>
      <c r="O5327" s="26">
        <v>0.70413993639015904</v>
      </c>
      <c r="P5327" s="23">
        <v>-5.2335329227608902</v>
      </c>
      <c r="Q5327" s="24">
        <v>5.5596483345247298</v>
      </c>
      <c r="R5327" s="24">
        <v>-0.94134243892033398</v>
      </c>
      <c r="S5327" s="25">
        <v>0.346529401071906</v>
      </c>
      <c r="T5327" s="26">
        <v>0.99074160094198305</v>
      </c>
    </row>
    <row r="5328" spans="1:20" x14ac:dyDescent="0.2">
      <c r="A5328" s="10" t="s">
        <v>9221</v>
      </c>
      <c r="B5328" s="10" t="s">
        <v>8217</v>
      </c>
      <c r="C5328" s="10" t="s">
        <v>2015</v>
      </c>
      <c r="D5328" s="22">
        <v>2.9452554790080301</v>
      </c>
      <c r="E5328" s="24">
        <v>3.4915015523563802</v>
      </c>
      <c r="F5328" s="23">
        <v>-5.6861578994020396</v>
      </c>
      <c r="G5328" s="24">
        <v>4.0385594548319199</v>
      </c>
      <c r="H5328" s="24">
        <v>-1.4079668661554201</v>
      </c>
      <c r="I5328" s="25">
        <v>0.159140881493535</v>
      </c>
      <c r="J5328" s="26">
        <v>0.352345584254388</v>
      </c>
      <c r="K5328" s="23">
        <v>-5.5099030273028298</v>
      </c>
      <c r="L5328" s="24">
        <v>5.8603059420866801</v>
      </c>
      <c r="M5328" s="24">
        <v>-0.94020740243826195</v>
      </c>
      <c r="N5328" s="27">
        <v>0.34711118550409298</v>
      </c>
      <c r="O5328" s="26">
        <v>0.68285951435714398</v>
      </c>
      <c r="P5328" s="23">
        <v>-4.8519262307802</v>
      </c>
      <c r="Q5328" s="24">
        <v>5.5270902690002801</v>
      </c>
      <c r="R5328" s="24">
        <v>-0.87784457908949598</v>
      </c>
      <c r="S5328" s="25">
        <v>0.38002806846956</v>
      </c>
      <c r="T5328" s="26">
        <v>0.99074160094198305</v>
      </c>
    </row>
    <row r="5329" spans="1:20" x14ac:dyDescent="0.2">
      <c r="A5329" s="10" t="s">
        <v>9024</v>
      </c>
      <c r="B5329" s="10" t="s">
        <v>9025</v>
      </c>
      <c r="C5329" s="10" t="s">
        <v>4646</v>
      </c>
      <c r="D5329" s="22">
        <v>4.0882824282686396</v>
      </c>
      <c r="E5329" s="24">
        <v>4.8225761099978497</v>
      </c>
      <c r="F5329" s="23">
        <v>-6.1390145182476896</v>
      </c>
      <c r="G5329" s="24">
        <v>4.0047878482191397</v>
      </c>
      <c r="H5329" s="24">
        <v>-1.53291878394447</v>
      </c>
      <c r="I5329" s="25">
        <v>0.125295867055329</v>
      </c>
      <c r="J5329" s="26">
        <v>0.303997758362756</v>
      </c>
      <c r="K5329" s="23">
        <v>-5.2671571048346397</v>
      </c>
      <c r="L5329" s="24">
        <v>5.7628144318077403</v>
      </c>
      <c r="M5329" s="24">
        <v>-0.91399040645186802</v>
      </c>
      <c r="N5329" s="27">
        <v>0.36072188670731498</v>
      </c>
      <c r="O5329" s="26">
        <v>0.69349486995923504</v>
      </c>
      <c r="P5329" s="23">
        <v>-4.3835387245304096</v>
      </c>
      <c r="Q5329" s="24">
        <v>5.7657122663279301</v>
      </c>
      <c r="R5329" s="24">
        <v>-0.76027705200110496</v>
      </c>
      <c r="S5329" s="25">
        <v>0.44708899591490497</v>
      </c>
      <c r="T5329" s="26">
        <v>0.99074160094198305</v>
      </c>
    </row>
    <row r="5330" spans="1:20" hidden="1" x14ac:dyDescent="0.2">
      <c r="A5330" s="10" t="s">
        <v>6966</v>
      </c>
      <c r="B5330" s="10" t="s">
        <v>5970</v>
      </c>
      <c r="C5330" s="10" t="s">
        <v>4741</v>
      </c>
      <c r="D5330" s="22">
        <v>7.0596417516721104</v>
      </c>
      <c r="E5330" s="24">
        <v>6.7215361514770802</v>
      </c>
      <c r="F5330" s="23">
        <v>-6.6307616241135596</v>
      </c>
      <c r="G5330" s="24">
        <v>3.1203449603284299</v>
      </c>
      <c r="H5330" s="24">
        <v>-2.1250091603383598</v>
      </c>
      <c r="I5330" s="25">
        <v>3.3585848547653702E-2</v>
      </c>
      <c r="J5330" s="26">
        <v>0.13120563457099099</v>
      </c>
      <c r="K5330" s="23">
        <v>-6.4706121817030198</v>
      </c>
      <c r="L5330" s="24">
        <v>4.4830559786891397</v>
      </c>
      <c r="M5330" s="24">
        <v>-1.44334851326016</v>
      </c>
      <c r="N5330" s="27">
        <v>0.14892232004828199</v>
      </c>
      <c r="O5330" s="26">
        <v>0.46969165121207801</v>
      </c>
      <c r="P5330" s="23">
        <v>-5.8256006348096596</v>
      </c>
      <c r="Q5330" s="24">
        <v>4.6214137568427196</v>
      </c>
      <c r="R5330" s="24">
        <v>-1.26056677487143</v>
      </c>
      <c r="S5330" s="25">
        <v>0.20746497555651799</v>
      </c>
      <c r="T5330" s="26">
        <v>0.99074160094198305</v>
      </c>
    </row>
  </sheetData>
  <autoFilter ref="A3:T5330" xr:uid="{B2D0B120-2004-4216-A08C-3BCDA655E308}">
    <filterColumn colId="1">
      <filters>
        <filter val="variable surface protein Vir"/>
        <filter val="variable surface protein Vir 12"/>
        <filter val="variable surface protein Vir 12-like"/>
        <filter val="variable surface protein Vir 12/22/24-like"/>
        <filter val="variable surface protein Vir 14"/>
        <filter val="variable surface protein Vir 14-related"/>
        <filter val="variable surface protein Vir 28"/>
        <filter val="variable surface protein Vir 28/6-related"/>
        <filter val="variable surface protein Vir1-related, truncated"/>
        <filter val="variable surface protein Vir1/9"/>
        <filter val="variable surface protein Vir10"/>
        <filter val="variable surface protein Vir10-related"/>
        <filter val="variable surface protein Vir11"/>
        <filter val="variable surface protein Vir12"/>
        <filter val="variable surface protein Vir12-like"/>
        <filter val="variable surface protein Vir12-related"/>
        <filter val="variable surface protein Vir12-related, truncated"/>
        <filter val="variable surface protein Vir12, truncated"/>
        <filter val="variable surface protein Vir12/16-related"/>
        <filter val="variable surface protein Vir12/22/24-related"/>
        <filter val="variable surface protein Vir12/24-related"/>
        <filter val="variable surface protein Vir14"/>
        <filter val="variable surface protein Vir14-like"/>
        <filter val="variable surface protein Vir14-related"/>
        <filter val="variable surface protein Vir14-related, truncated"/>
        <filter val="variable surface protein Vir14, truncated"/>
        <filter val="variable surface protein Vir14/24-related"/>
        <filter val="variable surface protein Vir15-related"/>
        <filter val="variable surface protein Vir15-related, truncated"/>
        <filter val="variable surface protein Vir15, truncated"/>
        <filter val="variable surface protein Vir16"/>
        <filter val="variable surface protein Vir16-related"/>
        <filter val="variable surface protein Vir16/32-related"/>
        <filter val="variable surface protein Vir17"/>
        <filter val="variable surface protein Vir17-like"/>
        <filter val="variable surface protein Vir17, truncated"/>
        <filter val="variable surface protein Vir18"/>
        <filter val="variable surface protein Vir18-like"/>
        <filter val="variable surface protein Vir18-related"/>
        <filter val="variable surface protein Vir18, truncated"/>
        <filter val="variable surface protein Vir21"/>
        <filter val="variable surface protein Vir21-like"/>
        <filter val="variable surface protein Vir21-related"/>
        <filter val="variable surface protein Vir21, truncated"/>
        <filter val="variable surface protein Vir22"/>
        <filter val="variable surface protein Vir22-like"/>
        <filter val="variable surface protein Vir22, truncated"/>
        <filter val="variable surface protein Vir22/12-related"/>
        <filter val="variable surface protein Vir22/23-related"/>
        <filter val="variable surface protein Vir22/24-like"/>
        <filter val="variable surface protein Vir22/24-related"/>
        <filter val="variable surface protein Vir23"/>
        <filter val="variable surface protein Vir23-like"/>
        <filter val="variable surface protein Vir23-related"/>
        <filter val="variable surface protein Vir24-like"/>
        <filter val="variable surface protein Vir24-related"/>
        <filter val="variable surface protein Vir25-related"/>
        <filter val="variable surface protein Vir25, truncated"/>
        <filter val="variable surface protein Vir26"/>
        <filter val="variable surface protein Vir26-like, truncated"/>
        <filter val="variable surface protein Vir26, truncated"/>
        <filter val="variable surface protein Vir27"/>
        <filter val="variable surface protein Vir27-like, truncated"/>
        <filter val="variable surface protein Vir27-related"/>
        <filter val="variable surface protein Vir27, truncated"/>
        <filter val="variable surface protein Vir28"/>
        <filter val="variable surface protein Vir28-like"/>
        <filter val="variable surface protein Vir28-related"/>
        <filter val="variable surface protein Vir28, truncated"/>
        <filter val="variable surface protein Vir29, truncated"/>
        <filter val="variable surface protein Vir3, truncated"/>
        <filter val="variable surface protein Vir30"/>
        <filter val="variable surface protein Vir30, truncated"/>
        <filter val="variable surface protein Vir32"/>
        <filter val="variable surface protein Vir32, truncated"/>
        <filter val="variable surface protein Vir32/4"/>
        <filter val="variable surface protein Vir33"/>
        <filter val="variable surface protein Vir33 (truncated)"/>
        <filter val="variable surface protein Vir33, truncated"/>
        <filter val="variable surface protein Vir34"/>
        <filter val="variable surface protein Vir35"/>
        <filter val="variable surface protein Vir4"/>
        <filter val="variable surface protein Vir4-related"/>
        <filter val="variable surface protein Vir4-related, truncated"/>
        <filter val="variable surface protein Vir4/14-related"/>
        <filter val="variable surface protein Vir4/32-like"/>
        <filter val="variable surface protein Vir5-like"/>
        <filter val="variable surface protein Vir5-related"/>
        <filter val="variable surface protein Vir6"/>
        <filter val="variable surface protein Vir6-like"/>
        <filter val="variable surface protein Vir6-related"/>
        <filter val="variable surface protein Vir6, truncated"/>
        <filter val="variable surface protein Vir7"/>
        <filter val="variable surface protein Vir7-like"/>
        <filter val="variable surface protein Vir8"/>
        <filter val="variable surface protein Vir8-like"/>
        <filter val="variable surface protein Vir8-related"/>
        <filter val="variable surface protein Vir9-related"/>
        <filter val="variale surface protein Vir18-related"/>
        <filter val="variant surface protein Vir22/5/24"/>
      </filters>
    </filterColumn>
    <sortState xmlns:xlrd2="http://schemas.microsoft.com/office/spreadsheetml/2017/richdata2" ref="A4:T5330">
      <sortCondition sortBy="cellColor" ref="J3:J5330" dxfId="95"/>
    </sortState>
  </autoFilter>
  <conditionalFormatting sqref="J4:J5330">
    <cfRule type="cellIs" dxfId="94" priority="22" operator="lessThan">
      <formula>0.05</formula>
    </cfRule>
  </conditionalFormatting>
  <conditionalFormatting sqref="F4:F5330">
    <cfRule type="cellIs" dxfId="93" priority="20" operator="lessThan">
      <formula>-1</formula>
    </cfRule>
    <cfRule type="cellIs" dxfId="92" priority="21" operator="greaterThan">
      <formula>1</formula>
    </cfRule>
  </conditionalFormatting>
  <conditionalFormatting sqref="O4:O5330">
    <cfRule type="cellIs" dxfId="91" priority="19" operator="lessThan">
      <formula>0.05</formula>
    </cfRule>
  </conditionalFormatting>
  <conditionalFormatting sqref="K4:K5330">
    <cfRule type="cellIs" dxfId="90" priority="17" operator="lessThan">
      <formula>-1</formula>
    </cfRule>
    <cfRule type="cellIs" dxfId="89" priority="18" operator="greaterThan">
      <formula>1</formula>
    </cfRule>
  </conditionalFormatting>
  <conditionalFormatting sqref="P4:P5330">
    <cfRule type="cellIs" dxfId="88" priority="15" operator="lessThan">
      <formula>-1</formula>
    </cfRule>
    <cfRule type="cellIs" dxfId="87" priority="16" operator="greaterThan">
      <formula>1</formula>
    </cfRule>
  </conditionalFormatting>
  <conditionalFormatting sqref="T4:T5330">
    <cfRule type="cellIs" dxfId="86" priority="14" operator="lessThan">
      <formula>0.05</formula>
    </cfRule>
  </conditionalFormatting>
  <conditionalFormatting sqref="F3">
    <cfRule type="cellIs" priority="10" operator="greaterThan">
      <formula>4</formula>
    </cfRule>
  </conditionalFormatting>
  <conditionalFormatting sqref="F1:F1048576">
    <cfRule type="cellIs" dxfId="85" priority="1" operator="lessThanOrEqual">
      <formula>-2</formula>
    </cfRule>
    <cfRule type="cellIs" dxfId="84" priority="7" operator="greaterThanOrEqual">
      <formula>2</formula>
    </cfRule>
    <cfRule type="cellIs" dxfId="83" priority="8" operator="lessThanOrEqual">
      <formula>-3</formula>
    </cfRule>
    <cfRule type="cellIs" dxfId="82" priority="9" operator="greaterThanOrEqual">
      <formula>3</formula>
    </cfRule>
  </conditionalFormatting>
  <conditionalFormatting sqref="A5330:XFD5330">
    <cfRule type="cellIs" dxfId="81" priority="2" operator="lessThanOrEqual">
      <formula>-2</formula>
    </cfRule>
    <cfRule type="cellIs" dxfId="80" priority="4" operator="lessThan">
      <formula>-2</formula>
    </cfRule>
    <cfRule type="cellIs" dxfId="79" priority="5" operator="lessThanOrEqual">
      <formula>-2</formula>
    </cfRule>
    <cfRule type="cellIs" dxfId="78" priority="6" operator="lessThanOrEqual">
      <formula>-2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9D65-C015-4429-A7CD-F65C2A0F8BE0}">
  <dimension ref="A2:F8"/>
  <sheetViews>
    <sheetView workbookViewId="0">
      <selection activeCell="L24" sqref="L24"/>
    </sheetView>
  </sheetViews>
  <sheetFormatPr baseColWidth="10" defaultColWidth="8.6640625" defaultRowHeight="14" x14ac:dyDescent="0.2"/>
  <cols>
    <col min="1" max="1" width="11.1640625" style="10" customWidth="1"/>
    <col min="2" max="2" width="25.1640625" style="10" customWidth="1"/>
    <col min="3" max="3" width="8.83203125" style="10" bestFit="1" customWidth="1"/>
    <col min="4" max="4" width="9" style="10" bestFit="1" customWidth="1"/>
    <col min="5" max="6" width="8.83203125" style="10" bestFit="1" customWidth="1"/>
    <col min="7" max="16384" width="8.6640625" style="10"/>
  </cols>
  <sheetData>
    <row r="2" spans="1:6" ht="15" thickBot="1" x14ac:dyDescent="0.25">
      <c r="A2" s="16"/>
      <c r="B2" s="16"/>
      <c r="C2" s="21" t="s">
        <v>12226</v>
      </c>
      <c r="D2" s="18"/>
      <c r="E2" s="18"/>
      <c r="F2" s="16" t="s">
        <v>12224</v>
      </c>
    </row>
    <row r="3" spans="1:6" ht="31" thickBot="1" x14ac:dyDescent="0.25">
      <c r="A3" s="1" t="s">
        <v>5333</v>
      </c>
      <c r="B3" s="1" t="s">
        <v>12197</v>
      </c>
      <c r="C3" s="4" t="s">
        <v>1</v>
      </c>
      <c r="D3" s="5" t="s">
        <v>5</v>
      </c>
      <c r="E3" s="4" t="s">
        <v>1</v>
      </c>
      <c r="F3" s="5" t="s">
        <v>12225</v>
      </c>
    </row>
    <row r="4" spans="1:6" x14ac:dyDescent="0.2">
      <c r="A4" s="10" t="s">
        <v>6170</v>
      </c>
      <c r="B4" s="10" t="s">
        <v>5343</v>
      </c>
      <c r="C4" s="23">
        <v>1.04434803967057</v>
      </c>
      <c r="D4" s="26">
        <v>4.20667958504682E-2</v>
      </c>
      <c r="E4" s="10">
        <v>1.31078969048223</v>
      </c>
      <c r="F4" s="10">
        <v>4.1105218915528097E-2</v>
      </c>
    </row>
    <row r="5" spans="1:6" x14ac:dyDescent="0.2">
      <c r="A5" s="10" t="s">
        <v>5940</v>
      </c>
      <c r="B5" s="10" t="s">
        <v>5343</v>
      </c>
      <c r="C5" s="23">
        <v>-1.91497250295449</v>
      </c>
      <c r="D5" s="26">
        <v>4.0909128239627101E-3</v>
      </c>
      <c r="E5" s="10">
        <v>0</v>
      </c>
      <c r="F5" s="10">
        <v>0</v>
      </c>
    </row>
    <row r="6" spans="1:6" x14ac:dyDescent="0.2">
      <c r="A6" s="10" t="s">
        <v>5375</v>
      </c>
      <c r="B6" s="10" t="s">
        <v>5343</v>
      </c>
      <c r="C6" s="23">
        <v>-2.35359923387804</v>
      </c>
      <c r="D6" s="26">
        <v>2.8908302178896499E-6</v>
      </c>
      <c r="E6" s="10">
        <v>-2.3350453007146101</v>
      </c>
      <c r="F6" s="10">
        <v>3.6883586126858602E-5</v>
      </c>
    </row>
    <row r="7" spans="1:6" x14ac:dyDescent="0.2">
      <c r="A7" s="10" t="s">
        <v>5350</v>
      </c>
      <c r="B7" s="10" t="s">
        <v>5343</v>
      </c>
      <c r="C7" s="23">
        <v>-5.1335992059172701</v>
      </c>
      <c r="D7" s="26">
        <v>1.35592887630637E-18</v>
      </c>
      <c r="E7" s="10">
        <v>-1.3142272809979101</v>
      </c>
      <c r="F7" s="10">
        <v>2.2480294395051899E-2</v>
      </c>
    </row>
    <row r="8" spans="1:6" x14ac:dyDescent="0.2">
      <c r="A8" s="10" t="s">
        <v>5342</v>
      </c>
      <c r="B8" s="10" t="s">
        <v>5343</v>
      </c>
      <c r="C8" s="23">
        <v>-5.4799573012512299</v>
      </c>
      <c r="D8" s="26">
        <v>2.1276422168489199E-32</v>
      </c>
      <c r="E8" s="10">
        <v>-5.3123956757053499</v>
      </c>
      <c r="F8" s="10">
        <v>4.4981630369693302E-13</v>
      </c>
    </row>
  </sheetData>
  <conditionalFormatting sqref="C4:C8">
    <cfRule type="cellIs" dxfId="2" priority="2" operator="lessThan">
      <formula>-1</formula>
    </cfRule>
    <cfRule type="cellIs" dxfId="1" priority="3" operator="greaterThan">
      <formula>1</formula>
    </cfRule>
  </conditionalFormatting>
  <conditionalFormatting sqref="D4:D8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B2DE-51A7-C445-8E1C-4B2A55B13753}">
  <dimension ref="A1:I26"/>
  <sheetViews>
    <sheetView topLeftCell="A28" zoomScale="92" zoomScaleNormal="92" workbookViewId="0">
      <selection activeCell="I25" sqref="I25"/>
    </sheetView>
  </sheetViews>
  <sheetFormatPr baseColWidth="10" defaultColWidth="11" defaultRowHeight="14" x14ac:dyDescent="0.2"/>
  <cols>
    <col min="1" max="1" width="46.1640625" style="10" customWidth="1"/>
    <col min="2" max="2" width="13.1640625" style="10" customWidth="1"/>
    <col min="3" max="3" width="10.6640625" style="10" customWidth="1"/>
    <col min="4" max="6" width="11" style="10"/>
    <col min="7" max="7" width="11.6640625" style="10" customWidth="1"/>
    <col min="8" max="16384" width="11" style="10"/>
  </cols>
  <sheetData>
    <row r="1" spans="1:9" x14ac:dyDescent="0.2">
      <c r="A1" s="54" t="s">
        <v>12202</v>
      </c>
      <c r="B1" s="54" t="s">
        <v>12203</v>
      </c>
      <c r="C1" s="47" t="s">
        <v>12204</v>
      </c>
      <c r="D1" s="54" t="s">
        <v>12206</v>
      </c>
    </row>
    <row r="2" spans="1:9" x14ac:dyDescent="0.2">
      <c r="A2" s="54"/>
      <c r="B2" s="54"/>
      <c r="C2" s="47" t="s">
        <v>12205</v>
      </c>
      <c r="D2" s="54"/>
    </row>
    <row r="3" spans="1:9" x14ac:dyDescent="0.2">
      <c r="A3" s="47" t="s">
        <v>12230</v>
      </c>
      <c r="B3" s="48">
        <v>35</v>
      </c>
      <c r="C3" s="48">
        <v>65</v>
      </c>
      <c r="D3" s="48">
        <v>100</v>
      </c>
      <c r="E3" s="49"/>
      <c r="G3" s="16"/>
      <c r="H3" s="16"/>
      <c r="I3" s="16"/>
    </row>
    <row r="4" spans="1:9" x14ac:dyDescent="0.2">
      <c r="A4" s="47" t="s">
        <v>12231</v>
      </c>
      <c r="B4" s="48">
        <v>34</v>
      </c>
      <c r="C4" s="48">
        <v>66</v>
      </c>
      <c r="D4" s="48">
        <v>100</v>
      </c>
      <c r="E4" s="49"/>
      <c r="G4" s="16"/>
      <c r="H4" s="16"/>
      <c r="I4" s="16"/>
    </row>
    <row r="5" spans="1:9" x14ac:dyDescent="0.2">
      <c r="A5" s="47" t="s">
        <v>12232</v>
      </c>
      <c r="B5" s="48">
        <v>31</v>
      </c>
      <c r="C5" s="48">
        <v>69</v>
      </c>
      <c r="D5" s="48">
        <v>100</v>
      </c>
      <c r="E5" s="49"/>
      <c r="G5" s="16"/>
      <c r="H5" s="16"/>
      <c r="I5" s="16"/>
    </row>
    <row r="6" spans="1:9" x14ac:dyDescent="0.2">
      <c r="A6" s="47" t="s">
        <v>12233</v>
      </c>
      <c r="B6" s="48">
        <v>26</v>
      </c>
      <c r="C6" s="48">
        <v>74</v>
      </c>
      <c r="D6" s="48">
        <v>100</v>
      </c>
      <c r="E6" s="49"/>
      <c r="G6" s="16"/>
      <c r="H6" s="16"/>
      <c r="I6" s="16"/>
    </row>
    <row r="7" spans="1:9" x14ac:dyDescent="0.2">
      <c r="A7" s="47"/>
      <c r="B7" s="50"/>
      <c r="C7" s="48"/>
      <c r="E7" s="49"/>
    </row>
    <row r="9" spans="1:9" x14ac:dyDescent="0.2">
      <c r="B9" s="10" t="s">
        <v>12228</v>
      </c>
    </row>
    <row r="10" spans="1:9" x14ac:dyDescent="0.2">
      <c r="A10" s="10" t="s">
        <v>12227</v>
      </c>
      <c r="B10" s="10" t="s">
        <v>12264</v>
      </c>
      <c r="C10" s="10" t="s">
        <v>12265</v>
      </c>
      <c r="D10" s="10" t="s">
        <v>12266</v>
      </c>
      <c r="E10" s="10" t="s">
        <v>12267</v>
      </c>
    </row>
    <row r="11" spans="1:9" x14ac:dyDescent="0.2">
      <c r="A11" s="10">
        <v>3</v>
      </c>
      <c r="B11" s="10">
        <v>0</v>
      </c>
      <c r="C11" s="10">
        <v>0</v>
      </c>
      <c r="D11" s="10">
        <v>1</v>
      </c>
      <c r="E11" s="10">
        <v>0</v>
      </c>
    </row>
    <row r="12" spans="1:9" x14ac:dyDescent="0.2">
      <c r="A12" s="10">
        <v>4</v>
      </c>
      <c r="B12" s="10">
        <v>4</v>
      </c>
      <c r="C12" s="10">
        <v>0</v>
      </c>
      <c r="D12" s="10">
        <v>4</v>
      </c>
      <c r="E12" s="10">
        <v>1</v>
      </c>
    </row>
    <row r="13" spans="1:9" x14ac:dyDescent="0.2">
      <c r="A13" s="10">
        <v>5</v>
      </c>
      <c r="B13" s="10">
        <v>11</v>
      </c>
      <c r="C13" s="10">
        <v>9</v>
      </c>
      <c r="D13" s="10">
        <v>12</v>
      </c>
      <c r="E13" s="10">
        <v>4</v>
      </c>
    </row>
    <row r="14" spans="1:9" x14ac:dyDescent="0.2">
      <c r="A14" s="10">
        <v>6</v>
      </c>
      <c r="B14" s="10">
        <v>9</v>
      </c>
      <c r="C14" s="10">
        <v>9</v>
      </c>
      <c r="D14" s="10">
        <v>25</v>
      </c>
      <c r="E14" s="10">
        <v>12</v>
      </c>
    </row>
    <row r="15" spans="1:9" x14ac:dyDescent="0.2">
      <c r="A15" s="10">
        <v>7</v>
      </c>
      <c r="B15" s="10">
        <v>17</v>
      </c>
      <c r="C15" s="10">
        <v>16</v>
      </c>
      <c r="D15" s="10">
        <v>26</v>
      </c>
      <c r="E15" s="10">
        <v>16</v>
      </c>
    </row>
    <row r="16" spans="1:9" x14ac:dyDescent="0.2">
      <c r="A16" s="10">
        <v>8</v>
      </c>
      <c r="B16" s="10">
        <v>13</v>
      </c>
      <c r="C16" s="10">
        <v>18</v>
      </c>
      <c r="D16" s="10">
        <v>11</v>
      </c>
      <c r="E16" s="10">
        <v>20</v>
      </c>
    </row>
    <row r="17" spans="1:5" x14ac:dyDescent="0.2">
      <c r="A17" s="10">
        <v>9</v>
      </c>
      <c r="B17" s="10">
        <v>11</v>
      </c>
      <c r="C17" s="10">
        <v>11</v>
      </c>
      <c r="D17" s="10">
        <v>8</v>
      </c>
      <c r="E17" s="10">
        <v>18</v>
      </c>
    </row>
    <row r="18" spans="1:5" x14ac:dyDescent="0.2">
      <c r="A18" s="10">
        <v>10</v>
      </c>
      <c r="B18" s="10">
        <v>12</v>
      </c>
      <c r="C18" s="10">
        <v>7</v>
      </c>
      <c r="D18" s="10">
        <v>7</v>
      </c>
      <c r="E18" s="10">
        <v>9</v>
      </c>
    </row>
    <row r="19" spans="1:5" x14ac:dyDescent="0.2">
      <c r="A19" s="10">
        <v>11</v>
      </c>
      <c r="B19" s="10">
        <v>9</v>
      </c>
      <c r="C19" s="10">
        <v>7</v>
      </c>
      <c r="D19" s="10">
        <v>5</v>
      </c>
      <c r="E19" s="10">
        <v>10</v>
      </c>
    </row>
    <row r="20" spans="1:5" x14ac:dyDescent="0.2">
      <c r="A20" s="10">
        <v>12</v>
      </c>
      <c r="B20" s="10">
        <v>8</v>
      </c>
      <c r="C20" s="10">
        <v>11</v>
      </c>
      <c r="D20" s="10">
        <v>1</v>
      </c>
      <c r="E20" s="10">
        <v>4</v>
      </c>
    </row>
    <row r="21" spans="1:5" x14ac:dyDescent="0.2">
      <c r="A21" s="10">
        <v>13</v>
      </c>
      <c r="B21" s="10">
        <v>3</v>
      </c>
      <c r="C21" s="10">
        <v>4</v>
      </c>
      <c r="D21" s="10">
        <v>0</v>
      </c>
      <c r="E21" s="10">
        <v>5</v>
      </c>
    </row>
    <row r="22" spans="1:5" x14ac:dyDescent="0.2">
      <c r="A22" s="10">
        <v>14</v>
      </c>
      <c r="B22" s="10">
        <v>1</v>
      </c>
      <c r="C22" s="10">
        <v>5</v>
      </c>
      <c r="D22" s="10">
        <v>0</v>
      </c>
      <c r="E22" s="10">
        <v>0</v>
      </c>
    </row>
    <row r="23" spans="1:5" x14ac:dyDescent="0.2">
      <c r="A23" s="10">
        <v>15</v>
      </c>
      <c r="B23" s="10">
        <v>0</v>
      </c>
      <c r="C23" s="10">
        <v>2</v>
      </c>
      <c r="D23" s="10">
        <v>0</v>
      </c>
      <c r="E23" s="10">
        <v>1</v>
      </c>
    </row>
    <row r="24" spans="1:5" x14ac:dyDescent="0.2">
      <c r="A24" s="10">
        <v>16</v>
      </c>
      <c r="B24" s="10">
        <v>0</v>
      </c>
      <c r="C24" s="10">
        <v>0</v>
      </c>
      <c r="D24" s="10">
        <v>0</v>
      </c>
      <c r="E24" s="10">
        <v>0</v>
      </c>
    </row>
    <row r="25" spans="1:5" x14ac:dyDescent="0.2">
      <c r="A25" s="10">
        <v>17</v>
      </c>
      <c r="B25" s="10">
        <v>2</v>
      </c>
      <c r="C25" s="10">
        <v>1</v>
      </c>
      <c r="D25" s="10">
        <v>0</v>
      </c>
      <c r="E25" s="10">
        <v>0</v>
      </c>
    </row>
    <row r="26" spans="1:5" s="16" customFormat="1" x14ac:dyDescent="0.2">
      <c r="A26" s="16" t="s">
        <v>12206</v>
      </c>
      <c r="B26" s="16">
        <f>SUM(B11:B25)</f>
        <v>100</v>
      </c>
      <c r="C26" s="16">
        <f>SUM(C11:C25)</f>
        <v>100</v>
      </c>
      <c r="D26" s="16">
        <f>SUM(D11:D25)</f>
        <v>100</v>
      </c>
      <c r="E26" s="16">
        <f>SUM(E11:E25)</f>
        <v>100</v>
      </c>
    </row>
  </sheetData>
  <mergeCells count="3">
    <mergeCell ref="A1:A2"/>
    <mergeCell ref="B1:B2"/>
    <mergeCell ref="D1:D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7130-5334-4001-8328-A4463C2A808D}">
  <dimension ref="A1:M6"/>
  <sheetViews>
    <sheetView zoomScale="90" zoomScaleNormal="90" workbookViewId="0">
      <selection activeCell="C27" sqref="C27"/>
    </sheetView>
  </sheetViews>
  <sheetFormatPr baseColWidth="10" defaultColWidth="11.1640625" defaultRowHeight="14" x14ac:dyDescent="0.2"/>
  <cols>
    <col min="1" max="1" width="23.6640625" style="10" customWidth="1"/>
    <col min="2" max="2" width="17" style="10" customWidth="1"/>
    <col min="3" max="3" width="32.6640625" style="10" customWidth="1"/>
    <col min="4" max="4" width="12.6640625" style="44" customWidth="1"/>
    <col min="5" max="12" width="13.1640625" style="44" customWidth="1"/>
    <col min="13" max="13" width="39" style="45" customWidth="1"/>
    <col min="14" max="16384" width="11.1640625" style="10"/>
  </cols>
  <sheetData>
    <row r="1" spans="1:13" s="32" customFormat="1" ht="57" customHeight="1" x14ac:dyDescent="0.2">
      <c r="A1" s="29" t="s">
        <v>12234</v>
      </c>
      <c r="B1" s="29" t="s">
        <v>12235</v>
      </c>
      <c r="C1" s="29" t="s">
        <v>12197</v>
      </c>
      <c r="D1" s="29" t="s">
        <v>12236</v>
      </c>
      <c r="E1" s="30" t="s">
        <v>12255</v>
      </c>
      <c r="F1" s="30" t="s">
        <v>12256</v>
      </c>
      <c r="G1" s="31" t="s">
        <v>12259</v>
      </c>
      <c r="H1" s="31" t="s">
        <v>12257</v>
      </c>
      <c r="I1" s="29" t="s">
        <v>12260</v>
      </c>
      <c r="J1" s="29" t="s">
        <v>12261</v>
      </c>
      <c r="K1" s="29" t="s">
        <v>12262</v>
      </c>
      <c r="L1" s="29" t="s">
        <v>12263</v>
      </c>
      <c r="M1" s="29" t="s">
        <v>12237</v>
      </c>
    </row>
    <row r="2" spans="1:13" s="38" customFormat="1" ht="15" x14ac:dyDescent="0.2">
      <c r="A2" s="33" t="s">
        <v>12242</v>
      </c>
      <c r="B2" s="33" t="s">
        <v>10053</v>
      </c>
      <c r="C2" s="33" t="s">
        <v>12243</v>
      </c>
      <c r="D2" s="34" t="s">
        <v>12239</v>
      </c>
      <c r="E2" s="35" t="s">
        <v>12240</v>
      </c>
      <c r="F2" s="36">
        <v>168.006</v>
      </c>
      <c r="G2" s="34" t="s">
        <v>12240</v>
      </c>
      <c r="H2" s="36">
        <v>182.00700000000001</v>
      </c>
      <c r="I2" s="34" t="s">
        <v>12240</v>
      </c>
      <c r="J2" s="36">
        <v>225.00700000000001</v>
      </c>
      <c r="K2" s="34" t="s">
        <v>12240</v>
      </c>
      <c r="L2" s="36">
        <v>225.00700000000001</v>
      </c>
      <c r="M2" s="37" t="s">
        <v>12244</v>
      </c>
    </row>
    <row r="3" spans="1:13" s="38" customFormat="1" ht="15" x14ac:dyDescent="0.2">
      <c r="A3" s="39" t="s">
        <v>12245</v>
      </c>
      <c r="B3" s="39" t="s">
        <v>11664</v>
      </c>
      <c r="C3" s="39" t="s">
        <v>5335</v>
      </c>
      <c r="D3" s="40" t="s">
        <v>12241</v>
      </c>
      <c r="E3" s="41" t="s">
        <v>12239</v>
      </c>
      <c r="F3" s="42">
        <v>225.00700000000001</v>
      </c>
      <c r="G3" s="40" t="s">
        <v>12239</v>
      </c>
      <c r="H3" s="42">
        <v>225.00700000000001</v>
      </c>
      <c r="I3" s="40" t="s">
        <v>12236</v>
      </c>
      <c r="J3" s="42"/>
      <c r="K3" s="40" t="s">
        <v>12236</v>
      </c>
      <c r="L3" s="42"/>
      <c r="M3" s="43" t="s">
        <v>12258</v>
      </c>
    </row>
    <row r="4" spans="1:13" s="38" customFormat="1" ht="15" x14ac:dyDescent="0.2">
      <c r="A4" s="39" t="s">
        <v>12246</v>
      </c>
      <c r="B4" s="39" t="s">
        <v>9796</v>
      </c>
      <c r="C4" s="39" t="s">
        <v>5335</v>
      </c>
      <c r="D4" s="40" t="s">
        <v>12241</v>
      </c>
      <c r="E4" s="41" t="s">
        <v>12238</v>
      </c>
      <c r="F4" s="42">
        <v>225.00700000000001</v>
      </c>
      <c r="G4" s="40" t="s">
        <v>12238</v>
      </c>
      <c r="H4" s="42">
        <v>225.00700000000001</v>
      </c>
      <c r="I4" s="40" t="s">
        <v>12236</v>
      </c>
      <c r="J4" s="42"/>
      <c r="K4" s="40" t="s">
        <v>12236</v>
      </c>
      <c r="L4" s="42"/>
      <c r="M4" s="43" t="s">
        <v>12247</v>
      </c>
    </row>
    <row r="5" spans="1:13" s="38" customFormat="1" ht="15" x14ac:dyDescent="0.2">
      <c r="A5" s="33" t="s">
        <v>12248</v>
      </c>
      <c r="B5" s="33" t="s">
        <v>10726</v>
      </c>
      <c r="C5" s="33" t="s">
        <v>12249</v>
      </c>
      <c r="D5" s="34" t="s">
        <v>12238</v>
      </c>
      <c r="E5" s="35" t="s">
        <v>12241</v>
      </c>
      <c r="F5" s="36">
        <v>225.00700000000001</v>
      </c>
      <c r="G5" s="34" t="s">
        <v>12241</v>
      </c>
      <c r="H5" s="36">
        <v>225.00700000000001</v>
      </c>
      <c r="I5" s="34" t="s">
        <v>12241</v>
      </c>
      <c r="J5" s="36">
        <v>225.00700000000001</v>
      </c>
      <c r="K5" s="34" t="s">
        <v>12241</v>
      </c>
      <c r="L5" s="36">
        <v>225.00700000000001</v>
      </c>
      <c r="M5" s="37" t="s">
        <v>12254</v>
      </c>
    </row>
    <row r="6" spans="1:13" s="38" customFormat="1" ht="15" x14ac:dyDescent="0.2">
      <c r="A6" s="33" t="s">
        <v>12250</v>
      </c>
      <c r="B6" s="33" t="s">
        <v>11611</v>
      </c>
      <c r="C6" s="33" t="s">
        <v>12251</v>
      </c>
      <c r="D6" s="34" t="s">
        <v>12238</v>
      </c>
      <c r="E6" s="35" t="s">
        <v>12241</v>
      </c>
      <c r="F6" s="36">
        <v>225.00700000000001</v>
      </c>
      <c r="G6" s="34" t="s">
        <v>12241</v>
      </c>
      <c r="H6" s="36">
        <v>225.00700000000001</v>
      </c>
      <c r="I6" s="34" t="s">
        <v>12241</v>
      </c>
      <c r="J6" s="36">
        <v>225.00700000000001</v>
      </c>
      <c r="K6" s="34" t="s">
        <v>12241</v>
      </c>
      <c r="L6" s="36">
        <v>225.00700000000001</v>
      </c>
      <c r="M6" s="37" t="s">
        <v>12244</v>
      </c>
    </row>
  </sheetData>
  <conditionalFormatting sqref="F2:F6 H2:H6 J2:J6 L2:L6">
    <cfRule type="cellIs" dxfId="77" priority="4" operator="less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A548-AED3-4A32-96A6-E52396DBDD99}">
  <dimension ref="A1:M423"/>
  <sheetViews>
    <sheetView workbookViewId="0">
      <selection activeCell="J10" sqref="J10"/>
    </sheetView>
  </sheetViews>
  <sheetFormatPr baseColWidth="10" defaultColWidth="8.6640625" defaultRowHeight="14" x14ac:dyDescent="0.2"/>
  <cols>
    <col min="1" max="1" width="10.6640625" style="10" customWidth="1"/>
    <col min="2" max="4" width="12.1640625" style="10" customWidth="1"/>
    <col min="5" max="5" width="11.6640625" style="10" customWidth="1"/>
    <col min="6" max="6" width="8.6640625" style="10"/>
    <col min="7" max="7" width="11.6640625" style="10" customWidth="1"/>
    <col min="8" max="12" width="8.6640625" style="10"/>
    <col min="13" max="13" width="11.33203125" style="10" customWidth="1"/>
    <col min="14" max="16384" width="8.6640625" style="10"/>
  </cols>
  <sheetData>
    <row r="1" spans="1:13" s="16" customFormat="1" x14ac:dyDescent="0.2">
      <c r="A1" s="52" t="s">
        <v>12229</v>
      </c>
      <c r="F1" s="51"/>
      <c r="M1" s="10"/>
    </row>
    <row r="2" spans="1:13" x14ac:dyDescent="0.2">
      <c r="A2" s="16"/>
      <c r="B2" s="16"/>
      <c r="C2" s="16"/>
      <c r="D2" s="16"/>
      <c r="E2" s="16"/>
      <c r="F2" s="51"/>
    </row>
    <row r="3" spans="1:13" x14ac:dyDescent="0.2">
      <c r="A3" s="16" t="s">
        <v>12252</v>
      </c>
      <c r="B3" s="16"/>
      <c r="C3" s="16"/>
      <c r="D3" s="16"/>
      <c r="E3" s="16"/>
      <c r="F3" s="46" t="s">
        <v>12253</v>
      </c>
      <c r="M3" s="16"/>
    </row>
    <row r="4" spans="1:13" x14ac:dyDescent="0.2">
      <c r="A4" s="16" t="s">
        <v>12226</v>
      </c>
      <c r="B4" s="16" t="s">
        <v>12224</v>
      </c>
      <c r="C4" s="16"/>
      <c r="D4" s="16"/>
      <c r="E4" s="16"/>
      <c r="F4" s="16" t="s">
        <v>12226</v>
      </c>
      <c r="G4" s="16" t="s">
        <v>12224</v>
      </c>
    </row>
    <row r="5" spans="1:13" x14ac:dyDescent="0.2">
      <c r="A5" s="10" t="s">
        <v>5347</v>
      </c>
      <c r="B5" s="10" t="s">
        <v>5344</v>
      </c>
      <c r="D5" s="53" t="s">
        <v>12268</v>
      </c>
      <c r="E5" s="53"/>
      <c r="F5" s="10" t="s">
        <v>5347</v>
      </c>
      <c r="G5" s="10" t="s">
        <v>5344</v>
      </c>
    </row>
    <row r="6" spans="1:13" x14ac:dyDescent="0.2">
      <c r="A6" s="10" t="s">
        <v>5344</v>
      </c>
      <c r="B6" s="10" t="s">
        <v>5353</v>
      </c>
      <c r="F6" s="10" t="s">
        <v>5344</v>
      </c>
      <c r="G6" s="10" t="s">
        <v>5353</v>
      </c>
    </row>
    <row r="7" spans="1:13" x14ac:dyDescent="0.2">
      <c r="A7" s="10" t="s">
        <v>6035</v>
      </c>
      <c r="B7" s="10" t="s">
        <v>6621</v>
      </c>
      <c r="F7" s="10" t="s">
        <v>6035</v>
      </c>
      <c r="G7" s="10" t="s">
        <v>6621</v>
      </c>
    </row>
    <row r="8" spans="1:13" x14ac:dyDescent="0.2">
      <c r="A8" s="10" t="s">
        <v>5796</v>
      </c>
      <c r="B8" s="10" t="s">
        <v>5796</v>
      </c>
      <c r="F8" s="10" t="s">
        <v>5796</v>
      </c>
      <c r="G8" s="10" t="s">
        <v>5796</v>
      </c>
    </row>
    <row r="9" spans="1:13" x14ac:dyDescent="0.2">
      <c r="A9" s="10" t="s">
        <v>5402</v>
      </c>
      <c r="B9" s="10" t="s">
        <v>5388</v>
      </c>
      <c r="F9" s="10" t="s">
        <v>5402</v>
      </c>
      <c r="G9" s="10" t="s">
        <v>5388</v>
      </c>
    </row>
    <row r="10" spans="1:13" x14ac:dyDescent="0.2">
      <c r="A10" s="10" t="s">
        <v>5678</v>
      </c>
      <c r="B10" s="10" t="s">
        <v>5426</v>
      </c>
      <c r="F10" s="10" t="s">
        <v>5678</v>
      </c>
      <c r="G10" s="10" t="s">
        <v>5426</v>
      </c>
    </row>
    <row r="11" spans="1:13" x14ac:dyDescent="0.2">
      <c r="A11" s="10" t="s">
        <v>6621</v>
      </c>
      <c r="B11" s="10" t="s">
        <v>5373</v>
      </c>
      <c r="F11" s="10" t="s">
        <v>6621</v>
      </c>
      <c r="G11" s="10" t="s">
        <v>5373</v>
      </c>
    </row>
    <row r="12" spans="1:13" x14ac:dyDescent="0.2">
      <c r="A12" s="10" t="s">
        <v>5388</v>
      </c>
      <c r="B12" s="10" t="s">
        <v>5519</v>
      </c>
      <c r="F12" s="10" t="s">
        <v>5388</v>
      </c>
      <c r="G12" s="10" t="s">
        <v>5519</v>
      </c>
    </row>
    <row r="13" spans="1:13" x14ac:dyDescent="0.2">
      <c r="A13" s="10" t="s">
        <v>5385</v>
      </c>
      <c r="B13" s="10" t="s">
        <v>5678</v>
      </c>
      <c r="F13" s="10" t="s">
        <v>5385</v>
      </c>
      <c r="G13" s="10" t="s">
        <v>5678</v>
      </c>
    </row>
    <row r="14" spans="1:13" x14ac:dyDescent="0.2">
      <c r="A14" s="10" t="s">
        <v>5378</v>
      </c>
      <c r="B14" s="10" t="s">
        <v>6683</v>
      </c>
      <c r="F14" s="10" t="s">
        <v>5378</v>
      </c>
      <c r="G14" s="10" t="s">
        <v>6683</v>
      </c>
    </row>
    <row r="15" spans="1:13" x14ac:dyDescent="0.2">
      <c r="A15" s="10" t="s">
        <v>5353</v>
      </c>
      <c r="B15" s="10" t="s">
        <v>5501</v>
      </c>
      <c r="F15" s="10" t="s">
        <v>5353</v>
      </c>
      <c r="G15" s="10" t="s">
        <v>5501</v>
      </c>
    </row>
    <row r="16" spans="1:13" x14ac:dyDescent="0.2">
      <c r="A16" s="10" t="s">
        <v>5373</v>
      </c>
      <c r="B16" s="10" t="s">
        <v>5376</v>
      </c>
      <c r="F16" s="10" t="s">
        <v>5373</v>
      </c>
      <c r="G16" s="10" t="s">
        <v>5376</v>
      </c>
    </row>
    <row r="17" spans="1:7" x14ac:dyDescent="0.2">
      <c r="A17" s="10" t="s">
        <v>5426</v>
      </c>
      <c r="B17" s="10" t="s">
        <v>6668</v>
      </c>
      <c r="F17" s="10" t="s">
        <v>5426</v>
      </c>
      <c r="G17" s="10" t="s">
        <v>6668</v>
      </c>
    </row>
    <row r="18" spans="1:7" x14ac:dyDescent="0.2">
      <c r="A18" s="10" t="s">
        <v>5513</v>
      </c>
      <c r="B18" s="10" t="s">
        <v>5804</v>
      </c>
      <c r="F18" s="10" t="s">
        <v>5513</v>
      </c>
      <c r="G18" s="10" t="s">
        <v>5804</v>
      </c>
    </row>
    <row r="19" spans="1:7" x14ac:dyDescent="0.2">
      <c r="A19" s="10" t="s">
        <v>5384</v>
      </c>
      <c r="B19" s="10" t="s">
        <v>5378</v>
      </c>
      <c r="F19" s="10" t="s">
        <v>5496</v>
      </c>
      <c r="G19" s="10" t="s">
        <v>7800</v>
      </c>
    </row>
    <row r="20" spans="1:7" x14ac:dyDescent="0.2">
      <c r="A20" s="10" t="s">
        <v>5496</v>
      </c>
      <c r="B20" s="10" t="s">
        <v>7800</v>
      </c>
      <c r="F20" s="10" t="s">
        <v>6668</v>
      </c>
      <c r="G20" s="10" t="s">
        <v>5396</v>
      </c>
    </row>
    <row r="21" spans="1:7" x14ac:dyDescent="0.2">
      <c r="A21" s="10" t="s">
        <v>6668</v>
      </c>
      <c r="B21" s="10" t="s">
        <v>5396</v>
      </c>
      <c r="F21" s="10" t="s">
        <v>5376</v>
      </c>
      <c r="G21" s="10" t="s">
        <v>6035</v>
      </c>
    </row>
    <row r="22" spans="1:7" x14ac:dyDescent="0.2">
      <c r="A22" s="10" t="s">
        <v>5519</v>
      </c>
      <c r="B22" s="10" t="s">
        <v>5468</v>
      </c>
      <c r="F22" s="10" t="s">
        <v>5407</v>
      </c>
      <c r="G22" s="10" t="s">
        <v>5473</v>
      </c>
    </row>
    <row r="23" spans="1:7" x14ac:dyDescent="0.2">
      <c r="A23" s="10" t="s">
        <v>5376</v>
      </c>
      <c r="B23" s="10" t="s">
        <v>6035</v>
      </c>
      <c r="F23" s="10" t="s">
        <v>7366</v>
      </c>
      <c r="G23" s="10" t="s">
        <v>5513</v>
      </c>
    </row>
    <row r="24" spans="1:7" x14ac:dyDescent="0.2">
      <c r="A24" s="10" t="s">
        <v>5407</v>
      </c>
      <c r="B24" s="10" t="s">
        <v>5473</v>
      </c>
      <c r="F24" s="10" t="s">
        <v>5473</v>
      </c>
      <c r="G24" s="10" t="s">
        <v>5540</v>
      </c>
    </row>
    <row r="25" spans="1:7" x14ac:dyDescent="0.2">
      <c r="A25" s="10" t="s">
        <v>7366</v>
      </c>
      <c r="B25" s="10" t="s">
        <v>5513</v>
      </c>
      <c r="F25" s="10" t="s">
        <v>7800</v>
      </c>
      <c r="G25" s="10" t="s">
        <v>7675</v>
      </c>
    </row>
    <row r="26" spans="1:7" x14ac:dyDescent="0.2">
      <c r="A26" s="10" t="s">
        <v>5473</v>
      </c>
      <c r="B26" s="10" t="s">
        <v>5540</v>
      </c>
      <c r="F26" s="10" t="s">
        <v>7675</v>
      </c>
      <c r="G26" s="10" t="s">
        <v>7645</v>
      </c>
    </row>
    <row r="27" spans="1:7" x14ac:dyDescent="0.2">
      <c r="A27" s="10" t="s">
        <v>5396</v>
      </c>
      <c r="B27" s="10" t="s">
        <v>5531</v>
      </c>
      <c r="F27" s="10" t="s">
        <v>5386</v>
      </c>
      <c r="G27" s="10" t="s">
        <v>5414</v>
      </c>
    </row>
    <row r="28" spans="1:7" x14ac:dyDescent="0.2">
      <c r="A28" s="10" t="s">
        <v>7800</v>
      </c>
      <c r="B28" s="10" t="s">
        <v>7675</v>
      </c>
      <c r="F28" s="10" t="s">
        <v>6683</v>
      </c>
      <c r="G28" s="10" t="s">
        <v>12210</v>
      </c>
    </row>
    <row r="29" spans="1:7" x14ac:dyDescent="0.2">
      <c r="A29" s="10" t="s">
        <v>5446</v>
      </c>
      <c r="B29" s="10" t="s">
        <v>5522</v>
      </c>
      <c r="F29" s="10" t="s">
        <v>5519</v>
      </c>
      <c r="G29" s="10" t="s">
        <v>5468</v>
      </c>
    </row>
    <row r="30" spans="1:7" x14ac:dyDescent="0.2">
      <c r="A30" s="10" t="s">
        <v>7675</v>
      </c>
      <c r="B30" s="10" t="s">
        <v>7645</v>
      </c>
      <c r="F30" s="10" t="s">
        <v>5396</v>
      </c>
      <c r="G30" s="10" t="s">
        <v>5531</v>
      </c>
    </row>
    <row r="31" spans="1:7" x14ac:dyDescent="0.2">
      <c r="A31" s="10" t="s">
        <v>5501</v>
      </c>
      <c r="B31" s="10" t="s">
        <v>5422</v>
      </c>
      <c r="F31" s="10" t="s">
        <v>5446</v>
      </c>
      <c r="G31" s="10" t="s">
        <v>5522</v>
      </c>
    </row>
    <row r="32" spans="1:7" x14ac:dyDescent="0.2">
      <c r="A32" s="10" t="s">
        <v>5386</v>
      </c>
      <c r="B32" s="10" t="s">
        <v>5414</v>
      </c>
      <c r="F32" s="10" t="s">
        <v>5501</v>
      </c>
      <c r="G32" s="10" t="s">
        <v>5422</v>
      </c>
    </row>
    <row r="33" spans="1:7" x14ac:dyDescent="0.2">
      <c r="A33" s="10" t="s">
        <v>5594</v>
      </c>
      <c r="B33" s="10" t="s">
        <v>5617</v>
      </c>
      <c r="F33" s="10" t="s">
        <v>5892</v>
      </c>
    </row>
    <row r="34" spans="1:7" x14ac:dyDescent="0.2">
      <c r="A34" s="10" t="s">
        <v>5892</v>
      </c>
      <c r="B34" s="10" t="s">
        <v>5594</v>
      </c>
      <c r="F34" s="10" t="s">
        <v>5804</v>
      </c>
    </row>
    <row r="35" spans="1:7" x14ac:dyDescent="0.2">
      <c r="A35" s="10" t="s">
        <v>6099</v>
      </c>
      <c r="B35" s="10" t="s">
        <v>5451</v>
      </c>
      <c r="F35" s="10" t="s">
        <v>5414</v>
      </c>
    </row>
    <row r="36" spans="1:7" x14ac:dyDescent="0.2">
      <c r="A36" s="10" t="s">
        <v>5804</v>
      </c>
      <c r="B36" s="10" t="s">
        <v>7620</v>
      </c>
      <c r="F36" s="10" t="s">
        <v>5540</v>
      </c>
    </row>
    <row r="37" spans="1:7" x14ac:dyDescent="0.2">
      <c r="A37" s="10" t="s">
        <v>5414</v>
      </c>
      <c r="B37" s="10" t="s">
        <v>5684</v>
      </c>
      <c r="F37" s="10" t="s">
        <v>7142</v>
      </c>
    </row>
    <row r="38" spans="1:7" x14ac:dyDescent="0.2">
      <c r="A38" s="10" t="s">
        <v>5765</v>
      </c>
      <c r="B38" s="10" t="s">
        <v>5971</v>
      </c>
      <c r="F38" s="10" t="s">
        <v>7645</v>
      </c>
    </row>
    <row r="39" spans="1:7" x14ac:dyDescent="0.2">
      <c r="A39" s="10" t="s">
        <v>5540</v>
      </c>
      <c r="B39" s="10" t="s">
        <v>6209</v>
      </c>
      <c r="F39" s="10" t="s">
        <v>6194</v>
      </c>
      <c r="G39" s="10" t="s">
        <v>5347</v>
      </c>
    </row>
    <row r="40" spans="1:7" x14ac:dyDescent="0.2">
      <c r="A40" s="10" t="s">
        <v>7142</v>
      </c>
      <c r="B40" s="10" t="s">
        <v>7388</v>
      </c>
      <c r="F40" s="10" t="s">
        <v>8041</v>
      </c>
      <c r="G40" s="10" t="s">
        <v>5402</v>
      </c>
    </row>
    <row r="41" spans="1:7" x14ac:dyDescent="0.2">
      <c r="A41" s="10" t="s">
        <v>7645</v>
      </c>
      <c r="B41" s="10" t="s">
        <v>5399</v>
      </c>
      <c r="F41" s="10" t="s">
        <v>6252</v>
      </c>
      <c r="G41" s="10" t="s">
        <v>5385</v>
      </c>
    </row>
    <row r="42" spans="1:7" x14ac:dyDescent="0.2">
      <c r="A42" s="10" t="s">
        <v>7301</v>
      </c>
      <c r="B42" s="10" t="s">
        <v>8237</v>
      </c>
      <c r="F42" s="10" t="s">
        <v>5618</v>
      </c>
      <c r="G42" s="10" t="s">
        <v>7366</v>
      </c>
    </row>
    <row r="43" spans="1:7" x14ac:dyDescent="0.2">
      <c r="A43" s="10" t="s">
        <v>5442</v>
      </c>
      <c r="B43" s="10" t="s">
        <v>5553</v>
      </c>
      <c r="F43" s="10" t="s">
        <v>5671</v>
      </c>
      <c r="G43" s="10" t="s">
        <v>5496</v>
      </c>
    </row>
    <row r="44" spans="1:7" x14ac:dyDescent="0.2">
      <c r="A44" s="10" t="s">
        <v>7030</v>
      </c>
      <c r="B44" s="10" t="s">
        <v>5608</v>
      </c>
      <c r="F44" s="10" t="s">
        <v>5569</v>
      </c>
      <c r="G44" s="10" t="s">
        <v>5892</v>
      </c>
    </row>
    <row r="45" spans="1:7" x14ac:dyDescent="0.2">
      <c r="A45" s="10" t="s">
        <v>5399</v>
      </c>
      <c r="B45" s="10" t="s">
        <v>5703</v>
      </c>
      <c r="F45" s="10" t="s">
        <v>5384</v>
      </c>
      <c r="G45" s="10" t="s">
        <v>5378</v>
      </c>
    </row>
    <row r="46" spans="1:7" x14ac:dyDescent="0.2">
      <c r="A46" s="10" t="s">
        <v>5684</v>
      </c>
      <c r="B46" s="10" t="s">
        <v>6014</v>
      </c>
      <c r="F46" s="10" t="s">
        <v>5382</v>
      </c>
      <c r="G46" s="10" t="s">
        <v>5407</v>
      </c>
    </row>
    <row r="47" spans="1:7" x14ac:dyDescent="0.2">
      <c r="A47" s="10" t="s">
        <v>5927</v>
      </c>
      <c r="B47" s="10" t="s">
        <v>5756</v>
      </c>
      <c r="F47" s="10" t="s">
        <v>5762</v>
      </c>
      <c r="G47" s="10" t="s">
        <v>5386</v>
      </c>
    </row>
    <row r="48" spans="1:7" x14ac:dyDescent="0.2">
      <c r="A48" s="10" t="s">
        <v>5522</v>
      </c>
      <c r="B48" s="10" t="s">
        <v>5927</v>
      </c>
      <c r="F48" s="10" t="s">
        <v>8333</v>
      </c>
      <c r="G48" s="10" t="s">
        <v>7142</v>
      </c>
    </row>
    <row r="49" spans="1:7" x14ac:dyDescent="0.2">
      <c r="A49" s="10" t="s">
        <v>6209</v>
      </c>
      <c r="B49" s="10" t="s">
        <v>5535</v>
      </c>
      <c r="F49" s="10" t="s">
        <v>6510</v>
      </c>
      <c r="G49" s="10" t="s">
        <v>5446</v>
      </c>
    </row>
    <row r="50" spans="1:7" x14ac:dyDescent="0.2">
      <c r="A50" s="10" t="s">
        <v>5756</v>
      </c>
      <c r="B50" s="10" t="s">
        <v>5783</v>
      </c>
      <c r="F50" s="10" t="s">
        <v>5355</v>
      </c>
      <c r="G50" s="10" t="s">
        <v>12208</v>
      </c>
    </row>
    <row r="51" spans="1:7" x14ac:dyDescent="0.2">
      <c r="A51" s="10" t="s">
        <v>5617</v>
      </c>
      <c r="B51" s="10" t="s">
        <v>5484</v>
      </c>
      <c r="F51" s="10" t="s">
        <v>5364</v>
      </c>
      <c r="G51" s="10" t="s">
        <v>7014</v>
      </c>
    </row>
    <row r="52" spans="1:7" x14ac:dyDescent="0.2">
      <c r="A52" s="10" t="s">
        <v>7620</v>
      </c>
      <c r="B52" s="10" t="s">
        <v>7154</v>
      </c>
      <c r="F52" s="10" t="s">
        <v>5392</v>
      </c>
      <c r="G52" s="10" t="s">
        <v>12209</v>
      </c>
    </row>
    <row r="53" spans="1:7" x14ac:dyDescent="0.2">
      <c r="A53" s="10" t="s">
        <v>5971</v>
      </c>
      <c r="B53" s="10" t="s">
        <v>7616</v>
      </c>
      <c r="F53" s="10" t="s">
        <v>7326</v>
      </c>
      <c r="G53" s="10" t="s">
        <v>6821</v>
      </c>
    </row>
    <row r="54" spans="1:7" x14ac:dyDescent="0.2">
      <c r="A54" s="10" t="s">
        <v>7832</v>
      </c>
      <c r="B54" s="10" t="s">
        <v>5390</v>
      </c>
      <c r="F54" s="10" t="s">
        <v>5720</v>
      </c>
      <c r="G54" s="10" t="s">
        <v>6994</v>
      </c>
    </row>
    <row r="55" spans="1:7" x14ac:dyDescent="0.2">
      <c r="A55" s="10" t="s">
        <v>5531</v>
      </c>
      <c r="B55" s="10" t="s">
        <v>5554</v>
      </c>
      <c r="F55" s="10" t="s">
        <v>6020</v>
      </c>
      <c r="G55" s="10" t="s">
        <v>8819</v>
      </c>
    </row>
    <row r="56" spans="1:7" x14ac:dyDescent="0.2">
      <c r="A56" s="10" t="s">
        <v>5498</v>
      </c>
      <c r="B56" s="10" t="s">
        <v>5576</v>
      </c>
      <c r="F56" s="10" t="s">
        <v>5764</v>
      </c>
    </row>
    <row r="57" spans="1:7" x14ac:dyDescent="0.2">
      <c r="A57" s="10" t="s">
        <v>5627</v>
      </c>
      <c r="B57" s="10" t="s">
        <v>5533</v>
      </c>
      <c r="F57" s="10" t="s">
        <v>5594</v>
      </c>
    </row>
    <row r="58" spans="1:7" x14ac:dyDescent="0.2">
      <c r="A58" s="10" t="s">
        <v>5576</v>
      </c>
      <c r="B58" s="10" t="s">
        <v>5592</v>
      </c>
      <c r="F58" s="10" t="s">
        <v>6036</v>
      </c>
    </row>
    <row r="59" spans="1:7" x14ac:dyDescent="0.2">
      <c r="A59" s="10" t="s">
        <v>5484</v>
      </c>
      <c r="B59" s="10" t="s">
        <v>5566</v>
      </c>
      <c r="F59" s="10" t="s">
        <v>6417</v>
      </c>
    </row>
    <row r="60" spans="1:7" x14ac:dyDescent="0.2">
      <c r="A60" s="10" t="s">
        <v>6014</v>
      </c>
      <c r="B60" s="10" t="s">
        <v>5471</v>
      </c>
      <c r="F60" s="10" t="s">
        <v>6099</v>
      </c>
    </row>
    <row r="61" spans="1:7" x14ac:dyDescent="0.2">
      <c r="A61" s="10" t="s">
        <v>5535</v>
      </c>
      <c r="B61" s="10" t="s">
        <v>5498</v>
      </c>
      <c r="F61" s="10" t="s">
        <v>5765</v>
      </c>
    </row>
    <row r="62" spans="1:7" x14ac:dyDescent="0.2">
      <c r="A62" s="10" t="s">
        <v>7388</v>
      </c>
      <c r="B62" s="10" t="s">
        <v>5508</v>
      </c>
      <c r="F62" s="10" t="s">
        <v>7301</v>
      </c>
    </row>
    <row r="63" spans="1:7" x14ac:dyDescent="0.2">
      <c r="A63" s="10" t="s">
        <v>5436</v>
      </c>
      <c r="B63" s="10" t="s">
        <v>5985</v>
      </c>
    </row>
    <row r="64" spans="1:7" x14ac:dyDescent="0.2">
      <c r="A64" s="10" t="s">
        <v>5390</v>
      </c>
      <c r="B64" s="10" t="s">
        <v>5867</v>
      </c>
    </row>
    <row r="65" spans="1:2" x14ac:dyDescent="0.2">
      <c r="A65" s="10" t="s">
        <v>6084</v>
      </c>
      <c r="B65" s="10" t="s">
        <v>5494</v>
      </c>
    </row>
    <row r="66" spans="1:2" x14ac:dyDescent="0.2">
      <c r="A66" s="10" t="s">
        <v>5508</v>
      </c>
      <c r="B66" s="10" t="s">
        <v>5485</v>
      </c>
    </row>
    <row r="67" spans="1:2" x14ac:dyDescent="0.2">
      <c r="A67" s="10" t="s">
        <v>6132</v>
      </c>
      <c r="B67" s="10" t="s">
        <v>6442</v>
      </c>
    </row>
    <row r="68" spans="1:2" x14ac:dyDescent="0.2">
      <c r="A68" s="10" t="s">
        <v>5777</v>
      </c>
      <c r="B68" s="10" t="s">
        <v>5880</v>
      </c>
    </row>
    <row r="69" spans="1:2" x14ac:dyDescent="0.2">
      <c r="A69" s="10" t="s">
        <v>8237</v>
      </c>
      <c r="B69" s="10" t="s">
        <v>5579</v>
      </c>
    </row>
    <row r="70" spans="1:2" x14ac:dyDescent="0.2">
      <c r="A70" s="10" t="s">
        <v>5471</v>
      </c>
      <c r="B70" s="10" t="s">
        <v>5889</v>
      </c>
    </row>
    <row r="71" spans="1:2" x14ac:dyDescent="0.2">
      <c r="A71" s="10" t="s">
        <v>5430</v>
      </c>
      <c r="B71" s="10" t="s">
        <v>6588</v>
      </c>
    </row>
    <row r="72" spans="1:2" x14ac:dyDescent="0.2">
      <c r="A72" s="10" t="s">
        <v>6300</v>
      </c>
      <c r="B72" s="10" t="s">
        <v>5928</v>
      </c>
    </row>
    <row r="73" spans="1:2" x14ac:dyDescent="0.2">
      <c r="A73" s="10" t="s">
        <v>5867</v>
      </c>
      <c r="B73" s="10" t="s">
        <v>5649</v>
      </c>
    </row>
    <row r="74" spans="1:2" x14ac:dyDescent="0.2">
      <c r="A74" s="10" t="s">
        <v>5926</v>
      </c>
      <c r="B74" s="10" t="s">
        <v>5450</v>
      </c>
    </row>
    <row r="75" spans="1:2" x14ac:dyDescent="0.2">
      <c r="A75" s="10" t="s">
        <v>5533</v>
      </c>
      <c r="B75" s="10" t="s">
        <v>5663</v>
      </c>
    </row>
    <row r="76" spans="1:2" x14ac:dyDescent="0.2">
      <c r="A76" s="10" t="s">
        <v>5434</v>
      </c>
      <c r="B76" s="10" t="s">
        <v>5813</v>
      </c>
    </row>
    <row r="77" spans="1:2" x14ac:dyDescent="0.2">
      <c r="A77" s="10" t="s">
        <v>5566</v>
      </c>
      <c r="B77" s="10" t="s">
        <v>5601</v>
      </c>
    </row>
    <row r="78" spans="1:2" x14ac:dyDescent="0.2">
      <c r="A78" s="10" t="s">
        <v>5450</v>
      </c>
      <c r="B78" s="10" t="s">
        <v>5557</v>
      </c>
    </row>
    <row r="79" spans="1:2" x14ac:dyDescent="0.2">
      <c r="A79" s="10" t="s">
        <v>5880</v>
      </c>
      <c r="B79" s="10" t="s">
        <v>5637</v>
      </c>
    </row>
    <row r="80" spans="1:2" x14ac:dyDescent="0.2">
      <c r="A80" s="10" t="s">
        <v>5405</v>
      </c>
      <c r="B80" s="10" t="s">
        <v>5384</v>
      </c>
    </row>
    <row r="81" spans="1:2" x14ac:dyDescent="0.2">
      <c r="A81" s="10" t="s">
        <v>5783</v>
      </c>
      <c r="B81" s="10" t="s">
        <v>6322</v>
      </c>
    </row>
    <row r="82" spans="1:2" x14ac:dyDescent="0.2">
      <c r="A82" s="10" t="s">
        <v>5582</v>
      </c>
      <c r="B82" s="10" t="s">
        <v>5503</v>
      </c>
    </row>
    <row r="83" spans="1:2" x14ac:dyDescent="0.2">
      <c r="A83" s="10" t="s">
        <v>5456</v>
      </c>
      <c r="B83" s="10" t="s">
        <v>5444</v>
      </c>
    </row>
    <row r="84" spans="1:2" x14ac:dyDescent="0.2">
      <c r="A84" s="10" t="s">
        <v>5981</v>
      </c>
      <c r="B84" s="10" t="s">
        <v>6096</v>
      </c>
    </row>
    <row r="85" spans="1:2" x14ac:dyDescent="0.2">
      <c r="A85" s="10" t="s">
        <v>5468</v>
      </c>
      <c r="B85" s="10" t="s">
        <v>5786</v>
      </c>
    </row>
    <row r="86" spans="1:2" x14ac:dyDescent="0.2">
      <c r="A86" s="10" t="s">
        <v>5767</v>
      </c>
      <c r="B86" s="10" t="s">
        <v>5591</v>
      </c>
    </row>
    <row r="87" spans="1:2" x14ac:dyDescent="0.2">
      <c r="A87" s="10" t="s">
        <v>5836</v>
      </c>
      <c r="B87" s="10" t="s">
        <v>5627</v>
      </c>
    </row>
    <row r="88" spans="1:2" x14ac:dyDescent="0.2">
      <c r="A88" s="10" t="s">
        <v>6588</v>
      </c>
      <c r="B88" s="10" t="s">
        <v>5469</v>
      </c>
    </row>
    <row r="89" spans="1:2" x14ac:dyDescent="0.2">
      <c r="A89" s="10" t="s">
        <v>5663</v>
      </c>
      <c r="B89" s="10" t="s">
        <v>5997</v>
      </c>
    </row>
    <row r="90" spans="1:2" x14ac:dyDescent="0.2">
      <c r="A90" s="10" t="s">
        <v>5802</v>
      </c>
      <c r="B90" s="10" t="s">
        <v>8149</v>
      </c>
    </row>
    <row r="91" spans="1:2" x14ac:dyDescent="0.2">
      <c r="A91" s="10" t="s">
        <v>5565</v>
      </c>
      <c r="B91" s="10" t="s">
        <v>5582</v>
      </c>
    </row>
    <row r="92" spans="1:2" x14ac:dyDescent="0.2">
      <c r="A92" s="10" t="s">
        <v>5579</v>
      </c>
      <c r="B92" s="10" t="s">
        <v>6452</v>
      </c>
    </row>
    <row r="93" spans="1:2" x14ac:dyDescent="0.2">
      <c r="A93" s="10" t="s">
        <v>5368</v>
      </c>
      <c r="B93" s="10" t="s">
        <v>8487</v>
      </c>
    </row>
    <row r="94" spans="1:2" x14ac:dyDescent="0.2">
      <c r="A94" s="10" t="s">
        <v>5437</v>
      </c>
      <c r="B94" s="10" t="s">
        <v>5692</v>
      </c>
    </row>
    <row r="95" spans="1:2" x14ac:dyDescent="0.2">
      <c r="A95" s="10" t="s">
        <v>5786</v>
      </c>
      <c r="B95" s="10" t="s">
        <v>5697</v>
      </c>
    </row>
    <row r="96" spans="1:2" x14ac:dyDescent="0.2">
      <c r="A96" s="10" t="s">
        <v>5985</v>
      </c>
      <c r="B96" s="10" t="s">
        <v>8873</v>
      </c>
    </row>
    <row r="97" spans="1:2" x14ac:dyDescent="0.2">
      <c r="A97" s="10" t="s">
        <v>5889</v>
      </c>
      <c r="B97" s="10" t="s">
        <v>5729</v>
      </c>
    </row>
    <row r="98" spans="1:2" x14ac:dyDescent="0.2">
      <c r="A98" s="10" t="s">
        <v>5649</v>
      </c>
      <c r="B98" s="10" t="s">
        <v>5986</v>
      </c>
    </row>
    <row r="99" spans="1:2" x14ac:dyDescent="0.2">
      <c r="A99" s="10" t="s">
        <v>5490</v>
      </c>
      <c r="B99" s="10" t="s">
        <v>7832</v>
      </c>
    </row>
    <row r="100" spans="1:2" x14ac:dyDescent="0.2">
      <c r="A100" s="10" t="s">
        <v>5731</v>
      </c>
      <c r="B100" s="10" t="s">
        <v>5851</v>
      </c>
    </row>
    <row r="101" spans="1:2" x14ac:dyDescent="0.2">
      <c r="A101" s="10" t="s">
        <v>5444</v>
      </c>
      <c r="B101" s="10" t="s">
        <v>5836</v>
      </c>
    </row>
    <row r="102" spans="1:2" x14ac:dyDescent="0.2">
      <c r="A102" s="10" t="s">
        <v>6530</v>
      </c>
      <c r="B102" s="10" t="s">
        <v>6713</v>
      </c>
    </row>
    <row r="103" spans="1:2" x14ac:dyDescent="0.2">
      <c r="A103" s="10" t="s">
        <v>5606</v>
      </c>
      <c r="B103" s="10" t="s">
        <v>5958</v>
      </c>
    </row>
    <row r="104" spans="1:2" x14ac:dyDescent="0.2">
      <c r="A104" s="10" t="s">
        <v>8617</v>
      </c>
      <c r="B104" s="10" t="s">
        <v>5731</v>
      </c>
    </row>
    <row r="105" spans="1:2" x14ac:dyDescent="0.2">
      <c r="A105" s="10" t="s">
        <v>5808</v>
      </c>
      <c r="B105" s="10" t="s">
        <v>5966</v>
      </c>
    </row>
    <row r="106" spans="1:2" x14ac:dyDescent="0.2">
      <c r="A106" s="10" t="s">
        <v>6972</v>
      </c>
      <c r="B106" s="10" t="s">
        <v>5909</v>
      </c>
    </row>
    <row r="107" spans="1:2" x14ac:dyDescent="0.2">
      <c r="A107" s="10" t="s">
        <v>5474</v>
      </c>
      <c r="B107" s="10" t="s">
        <v>6132</v>
      </c>
    </row>
    <row r="108" spans="1:2" x14ac:dyDescent="0.2">
      <c r="A108" s="10" t="s">
        <v>6713</v>
      </c>
      <c r="B108" s="10" t="s">
        <v>5570</v>
      </c>
    </row>
    <row r="109" spans="1:2" x14ac:dyDescent="0.2">
      <c r="A109" s="10" t="s">
        <v>5554</v>
      </c>
      <c r="B109" s="10" t="s">
        <v>5808</v>
      </c>
    </row>
    <row r="110" spans="1:2" x14ac:dyDescent="0.2">
      <c r="A110" s="10" t="s">
        <v>8873</v>
      </c>
      <c r="B110" s="10" t="s">
        <v>8413</v>
      </c>
    </row>
    <row r="111" spans="1:2" x14ac:dyDescent="0.2">
      <c r="A111" s="10" t="s">
        <v>5813</v>
      </c>
      <c r="B111" s="10" t="s">
        <v>6109</v>
      </c>
    </row>
    <row r="112" spans="1:2" x14ac:dyDescent="0.2">
      <c r="A112" s="10" t="s">
        <v>6322</v>
      </c>
      <c r="B112" s="10" t="s">
        <v>6530</v>
      </c>
    </row>
    <row r="113" spans="1:2" x14ac:dyDescent="0.2">
      <c r="A113" s="10" t="s">
        <v>5529</v>
      </c>
      <c r="B113" s="10" t="s">
        <v>5727</v>
      </c>
    </row>
    <row r="114" spans="1:2" x14ac:dyDescent="0.2">
      <c r="A114" s="10" t="s">
        <v>5729</v>
      </c>
      <c r="B114" s="10" t="s">
        <v>5486</v>
      </c>
    </row>
    <row r="115" spans="1:2" x14ac:dyDescent="0.2">
      <c r="A115" s="10" t="s">
        <v>5503</v>
      </c>
      <c r="B115" s="10" t="s">
        <v>6042</v>
      </c>
    </row>
    <row r="116" spans="1:2" x14ac:dyDescent="0.2">
      <c r="A116" s="10" t="s">
        <v>5604</v>
      </c>
      <c r="B116" s="10" t="s">
        <v>5754</v>
      </c>
    </row>
    <row r="117" spans="1:2" x14ac:dyDescent="0.2">
      <c r="A117" s="10" t="s">
        <v>7717</v>
      </c>
      <c r="B117" s="10" t="s">
        <v>6972</v>
      </c>
    </row>
    <row r="118" spans="1:2" x14ac:dyDescent="0.2">
      <c r="A118" s="10" t="s">
        <v>5485</v>
      </c>
      <c r="B118" s="10" t="s">
        <v>5700</v>
      </c>
    </row>
    <row r="119" spans="1:2" x14ac:dyDescent="0.2">
      <c r="A119" s="10" t="s">
        <v>5469</v>
      </c>
      <c r="B119" s="10" t="s">
        <v>6197</v>
      </c>
    </row>
    <row r="120" spans="1:2" x14ac:dyDescent="0.2">
      <c r="A120" s="10" t="s">
        <v>6106</v>
      </c>
      <c r="B120" s="10" t="s">
        <v>5746</v>
      </c>
    </row>
    <row r="121" spans="1:2" x14ac:dyDescent="0.2">
      <c r="A121" s="10" t="s">
        <v>5778</v>
      </c>
      <c r="B121" s="10" t="s">
        <v>6106</v>
      </c>
    </row>
    <row r="122" spans="1:2" x14ac:dyDescent="0.2">
      <c r="A122" s="10" t="s">
        <v>6049</v>
      </c>
      <c r="B122" s="10" t="s">
        <v>5536</v>
      </c>
    </row>
    <row r="123" spans="1:2" x14ac:dyDescent="0.2">
      <c r="A123" s="10" t="s">
        <v>5754</v>
      </c>
      <c r="B123" s="10" t="s">
        <v>5778</v>
      </c>
    </row>
    <row r="124" spans="1:2" x14ac:dyDescent="0.2">
      <c r="A124" s="10" t="s">
        <v>8070</v>
      </c>
      <c r="B124" s="10" t="s">
        <v>6201</v>
      </c>
    </row>
    <row r="125" spans="1:2" x14ac:dyDescent="0.2">
      <c r="A125" s="10" t="s">
        <v>5911</v>
      </c>
      <c r="B125" s="10" t="s">
        <v>5957</v>
      </c>
    </row>
    <row r="126" spans="1:2" x14ac:dyDescent="0.2">
      <c r="A126" s="10" t="s">
        <v>7180</v>
      </c>
      <c r="B126" s="10" t="s">
        <v>5894</v>
      </c>
    </row>
    <row r="127" spans="1:2" x14ac:dyDescent="0.2">
      <c r="A127" s="10" t="s">
        <v>5742</v>
      </c>
      <c r="B127" s="10" t="s">
        <v>6928</v>
      </c>
    </row>
    <row r="128" spans="1:2" x14ac:dyDescent="0.2">
      <c r="A128" s="10" t="s">
        <v>5894</v>
      </c>
      <c r="B128" s="10" t="s">
        <v>5542</v>
      </c>
    </row>
    <row r="129" spans="1:2" x14ac:dyDescent="0.2">
      <c r="A129" s="10" t="s">
        <v>5815</v>
      </c>
      <c r="B129" s="10" t="s">
        <v>8196</v>
      </c>
    </row>
    <row r="130" spans="1:2" x14ac:dyDescent="0.2">
      <c r="A130" s="10" t="s">
        <v>8149</v>
      </c>
      <c r="B130" s="10" t="s">
        <v>7540</v>
      </c>
    </row>
    <row r="131" spans="1:2" x14ac:dyDescent="0.2">
      <c r="A131" s="10" t="s">
        <v>5958</v>
      </c>
      <c r="B131" s="10" t="s">
        <v>5773</v>
      </c>
    </row>
    <row r="132" spans="1:2" x14ac:dyDescent="0.2">
      <c r="A132" s="10" t="s">
        <v>6608</v>
      </c>
      <c r="B132" s="10" t="s">
        <v>8464</v>
      </c>
    </row>
    <row r="133" spans="1:2" x14ac:dyDescent="0.2">
      <c r="A133" s="10" t="s">
        <v>6576</v>
      </c>
      <c r="B133" s="10" t="s">
        <v>5915</v>
      </c>
    </row>
    <row r="134" spans="1:2" x14ac:dyDescent="0.2">
      <c r="A134" s="10" t="s">
        <v>5494</v>
      </c>
      <c r="B134" s="10" t="s">
        <v>6007</v>
      </c>
    </row>
    <row r="135" spans="1:2" x14ac:dyDescent="0.2">
      <c r="A135" s="10" t="s">
        <v>6094</v>
      </c>
      <c r="B135" s="10" t="s">
        <v>6151</v>
      </c>
    </row>
    <row r="136" spans="1:2" x14ac:dyDescent="0.2">
      <c r="A136" s="10" t="s">
        <v>6007</v>
      </c>
      <c r="B136" s="10" t="s">
        <v>5911</v>
      </c>
    </row>
    <row r="137" spans="1:2" x14ac:dyDescent="0.2">
      <c r="A137" s="10" t="s">
        <v>6042</v>
      </c>
      <c r="B137" s="10" t="s">
        <v>6321</v>
      </c>
    </row>
    <row r="138" spans="1:2" x14ac:dyDescent="0.2">
      <c r="A138" s="10" t="s">
        <v>6109</v>
      </c>
      <c r="B138" s="10" t="s">
        <v>6044</v>
      </c>
    </row>
    <row r="139" spans="1:2" x14ac:dyDescent="0.2">
      <c r="A139" s="10" t="s">
        <v>5986</v>
      </c>
      <c r="B139" s="10" t="s">
        <v>5742</v>
      </c>
    </row>
    <row r="140" spans="1:2" x14ac:dyDescent="0.2">
      <c r="A140" s="10" t="s">
        <v>5817</v>
      </c>
      <c r="B140" s="10" t="s">
        <v>5572</v>
      </c>
    </row>
    <row r="141" spans="1:2" x14ac:dyDescent="0.2">
      <c r="A141" s="10" t="s">
        <v>6239</v>
      </c>
      <c r="B141" s="10" t="s">
        <v>5732</v>
      </c>
    </row>
    <row r="142" spans="1:2" x14ac:dyDescent="0.2">
      <c r="A142" s="10" t="s">
        <v>5542</v>
      </c>
      <c r="B142" s="10" t="s">
        <v>6757</v>
      </c>
    </row>
    <row r="143" spans="1:2" x14ac:dyDescent="0.2">
      <c r="A143" s="10" t="s">
        <v>8196</v>
      </c>
      <c r="B143" s="10" t="s">
        <v>6001</v>
      </c>
    </row>
    <row r="144" spans="1:2" x14ac:dyDescent="0.2">
      <c r="A144" s="10" t="s">
        <v>7540</v>
      </c>
      <c r="B144" s="10" t="s">
        <v>6216</v>
      </c>
    </row>
    <row r="145" spans="1:2" x14ac:dyDescent="0.2">
      <c r="A145" s="10" t="s">
        <v>8487</v>
      </c>
      <c r="B145" s="10" t="s">
        <v>5811</v>
      </c>
    </row>
    <row r="146" spans="1:2" x14ac:dyDescent="0.2">
      <c r="A146" s="10" t="s">
        <v>7571</v>
      </c>
      <c r="B146" s="10" t="s">
        <v>5681</v>
      </c>
    </row>
    <row r="147" spans="1:2" x14ac:dyDescent="0.2">
      <c r="A147" s="10" t="s">
        <v>6345</v>
      </c>
      <c r="B147" s="10" t="s">
        <v>6768</v>
      </c>
    </row>
    <row r="148" spans="1:2" x14ac:dyDescent="0.2">
      <c r="A148" s="10" t="s">
        <v>5608</v>
      </c>
      <c r="B148" s="10" t="s">
        <v>5766</v>
      </c>
    </row>
    <row r="149" spans="1:2" x14ac:dyDescent="0.2">
      <c r="A149" s="10" t="s">
        <v>5957</v>
      </c>
      <c r="B149" s="10" t="s">
        <v>5624</v>
      </c>
    </row>
    <row r="150" spans="1:2" x14ac:dyDescent="0.2">
      <c r="A150" s="10" t="s">
        <v>7590</v>
      </c>
      <c r="B150" s="10" t="s">
        <v>6010</v>
      </c>
    </row>
    <row r="151" spans="1:2" x14ac:dyDescent="0.2">
      <c r="A151" s="10" t="s">
        <v>6016</v>
      </c>
      <c r="B151" s="10" t="s">
        <v>5462</v>
      </c>
    </row>
    <row r="152" spans="1:2" x14ac:dyDescent="0.2">
      <c r="A152" s="10" t="s">
        <v>6360</v>
      </c>
      <c r="B152" s="10" t="s">
        <v>5998</v>
      </c>
    </row>
    <row r="153" spans="1:2" x14ac:dyDescent="0.2">
      <c r="A153" s="10" t="s">
        <v>6602</v>
      </c>
      <c r="B153" s="10" t="s">
        <v>5962</v>
      </c>
    </row>
    <row r="154" spans="1:2" x14ac:dyDescent="0.2">
      <c r="A154" s="10" t="s">
        <v>6321</v>
      </c>
      <c r="B154" s="10" t="s">
        <v>6360</v>
      </c>
    </row>
    <row r="155" spans="1:2" x14ac:dyDescent="0.2">
      <c r="A155" s="10" t="s">
        <v>6151</v>
      </c>
      <c r="B155" s="10" t="s">
        <v>5936</v>
      </c>
    </row>
    <row r="156" spans="1:2" x14ac:dyDescent="0.2">
      <c r="A156" s="10" t="s">
        <v>5915</v>
      </c>
      <c r="B156" s="10" t="s">
        <v>6170</v>
      </c>
    </row>
    <row r="157" spans="1:2" x14ac:dyDescent="0.2">
      <c r="A157" s="10" t="s">
        <v>5851</v>
      </c>
      <c r="B157" s="10" t="s">
        <v>6205</v>
      </c>
    </row>
    <row r="158" spans="1:2" x14ac:dyDescent="0.2">
      <c r="A158" s="10" t="s">
        <v>6201</v>
      </c>
      <c r="B158" s="10" t="s">
        <v>6069</v>
      </c>
    </row>
    <row r="159" spans="1:2" x14ac:dyDescent="0.2">
      <c r="A159" s="10" t="s">
        <v>5570</v>
      </c>
      <c r="B159" s="10" t="s">
        <v>6594</v>
      </c>
    </row>
    <row r="160" spans="1:2" x14ac:dyDescent="0.2">
      <c r="A160" s="10" t="s">
        <v>6010</v>
      </c>
      <c r="B160" s="10" t="s">
        <v>5883</v>
      </c>
    </row>
    <row r="161" spans="1:2" x14ac:dyDescent="0.2">
      <c r="A161" s="10" t="s">
        <v>5700</v>
      </c>
      <c r="B161" s="10" t="s">
        <v>6608</v>
      </c>
    </row>
    <row r="162" spans="1:2" x14ac:dyDescent="0.2">
      <c r="A162" s="10" t="s">
        <v>5811</v>
      </c>
      <c r="B162" s="10" t="s">
        <v>6150</v>
      </c>
    </row>
    <row r="163" spans="1:2" x14ac:dyDescent="0.2">
      <c r="A163" s="10" t="s">
        <v>5928</v>
      </c>
      <c r="B163" s="10" t="s">
        <v>5558</v>
      </c>
    </row>
    <row r="164" spans="1:2" x14ac:dyDescent="0.2">
      <c r="A164" s="10" t="s">
        <v>6205</v>
      </c>
      <c r="B164" s="10" t="s">
        <v>6386</v>
      </c>
    </row>
    <row r="165" spans="1:2" x14ac:dyDescent="0.2">
      <c r="A165" s="10" t="s">
        <v>8464</v>
      </c>
      <c r="B165" s="10" t="s">
        <v>5626</v>
      </c>
    </row>
    <row r="166" spans="1:2" x14ac:dyDescent="0.2">
      <c r="A166" s="10" t="s">
        <v>6069</v>
      </c>
      <c r="B166" s="10" t="s">
        <v>5961</v>
      </c>
    </row>
    <row r="167" spans="1:2" x14ac:dyDescent="0.2">
      <c r="A167" s="10" t="s">
        <v>5883</v>
      </c>
      <c r="B167" s="10" t="s">
        <v>5586</v>
      </c>
    </row>
    <row r="168" spans="1:2" x14ac:dyDescent="0.2">
      <c r="A168" s="10" t="s">
        <v>6452</v>
      </c>
      <c r="B168" s="10" t="s">
        <v>5952</v>
      </c>
    </row>
    <row r="169" spans="1:2" x14ac:dyDescent="0.2">
      <c r="A169" s="10" t="s">
        <v>6185</v>
      </c>
      <c r="B169" s="10" t="s">
        <v>6185</v>
      </c>
    </row>
    <row r="170" spans="1:2" x14ac:dyDescent="0.2">
      <c r="A170" s="10" t="s">
        <v>6757</v>
      </c>
      <c r="B170" s="10" t="s">
        <v>6786</v>
      </c>
    </row>
    <row r="171" spans="1:2" x14ac:dyDescent="0.2">
      <c r="A171" s="10" t="s">
        <v>6001</v>
      </c>
      <c r="B171" s="10" t="s">
        <v>5565</v>
      </c>
    </row>
    <row r="172" spans="1:2" x14ac:dyDescent="0.2">
      <c r="A172" s="10" t="s">
        <v>6443</v>
      </c>
      <c r="B172" s="10" t="s">
        <v>5809</v>
      </c>
    </row>
    <row r="173" spans="1:2" x14ac:dyDescent="0.2">
      <c r="A173" s="10" t="s">
        <v>7452</v>
      </c>
      <c r="B173" s="10" t="s">
        <v>7590</v>
      </c>
    </row>
    <row r="174" spans="1:2" x14ac:dyDescent="0.2">
      <c r="A174" s="10" t="s">
        <v>5746</v>
      </c>
      <c r="B174" s="10" t="s">
        <v>5852</v>
      </c>
    </row>
    <row r="175" spans="1:2" x14ac:dyDescent="0.2">
      <c r="A175" s="10" t="s">
        <v>5701</v>
      </c>
      <c r="B175" s="10" t="s">
        <v>6700</v>
      </c>
    </row>
    <row r="176" spans="1:2" x14ac:dyDescent="0.2">
      <c r="A176" s="10" t="s">
        <v>6928</v>
      </c>
      <c r="B176" s="10" t="s">
        <v>5812</v>
      </c>
    </row>
    <row r="177" spans="1:2" x14ac:dyDescent="0.2">
      <c r="A177" s="10" t="s">
        <v>5732</v>
      </c>
      <c r="B177" s="10" t="s">
        <v>5612</v>
      </c>
    </row>
    <row r="178" spans="1:2" x14ac:dyDescent="0.2">
      <c r="A178" s="10" t="s">
        <v>5685</v>
      </c>
      <c r="B178" s="10" t="s">
        <v>5646</v>
      </c>
    </row>
    <row r="179" spans="1:2" x14ac:dyDescent="0.2">
      <c r="A179" s="10" t="s">
        <v>5626</v>
      </c>
      <c r="B179" s="10" t="s">
        <v>5944</v>
      </c>
    </row>
    <row r="180" spans="1:2" x14ac:dyDescent="0.2">
      <c r="A180" s="10" t="s">
        <v>5646</v>
      </c>
      <c r="B180" s="10" t="s">
        <v>5685</v>
      </c>
    </row>
    <row r="181" spans="1:2" x14ac:dyDescent="0.2">
      <c r="A181" s="10" t="s">
        <v>6139</v>
      </c>
      <c r="B181" s="10" t="s">
        <v>5500</v>
      </c>
    </row>
    <row r="182" spans="1:2" x14ac:dyDescent="0.2">
      <c r="A182" s="10" t="s">
        <v>7904</v>
      </c>
      <c r="B182" s="10" t="s">
        <v>5430</v>
      </c>
    </row>
    <row r="183" spans="1:2" x14ac:dyDescent="0.2">
      <c r="A183" s="10" t="s">
        <v>5558</v>
      </c>
      <c r="B183" s="10" t="s">
        <v>5735</v>
      </c>
    </row>
    <row r="184" spans="1:2" x14ac:dyDescent="0.2">
      <c r="A184" s="10" t="s">
        <v>6386</v>
      </c>
      <c r="B184" s="10" t="s">
        <v>7543</v>
      </c>
    </row>
    <row r="185" spans="1:2" x14ac:dyDescent="0.2">
      <c r="A185" s="10" t="s">
        <v>5462</v>
      </c>
      <c r="B185" s="10" t="s">
        <v>6136</v>
      </c>
    </row>
    <row r="186" spans="1:2" x14ac:dyDescent="0.2">
      <c r="A186" s="10" t="s">
        <v>5961</v>
      </c>
      <c r="B186" s="10" t="s">
        <v>5405</v>
      </c>
    </row>
    <row r="187" spans="1:2" x14ac:dyDescent="0.2">
      <c r="A187" s="10" t="s">
        <v>5952</v>
      </c>
      <c r="B187" s="10" t="s">
        <v>5726</v>
      </c>
    </row>
    <row r="188" spans="1:2" x14ac:dyDescent="0.2">
      <c r="A188" s="10" t="s">
        <v>5790</v>
      </c>
      <c r="B188" s="10" t="s">
        <v>6354</v>
      </c>
    </row>
    <row r="189" spans="1:2" x14ac:dyDescent="0.2">
      <c r="A189" s="10" t="s">
        <v>6768</v>
      </c>
      <c r="B189" s="10" t="s">
        <v>5983</v>
      </c>
    </row>
    <row r="190" spans="1:2" x14ac:dyDescent="0.2">
      <c r="A190" s="10" t="s">
        <v>6096</v>
      </c>
      <c r="B190" s="10" t="s">
        <v>6654</v>
      </c>
    </row>
    <row r="191" spans="1:2" x14ac:dyDescent="0.2">
      <c r="A191" s="10" t="s">
        <v>6594</v>
      </c>
      <c r="B191" s="10" t="s">
        <v>6049</v>
      </c>
    </row>
    <row r="192" spans="1:2" x14ac:dyDescent="0.2">
      <c r="A192" s="10" t="s">
        <v>5885</v>
      </c>
      <c r="B192" s="10" t="s">
        <v>6344</v>
      </c>
    </row>
    <row r="193" spans="1:2" x14ac:dyDescent="0.2">
      <c r="A193" s="10" t="s">
        <v>5656</v>
      </c>
      <c r="B193" s="10" t="s">
        <v>8197</v>
      </c>
    </row>
    <row r="194" spans="1:2" x14ac:dyDescent="0.2">
      <c r="A194" s="10" t="s">
        <v>5833</v>
      </c>
      <c r="B194" s="10" t="s">
        <v>6190</v>
      </c>
    </row>
    <row r="195" spans="1:2" x14ac:dyDescent="0.2">
      <c r="A195" s="10" t="s">
        <v>5852</v>
      </c>
      <c r="B195" s="10" t="s">
        <v>5829</v>
      </c>
    </row>
    <row r="196" spans="1:2" x14ac:dyDescent="0.2">
      <c r="A196" s="10" t="s">
        <v>5962</v>
      </c>
      <c r="B196" s="10" t="s">
        <v>6756</v>
      </c>
    </row>
    <row r="197" spans="1:2" x14ac:dyDescent="0.2">
      <c r="A197" s="10" t="s">
        <v>6197</v>
      </c>
      <c r="B197" s="10" t="s">
        <v>5676</v>
      </c>
    </row>
    <row r="198" spans="1:2" x14ac:dyDescent="0.2">
      <c r="A198" s="10" t="s">
        <v>6104</v>
      </c>
      <c r="B198" s="10" t="s">
        <v>5771</v>
      </c>
    </row>
    <row r="199" spans="1:2" x14ac:dyDescent="0.2">
      <c r="A199" s="10" t="s">
        <v>6354</v>
      </c>
      <c r="B199" s="10" t="s">
        <v>7594</v>
      </c>
    </row>
    <row r="200" spans="1:2" x14ac:dyDescent="0.2">
      <c r="A200" s="10" t="s">
        <v>8197</v>
      </c>
      <c r="B200" s="10" t="s">
        <v>5801</v>
      </c>
    </row>
    <row r="201" spans="1:2" x14ac:dyDescent="0.2">
      <c r="A201" s="10" t="s">
        <v>6565</v>
      </c>
      <c r="B201" s="10" t="s">
        <v>5857</v>
      </c>
    </row>
    <row r="202" spans="1:2" x14ac:dyDescent="0.2">
      <c r="A202" s="10" t="s">
        <v>8413</v>
      </c>
      <c r="B202" s="10" t="s">
        <v>6073</v>
      </c>
    </row>
    <row r="203" spans="1:2" x14ac:dyDescent="0.2">
      <c r="A203" s="10" t="s">
        <v>5612</v>
      </c>
      <c r="B203" s="10" t="s">
        <v>5982</v>
      </c>
    </row>
    <row r="204" spans="1:2" x14ac:dyDescent="0.2">
      <c r="A204" s="10" t="s">
        <v>5500</v>
      </c>
      <c r="B204" s="10" t="s">
        <v>5640</v>
      </c>
    </row>
    <row r="205" spans="1:2" x14ac:dyDescent="0.2">
      <c r="A205" s="10" t="s">
        <v>7543</v>
      </c>
      <c r="B205" s="10" t="s">
        <v>6565</v>
      </c>
    </row>
    <row r="206" spans="1:2" x14ac:dyDescent="0.2">
      <c r="A206" s="10" t="s">
        <v>6786</v>
      </c>
      <c r="B206" s="10" t="s">
        <v>6705</v>
      </c>
    </row>
    <row r="207" spans="1:2" x14ac:dyDescent="0.2">
      <c r="A207" s="10" t="s">
        <v>5809</v>
      </c>
      <c r="B207" s="10" t="s">
        <v>8815</v>
      </c>
    </row>
    <row r="208" spans="1:2" x14ac:dyDescent="0.2">
      <c r="A208" s="10" t="s">
        <v>5586</v>
      </c>
      <c r="B208" s="10" t="s">
        <v>6291</v>
      </c>
    </row>
    <row r="209" spans="1:2" x14ac:dyDescent="0.2">
      <c r="A209" s="10" t="s">
        <v>5936</v>
      </c>
      <c r="B209" s="10" t="s">
        <v>5665</v>
      </c>
    </row>
    <row r="210" spans="1:2" x14ac:dyDescent="0.2">
      <c r="A210" s="10" t="s">
        <v>5982</v>
      </c>
      <c r="B210" s="10" t="s">
        <v>6414</v>
      </c>
    </row>
    <row r="211" spans="1:2" x14ac:dyDescent="0.2">
      <c r="A211" s="10" t="s">
        <v>5643</v>
      </c>
      <c r="B211" s="10" t="s">
        <v>6025</v>
      </c>
    </row>
    <row r="212" spans="1:2" x14ac:dyDescent="0.2">
      <c r="A212" s="10" t="s">
        <v>5726</v>
      </c>
      <c r="B212" s="10" t="s">
        <v>7343</v>
      </c>
    </row>
    <row r="213" spans="1:2" x14ac:dyDescent="0.2">
      <c r="A213" s="10" t="s">
        <v>5983</v>
      </c>
      <c r="B213" s="10" t="s">
        <v>6426</v>
      </c>
    </row>
    <row r="214" spans="1:2" x14ac:dyDescent="0.2">
      <c r="A214" s="10" t="s">
        <v>5676</v>
      </c>
      <c r="B214" s="10" t="s">
        <v>6302</v>
      </c>
    </row>
    <row r="215" spans="1:2" x14ac:dyDescent="0.2">
      <c r="A215" s="10" t="s">
        <v>6756</v>
      </c>
      <c r="B215" s="10" t="s">
        <v>5906</v>
      </c>
    </row>
    <row r="216" spans="1:2" x14ac:dyDescent="0.2">
      <c r="A216" s="10" t="s">
        <v>6150</v>
      </c>
      <c r="B216" s="10" t="s">
        <v>5690</v>
      </c>
    </row>
    <row r="217" spans="1:2" x14ac:dyDescent="0.2">
      <c r="A217" s="10" t="s">
        <v>8815</v>
      </c>
      <c r="B217" s="10" t="s">
        <v>5701</v>
      </c>
    </row>
    <row r="218" spans="1:2" x14ac:dyDescent="0.2">
      <c r="A218" s="10" t="s">
        <v>5735</v>
      </c>
      <c r="B218" s="10" t="s">
        <v>6144</v>
      </c>
    </row>
    <row r="219" spans="1:2" x14ac:dyDescent="0.2">
      <c r="A219" s="10" t="s">
        <v>5734</v>
      </c>
      <c r="B219" s="10" t="s">
        <v>5959</v>
      </c>
    </row>
    <row r="220" spans="1:2" x14ac:dyDescent="0.2">
      <c r="A220" s="10" t="s">
        <v>5665</v>
      </c>
      <c r="B220" s="10" t="s">
        <v>6303</v>
      </c>
    </row>
    <row r="221" spans="1:2" x14ac:dyDescent="0.2">
      <c r="A221" s="10" t="s">
        <v>5640</v>
      </c>
      <c r="B221" s="10" t="s">
        <v>5800</v>
      </c>
    </row>
    <row r="222" spans="1:2" x14ac:dyDescent="0.2">
      <c r="A222" s="10" t="s">
        <v>6705</v>
      </c>
      <c r="B222" s="10" t="s">
        <v>6212</v>
      </c>
    </row>
    <row r="223" spans="1:2" x14ac:dyDescent="0.2">
      <c r="A223" s="10" t="s">
        <v>5697</v>
      </c>
      <c r="B223" s="10" t="s">
        <v>6075</v>
      </c>
    </row>
    <row r="224" spans="1:2" x14ac:dyDescent="0.2">
      <c r="A224" s="10" t="s">
        <v>6683</v>
      </c>
      <c r="B224" s="10" t="s">
        <v>12210</v>
      </c>
    </row>
    <row r="225" spans="1:2" x14ac:dyDescent="0.2">
      <c r="A225" s="10" t="s">
        <v>5451</v>
      </c>
      <c r="B225" s="10" t="s">
        <v>12211</v>
      </c>
    </row>
    <row r="226" spans="1:2" x14ac:dyDescent="0.2">
      <c r="A226" s="10" t="s">
        <v>5553</v>
      </c>
      <c r="B226" s="10" t="s">
        <v>10361</v>
      </c>
    </row>
    <row r="227" spans="1:2" x14ac:dyDescent="0.2">
      <c r="A227" s="10" t="s">
        <v>5703</v>
      </c>
      <c r="B227" s="10" t="s">
        <v>6873</v>
      </c>
    </row>
    <row r="228" spans="1:2" x14ac:dyDescent="0.2">
      <c r="A228" s="10" t="s">
        <v>5422</v>
      </c>
      <c r="B228" s="10" t="s">
        <v>7826</v>
      </c>
    </row>
    <row r="229" spans="1:2" x14ac:dyDescent="0.2">
      <c r="A229" s="10" t="s">
        <v>7154</v>
      </c>
      <c r="B229" s="10" t="s">
        <v>12213</v>
      </c>
    </row>
    <row r="230" spans="1:2" x14ac:dyDescent="0.2">
      <c r="A230" s="10" t="s">
        <v>5592</v>
      </c>
      <c r="B230" s="10" t="s">
        <v>7760</v>
      </c>
    </row>
    <row r="231" spans="1:2" x14ac:dyDescent="0.2">
      <c r="A231" s="10" t="s">
        <v>7616</v>
      </c>
      <c r="B231" s="10" t="s">
        <v>12214</v>
      </c>
    </row>
    <row r="232" spans="1:2" x14ac:dyDescent="0.2">
      <c r="A232" s="10" t="s">
        <v>5637</v>
      </c>
      <c r="B232" s="10" t="s">
        <v>6319</v>
      </c>
    </row>
    <row r="233" spans="1:2" x14ac:dyDescent="0.2">
      <c r="A233" s="10" t="s">
        <v>5591</v>
      </c>
      <c r="B233" s="10" t="s">
        <v>6310</v>
      </c>
    </row>
    <row r="234" spans="1:2" x14ac:dyDescent="0.2">
      <c r="A234" s="10" t="s">
        <v>5997</v>
      </c>
      <c r="B234" s="10" t="s">
        <v>12216</v>
      </c>
    </row>
    <row r="235" spans="1:2" x14ac:dyDescent="0.2">
      <c r="A235" s="10" t="s">
        <v>5486</v>
      </c>
      <c r="B235" s="10" t="s">
        <v>11316</v>
      </c>
    </row>
    <row r="236" spans="1:2" x14ac:dyDescent="0.2">
      <c r="A236" s="10" t="s">
        <v>6004</v>
      </c>
      <c r="B236" s="10" t="s">
        <v>12217</v>
      </c>
    </row>
    <row r="237" spans="1:2" x14ac:dyDescent="0.2">
      <c r="A237" s="10" t="s">
        <v>5465</v>
      </c>
      <c r="B237" s="10" t="s">
        <v>12218</v>
      </c>
    </row>
    <row r="238" spans="1:2" x14ac:dyDescent="0.2">
      <c r="A238" s="10" t="s">
        <v>5557</v>
      </c>
      <c r="B238" s="10" t="s">
        <v>12219</v>
      </c>
    </row>
    <row r="239" spans="1:2" x14ac:dyDescent="0.2">
      <c r="A239" s="10" t="s">
        <v>5727</v>
      </c>
      <c r="B239" s="10" t="s">
        <v>9196</v>
      </c>
    </row>
    <row r="240" spans="1:2" x14ac:dyDescent="0.2">
      <c r="A240" s="10" t="s">
        <v>5766</v>
      </c>
      <c r="B240" s="10" t="s">
        <v>12220</v>
      </c>
    </row>
    <row r="241" spans="1:2" x14ac:dyDescent="0.2">
      <c r="A241" s="10" t="s">
        <v>5601</v>
      </c>
      <c r="B241" s="10" t="s">
        <v>12221</v>
      </c>
    </row>
    <row r="242" spans="1:2" x14ac:dyDescent="0.2">
      <c r="A242" s="10" t="s">
        <v>6442</v>
      </c>
      <c r="B242" s="10" t="s">
        <v>6436</v>
      </c>
    </row>
    <row r="243" spans="1:2" x14ac:dyDescent="0.2">
      <c r="A243" s="10" t="s">
        <v>6044</v>
      </c>
      <c r="B243" s="10" t="s">
        <v>6503</v>
      </c>
    </row>
    <row r="244" spans="1:2" x14ac:dyDescent="0.2">
      <c r="A244" s="10" t="s">
        <v>7772</v>
      </c>
      <c r="B244" s="10" t="s">
        <v>6723</v>
      </c>
    </row>
    <row r="245" spans="1:2" x14ac:dyDescent="0.2">
      <c r="A245" s="10" t="s">
        <v>5998</v>
      </c>
      <c r="B245" s="10" t="s">
        <v>8553</v>
      </c>
    </row>
    <row r="246" spans="1:2" x14ac:dyDescent="0.2">
      <c r="A246" s="10" t="s">
        <v>5681</v>
      </c>
      <c r="B246" s="10" t="s">
        <v>6903</v>
      </c>
    </row>
    <row r="247" spans="1:2" x14ac:dyDescent="0.2">
      <c r="A247" s="10" t="s">
        <v>5966</v>
      </c>
      <c r="B247" s="10" t="s">
        <v>8616</v>
      </c>
    </row>
    <row r="248" spans="1:2" x14ac:dyDescent="0.2">
      <c r="A248" s="10" t="s">
        <v>6216</v>
      </c>
      <c r="B248" s="10" t="s">
        <v>6874</v>
      </c>
    </row>
    <row r="249" spans="1:2" x14ac:dyDescent="0.2">
      <c r="A249" s="10" t="s">
        <v>5572</v>
      </c>
      <c r="B249" s="10" t="s">
        <v>6296</v>
      </c>
    </row>
    <row r="250" spans="1:2" x14ac:dyDescent="0.2">
      <c r="A250" s="10" t="s">
        <v>5482</v>
      </c>
      <c r="B250" s="10" t="s">
        <v>5336</v>
      </c>
    </row>
    <row r="251" spans="1:2" x14ac:dyDescent="0.2">
      <c r="A251" s="10" t="s">
        <v>6632</v>
      </c>
      <c r="B251" s="10" t="s">
        <v>6940</v>
      </c>
    </row>
    <row r="252" spans="1:2" x14ac:dyDescent="0.2">
      <c r="A252" s="10" t="s">
        <v>5624</v>
      </c>
      <c r="B252" s="10" t="s">
        <v>6506</v>
      </c>
    </row>
    <row r="253" spans="1:2" x14ac:dyDescent="0.2">
      <c r="A253" s="10" t="s">
        <v>5692</v>
      </c>
      <c r="B253" s="10" t="s">
        <v>6328</v>
      </c>
    </row>
    <row r="254" spans="1:2" x14ac:dyDescent="0.2">
      <c r="A254" s="10" t="s">
        <v>5488</v>
      </c>
      <c r="B254" s="10" t="s">
        <v>6675</v>
      </c>
    </row>
    <row r="255" spans="1:2" x14ac:dyDescent="0.2">
      <c r="A255" s="10" t="s">
        <v>5479</v>
      </c>
      <c r="B255" s="10" t="s">
        <v>7370</v>
      </c>
    </row>
    <row r="256" spans="1:2" x14ac:dyDescent="0.2">
      <c r="A256" s="10" t="s">
        <v>5773</v>
      </c>
      <c r="B256" s="10" t="s">
        <v>6664</v>
      </c>
    </row>
    <row r="257" spans="1:2" x14ac:dyDescent="0.2">
      <c r="A257" s="10" t="s">
        <v>5812</v>
      </c>
      <c r="B257" s="10" t="s">
        <v>6218</v>
      </c>
    </row>
    <row r="258" spans="1:2" x14ac:dyDescent="0.2">
      <c r="A258" s="10" t="s">
        <v>6291</v>
      </c>
      <c r="B258" s="10" t="s">
        <v>7051</v>
      </c>
    </row>
    <row r="259" spans="1:2" x14ac:dyDescent="0.2">
      <c r="A259" s="10" t="s">
        <v>6190</v>
      </c>
      <c r="B259" s="10" t="s">
        <v>7109</v>
      </c>
    </row>
    <row r="260" spans="1:2" x14ac:dyDescent="0.2">
      <c r="A260" s="10" t="s">
        <v>5699</v>
      </c>
      <c r="B260" s="10" t="s">
        <v>6210</v>
      </c>
    </row>
    <row r="261" spans="1:2" x14ac:dyDescent="0.2">
      <c r="A261" s="10" t="s">
        <v>5829</v>
      </c>
      <c r="B261" s="10" t="s">
        <v>12222</v>
      </c>
    </row>
    <row r="262" spans="1:2" x14ac:dyDescent="0.2">
      <c r="A262" s="10" t="s">
        <v>6302</v>
      </c>
      <c r="B262" s="10" t="s">
        <v>6411</v>
      </c>
    </row>
    <row r="263" spans="1:2" x14ac:dyDescent="0.2">
      <c r="A263" s="10" t="s">
        <v>7026</v>
      </c>
      <c r="B263" s="10" t="s">
        <v>6071</v>
      </c>
    </row>
    <row r="264" spans="1:2" x14ac:dyDescent="0.2">
      <c r="A264" s="10" t="s">
        <v>5857</v>
      </c>
      <c r="B264" s="10" t="s">
        <v>6554</v>
      </c>
    </row>
    <row r="265" spans="1:2" x14ac:dyDescent="0.2">
      <c r="A265" s="10" t="s">
        <v>6416</v>
      </c>
      <c r="B265" s="10" t="s">
        <v>6739</v>
      </c>
    </row>
    <row r="266" spans="1:2" x14ac:dyDescent="0.2">
      <c r="A266" s="10" t="s">
        <v>5771</v>
      </c>
      <c r="B266" s="10" t="s">
        <v>7934</v>
      </c>
    </row>
    <row r="267" spans="1:2" x14ac:dyDescent="0.2">
      <c r="A267" s="10" t="s">
        <v>6654</v>
      </c>
      <c r="B267" s="10" t="s">
        <v>7151</v>
      </c>
    </row>
    <row r="268" spans="1:2" x14ac:dyDescent="0.2">
      <c r="A268" s="10" t="s">
        <v>5536</v>
      </c>
      <c r="B268" s="10" t="s">
        <v>6246</v>
      </c>
    </row>
    <row r="269" spans="1:2" x14ac:dyDescent="0.2">
      <c r="A269" s="10" t="s">
        <v>8891</v>
      </c>
      <c r="B269" s="10" t="s">
        <v>6444</v>
      </c>
    </row>
    <row r="270" spans="1:2" x14ac:dyDescent="0.2">
      <c r="A270" s="10" t="s">
        <v>5801</v>
      </c>
      <c r="B270" s="10" t="s">
        <v>6092</v>
      </c>
    </row>
    <row r="271" spans="1:2" x14ac:dyDescent="0.2">
      <c r="A271" s="10" t="s">
        <v>6700</v>
      </c>
      <c r="B271" s="10" t="s">
        <v>6100</v>
      </c>
    </row>
    <row r="272" spans="1:2" x14ac:dyDescent="0.2">
      <c r="A272" s="10" t="s">
        <v>7482</v>
      </c>
      <c r="B272" s="10" t="s">
        <v>5347</v>
      </c>
    </row>
    <row r="273" spans="1:2" x14ac:dyDescent="0.2">
      <c r="A273" s="10" t="s">
        <v>6136</v>
      </c>
      <c r="B273" s="10" t="s">
        <v>5402</v>
      </c>
    </row>
    <row r="274" spans="1:2" x14ac:dyDescent="0.2">
      <c r="A274" s="10" t="s">
        <v>6073</v>
      </c>
      <c r="B274" s="10" t="s">
        <v>5385</v>
      </c>
    </row>
    <row r="275" spans="1:2" x14ac:dyDescent="0.2">
      <c r="A275" s="10" t="s">
        <v>6082</v>
      </c>
      <c r="B275" s="10" t="s">
        <v>7366</v>
      </c>
    </row>
    <row r="276" spans="1:2" x14ac:dyDescent="0.2">
      <c r="A276" s="10" t="s">
        <v>5917</v>
      </c>
      <c r="B276" s="10" t="s">
        <v>5496</v>
      </c>
    </row>
    <row r="277" spans="1:2" x14ac:dyDescent="0.2">
      <c r="A277" s="10" t="s">
        <v>6414</v>
      </c>
      <c r="B277" s="10" t="s">
        <v>5892</v>
      </c>
    </row>
    <row r="278" spans="1:2" x14ac:dyDescent="0.2">
      <c r="A278" s="10" t="s">
        <v>6344</v>
      </c>
      <c r="B278" s="10" t="s">
        <v>5407</v>
      </c>
    </row>
    <row r="279" spans="1:2" x14ac:dyDescent="0.2">
      <c r="A279" s="10" t="s">
        <v>6167</v>
      </c>
      <c r="B279" s="10" t="s">
        <v>5386</v>
      </c>
    </row>
    <row r="280" spans="1:2" x14ac:dyDescent="0.2">
      <c r="A280" s="10" t="s">
        <v>5906</v>
      </c>
      <c r="B280" s="10" t="s">
        <v>7142</v>
      </c>
    </row>
    <row r="281" spans="1:2" x14ac:dyDescent="0.2">
      <c r="A281" s="10" t="s">
        <v>5761</v>
      </c>
      <c r="B281" s="10" t="s">
        <v>5446</v>
      </c>
    </row>
    <row r="282" spans="1:2" x14ac:dyDescent="0.2">
      <c r="A282" s="10" t="s">
        <v>6144</v>
      </c>
      <c r="B282" s="10" t="s">
        <v>7301</v>
      </c>
    </row>
    <row r="283" spans="1:2" x14ac:dyDescent="0.2">
      <c r="A283" s="10" t="s">
        <v>5944</v>
      </c>
      <c r="B283" s="10" t="s">
        <v>5442</v>
      </c>
    </row>
    <row r="284" spans="1:2" x14ac:dyDescent="0.2">
      <c r="A284" s="10" t="s">
        <v>5959</v>
      </c>
      <c r="B284" s="10" t="s">
        <v>7030</v>
      </c>
    </row>
    <row r="285" spans="1:2" x14ac:dyDescent="0.2">
      <c r="A285" s="10" t="s">
        <v>6031</v>
      </c>
      <c r="B285" s="10" t="s">
        <v>5606</v>
      </c>
    </row>
    <row r="286" spans="1:2" x14ac:dyDescent="0.2">
      <c r="A286" s="10" t="s">
        <v>6313</v>
      </c>
      <c r="B286" s="10" t="s">
        <v>5434</v>
      </c>
    </row>
    <row r="287" spans="1:2" x14ac:dyDescent="0.2">
      <c r="A287" s="10" t="s">
        <v>7343</v>
      </c>
      <c r="B287" s="10" t="s">
        <v>5436</v>
      </c>
    </row>
    <row r="288" spans="1:2" x14ac:dyDescent="0.2">
      <c r="A288" s="10" t="s">
        <v>5954</v>
      </c>
      <c r="B288" s="10" t="s">
        <v>5488</v>
      </c>
    </row>
    <row r="289" spans="1:2" x14ac:dyDescent="0.2">
      <c r="A289" s="10" t="s">
        <v>6426</v>
      </c>
      <c r="B289" s="10" t="s">
        <v>5604</v>
      </c>
    </row>
    <row r="290" spans="1:2" x14ac:dyDescent="0.2">
      <c r="A290" s="10" t="s">
        <v>5993</v>
      </c>
      <c r="B290" s="10" t="s">
        <v>6300</v>
      </c>
    </row>
    <row r="291" spans="1:2" x14ac:dyDescent="0.2">
      <c r="A291" s="10" t="s">
        <v>6154</v>
      </c>
      <c r="B291" s="10" t="s">
        <v>5767</v>
      </c>
    </row>
    <row r="292" spans="1:2" x14ac:dyDescent="0.2">
      <c r="A292" s="10" t="s">
        <v>6170</v>
      </c>
      <c r="B292" s="10" t="s">
        <v>5765</v>
      </c>
    </row>
    <row r="293" spans="1:2" x14ac:dyDescent="0.2">
      <c r="A293" s="10" t="s">
        <v>5690</v>
      </c>
      <c r="B293" s="10" t="s">
        <v>6084</v>
      </c>
    </row>
    <row r="294" spans="1:2" x14ac:dyDescent="0.2">
      <c r="A294" s="10" t="s">
        <v>6303</v>
      </c>
      <c r="B294" s="10" t="s">
        <v>5465</v>
      </c>
    </row>
    <row r="295" spans="1:2" x14ac:dyDescent="0.2">
      <c r="A295" s="10" t="s">
        <v>5882</v>
      </c>
      <c r="B295" s="10" t="s">
        <v>5456</v>
      </c>
    </row>
    <row r="296" spans="1:2" x14ac:dyDescent="0.2">
      <c r="A296" s="10" t="s">
        <v>6040</v>
      </c>
      <c r="B296" s="10" t="s">
        <v>5368</v>
      </c>
    </row>
    <row r="297" spans="1:2" x14ac:dyDescent="0.2">
      <c r="A297" s="10" t="s">
        <v>7594</v>
      </c>
      <c r="B297" s="10" t="s">
        <v>5490</v>
      </c>
    </row>
    <row r="298" spans="1:2" x14ac:dyDescent="0.2">
      <c r="A298" s="10" t="s">
        <v>6212</v>
      </c>
      <c r="B298" s="10" t="s">
        <v>8617</v>
      </c>
    </row>
    <row r="299" spans="1:2" x14ac:dyDescent="0.2">
      <c r="A299" s="10" t="s">
        <v>5854</v>
      </c>
      <c r="B299" s="10" t="s">
        <v>5981</v>
      </c>
    </row>
    <row r="300" spans="1:2" x14ac:dyDescent="0.2">
      <c r="A300" s="10" t="s">
        <v>6025</v>
      </c>
      <c r="B300" s="10" t="s">
        <v>5474</v>
      </c>
    </row>
    <row r="301" spans="1:2" x14ac:dyDescent="0.2">
      <c r="A301" s="10" t="s">
        <v>5800</v>
      </c>
      <c r="B301" s="10" t="s">
        <v>6004</v>
      </c>
    </row>
    <row r="302" spans="1:2" x14ac:dyDescent="0.2">
      <c r="A302" s="10" t="s">
        <v>5909</v>
      </c>
      <c r="B302" s="10" t="s">
        <v>5529</v>
      </c>
    </row>
    <row r="303" spans="1:2" x14ac:dyDescent="0.2">
      <c r="A303" s="10" t="s">
        <v>6075</v>
      </c>
      <c r="B303" s="10" t="s">
        <v>5699</v>
      </c>
    </row>
    <row r="304" spans="1:2" x14ac:dyDescent="0.2">
      <c r="A304" s="10" t="s">
        <v>6194</v>
      </c>
      <c r="B304" s="10" t="s">
        <v>6576</v>
      </c>
    </row>
    <row r="305" spans="1:2" x14ac:dyDescent="0.2">
      <c r="A305" s="10" t="s">
        <v>8041</v>
      </c>
      <c r="B305" s="10" t="s">
        <v>7772</v>
      </c>
    </row>
    <row r="306" spans="1:2" x14ac:dyDescent="0.2">
      <c r="A306" s="10" t="s">
        <v>6252</v>
      </c>
      <c r="B306" s="10" t="s">
        <v>5777</v>
      </c>
    </row>
    <row r="307" spans="1:2" x14ac:dyDescent="0.2">
      <c r="A307" s="10" t="s">
        <v>5618</v>
      </c>
      <c r="B307" s="10" t="s">
        <v>5926</v>
      </c>
    </row>
    <row r="308" spans="1:2" x14ac:dyDescent="0.2">
      <c r="A308" s="10" t="s">
        <v>5671</v>
      </c>
      <c r="B308" s="10" t="s">
        <v>6094</v>
      </c>
    </row>
    <row r="309" spans="1:2" x14ac:dyDescent="0.2">
      <c r="A309" s="10" t="s">
        <v>5569</v>
      </c>
      <c r="B309" s="10" t="s">
        <v>7571</v>
      </c>
    </row>
    <row r="310" spans="1:2" x14ac:dyDescent="0.2">
      <c r="A310" s="10" t="s">
        <v>5382</v>
      </c>
      <c r="B310" s="10" t="s">
        <v>7180</v>
      </c>
    </row>
    <row r="311" spans="1:2" x14ac:dyDescent="0.2">
      <c r="A311" s="10" t="s">
        <v>5762</v>
      </c>
      <c r="B311" s="10" t="s">
        <v>7717</v>
      </c>
    </row>
    <row r="312" spans="1:2" x14ac:dyDescent="0.2">
      <c r="A312" s="10" t="s">
        <v>8333</v>
      </c>
      <c r="B312" s="10" t="s">
        <v>6632</v>
      </c>
    </row>
    <row r="313" spans="1:2" x14ac:dyDescent="0.2">
      <c r="A313" s="10" t="s">
        <v>6510</v>
      </c>
      <c r="B313" s="10" t="s">
        <v>5815</v>
      </c>
    </row>
    <row r="314" spans="1:2" x14ac:dyDescent="0.2">
      <c r="A314" s="10" t="s">
        <v>5764</v>
      </c>
      <c r="B314" s="10" t="s">
        <v>5802</v>
      </c>
    </row>
    <row r="315" spans="1:2" x14ac:dyDescent="0.2">
      <c r="A315" s="10" t="s">
        <v>6036</v>
      </c>
      <c r="B315" s="10" t="s">
        <v>7452</v>
      </c>
    </row>
    <row r="316" spans="1:2" x14ac:dyDescent="0.2">
      <c r="A316" s="10" t="s">
        <v>6417</v>
      </c>
      <c r="B316" s="10" t="s">
        <v>8070</v>
      </c>
    </row>
    <row r="317" spans="1:2" x14ac:dyDescent="0.2">
      <c r="A317" s="10" t="s">
        <v>7256</v>
      </c>
      <c r="B317" s="10" t="s">
        <v>5479</v>
      </c>
    </row>
    <row r="318" spans="1:2" x14ac:dyDescent="0.2">
      <c r="A318" s="10" t="s">
        <v>6270</v>
      </c>
      <c r="B318" s="10" t="s">
        <v>5437</v>
      </c>
    </row>
    <row r="319" spans="1:2" x14ac:dyDescent="0.2">
      <c r="A319" s="10" t="s">
        <v>6703</v>
      </c>
      <c r="B319" s="10" t="s">
        <v>6345</v>
      </c>
    </row>
    <row r="320" spans="1:2" x14ac:dyDescent="0.2">
      <c r="A320" s="10" t="s">
        <v>7356</v>
      </c>
      <c r="B320" s="10" t="s">
        <v>6602</v>
      </c>
    </row>
    <row r="321" spans="1:2" x14ac:dyDescent="0.2">
      <c r="A321" s="10" t="s">
        <v>6254</v>
      </c>
      <c r="B321" s="10" t="s">
        <v>5817</v>
      </c>
    </row>
    <row r="322" spans="1:2" x14ac:dyDescent="0.2">
      <c r="A322" s="10" t="s">
        <v>6114</v>
      </c>
      <c r="B322" s="10" t="s">
        <v>6016</v>
      </c>
    </row>
    <row r="323" spans="1:2" x14ac:dyDescent="0.2">
      <c r="A323" s="10" t="s">
        <v>6133</v>
      </c>
      <c r="B323" s="10" t="s">
        <v>6443</v>
      </c>
    </row>
    <row r="324" spans="1:2" x14ac:dyDescent="0.2">
      <c r="A324" s="10" t="s">
        <v>5516</v>
      </c>
      <c r="B324" s="10" t="s">
        <v>6099</v>
      </c>
    </row>
    <row r="325" spans="1:2" x14ac:dyDescent="0.2">
      <c r="A325" s="10" t="s">
        <v>6643</v>
      </c>
      <c r="B325" s="10" t="s">
        <v>6239</v>
      </c>
    </row>
    <row r="326" spans="1:2" x14ac:dyDescent="0.2">
      <c r="A326" s="10" t="s">
        <v>7282</v>
      </c>
      <c r="B326" s="10" t="s">
        <v>5482</v>
      </c>
    </row>
    <row r="327" spans="1:2" x14ac:dyDescent="0.2">
      <c r="A327" s="10" t="s">
        <v>6159</v>
      </c>
      <c r="B327" s="10" t="s">
        <v>5885</v>
      </c>
    </row>
    <row r="328" spans="1:2" x14ac:dyDescent="0.2">
      <c r="A328" s="10" t="s">
        <v>6163</v>
      </c>
      <c r="B328" s="10" t="s">
        <v>7904</v>
      </c>
    </row>
    <row r="329" spans="1:2" x14ac:dyDescent="0.2">
      <c r="A329" s="10" t="s">
        <v>8095</v>
      </c>
      <c r="B329" s="10" t="s">
        <v>6139</v>
      </c>
    </row>
    <row r="330" spans="1:2" x14ac:dyDescent="0.2">
      <c r="A330" s="10" t="s">
        <v>7090</v>
      </c>
      <c r="B330" s="10" t="s">
        <v>5656</v>
      </c>
    </row>
    <row r="331" spans="1:2" x14ac:dyDescent="0.2">
      <c r="A331" s="10" t="s">
        <v>5869</v>
      </c>
      <c r="B331" s="10" t="s">
        <v>6416</v>
      </c>
    </row>
    <row r="332" spans="1:2" x14ac:dyDescent="0.2">
      <c r="A332" s="10" t="s">
        <v>5780</v>
      </c>
      <c r="B332" s="10" t="s">
        <v>5833</v>
      </c>
    </row>
    <row r="333" spans="1:2" x14ac:dyDescent="0.2">
      <c r="A333" s="10" t="s">
        <v>6009</v>
      </c>
      <c r="B333" s="10" t="s">
        <v>7482</v>
      </c>
    </row>
    <row r="334" spans="1:2" x14ac:dyDescent="0.2">
      <c r="A334" s="10" t="s">
        <v>6809</v>
      </c>
      <c r="B334" s="10" t="s">
        <v>5790</v>
      </c>
    </row>
    <row r="335" spans="1:2" x14ac:dyDescent="0.2">
      <c r="A335" s="10" t="s">
        <v>5737</v>
      </c>
      <c r="B335" s="10" t="s">
        <v>6040</v>
      </c>
    </row>
    <row r="336" spans="1:2" x14ac:dyDescent="0.2">
      <c r="A336" s="10" t="s">
        <v>5929</v>
      </c>
      <c r="B336" s="10" t="s">
        <v>7026</v>
      </c>
    </row>
    <row r="337" spans="1:2" x14ac:dyDescent="0.2">
      <c r="A337" s="10" t="s">
        <v>5831</v>
      </c>
      <c r="B337" s="10" t="s">
        <v>6082</v>
      </c>
    </row>
    <row r="338" spans="1:2" x14ac:dyDescent="0.2">
      <c r="A338" s="10" t="s">
        <v>5798</v>
      </c>
      <c r="B338" s="10" t="s">
        <v>5643</v>
      </c>
    </row>
    <row r="339" spans="1:2" x14ac:dyDescent="0.2">
      <c r="A339" s="10" t="s">
        <v>5799</v>
      </c>
      <c r="B339" s="10" t="s">
        <v>5882</v>
      </c>
    </row>
    <row r="340" spans="1:2" x14ac:dyDescent="0.2">
      <c r="A340" s="10" t="s">
        <v>6830</v>
      </c>
      <c r="B340" s="10" t="s">
        <v>5734</v>
      </c>
    </row>
    <row r="341" spans="1:2" x14ac:dyDescent="0.2">
      <c r="A341" s="10" t="s">
        <v>6078</v>
      </c>
      <c r="B341" s="10" t="s">
        <v>6104</v>
      </c>
    </row>
    <row r="342" spans="1:2" x14ac:dyDescent="0.2">
      <c r="A342" s="10" t="s">
        <v>8030</v>
      </c>
      <c r="B342" s="10" t="s">
        <v>8891</v>
      </c>
    </row>
    <row r="343" spans="1:2" x14ac:dyDescent="0.2">
      <c r="A343" s="10" t="s">
        <v>5718</v>
      </c>
      <c r="B343" s="10" t="s">
        <v>6313</v>
      </c>
    </row>
    <row r="344" spans="1:2" x14ac:dyDescent="0.2">
      <c r="A344" s="10" t="s">
        <v>5673</v>
      </c>
      <c r="B344" s="10" t="s">
        <v>5917</v>
      </c>
    </row>
    <row r="345" spans="1:2" x14ac:dyDescent="0.2">
      <c r="A345" s="10" t="s">
        <v>7472</v>
      </c>
      <c r="B345" s="10" t="s">
        <v>6167</v>
      </c>
    </row>
    <row r="346" spans="1:2" x14ac:dyDescent="0.2">
      <c r="A346" s="10" t="s">
        <v>6726</v>
      </c>
      <c r="B346" s="10" t="s">
        <v>6031</v>
      </c>
    </row>
    <row r="347" spans="1:2" x14ac:dyDescent="0.2">
      <c r="A347" s="10" t="s">
        <v>7136</v>
      </c>
      <c r="B347" s="10" t="s">
        <v>5993</v>
      </c>
    </row>
    <row r="348" spans="1:2" x14ac:dyDescent="0.2">
      <c r="A348" s="10" t="s">
        <v>5647</v>
      </c>
      <c r="B348" s="10" t="s">
        <v>5954</v>
      </c>
    </row>
    <row r="349" spans="1:2" x14ac:dyDescent="0.2">
      <c r="A349" s="10" t="s">
        <v>6224</v>
      </c>
      <c r="B349" s="10" t="s">
        <v>6154</v>
      </c>
    </row>
    <row r="350" spans="1:2" x14ac:dyDescent="0.2">
      <c r="A350" s="10" t="s">
        <v>5605</v>
      </c>
      <c r="B350" s="10" t="s">
        <v>5854</v>
      </c>
    </row>
    <row r="351" spans="1:2" x14ac:dyDescent="0.2">
      <c r="A351" s="10" t="s">
        <v>9417</v>
      </c>
      <c r="B351" s="10" t="s">
        <v>5761</v>
      </c>
    </row>
    <row r="352" spans="1:2" x14ac:dyDescent="0.2">
      <c r="A352" s="10" t="s">
        <v>5979</v>
      </c>
      <c r="B352" s="10" t="s">
        <v>12208</v>
      </c>
    </row>
    <row r="353" spans="1:2" x14ac:dyDescent="0.2">
      <c r="A353" s="10" t="s">
        <v>6670</v>
      </c>
      <c r="B353" s="10" t="s">
        <v>7014</v>
      </c>
    </row>
    <row r="354" spans="1:2" x14ac:dyDescent="0.2">
      <c r="A354" s="10" t="s">
        <v>6483</v>
      </c>
      <c r="B354" s="10" t="s">
        <v>12209</v>
      </c>
    </row>
    <row r="355" spans="1:2" x14ac:dyDescent="0.2">
      <c r="A355" s="10" t="s">
        <v>6617</v>
      </c>
      <c r="B355" s="10" t="s">
        <v>6821</v>
      </c>
    </row>
    <row r="356" spans="1:2" x14ac:dyDescent="0.2">
      <c r="A356" s="10" t="s">
        <v>6286</v>
      </c>
      <c r="B356" s="10" t="s">
        <v>6994</v>
      </c>
    </row>
    <row r="357" spans="1:2" x14ac:dyDescent="0.2">
      <c r="A357" s="10" t="s">
        <v>6249</v>
      </c>
      <c r="B357" s="10" t="s">
        <v>8819</v>
      </c>
    </row>
    <row r="358" spans="1:2" x14ac:dyDescent="0.2">
      <c r="A358" s="10" t="s">
        <v>6474</v>
      </c>
      <c r="B358" s="10" t="s">
        <v>12212</v>
      </c>
    </row>
    <row r="359" spans="1:2" x14ac:dyDescent="0.2">
      <c r="A359" s="10" t="s">
        <v>10740</v>
      </c>
      <c r="B359" s="10" t="s">
        <v>8305</v>
      </c>
    </row>
    <row r="360" spans="1:2" x14ac:dyDescent="0.2">
      <c r="A360" s="10" t="s">
        <v>6447</v>
      </c>
      <c r="B360" s="10" t="s">
        <v>12215</v>
      </c>
    </row>
    <row r="361" spans="1:2" x14ac:dyDescent="0.2">
      <c r="A361" s="10" t="s">
        <v>6420</v>
      </c>
      <c r="B361" s="10" t="s">
        <v>9675</v>
      </c>
    </row>
    <row r="362" spans="1:2" x14ac:dyDescent="0.2">
      <c r="A362" s="10" t="s">
        <v>5825</v>
      </c>
      <c r="B362" s="10" t="s">
        <v>7149</v>
      </c>
    </row>
    <row r="363" spans="1:2" x14ac:dyDescent="0.2">
      <c r="A363" s="10" t="s">
        <v>7121</v>
      </c>
      <c r="B363" s="10" t="s">
        <v>6487</v>
      </c>
    </row>
    <row r="364" spans="1:2" x14ac:dyDescent="0.2">
      <c r="A364" s="10" t="s">
        <v>6050</v>
      </c>
      <c r="B364" s="10" t="s">
        <v>6378</v>
      </c>
    </row>
    <row r="365" spans="1:2" x14ac:dyDescent="0.2">
      <c r="A365" s="10" t="s">
        <v>6143</v>
      </c>
      <c r="B365" s="10" t="s">
        <v>6696</v>
      </c>
    </row>
    <row r="366" spans="1:2" x14ac:dyDescent="0.2">
      <c r="A366" s="10" t="s">
        <v>6193</v>
      </c>
      <c r="B366" s="10" t="s">
        <v>5919</v>
      </c>
    </row>
    <row r="367" spans="1:2" x14ac:dyDescent="0.2">
      <c r="A367" s="10" t="s">
        <v>5843</v>
      </c>
      <c r="B367" s="10" t="s">
        <v>6514</v>
      </c>
    </row>
    <row r="368" spans="1:2" x14ac:dyDescent="0.2">
      <c r="A368" s="10" t="s">
        <v>6835</v>
      </c>
      <c r="B368" s="10" t="s">
        <v>5934</v>
      </c>
    </row>
    <row r="369" spans="1:2" x14ac:dyDescent="0.2">
      <c r="A369" s="10" t="s">
        <v>8646</v>
      </c>
      <c r="B369" s="10" t="s">
        <v>6115</v>
      </c>
    </row>
    <row r="370" spans="1:2" x14ac:dyDescent="0.2">
      <c r="A370" s="10" t="s">
        <v>7799</v>
      </c>
      <c r="B370" s="10" t="s">
        <v>12223</v>
      </c>
    </row>
    <row r="371" spans="1:2" x14ac:dyDescent="0.2">
      <c r="A371" s="10" t="s">
        <v>6087</v>
      </c>
      <c r="B371" s="10" t="s">
        <v>6779</v>
      </c>
    </row>
    <row r="372" spans="1:2" x14ac:dyDescent="0.2">
      <c r="A372" s="10" t="s">
        <v>6047</v>
      </c>
    </row>
    <row r="373" spans="1:2" x14ac:dyDescent="0.2">
      <c r="A373" s="10" t="s">
        <v>6066</v>
      </c>
    </row>
    <row r="374" spans="1:2" x14ac:dyDescent="0.2">
      <c r="A374" s="10" t="s">
        <v>6575</v>
      </c>
    </row>
    <row r="375" spans="1:2" x14ac:dyDescent="0.2">
      <c r="A375" s="10" t="s">
        <v>6058</v>
      </c>
    </row>
    <row r="376" spans="1:2" x14ac:dyDescent="0.2">
      <c r="A376" s="10" t="s">
        <v>6022</v>
      </c>
    </row>
    <row r="377" spans="1:2" x14ac:dyDescent="0.2">
      <c r="A377" s="10" t="s">
        <v>6534</v>
      </c>
    </row>
    <row r="378" spans="1:2" x14ac:dyDescent="0.2">
      <c r="A378" s="10" t="s">
        <v>5932</v>
      </c>
    </row>
    <row r="379" spans="1:2" x14ac:dyDescent="0.2">
      <c r="A379" s="10" t="s">
        <v>6687</v>
      </c>
    </row>
    <row r="380" spans="1:2" x14ac:dyDescent="0.2">
      <c r="A380" s="10" t="s">
        <v>5650</v>
      </c>
    </row>
    <row r="381" spans="1:2" x14ac:dyDescent="0.2">
      <c r="A381" s="10" t="s">
        <v>7113</v>
      </c>
    </row>
    <row r="382" spans="1:2" x14ac:dyDescent="0.2">
      <c r="A382" s="10" t="s">
        <v>6455</v>
      </c>
    </row>
    <row r="383" spans="1:2" x14ac:dyDescent="0.2">
      <c r="A383" s="10" t="s">
        <v>6754</v>
      </c>
    </row>
    <row r="384" spans="1:2" x14ac:dyDescent="0.2">
      <c r="A384" s="10" t="s">
        <v>5355</v>
      </c>
    </row>
    <row r="385" spans="1:1" x14ac:dyDescent="0.2">
      <c r="A385" s="10" t="s">
        <v>5364</v>
      </c>
    </row>
    <row r="386" spans="1:1" x14ac:dyDescent="0.2">
      <c r="A386" s="10" t="s">
        <v>5392</v>
      </c>
    </row>
    <row r="387" spans="1:1" x14ac:dyDescent="0.2">
      <c r="A387" s="10" t="s">
        <v>7326</v>
      </c>
    </row>
    <row r="388" spans="1:1" x14ac:dyDescent="0.2">
      <c r="A388" s="10" t="s">
        <v>5720</v>
      </c>
    </row>
    <row r="389" spans="1:1" x14ac:dyDescent="0.2">
      <c r="A389" s="10" t="s">
        <v>6020</v>
      </c>
    </row>
    <row r="390" spans="1:1" x14ac:dyDescent="0.2">
      <c r="A390" s="10" t="s">
        <v>6290</v>
      </c>
    </row>
    <row r="391" spans="1:1" x14ac:dyDescent="0.2">
      <c r="A391" s="10" t="s">
        <v>5755</v>
      </c>
    </row>
    <row r="392" spans="1:1" x14ac:dyDescent="0.2">
      <c r="A392" s="10" t="s">
        <v>6796</v>
      </c>
    </row>
    <row r="393" spans="1:1" x14ac:dyDescent="0.2">
      <c r="A393" s="10" t="s">
        <v>6068</v>
      </c>
    </row>
    <row r="394" spans="1:1" x14ac:dyDescent="0.2">
      <c r="A394" s="10" t="s">
        <v>6788</v>
      </c>
    </row>
    <row r="395" spans="1:1" x14ac:dyDescent="0.2">
      <c r="A395" s="10" t="s">
        <v>6169</v>
      </c>
    </row>
    <row r="396" spans="1:1" x14ac:dyDescent="0.2">
      <c r="A396" s="10" t="s">
        <v>7528</v>
      </c>
    </row>
    <row r="397" spans="1:1" x14ac:dyDescent="0.2">
      <c r="A397" s="10" t="s">
        <v>6053</v>
      </c>
    </row>
    <row r="398" spans="1:1" x14ac:dyDescent="0.2">
      <c r="A398" s="10" t="s">
        <v>5610</v>
      </c>
    </row>
    <row r="399" spans="1:1" x14ac:dyDescent="0.2">
      <c r="A399" s="10" t="s">
        <v>8165</v>
      </c>
    </row>
    <row r="400" spans="1:1" x14ac:dyDescent="0.2">
      <c r="A400" s="10" t="s">
        <v>5946</v>
      </c>
    </row>
    <row r="401" spans="1:1" x14ac:dyDescent="0.2">
      <c r="A401" s="10" t="s">
        <v>6267</v>
      </c>
    </row>
    <row r="402" spans="1:1" x14ac:dyDescent="0.2">
      <c r="A402" s="10" t="s">
        <v>5967</v>
      </c>
    </row>
    <row r="403" spans="1:1" x14ac:dyDescent="0.2">
      <c r="A403" s="10" t="s">
        <v>7290</v>
      </c>
    </row>
    <row r="404" spans="1:1" x14ac:dyDescent="0.2">
      <c r="A404" s="10" t="s">
        <v>5819</v>
      </c>
    </row>
    <row r="405" spans="1:1" x14ac:dyDescent="0.2">
      <c r="A405" s="10" t="s">
        <v>6999</v>
      </c>
    </row>
    <row r="406" spans="1:1" x14ac:dyDescent="0.2">
      <c r="A406" s="10" t="s">
        <v>6718</v>
      </c>
    </row>
    <row r="407" spans="1:1" x14ac:dyDescent="0.2">
      <c r="A407" s="10" t="s">
        <v>6665</v>
      </c>
    </row>
    <row r="408" spans="1:1" x14ac:dyDescent="0.2">
      <c r="A408" s="10" t="s">
        <v>6431</v>
      </c>
    </row>
    <row r="409" spans="1:1" x14ac:dyDescent="0.2">
      <c r="A409" s="10" t="s">
        <v>6023</v>
      </c>
    </row>
    <row r="410" spans="1:1" x14ac:dyDescent="0.2">
      <c r="A410" s="10" t="s">
        <v>6760</v>
      </c>
    </row>
    <row r="411" spans="1:1" x14ac:dyDescent="0.2">
      <c r="A411" s="10" t="s">
        <v>6164</v>
      </c>
    </row>
    <row r="412" spans="1:1" x14ac:dyDescent="0.2">
      <c r="A412" s="10" t="s">
        <v>7409</v>
      </c>
    </row>
    <row r="413" spans="1:1" x14ac:dyDescent="0.2">
      <c r="A413" s="10" t="s">
        <v>6326</v>
      </c>
    </row>
    <row r="414" spans="1:1" x14ac:dyDescent="0.2">
      <c r="A414" s="10" t="s">
        <v>6056</v>
      </c>
    </row>
    <row r="415" spans="1:1" x14ac:dyDescent="0.2">
      <c r="A415" s="10" t="s">
        <v>6988</v>
      </c>
    </row>
    <row r="416" spans="1:1" x14ac:dyDescent="0.2">
      <c r="A416" s="10" t="s">
        <v>7656</v>
      </c>
    </row>
    <row r="417" spans="1:1" x14ac:dyDescent="0.2">
      <c r="A417" s="10" t="s">
        <v>6198</v>
      </c>
    </row>
    <row r="418" spans="1:1" x14ac:dyDescent="0.2">
      <c r="A418" s="10" t="s">
        <v>6064</v>
      </c>
    </row>
    <row r="419" spans="1:1" x14ac:dyDescent="0.2">
      <c r="A419" s="10" t="s">
        <v>7309</v>
      </c>
    </row>
    <row r="420" spans="1:1" x14ac:dyDescent="0.2">
      <c r="A420" s="10" t="s">
        <v>6180</v>
      </c>
    </row>
    <row r="421" spans="1:1" x14ac:dyDescent="0.2">
      <c r="A421" s="10" t="s">
        <v>5964</v>
      </c>
    </row>
    <row r="422" spans="1:1" x14ac:dyDescent="0.2">
      <c r="A422" s="10" t="s">
        <v>5987</v>
      </c>
    </row>
    <row r="423" spans="1:1" x14ac:dyDescent="0.2">
      <c r="A423" s="10" t="s">
        <v>6128</v>
      </c>
    </row>
  </sheetData>
  <autoFilter ref="F4:G62" xr:uid="{82770ED2-A712-4F54-8D9E-340C9BFDCF58}">
    <sortState xmlns:xlrd2="http://schemas.microsoft.com/office/spreadsheetml/2017/richdata2" ref="F5:G62">
      <sortCondition sortBy="cellColor" ref="F4:F62" dxfId="76"/>
    </sortState>
  </autoFilter>
  <conditionalFormatting sqref="A424:A1048576">
    <cfRule type="expression" dxfId="75" priority="132">
      <formula>COUNTIF($B:$B, $A425)</formula>
    </cfRule>
  </conditionalFormatting>
  <conditionalFormatting sqref="F63:F1048576">
    <cfRule type="expression" dxfId="74" priority="14">
      <formula>COUNTIF($G:$G, $F65)</formula>
    </cfRule>
  </conditionalFormatting>
  <conditionalFormatting sqref="A2">
    <cfRule type="expression" dxfId="73" priority="134">
      <formula>COUNTIF($B:$B, $A5)</formula>
    </cfRule>
  </conditionalFormatting>
  <conditionalFormatting sqref="F2">
    <cfRule type="expression" dxfId="72" priority="136">
      <formula>COUNTIF($G:$G, $F5)</formula>
    </cfRule>
  </conditionalFormatting>
  <conditionalFormatting sqref="A1">
    <cfRule type="expression" dxfId="71" priority="139">
      <formula>COUNTIF($B:$B, $A5)</formula>
    </cfRule>
  </conditionalFormatting>
  <conditionalFormatting sqref="F1">
    <cfRule type="expression" dxfId="70" priority="140">
      <formula>COUNTIF($G:$G, $F5)</formula>
    </cfRule>
  </conditionalFormatting>
  <conditionalFormatting sqref="F4">
    <cfRule type="expression" dxfId="69" priority="11">
      <formula>COUNTIF($B:$B, $A6)</formula>
    </cfRule>
  </conditionalFormatting>
  <conditionalFormatting sqref="A3">
    <cfRule type="expression" dxfId="68" priority="9">
      <formula>COUNTIF($B:$B, $A6)</formula>
    </cfRule>
  </conditionalFormatting>
  <conditionalFormatting sqref="F3">
    <cfRule type="expression" dxfId="67" priority="10">
      <formula>COUNTIF($G:$G, $F6)</formula>
    </cfRule>
  </conditionalFormatting>
  <conditionalFormatting sqref="M4:N422">
    <cfRule type="duplicateValues" dxfId="66" priority="8"/>
  </conditionalFormatting>
  <conditionalFormatting sqref="A5:A423">
    <cfRule type="duplicateValues" dxfId="65" priority="6"/>
  </conditionalFormatting>
  <conditionalFormatting sqref="B5:B271">
    <cfRule type="duplicateValues" dxfId="64" priority="5"/>
  </conditionalFormatting>
  <conditionalFormatting sqref="B272:B371">
    <cfRule type="duplicateValues" dxfId="63" priority="4"/>
  </conditionalFormatting>
  <conditionalFormatting sqref="A4">
    <cfRule type="expression" dxfId="62" priority="3">
      <formula>COUNTIF($B:$B, $A6)</formula>
    </cfRule>
  </conditionalFormatting>
  <conditionalFormatting sqref="A4:B423">
    <cfRule type="duplicateValues" dxfId="61" priority="2"/>
  </conditionalFormatting>
  <conditionalFormatting sqref="F4:G62">
    <cfRule type="duplicateValues" dxfId="60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5E4B-06BA-4D92-AEC4-DCD3F9088F4A}">
  <dimension ref="A1:G13"/>
  <sheetViews>
    <sheetView workbookViewId="0">
      <selection activeCell="G24" sqref="G24"/>
    </sheetView>
  </sheetViews>
  <sheetFormatPr baseColWidth="10" defaultColWidth="8.6640625" defaultRowHeight="14" x14ac:dyDescent="0.2"/>
  <cols>
    <col min="1" max="1" width="12.6640625" style="10" customWidth="1"/>
    <col min="2" max="2" width="35.1640625" style="10" customWidth="1"/>
    <col min="3" max="3" width="6.6640625" style="10" customWidth="1"/>
    <col min="4" max="4" width="7" style="10" hidden="1" customWidth="1"/>
    <col min="5" max="5" width="9.1640625" style="10" customWidth="1"/>
    <col min="6" max="6" width="7.1640625" style="10" customWidth="1"/>
    <col min="7" max="7" width="6.1640625" style="10" customWidth="1"/>
    <col min="8" max="8" width="8.6640625" style="10"/>
    <col min="9" max="9" width="5.6640625" style="10" customWidth="1"/>
    <col min="10" max="10" width="6.1640625" style="10" customWidth="1"/>
    <col min="11" max="16384" width="8.6640625" style="10"/>
  </cols>
  <sheetData>
    <row r="1" spans="1:7" ht="15" thickBot="1" x14ac:dyDescent="0.25">
      <c r="A1" s="16"/>
      <c r="B1" s="16"/>
      <c r="C1" s="21" t="s">
        <v>12226</v>
      </c>
      <c r="D1" s="18"/>
      <c r="E1" s="18"/>
      <c r="F1" s="16" t="s">
        <v>12224</v>
      </c>
    </row>
    <row r="2" spans="1:7" ht="46" thickBot="1" x14ac:dyDescent="0.25">
      <c r="A2" s="1" t="s">
        <v>5333</v>
      </c>
      <c r="B2" s="1" t="s">
        <v>12197</v>
      </c>
      <c r="C2" s="4" t="s">
        <v>1</v>
      </c>
      <c r="D2" s="5" t="s">
        <v>4</v>
      </c>
      <c r="E2" s="5" t="s">
        <v>5</v>
      </c>
      <c r="F2" s="4" t="s">
        <v>1</v>
      </c>
      <c r="G2" s="5" t="s">
        <v>12225</v>
      </c>
    </row>
    <row r="3" spans="1:7" x14ac:dyDescent="0.2">
      <c r="A3" s="10" t="s">
        <v>6822</v>
      </c>
      <c r="B3" s="10" t="s">
        <v>6823</v>
      </c>
      <c r="C3" s="23">
        <v>1.7214103974953101</v>
      </c>
      <c r="D3" s="25">
        <v>1.7357186265026001E-2</v>
      </c>
      <c r="E3" s="26">
        <v>8.45946986891494E-2</v>
      </c>
    </row>
    <row r="4" spans="1:7" x14ac:dyDescent="0.2">
      <c r="A4" s="10" t="s">
        <v>5727</v>
      </c>
      <c r="B4" s="10" t="s">
        <v>5728</v>
      </c>
      <c r="C4" s="23">
        <v>1.5456141769574301</v>
      </c>
      <c r="D4" s="25">
        <v>9.927578939492609E-4</v>
      </c>
      <c r="E4" s="26">
        <v>1.2591479288256499E-2</v>
      </c>
      <c r="F4" s="10">
        <v>1.4463256072162201</v>
      </c>
      <c r="G4" s="10">
        <v>2.2113250231814499E-2</v>
      </c>
    </row>
    <row r="5" spans="1:7" x14ac:dyDescent="0.2">
      <c r="A5" s="10" t="s">
        <v>8519</v>
      </c>
      <c r="B5" s="10" t="s">
        <v>8520</v>
      </c>
      <c r="C5" s="23">
        <v>0.67484250812396696</v>
      </c>
      <c r="D5" s="25">
        <v>0.28985807783998901</v>
      </c>
      <c r="E5" s="26">
        <v>0.51039958960152698</v>
      </c>
    </row>
    <row r="6" spans="1:7" x14ac:dyDescent="0.2">
      <c r="A6" s="10" t="s">
        <v>8356</v>
      </c>
      <c r="B6" s="10" t="s">
        <v>8357</v>
      </c>
      <c r="C6" s="23">
        <v>0.88930381713367201</v>
      </c>
      <c r="D6" s="25">
        <v>0.20905609482903001</v>
      </c>
      <c r="E6" s="26">
        <v>0.41631469800158599</v>
      </c>
    </row>
    <row r="7" spans="1:7" x14ac:dyDescent="0.2">
      <c r="A7" s="10" t="s">
        <v>9863</v>
      </c>
      <c r="B7" s="10" t="s">
        <v>9864</v>
      </c>
      <c r="C7" s="23">
        <v>0.36230046923995302</v>
      </c>
      <c r="D7" s="25">
        <v>0.63268926735421005</v>
      </c>
      <c r="E7" s="26">
        <v>0.79039480556906505</v>
      </c>
    </row>
    <row r="8" spans="1:7" x14ac:dyDescent="0.2">
      <c r="A8" s="10" t="s">
        <v>10210</v>
      </c>
      <c r="B8" s="10" t="s">
        <v>10211</v>
      </c>
      <c r="C8" s="23">
        <v>0.106374989382999</v>
      </c>
      <c r="D8" s="25">
        <v>0.84580001456547205</v>
      </c>
      <c r="E8" s="26">
        <v>0.92270667163429598</v>
      </c>
    </row>
    <row r="9" spans="1:7" x14ac:dyDescent="0.2">
      <c r="A9" s="10" t="s">
        <v>7500</v>
      </c>
      <c r="B9" s="10" t="s">
        <v>7501</v>
      </c>
      <c r="C9" s="23">
        <v>0.62686455928970997</v>
      </c>
      <c r="D9" s="25">
        <v>0.116892665728214</v>
      </c>
      <c r="E9" s="26">
        <v>0.290975341277663</v>
      </c>
    </row>
    <row r="10" spans="1:7" x14ac:dyDescent="0.2">
      <c r="A10" s="10" t="s">
        <v>11328</v>
      </c>
      <c r="B10" s="10" t="s">
        <v>6823</v>
      </c>
      <c r="C10" s="23">
        <v>-5.1805531582242798E-2</v>
      </c>
      <c r="D10" s="25">
        <v>0.94154647155036297</v>
      </c>
      <c r="E10" s="26">
        <v>0.97220741499298002</v>
      </c>
    </row>
    <row r="11" spans="1:7" x14ac:dyDescent="0.2">
      <c r="A11" s="10" t="s">
        <v>11519</v>
      </c>
      <c r="B11" s="10" t="s">
        <v>10211</v>
      </c>
      <c r="C11" s="23">
        <v>-0.849937596441806</v>
      </c>
      <c r="D11" s="25">
        <v>0.34975491998803199</v>
      </c>
      <c r="E11" s="26">
        <v>0.57062430828809096</v>
      </c>
    </row>
    <row r="12" spans="1:7" x14ac:dyDescent="0.2">
      <c r="A12" s="10" t="s">
        <v>6042</v>
      </c>
      <c r="B12" s="10" t="s">
        <v>6043</v>
      </c>
      <c r="C12" s="23">
        <v>1.4472097441301199</v>
      </c>
      <c r="D12" s="25">
        <v>9.2471262911273495E-4</v>
      </c>
      <c r="E12" s="26">
        <v>1.2164021850892799E-2</v>
      </c>
      <c r="F12" s="10">
        <v>1.44159407964999</v>
      </c>
      <c r="G12" s="10">
        <v>1.73478961285813E-2</v>
      </c>
    </row>
    <row r="13" spans="1:7" x14ac:dyDescent="0.2">
      <c r="A13" s="10" t="s">
        <v>8878</v>
      </c>
      <c r="B13" s="10" t="s">
        <v>8879</v>
      </c>
      <c r="C13" s="23">
        <v>1.06034706785356</v>
      </c>
      <c r="D13" s="25">
        <v>4.2315993262511203E-2</v>
      </c>
      <c r="E13" s="26">
        <v>0.15422235149785199</v>
      </c>
    </row>
  </sheetData>
  <conditionalFormatting sqref="C3:C11">
    <cfRule type="cellIs" dxfId="59" priority="17" operator="lessThan">
      <formula>-1</formula>
    </cfRule>
    <cfRule type="cellIs" dxfId="58" priority="18" operator="greaterThan">
      <formula>1</formula>
    </cfRule>
  </conditionalFormatting>
  <conditionalFormatting sqref="E3:E11">
    <cfRule type="cellIs" dxfId="57" priority="16" operator="lessThan">
      <formula>0.05</formula>
    </cfRule>
  </conditionalFormatting>
  <conditionalFormatting sqref="C12">
    <cfRule type="cellIs" dxfId="56" priority="14" operator="lessThan">
      <formula>-1</formula>
    </cfRule>
    <cfRule type="cellIs" dxfId="55" priority="15" operator="greaterThan">
      <formula>1</formula>
    </cfRule>
  </conditionalFormatting>
  <conditionalFormatting sqref="E12">
    <cfRule type="cellIs" dxfId="54" priority="13" operator="lessThan">
      <formula>0.05</formula>
    </cfRule>
  </conditionalFormatting>
  <conditionalFormatting sqref="C13">
    <cfRule type="cellIs" dxfId="53" priority="11" operator="lessThan">
      <formula>-1</formula>
    </cfRule>
    <cfRule type="cellIs" dxfId="52" priority="12" operator="greaterThan">
      <formula>1</formula>
    </cfRule>
  </conditionalFormatting>
  <conditionalFormatting sqref="E13">
    <cfRule type="cellIs" dxfId="51" priority="10" operator="lessThan">
      <formula>0.05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52DD-FA33-47B7-BD9F-BE9B82ABE5FE}">
  <dimension ref="A2:F12"/>
  <sheetViews>
    <sheetView workbookViewId="0">
      <selection activeCell="G27" sqref="G27"/>
    </sheetView>
  </sheetViews>
  <sheetFormatPr baseColWidth="10" defaultColWidth="8.6640625" defaultRowHeight="14" x14ac:dyDescent="0.2"/>
  <cols>
    <col min="1" max="1" width="11.83203125" style="10" customWidth="1"/>
    <col min="2" max="2" width="34.6640625" style="10" customWidth="1"/>
    <col min="3" max="16384" width="8.6640625" style="10"/>
  </cols>
  <sheetData>
    <row r="2" spans="1:6" ht="15" thickBot="1" x14ac:dyDescent="0.25">
      <c r="C2" s="21" t="s">
        <v>12226</v>
      </c>
      <c r="D2" s="18"/>
      <c r="E2" s="18"/>
      <c r="F2" s="16" t="s">
        <v>12224</v>
      </c>
    </row>
    <row r="3" spans="1:6" ht="31" thickBot="1" x14ac:dyDescent="0.25">
      <c r="A3" s="1" t="s">
        <v>5333</v>
      </c>
      <c r="B3" s="1" t="s">
        <v>12197</v>
      </c>
      <c r="C3" s="4" t="s">
        <v>1</v>
      </c>
      <c r="D3" s="5" t="s">
        <v>5</v>
      </c>
      <c r="E3" s="4" t="s">
        <v>1</v>
      </c>
      <c r="F3" s="5" t="s">
        <v>12225</v>
      </c>
    </row>
    <row r="4" spans="1:6" x14ac:dyDescent="0.2">
      <c r="A4" s="10" t="s">
        <v>5347</v>
      </c>
      <c r="B4" s="10" t="s">
        <v>5348</v>
      </c>
      <c r="C4" s="23">
        <v>5.23405850107814</v>
      </c>
      <c r="D4" s="26">
        <v>4.6610420138257702E-12</v>
      </c>
      <c r="E4" s="10">
        <v>4.8119985104169603</v>
      </c>
      <c r="F4" s="10">
        <v>1.5986328494456201E-8</v>
      </c>
    </row>
    <row r="5" spans="1:6" x14ac:dyDescent="0.2">
      <c r="A5" s="10" t="s">
        <v>5402</v>
      </c>
      <c r="B5" s="10" t="s">
        <v>5348</v>
      </c>
      <c r="C5" s="23">
        <v>3.6279015445490201</v>
      </c>
      <c r="D5" s="26">
        <v>2.3451271049966702E-8</v>
      </c>
      <c r="E5" s="10">
        <v>3.6050405203715199</v>
      </c>
      <c r="F5" s="10">
        <v>3.7003358573017699E-7</v>
      </c>
    </row>
    <row r="6" spans="1:6" x14ac:dyDescent="0.2">
      <c r="A6" s="10" t="s">
        <v>5407</v>
      </c>
      <c r="B6" s="10" t="s">
        <v>5348</v>
      </c>
      <c r="C6" s="23">
        <v>2.3169576800186702</v>
      </c>
      <c r="D6" s="26">
        <v>3.2350674755023503E-5</v>
      </c>
      <c r="E6" s="10">
        <v>2.2825102716905801</v>
      </c>
      <c r="F6" s="10">
        <v>7.9210827960514503E-5</v>
      </c>
    </row>
    <row r="7" spans="1:6" x14ac:dyDescent="0.2">
      <c r="A7" s="10" t="s">
        <v>7800</v>
      </c>
      <c r="B7" s="10" t="s">
        <v>5348</v>
      </c>
      <c r="C7" s="23">
        <v>2.1917813490228202</v>
      </c>
      <c r="D7" s="26">
        <v>1.8415375996823401E-3</v>
      </c>
      <c r="E7" s="10">
        <v>2.2635849988730299</v>
      </c>
      <c r="F7" s="10">
        <v>2.9611531010356098E-3</v>
      </c>
    </row>
    <row r="8" spans="1:6" x14ac:dyDescent="0.2">
      <c r="A8" s="10" t="s">
        <v>7282</v>
      </c>
      <c r="B8" s="10" t="s">
        <v>7283</v>
      </c>
      <c r="C8" s="23">
        <v>1.7424086016588001</v>
      </c>
      <c r="D8" s="26">
        <v>3.5931855984050298E-2</v>
      </c>
      <c r="E8" s="10">
        <v>0</v>
      </c>
      <c r="F8" s="10">
        <v>0</v>
      </c>
    </row>
    <row r="9" spans="1:6" x14ac:dyDescent="0.2">
      <c r="A9" s="10" t="s">
        <v>6096</v>
      </c>
      <c r="B9" s="10" t="s">
        <v>5348</v>
      </c>
      <c r="C9" s="23">
        <v>1.28752700366405</v>
      </c>
      <c r="D9" s="26">
        <v>3.5384822349810101E-2</v>
      </c>
      <c r="E9" s="10">
        <v>1.5588614131703999</v>
      </c>
      <c r="F9" s="10">
        <v>2.4902812297638601E-2</v>
      </c>
    </row>
    <row r="10" spans="1:6" x14ac:dyDescent="0.2">
      <c r="A10" s="10" t="s">
        <v>5907</v>
      </c>
      <c r="B10" s="10" t="s">
        <v>5348</v>
      </c>
      <c r="C10" s="23">
        <v>-1.7146154814711601</v>
      </c>
      <c r="D10" s="26">
        <v>4.17981013152415E-3</v>
      </c>
      <c r="E10" s="10">
        <v>-1.7932174643697301</v>
      </c>
      <c r="F10" s="10">
        <v>3.2731777648663898E-3</v>
      </c>
    </row>
    <row r="11" spans="1:6" x14ac:dyDescent="0.2">
      <c r="A11" s="10" t="s">
        <v>6941</v>
      </c>
      <c r="B11" s="10" t="s">
        <v>5348</v>
      </c>
      <c r="C11" s="23">
        <v>-1.93661732975339</v>
      </c>
      <c r="D11" s="26">
        <v>4.8397551557576801E-2</v>
      </c>
      <c r="E11" s="10">
        <v>0</v>
      </c>
      <c r="F11" s="10">
        <v>0</v>
      </c>
    </row>
    <row r="12" spans="1:6" x14ac:dyDescent="0.2">
      <c r="A12" s="10" t="s">
        <v>5452</v>
      </c>
      <c r="B12" s="10" t="s">
        <v>5348</v>
      </c>
      <c r="C12" s="23">
        <v>-3.4609226641577902</v>
      </c>
      <c r="D12" s="26">
        <v>2.3912144755492299E-4</v>
      </c>
      <c r="E12" s="10">
        <v>-3.5216374882657999</v>
      </c>
      <c r="F12" s="10">
        <v>1.16252930414844E-3</v>
      </c>
    </row>
  </sheetData>
  <conditionalFormatting sqref="C4:C12">
    <cfRule type="cellIs" dxfId="50" priority="6" operator="lessThan">
      <formula>-1</formula>
    </cfRule>
    <cfRule type="cellIs" dxfId="49" priority="7" operator="greaterThan">
      <formula>1</formula>
    </cfRule>
  </conditionalFormatting>
  <conditionalFormatting sqref="C4:C12">
    <cfRule type="cellIs" dxfId="48" priority="2" operator="lessThanOrEqual">
      <formula>-2</formula>
    </cfRule>
    <cfRule type="cellIs" dxfId="47" priority="3" operator="greaterThanOrEqual">
      <formula>2</formula>
    </cfRule>
    <cfRule type="cellIs" dxfId="46" priority="4" operator="lessThanOrEqual">
      <formula>-3</formula>
    </cfRule>
    <cfRule type="cellIs" dxfId="45" priority="5" operator="greaterThanOrEqual">
      <formula>3</formula>
    </cfRule>
  </conditionalFormatting>
  <conditionalFormatting sqref="D4:D12">
    <cfRule type="cellIs" dxfId="44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3782-01E8-4355-8C89-194816F6155C}">
  <dimension ref="A2:F21"/>
  <sheetViews>
    <sheetView workbookViewId="0">
      <selection activeCell="H25" sqref="H25"/>
    </sheetView>
  </sheetViews>
  <sheetFormatPr baseColWidth="10" defaultColWidth="8.6640625" defaultRowHeight="14" x14ac:dyDescent="0.2"/>
  <cols>
    <col min="1" max="1" width="13.5" style="10" customWidth="1"/>
    <col min="2" max="2" width="45.1640625" style="10" customWidth="1"/>
    <col min="3" max="16384" width="8.6640625" style="10"/>
  </cols>
  <sheetData>
    <row r="2" spans="1:6" ht="15" thickBot="1" x14ac:dyDescent="0.25">
      <c r="C2" s="21" t="s">
        <v>12226</v>
      </c>
      <c r="D2" s="18"/>
      <c r="E2" s="18"/>
      <c r="F2" s="16" t="s">
        <v>12224</v>
      </c>
    </row>
    <row r="3" spans="1:6" ht="31" thickBot="1" x14ac:dyDescent="0.25">
      <c r="A3" s="1" t="s">
        <v>5333</v>
      </c>
      <c r="B3" s="1" t="s">
        <v>12197</v>
      </c>
      <c r="C3" s="4" t="s">
        <v>1</v>
      </c>
      <c r="D3" s="5" t="s">
        <v>5</v>
      </c>
      <c r="E3" s="4" t="s">
        <v>1</v>
      </c>
      <c r="F3" s="5" t="s">
        <v>12225</v>
      </c>
    </row>
    <row r="4" spans="1:6" x14ac:dyDescent="0.2">
      <c r="A4" s="10" t="s">
        <v>5344</v>
      </c>
      <c r="B4" s="10" t="s">
        <v>5345</v>
      </c>
      <c r="C4" s="23">
        <v>4.3262503321221404</v>
      </c>
      <c r="D4" s="26">
        <v>1.10982041754933E-14</v>
      </c>
      <c r="E4" s="10">
        <v>4.5839262691063896</v>
      </c>
      <c r="F4" s="10">
        <v>4.4981630369693302E-13</v>
      </c>
    </row>
    <row r="5" spans="1:6" x14ac:dyDescent="0.2">
      <c r="A5" s="10" t="s">
        <v>6035</v>
      </c>
      <c r="B5" s="10" t="s">
        <v>5893</v>
      </c>
      <c r="C5" s="23">
        <v>3.8392265177471399</v>
      </c>
      <c r="D5" s="26">
        <v>1.8093482422265599E-3</v>
      </c>
      <c r="E5" s="10">
        <v>2.1897009150475899</v>
      </c>
      <c r="F5" s="10">
        <v>3.45880141938784E-2</v>
      </c>
    </row>
    <row r="6" spans="1:6" x14ac:dyDescent="0.2">
      <c r="A6" s="10" t="s">
        <v>5618</v>
      </c>
      <c r="B6" s="10" t="s">
        <v>5619</v>
      </c>
      <c r="C6" s="23">
        <v>3.19969899963669</v>
      </c>
      <c r="D6" s="26">
        <v>1.0329753557758599E-3</v>
      </c>
      <c r="E6" s="10">
        <v>0</v>
      </c>
      <c r="F6" s="10">
        <v>0</v>
      </c>
    </row>
    <row r="7" spans="1:6" x14ac:dyDescent="0.2">
      <c r="A7" s="10" t="s">
        <v>5373</v>
      </c>
      <c r="B7" s="10" t="s">
        <v>5374</v>
      </c>
      <c r="C7" s="23">
        <v>2.5917058570199201</v>
      </c>
      <c r="D7" s="26">
        <v>1.2165359792562501E-7</v>
      </c>
      <c r="E7" s="10">
        <v>2.5456957222652199</v>
      </c>
      <c r="F7" s="10">
        <v>3.45256700792877E-7</v>
      </c>
    </row>
    <row r="8" spans="1:6" x14ac:dyDescent="0.2">
      <c r="A8" s="10" t="s">
        <v>5426</v>
      </c>
      <c r="B8" s="10" t="s">
        <v>5427</v>
      </c>
      <c r="C8" s="23">
        <v>2.58252336489265</v>
      </c>
      <c r="D8" s="26">
        <v>9.2213746890444603E-8</v>
      </c>
      <c r="E8" s="10">
        <v>0</v>
      </c>
      <c r="F8" s="10">
        <v>0</v>
      </c>
    </row>
    <row r="9" spans="1:6" x14ac:dyDescent="0.2">
      <c r="A9" s="10" t="s">
        <v>6683</v>
      </c>
      <c r="B9" s="10" t="s">
        <v>6684</v>
      </c>
      <c r="C9" s="23">
        <v>2.4258337125754301</v>
      </c>
      <c r="D9" s="26">
        <v>8.8977058790549007E-5</v>
      </c>
      <c r="E9" s="10">
        <v>2.4329732224720901</v>
      </c>
      <c r="F9" s="10">
        <v>1.4602362977034699E-3</v>
      </c>
    </row>
    <row r="10" spans="1:6" x14ac:dyDescent="0.2">
      <c r="A10" s="10" t="s">
        <v>5519</v>
      </c>
      <c r="B10" s="10" t="s">
        <v>5520</v>
      </c>
      <c r="C10" s="23">
        <v>2.3599061772419301</v>
      </c>
      <c r="D10" s="26">
        <v>6.1329419101754999E-4</v>
      </c>
      <c r="E10" s="10">
        <v>2.44678825010338</v>
      </c>
      <c r="F10" s="10">
        <v>8.49464231418227E-4</v>
      </c>
    </row>
    <row r="11" spans="1:6" x14ac:dyDescent="0.2">
      <c r="A11" s="10" t="s">
        <v>7366</v>
      </c>
      <c r="B11" s="10" t="s">
        <v>5893</v>
      </c>
      <c r="C11" s="23">
        <v>2.3112465697508999</v>
      </c>
      <c r="D11" s="26">
        <v>1.41071830221467E-3</v>
      </c>
      <c r="E11" s="10">
        <v>2.6313135192207802</v>
      </c>
      <c r="F11" s="10">
        <v>5.6144131072040197E-4</v>
      </c>
    </row>
    <row r="12" spans="1:6" x14ac:dyDescent="0.2">
      <c r="A12" s="10" t="s">
        <v>5892</v>
      </c>
      <c r="B12" s="10" t="s">
        <v>5893</v>
      </c>
      <c r="C12" s="23">
        <v>2.0667611347060402</v>
      </c>
      <c r="D12" s="26">
        <v>1.53440627400132E-3</v>
      </c>
      <c r="E12" s="10">
        <v>2.3734116876377498</v>
      </c>
      <c r="F12" s="10">
        <v>2.5243359267666202E-4</v>
      </c>
    </row>
    <row r="13" spans="1:6" x14ac:dyDescent="0.2">
      <c r="A13" s="10" t="s">
        <v>5484</v>
      </c>
      <c r="B13" s="10" t="s">
        <v>5374</v>
      </c>
      <c r="C13" s="23">
        <v>1.84062569152008</v>
      </c>
      <c r="D13" s="26">
        <v>3.2050217447867397E-5</v>
      </c>
      <c r="E13" s="10">
        <v>1.8246698090778599</v>
      </c>
      <c r="F13" s="10">
        <v>8.3640991651489702E-5</v>
      </c>
    </row>
    <row r="14" spans="1:6" x14ac:dyDescent="0.2">
      <c r="A14" s="10" t="s">
        <v>6254</v>
      </c>
      <c r="B14" s="10" t="s">
        <v>5893</v>
      </c>
      <c r="C14" s="23">
        <v>1.8110022748208801</v>
      </c>
      <c r="D14" s="26">
        <v>4.7479746852480298E-2</v>
      </c>
      <c r="E14" s="10">
        <v>0</v>
      </c>
      <c r="F14" s="10">
        <v>0</v>
      </c>
    </row>
    <row r="15" spans="1:6" x14ac:dyDescent="0.2">
      <c r="A15" s="10" t="s">
        <v>6068</v>
      </c>
      <c r="B15" s="10" t="s">
        <v>5374</v>
      </c>
      <c r="C15" s="23">
        <v>1.7511505746090299</v>
      </c>
      <c r="D15" s="26">
        <v>2.19426184911676E-2</v>
      </c>
      <c r="E15" s="10">
        <v>0</v>
      </c>
      <c r="F15" s="10">
        <v>0</v>
      </c>
    </row>
    <row r="16" spans="1:6" x14ac:dyDescent="0.2">
      <c r="A16" s="10" t="s">
        <v>5450</v>
      </c>
      <c r="B16" s="10" t="s">
        <v>5374</v>
      </c>
      <c r="C16" s="23">
        <v>1.7088893500678899</v>
      </c>
      <c r="D16" s="26">
        <v>8.7560063625319404E-4</v>
      </c>
      <c r="E16" s="10">
        <v>1.60025836119038</v>
      </c>
      <c r="F16" s="10">
        <v>2.78118567568671E-3</v>
      </c>
    </row>
    <row r="17" spans="1:6" x14ac:dyDescent="0.2">
      <c r="A17" s="10" t="s">
        <v>5646</v>
      </c>
      <c r="B17" s="10" t="s">
        <v>5374</v>
      </c>
      <c r="C17" s="23">
        <v>1.31508958416213</v>
      </c>
      <c r="D17" s="26">
        <v>1.02475301381467E-2</v>
      </c>
      <c r="E17" s="10">
        <v>1.2375579401147201</v>
      </c>
      <c r="F17" s="10">
        <v>2.2658018542923299E-2</v>
      </c>
    </row>
    <row r="18" spans="1:6" x14ac:dyDescent="0.2">
      <c r="A18" s="10" t="s">
        <v>6786</v>
      </c>
      <c r="B18" s="10" t="s">
        <v>5893</v>
      </c>
      <c r="C18" s="23">
        <v>1.21659227908571</v>
      </c>
      <c r="D18" s="26">
        <v>3.3968978085260303E-2</v>
      </c>
      <c r="E18" s="10">
        <v>1.26807784085104</v>
      </c>
      <c r="F18" s="10">
        <v>3.31099714560091E-2</v>
      </c>
    </row>
    <row r="19" spans="1:6" x14ac:dyDescent="0.2">
      <c r="A19" s="10" t="s">
        <v>5726</v>
      </c>
      <c r="B19" s="10" t="s">
        <v>5374</v>
      </c>
      <c r="C19" s="23">
        <v>1.18978939457837</v>
      </c>
      <c r="D19" s="26">
        <v>9.4669615181586508E-3</v>
      </c>
      <c r="E19" s="10">
        <v>1.1953043818373701</v>
      </c>
      <c r="F19" s="10">
        <v>9.6979983293310392E-3</v>
      </c>
    </row>
    <row r="20" spans="1:6" x14ac:dyDescent="0.2">
      <c r="A20" s="10" t="s">
        <v>5983</v>
      </c>
      <c r="B20" s="10" t="s">
        <v>5984</v>
      </c>
      <c r="C20" s="23">
        <v>1.18914954378489</v>
      </c>
      <c r="D20" s="26">
        <v>2.4711718556387201E-2</v>
      </c>
      <c r="E20" s="10">
        <v>0</v>
      </c>
      <c r="F20" s="10">
        <v>0</v>
      </c>
    </row>
    <row r="21" spans="1:6" x14ac:dyDescent="0.2">
      <c r="A21" s="10" t="s">
        <v>8891</v>
      </c>
      <c r="B21" s="10" t="s">
        <v>5374</v>
      </c>
      <c r="C21" s="23">
        <v>1.1530203201892699</v>
      </c>
      <c r="D21" s="26">
        <v>4.0371438635793601E-2</v>
      </c>
      <c r="E21" s="10">
        <v>1.1463873908452999</v>
      </c>
      <c r="F21" s="10">
        <v>3.8337076556963702E-2</v>
      </c>
    </row>
  </sheetData>
  <conditionalFormatting sqref="C4:C7 C9:C21">
    <cfRule type="cellIs" dxfId="43" priority="13" operator="lessThan">
      <formula>-1</formula>
    </cfRule>
    <cfRule type="cellIs" dxfId="42" priority="14" operator="greaterThan">
      <formula>1</formula>
    </cfRule>
  </conditionalFormatting>
  <conditionalFormatting sqref="C4:C7 C9:C21">
    <cfRule type="cellIs" dxfId="41" priority="9" operator="lessThanOrEqual">
      <formula>-2</formula>
    </cfRule>
    <cfRule type="cellIs" dxfId="40" priority="10" operator="greaterThanOrEqual">
      <formula>2</formula>
    </cfRule>
    <cfRule type="cellIs" dxfId="39" priority="11" operator="lessThanOrEqual">
      <formula>-3</formula>
    </cfRule>
    <cfRule type="cellIs" dxfId="38" priority="12" operator="greaterThanOrEqual">
      <formula>3</formula>
    </cfRule>
  </conditionalFormatting>
  <conditionalFormatting sqref="D4:D7 D9:D21">
    <cfRule type="cellIs" dxfId="37" priority="8" operator="lessThan">
      <formula>0.05</formula>
    </cfRule>
  </conditionalFormatting>
  <conditionalFormatting sqref="C8">
    <cfRule type="cellIs" dxfId="36" priority="6" operator="lessThan">
      <formula>-1</formula>
    </cfRule>
    <cfRule type="cellIs" dxfId="35" priority="7" operator="greaterThan">
      <formula>1</formula>
    </cfRule>
  </conditionalFormatting>
  <conditionalFormatting sqref="C8">
    <cfRule type="cellIs" dxfId="34" priority="2" operator="lessThanOrEqual">
      <formula>-2</formula>
    </cfRule>
    <cfRule type="cellIs" dxfId="33" priority="3" operator="greaterThanOrEqual">
      <formula>2</formula>
    </cfRule>
    <cfRule type="cellIs" dxfId="32" priority="4" operator="lessThanOrEqual">
      <formula>-3</formula>
    </cfRule>
    <cfRule type="cellIs" dxfId="31" priority="5" operator="greaterThanOrEqual">
      <formula>3</formula>
    </cfRule>
  </conditionalFormatting>
  <conditionalFormatting sqref="D8">
    <cfRule type="cellIs" dxfId="30" priority="1" operator="lessThan">
      <formula>0.05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F7F8-145D-4E90-91E6-3D63BD8B5318}">
  <dimension ref="A3:F12"/>
  <sheetViews>
    <sheetView workbookViewId="0">
      <selection activeCell="J26" sqref="J26"/>
    </sheetView>
  </sheetViews>
  <sheetFormatPr baseColWidth="10" defaultColWidth="8.6640625" defaultRowHeight="14" x14ac:dyDescent="0.2"/>
  <cols>
    <col min="1" max="1" width="11.6640625" style="10" customWidth="1"/>
    <col min="2" max="2" width="27.6640625" style="10" customWidth="1"/>
    <col min="3" max="16384" width="8.6640625" style="10"/>
  </cols>
  <sheetData>
    <row r="3" spans="1:6" ht="15" thickBot="1" x14ac:dyDescent="0.25">
      <c r="C3" s="21" t="s">
        <v>12226</v>
      </c>
      <c r="D3" s="18"/>
      <c r="E3" s="18"/>
      <c r="F3" s="16" t="s">
        <v>12224</v>
      </c>
    </row>
    <row r="4" spans="1:6" ht="31" thickBot="1" x14ac:dyDescent="0.25">
      <c r="A4" s="1" t="s">
        <v>5333</v>
      </c>
      <c r="B4" s="1" t="s">
        <v>12197</v>
      </c>
      <c r="C4" s="4" t="s">
        <v>1</v>
      </c>
      <c r="D4" s="5" t="s">
        <v>5</v>
      </c>
      <c r="E4" s="4" t="s">
        <v>1</v>
      </c>
      <c r="F4" s="5" t="s">
        <v>12225</v>
      </c>
    </row>
    <row r="5" spans="1:6" x14ac:dyDescent="0.2">
      <c r="A5" s="10" t="s">
        <v>5496</v>
      </c>
      <c r="B5" s="10" t="s">
        <v>5497</v>
      </c>
      <c r="C5" s="23">
        <v>2.43639522025547</v>
      </c>
      <c r="D5" s="26">
        <v>5.5083970775758303E-4</v>
      </c>
      <c r="E5" s="10">
        <v>2.5459426676474401</v>
      </c>
      <c r="F5" s="10">
        <v>8.3524227069798902E-4</v>
      </c>
    </row>
    <row r="6" spans="1:6" x14ac:dyDescent="0.2">
      <c r="A6" s="10" t="s">
        <v>7675</v>
      </c>
      <c r="B6" s="10" t="s">
        <v>7676</v>
      </c>
      <c r="C6" s="23">
        <v>2.0871250878020202</v>
      </c>
      <c r="D6" s="26">
        <v>5.9188550309175096E-3</v>
      </c>
      <c r="E6" s="10">
        <v>0</v>
      </c>
      <c r="F6" s="10">
        <v>0</v>
      </c>
    </row>
    <row r="7" spans="1:6" x14ac:dyDescent="0.2">
      <c r="A7" s="10" t="s">
        <v>7645</v>
      </c>
      <c r="B7" s="10" t="s">
        <v>5497</v>
      </c>
      <c r="C7" s="23">
        <v>2.0143849992726799</v>
      </c>
      <c r="D7" s="26">
        <v>1.34261699334398E-3</v>
      </c>
      <c r="E7" s="10">
        <v>2.0305198287069901</v>
      </c>
      <c r="F7" s="10">
        <v>2.04170603637675E-3</v>
      </c>
    </row>
    <row r="8" spans="1:6" x14ac:dyDescent="0.2">
      <c r="A8" s="10" t="s">
        <v>7301</v>
      </c>
      <c r="B8" s="10" t="s">
        <v>7302</v>
      </c>
      <c r="C8" s="23">
        <v>2.00628424401906</v>
      </c>
      <c r="D8" s="26">
        <v>7.1344495520556904E-3</v>
      </c>
      <c r="E8" s="10">
        <v>1.9970146939165501</v>
      </c>
      <c r="F8" s="10">
        <v>1.70120625775219E-2</v>
      </c>
    </row>
    <row r="9" spans="1:6" x14ac:dyDescent="0.2">
      <c r="A9" s="10" t="s">
        <v>7620</v>
      </c>
      <c r="B9" s="10" t="s">
        <v>7302</v>
      </c>
      <c r="C9" s="23">
        <v>1.9253796155779399</v>
      </c>
      <c r="D9" s="26">
        <v>9.6521106269757493E-3</v>
      </c>
      <c r="E9" s="10">
        <v>1.95519203323177</v>
      </c>
      <c r="F9" s="10">
        <v>2.2947905713336599E-2</v>
      </c>
    </row>
    <row r="10" spans="1:6" x14ac:dyDescent="0.2">
      <c r="A10" s="10" t="s">
        <v>5836</v>
      </c>
      <c r="B10" s="10" t="s">
        <v>5837</v>
      </c>
      <c r="C10" s="23">
        <v>1.6695307169431499</v>
      </c>
      <c r="D10" s="26">
        <v>1.0236888920313301E-2</v>
      </c>
      <c r="E10" s="10">
        <v>1.4932912737780999</v>
      </c>
      <c r="F10" s="10">
        <v>2.6189768773858601E-2</v>
      </c>
    </row>
    <row r="11" spans="1:6" x14ac:dyDescent="0.2">
      <c r="A11" s="10" t="s">
        <v>6106</v>
      </c>
      <c r="B11" s="10" t="s">
        <v>5837</v>
      </c>
      <c r="C11" s="23">
        <v>1.5224219837320301</v>
      </c>
      <c r="D11" s="26">
        <v>3.1037519834446099E-2</v>
      </c>
      <c r="E11" s="10">
        <v>0</v>
      </c>
      <c r="F11" s="10">
        <v>0</v>
      </c>
    </row>
    <row r="12" spans="1:6" x14ac:dyDescent="0.2">
      <c r="A12" s="10" t="s">
        <v>6843</v>
      </c>
      <c r="B12" s="10" t="s">
        <v>5837</v>
      </c>
      <c r="C12" s="23">
        <v>-1.4646210204813701</v>
      </c>
      <c r="D12" s="26">
        <v>6.5718390826643202E-3</v>
      </c>
      <c r="E12" s="10">
        <v>-1.53942971391412</v>
      </c>
      <c r="F12" s="10">
        <v>7.6602876546306396E-3</v>
      </c>
    </row>
  </sheetData>
  <conditionalFormatting sqref="C9:C12">
    <cfRule type="cellIs" dxfId="29" priority="17" operator="lessThanOrEqual">
      <formula>-2</formula>
    </cfRule>
    <cfRule type="cellIs" dxfId="28" priority="18" operator="greaterThanOrEqual">
      <formula>2</formula>
    </cfRule>
    <cfRule type="cellIs" dxfId="27" priority="19" operator="lessThanOrEqual">
      <formula>-3</formula>
    </cfRule>
    <cfRule type="cellIs" dxfId="26" priority="20" operator="greaterThanOrEqual">
      <formula>3</formula>
    </cfRule>
  </conditionalFormatting>
  <conditionalFormatting sqref="C9:C12">
    <cfRule type="cellIs" dxfId="25" priority="15" operator="lessThan">
      <formula>-1</formula>
    </cfRule>
    <cfRule type="cellIs" dxfId="24" priority="16" operator="greaterThan">
      <formula>1</formula>
    </cfRule>
  </conditionalFormatting>
  <conditionalFormatting sqref="D5:D12">
    <cfRule type="cellIs" dxfId="23" priority="14" operator="lessThan">
      <formula>0.05</formula>
    </cfRule>
  </conditionalFormatting>
  <conditionalFormatting sqref="C5:C8">
    <cfRule type="cellIs" dxfId="22" priority="5" operator="lessThan">
      <formula>-1</formula>
    </cfRule>
    <cfRule type="cellIs" dxfId="21" priority="6" operator="greaterThan">
      <formula>1</formula>
    </cfRule>
  </conditionalFormatting>
  <conditionalFormatting sqref="C5:C8">
    <cfRule type="cellIs" dxfId="20" priority="1" operator="lessThanOrEqual">
      <formula>-2</formula>
    </cfRule>
    <cfRule type="cellIs" dxfId="19" priority="2" operator="greaterThanOrEqual">
      <formula>2</formula>
    </cfRule>
    <cfRule type="cellIs" dxfId="18" priority="3" operator="lessThanOrEqual">
      <formula>-3</formula>
    </cfRule>
    <cfRule type="cellIs" dxfId="17" priority="4" operator="greaterThanOrEqual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0BE3-CA87-4818-A133-F95B38D45DD7}">
  <dimension ref="A2:F22"/>
  <sheetViews>
    <sheetView workbookViewId="0">
      <selection activeCell="K20" sqref="K20"/>
    </sheetView>
  </sheetViews>
  <sheetFormatPr baseColWidth="10" defaultColWidth="8.6640625" defaultRowHeight="14" x14ac:dyDescent="0.2"/>
  <cols>
    <col min="1" max="1" width="16.1640625" style="10" customWidth="1"/>
    <col min="2" max="2" width="33.1640625" style="10" customWidth="1"/>
    <col min="3" max="16384" width="8.6640625" style="10"/>
  </cols>
  <sheetData>
    <row r="2" spans="1:6" ht="15" thickBot="1" x14ac:dyDescent="0.25">
      <c r="C2" s="21" t="s">
        <v>12226</v>
      </c>
      <c r="D2" s="18"/>
      <c r="E2" s="18"/>
      <c r="F2" s="16" t="s">
        <v>12224</v>
      </c>
    </row>
    <row r="3" spans="1:6" ht="31" thickBot="1" x14ac:dyDescent="0.25">
      <c r="A3" s="1" t="s">
        <v>5333</v>
      </c>
      <c r="B3" s="1" t="s">
        <v>12197</v>
      </c>
      <c r="C3" s="4" t="s">
        <v>1</v>
      </c>
      <c r="D3" s="5" t="s">
        <v>5</v>
      </c>
      <c r="E3" s="4" t="s">
        <v>1</v>
      </c>
      <c r="F3" s="5" t="s">
        <v>12225</v>
      </c>
    </row>
    <row r="4" spans="1:6" x14ac:dyDescent="0.2">
      <c r="A4" s="10" t="s">
        <v>5796</v>
      </c>
      <c r="B4" s="10" t="s">
        <v>5797</v>
      </c>
      <c r="C4" s="23">
        <v>3.71877151373738</v>
      </c>
      <c r="D4" s="26">
        <v>6.1296545084147998E-3</v>
      </c>
      <c r="E4" s="10">
        <v>3.1287383003933402</v>
      </c>
      <c r="F4" s="10">
        <v>4.5660066181704199E-2</v>
      </c>
    </row>
    <row r="5" spans="1:6" x14ac:dyDescent="0.2">
      <c r="A5" s="10" t="s">
        <v>6621</v>
      </c>
      <c r="B5" s="10" t="s">
        <v>5459</v>
      </c>
      <c r="C5" s="23">
        <v>3.1090943123404</v>
      </c>
      <c r="D5" s="26">
        <v>8.9943214703290803E-8</v>
      </c>
      <c r="E5" s="10">
        <v>3.1581873063472901</v>
      </c>
      <c r="F5" s="10">
        <v>5.6804608288212999E-6</v>
      </c>
    </row>
    <row r="6" spans="1:6" x14ac:dyDescent="0.2">
      <c r="A6" s="10" t="s">
        <v>5446</v>
      </c>
      <c r="B6" s="10" t="s">
        <v>5447</v>
      </c>
      <c r="C6" s="23">
        <v>2.1685352513280902</v>
      </c>
      <c r="D6" s="26">
        <v>9.9928161761782798E-5</v>
      </c>
      <c r="E6" s="10">
        <v>2.0339171198519299</v>
      </c>
      <c r="F6" s="10">
        <v>1.43440393687475E-3</v>
      </c>
    </row>
    <row r="7" spans="1:6" x14ac:dyDescent="0.2">
      <c r="A7" s="10" t="s">
        <v>5804</v>
      </c>
      <c r="B7" s="10" t="s">
        <v>5447</v>
      </c>
      <c r="C7" s="23">
        <v>2.0448513761935101</v>
      </c>
      <c r="D7" s="26">
        <v>2.9163224660097198E-3</v>
      </c>
      <c r="E7" s="10">
        <v>2.3003908295089301</v>
      </c>
      <c r="F7" s="10">
        <v>1.0667845739377299E-2</v>
      </c>
    </row>
    <row r="8" spans="1:6" x14ac:dyDescent="0.2">
      <c r="A8" s="10" t="s">
        <v>6270</v>
      </c>
      <c r="B8" s="10" t="s">
        <v>5447</v>
      </c>
      <c r="C8" s="23">
        <v>1.86960399471677</v>
      </c>
      <c r="D8" s="26">
        <v>1.9844273983836699E-2</v>
      </c>
      <c r="E8" s="10">
        <v>0</v>
      </c>
      <c r="F8" s="10">
        <v>0</v>
      </c>
    </row>
    <row r="9" spans="1:6" x14ac:dyDescent="0.2">
      <c r="A9" s="10" t="s">
        <v>8095</v>
      </c>
      <c r="B9" s="10" t="s">
        <v>5447</v>
      </c>
      <c r="C9" s="23">
        <v>1.72008260963656</v>
      </c>
      <c r="D9" s="26">
        <v>3.9306425262758599E-2</v>
      </c>
      <c r="E9" s="10">
        <v>0</v>
      </c>
      <c r="F9" s="10">
        <v>0</v>
      </c>
    </row>
    <row r="10" spans="1:6" x14ac:dyDescent="0.2">
      <c r="A10" s="10" t="s">
        <v>5799</v>
      </c>
      <c r="B10" s="10" t="s">
        <v>5447</v>
      </c>
      <c r="C10" s="23">
        <v>1.5759888025211399</v>
      </c>
      <c r="D10" s="26">
        <v>7.0094325825174001E-3</v>
      </c>
    </row>
    <row r="11" spans="1:6" x14ac:dyDescent="0.2">
      <c r="A11" s="10" t="s">
        <v>6078</v>
      </c>
      <c r="B11" s="10" t="s">
        <v>5459</v>
      </c>
      <c r="C11" s="23">
        <v>1.51655091698273</v>
      </c>
      <c r="D11" s="26">
        <v>4.5911349159165997E-2</v>
      </c>
    </row>
    <row r="12" spans="1:6" x14ac:dyDescent="0.2">
      <c r="A12" s="10" t="s">
        <v>5559</v>
      </c>
      <c r="B12" s="10" t="s">
        <v>5493</v>
      </c>
      <c r="C12" s="23">
        <v>-1.3921389597985101</v>
      </c>
      <c r="D12" s="26">
        <v>7.7978457377251304E-3</v>
      </c>
      <c r="E12" s="10">
        <v>-1.4026667899014</v>
      </c>
      <c r="F12" s="10">
        <v>9.69237332029068E-3</v>
      </c>
    </row>
    <row r="13" spans="1:6" x14ac:dyDescent="0.2">
      <c r="A13" s="10" t="s">
        <v>6351</v>
      </c>
      <c r="B13" s="10" t="s">
        <v>5447</v>
      </c>
      <c r="C13" s="23">
        <v>-1.7323269614377701</v>
      </c>
      <c r="D13" s="26">
        <v>1.19068384593223E-2</v>
      </c>
      <c r="E13" s="10">
        <v>0</v>
      </c>
      <c r="F13" s="10">
        <v>0</v>
      </c>
    </row>
    <row r="14" spans="1:6" x14ac:dyDescent="0.2">
      <c r="A14" s="10" t="s">
        <v>5994</v>
      </c>
      <c r="B14" s="10" t="s">
        <v>5493</v>
      </c>
      <c r="C14" s="23">
        <v>-1.8121192209103001</v>
      </c>
      <c r="D14" s="26">
        <v>3.2838889455046198E-2</v>
      </c>
      <c r="E14" s="10">
        <v>0</v>
      </c>
      <c r="F14" s="10">
        <v>0</v>
      </c>
    </row>
    <row r="15" spans="1:6" ht="14.5" customHeight="1" x14ac:dyDescent="0.2">
      <c r="A15" s="10" t="s">
        <v>5458</v>
      </c>
      <c r="B15" s="10" t="s">
        <v>5459</v>
      </c>
      <c r="C15" s="23">
        <v>-2.2962216181689499</v>
      </c>
      <c r="D15" s="26">
        <v>6.6668373208771497E-5</v>
      </c>
    </row>
    <row r="16" spans="1:6" x14ac:dyDescent="0.2">
      <c r="A16" s="10" t="s">
        <v>5492</v>
      </c>
      <c r="B16" s="10" t="s">
        <v>5493</v>
      </c>
      <c r="C16" s="23">
        <v>-2.3837849342818802</v>
      </c>
      <c r="D16" s="26">
        <v>5.4448861174633998E-4</v>
      </c>
      <c r="E16" s="10">
        <v>-2.4378566956241001</v>
      </c>
      <c r="F16" s="10">
        <v>1.6739789484489899E-3</v>
      </c>
    </row>
    <row r="17" spans="1:6" x14ac:dyDescent="0.2">
      <c r="A17" s="10" t="s">
        <v>8063</v>
      </c>
      <c r="B17" s="10" t="s">
        <v>5459</v>
      </c>
      <c r="C17" s="23">
        <v>-2.4997419868845001</v>
      </c>
      <c r="D17" s="26">
        <v>2.8723194395497299E-2</v>
      </c>
      <c r="E17" s="10">
        <v>0</v>
      </c>
      <c r="F17" s="10">
        <v>0</v>
      </c>
    </row>
    <row r="18" spans="1:6" x14ac:dyDescent="0.2">
      <c r="A18" s="10" t="s">
        <v>7591</v>
      </c>
      <c r="B18" s="10" t="s">
        <v>5528</v>
      </c>
      <c r="C18" s="23">
        <v>-2.6552993502667599</v>
      </c>
      <c r="D18" s="26">
        <v>1.10313698644243E-2</v>
      </c>
      <c r="E18" s="10">
        <v>0</v>
      </c>
      <c r="F18" s="10">
        <v>0</v>
      </c>
    </row>
    <row r="19" spans="1:6" x14ac:dyDescent="0.2">
      <c r="A19" s="10" t="s">
        <v>5509</v>
      </c>
      <c r="B19" s="10" t="s">
        <v>5447</v>
      </c>
      <c r="C19" s="23">
        <v>-2.7509887808756899</v>
      </c>
      <c r="D19" s="26">
        <v>4.1941503704678203E-6</v>
      </c>
      <c r="E19" s="10">
        <v>0</v>
      </c>
      <c r="F19" s="10">
        <v>0</v>
      </c>
    </row>
    <row r="20" spans="1:6" x14ac:dyDescent="0.2">
      <c r="A20" s="10" t="s">
        <v>5590</v>
      </c>
      <c r="B20" s="10" t="s">
        <v>5459</v>
      </c>
      <c r="C20" s="23">
        <v>-2.7981943795397499</v>
      </c>
      <c r="D20" s="26">
        <v>9.3309829705113796E-4</v>
      </c>
      <c r="E20" s="10">
        <v>-2.6940299609898202</v>
      </c>
      <c r="F20" s="10">
        <v>7.2332955681850396E-3</v>
      </c>
    </row>
    <row r="21" spans="1:6" x14ac:dyDescent="0.2">
      <c r="A21" s="10" t="s">
        <v>5905</v>
      </c>
      <c r="B21" s="10" t="s">
        <v>5528</v>
      </c>
      <c r="C21" s="23">
        <v>-2.9989660846139201</v>
      </c>
      <c r="D21" s="26">
        <v>1.9595883763388101E-2</v>
      </c>
      <c r="E21" s="10">
        <v>-3.0532978562516702</v>
      </c>
      <c r="F21" s="10">
        <v>3.7646230602452001E-2</v>
      </c>
    </row>
    <row r="22" spans="1:6" x14ac:dyDescent="0.2">
      <c r="A22" s="10" t="s">
        <v>5527</v>
      </c>
      <c r="B22" s="10" t="s">
        <v>5528</v>
      </c>
      <c r="C22" s="23">
        <v>-5.00452935361999</v>
      </c>
      <c r="D22" s="26">
        <v>3.37132571282817E-5</v>
      </c>
      <c r="E22" s="10">
        <v>-5.18681262484189</v>
      </c>
      <c r="F22" s="10">
        <v>3.2081625652476402E-4</v>
      </c>
    </row>
  </sheetData>
  <conditionalFormatting sqref="C4:C22">
    <cfRule type="cellIs" dxfId="16" priority="6" operator="lessThan">
      <formula>-1</formula>
    </cfRule>
    <cfRule type="cellIs" dxfId="15" priority="7" operator="greaterThan">
      <formula>1</formula>
    </cfRule>
  </conditionalFormatting>
  <conditionalFormatting sqref="C4:C22">
    <cfRule type="cellIs" dxfId="14" priority="2" operator="lessThanOrEqual">
      <formula>-2</formula>
    </cfRule>
    <cfRule type="cellIs" dxfId="13" priority="3" operator="greaterThanOrEqual">
      <formula>2</formula>
    </cfRule>
    <cfRule type="cellIs" dxfId="12" priority="4" operator="lessThanOrEqual">
      <formula>-3</formula>
    </cfRule>
    <cfRule type="cellIs" dxfId="11" priority="5" operator="greaterThanOrEqual">
      <formula>3</formula>
    </cfRule>
  </conditionalFormatting>
  <conditionalFormatting sqref="D4:D22">
    <cfRule type="cellIs" dxfId="10" priority="1" operator="lessThan">
      <formula>0.05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00FC-94DF-4B0F-BADC-ACD79D8B47AF}">
  <dimension ref="A2:F29"/>
  <sheetViews>
    <sheetView workbookViewId="0">
      <selection activeCell="N18" sqref="N18"/>
    </sheetView>
  </sheetViews>
  <sheetFormatPr baseColWidth="10" defaultColWidth="8.6640625" defaultRowHeight="14" x14ac:dyDescent="0.2"/>
  <cols>
    <col min="1" max="1" width="13" style="10" customWidth="1"/>
    <col min="2" max="2" width="33.1640625" style="10" customWidth="1"/>
    <col min="3" max="16384" width="8.6640625" style="10"/>
  </cols>
  <sheetData>
    <row r="2" spans="1:6" ht="15" thickBot="1" x14ac:dyDescent="0.25">
      <c r="C2" s="21" t="s">
        <v>12226</v>
      </c>
      <c r="D2" s="18"/>
      <c r="E2" s="18"/>
      <c r="F2" s="16" t="s">
        <v>12224</v>
      </c>
    </row>
    <row r="3" spans="1:6" ht="31" thickBot="1" x14ac:dyDescent="0.25">
      <c r="A3" s="1" t="s">
        <v>5333</v>
      </c>
      <c r="B3" s="1" t="s">
        <v>12197</v>
      </c>
      <c r="C3" s="4" t="s">
        <v>1</v>
      </c>
      <c r="D3" s="5" t="s">
        <v>5</v>
      </c>
      <c r="E3" s="4" t="s">
        <v>1</v>
      </c>
      <c r="F3" s="5" t="s">
        <v>12225</v>
      </c>
    </row>
    <row r="4" spans="1:6" x14ac:dyDescent="0.2">
      <c r="A4" s="10" t="s">
        <v>5678</v>
      </c>
      <c r="B4" s="10" t="s">
        <v>5679</v>
      </c>
      <c r="C4" s="23">
        <v>3.1649891079581201</v>
      </c>
      <c r="D4" s="26">
        <v>6.7610296110886901E-3</v>
      </c>
      <c r="E4" s="10">
        <v>2.4437974861896401</v>
      </c>
      <c r="F4" s="10">
        <v>4.3962609893032398E-2</v>
      </c>
    </row>
    <row r="5" spans="1:6" x14ac:dyDescent="0.2">
      <c r="A5" s="10" t="s">
        <v>6036</v>
      </c>
      <c r="B5" s="10" t="s">
        <v>6037</v>
      </c>
      <c r="C5" s="23">
        <v>2.0676573657449899</v>
      </c>
      <c r="D5" s="26">
        <v>1.56742966207193E-2</v>
      </c>
    </row>
    <row r="6" spans="1:6" x14ac:dyDescent="0.2">
      <c r="A6" s="10" t="s">
        <v>7832</v>
      </c>
      <c r="B6" s="10" t="s">
        <v>6037</v>
      </c>
      <c r="C6" s="23">
        <v>1.9003127787868099</v>
      </c>
      <c r="D6" s="26">
        <v>1.99211345454752E-2</v>
      </c>
      <c r="E6" s="10">
        <v>1.4990009777798099</v>
      </c>
      <c r="F6" s="10">
        <v>2.5769660311187301E-2</v>
      </c>
    </row>
    <row r="7" spans="1:6" x14ac:dyDescent="0.2">
      <c r="A7" s="10" t="s">
        <v>5899</v>
      </c>
      <c r="B7" s="10" t="s">
        <v>5679</v>
      </c>
      <c r="C7" s="23">
        <v>-1.11355710619621</v>
      </c>
      <c r="D7" s="26">
        <v>4.0371438635793601E-2</v>
      </c>
    </row>
    <row r="8" spans="1:6" x14ac:dyDescent="0.2">
      <c r="A8" s="10" t="s">
        <v>6282</v>
      </c>
      <c r="B8" s="10" t="s">
        <v>6245</v>
      </c>
      <c r="C8" s="23">
        <v>-1.1518512027421599</v>
      </c>
      <c r="D8" s="26">
        <v>4.8397551557576801E-2</v>
      </c>
    </row>
    <row r="9" spans="1:6" x14ac:dyDescent="0.2">
      <c r="A9" s="10" t="s">
        <v>5895</v>
      </c>
      <c r="B9" s="10" t="s">
        <v>5439</v>
      </c>
      <c r="C9" s="23">
        <v>-1.23774353324439</v>
      </c>
      <c r="D9" s="26">
        <v>3.3745238897832402E-2</v>
      </c>
    </row>
    <row r="10" spans="1:6" x14ac:dyDescent="0.2">
      <c r="A10" s="10" t="s">
        <v>5628</v>
      </c>
      <c r="B10" s="10" t="s">
        <v>5629</v>
      </c>
      <c r="C10" s="23">
        <v>-1.4348690643345099</v>
      </c>
      <c r="D10" s="26">
        <v>1.6965226366952701E-2</v>
      </c>
    </row>
    <row r="11" spans="1:6" x14ac:dyDescent="0.2">
      <c r="A11" s="10" t="s">
        <v>5846</v>
      </c>
      <c r="B11" s="10" t="s">
        <v>5847</v>
      </c>
      <c r="C11" s="23">
        <v>-1.4588823007070499</v>
      </c>
      <c r="D11" s="26">
        <v>3.16899179193589E-2</v>
      </c>
    </row>
    <row r="12" spans="1:6" x14ac:dyDescent="0.2">
      <c r="A12" s="10" t="s">
        <v>10494</v>
      </c>
      <c r="B12" s="10" t="s">
        <v>6172</v>
      </c>
      <c r="C12" s="23">
        <v>-1.4597705041198501</v>
      </c>
      <c r="D12" s="26">
        <v>4.6588481388110399E-2</v>
      </c>
    </row>
    <row r="13" spans="1:6" x14ac:dyDescent="0.2">
      <c r="A13" s="10" t="s">
        <v>5828</v>
      </c>
      <c r="B13" s="10" t="s">
        <v>5621</v>
      </c>
      <c r="C13" s="23">
        <v>-1.47239961556286</v>
      </c>
      <c r="D13" s="26">
        <v>4.3774597318444602E-3</v>
      </c>
      <c r="E13" s="10">
        <v>-1.5279479924738999</v>
      </c>
      <c r="F13" s="10">
        <v>6.9042011008493397E-3</v>
      </c>
    </row>
    <row r="14" spans="1:6" x14ac:dyDescent="0.2">
      <c r="A14" s="10" t="s">
        <v>5887</v>
      </c>
      <c r="B14" s="10" t="s">
        <v>5621</v>
      </c>
      <c r="C14" s="23">
        <v>-1.5581237872845499</v>
      </c>
      <c r="D14" s="26">
        <v>1.2191895441288699E-2</v>
      </c>
    </row>
    <row r="15" spans="1:6" x14ac:dyDescent="0.2">
      <c r="A15" s="10" t="s">
        <v>6131</v>
      </c>
      <c r="B15" s="10" t="s">
        <v>5679</v>
      </c>
      <c r="C15" s="23">
        <v>-1.5785813282861401</v>
      </c>
      <c r="D15" s="26">
        <v>2.4110750651703899E-2</v>
      </c>
    </row>
    <row r="16" spans="1:6" x14ac:dyDescent="0.2">
      <c r="A16" s="10" t="s">
        <v>5713</v>
      </c>
      <c r="B16" s="10" t="s">
        <v>5714</v>
      </c>
      <c r="C16" s="23">
        <v>-1.6461980599608199</v>
      </c>
      <c r="D16" s="26">
        <v>1.2876604007860001E-2</v>
      </c>
      <c r="E16" s="10">
        <v>-1.60628902094696</v>
      </c>
      <c r="F16" s="10">
        <v>2.58720607061598E-2</v>
      </c>
    </row>
    <row r="17" spans="1:6" x14ac:dyDescent="0.2">
      <c r="A17" s="10" t="s">
        <v>7118</v>
      </c>
      <c r="B17" s="10" t="s">
        <v>7119</v>
      </c>
      <c r="C17" s="23">
        <v>-1.7353256690463199</v>
      </c>
      <c r="D17" s="26">
        <v>4.7479746852480298E-2</v>
      </c>
    </row>
    <row r="18" spans="1:6" x14ac:dyDescent="0.2">
      <c r="A18" s="10" t="s">
        <v>5620</v>
      </c>
      <c r="B18" s="10" t="s">
        <v>5621</v>
      </c>
      <c r="C18" s="23">
        <v>-1.87199711217906</v>
      </c>
      <c r="D18" s="26">
        <v>2.9366495348446299E-3</v>
      </c>
      <c r="E18" s="10">
        <v>-2.1054548981826802</v>
      </c>
      <c r="F18" s="10">
        <v>1.0347980316943501E-2</v>
      </c>
    </row>
    <row r="19" spans="1:6" x14ac:dyDescent="0.2">
      <c r="A19" s="10" t="s">
        <v>6825</v>
      </c>
      <c r="B19" s="10" t="s">
        <v>5621</v>
      </c>
      <c r="C19" s="23">
        <v>-1.89755031745515</v>
      </c>
      <c r="D19" s="26">
        <v>3.2851840086412697E-2</v>
      </c>
    </row>
    <row r="20" spans="1:6" x14ac:dyDescent="0.2">
      <c r="A20" s="10" t="s">
        <v>5948</v>
      </c>
      <c r="B20" s="10" t="s">
        <v>5949</v>
      </c>
      <c r="C20" s="23">
        <v>-2.0525255790171801</v>
      </c>
      <c r="D20" s="26">
        <v>4.5764677338220303E-2</v>
      </c>
    </row>
    <row r="21" spans="1:6" x14ac:dyDescent="0.2">
      <c r="A21" s="10" t="s">
        <v>5359</v>
      </c>
      <c r="B21" s="10" t="s">
        <v>5360</v>
      </c>
      <c r="C21" s="23">
        <v>-2.5240912252915702</v>
      </c>
      <c r="D21" s="26">
        <v>4.9111581457638998E-6</v>
      </c>
      <c r="E21" s="10">
        <v>-2.7254639205992199</v>
      </c>
      <c r="F21" s="10">
        <v>8.3337281700164394E-5</v>
      </c>
    </row>
    <row r="22" spans="1:6" x14ac:dyDescent="0.2">
      <c r="A22" s="10" t="s">
        <v>5588</v>
      </c>
      <c r="B22" s="10" t="s">
        <v>5589</v>
      </c>
      <c r="C22" s="23">
        <v>-2.5298200910267701</v>
      </c>
      <c r="D22" s="26">
        <v>1.0294284487739999E-3</v>
      </c>
    </row>
    <row r="23" spans="1:6" x14ac:dyDescent="0.2">
      <c r="A23" s="10" t="s">
        <v>6171</v>
      </c>
      <c r="B23" s="10" t="s">
        <v>6172</v>
      </c>
      <c r="C23" s="23">
        <v>-2.99072737244789</v>
      </c>
      <c r="D23" s="26">
        <v>1.7249481100398902E-2</v>
      </c>
    </row>
    <row r="24" spans="1:6" x14ac:dyDescent="0.2">
      <c r="A24" s="10" t="s">
        <v>5738</v>
      </c>
      <c r="B24" s="10" t="s">
        <v>5739</v>
      </c>
      <c r="C24" s="23">
        <v>-3.1104834423827499</v>
      </c>
      <c r="D24" s="26">
        <v>4.3971832504024E-5</v>
      </c>
      <c r="E24" s="10">
        <v>-2.9880850507704002</v>
      </c>
      <c r="F24" s="10">
        <v>1.66958605682031E-3</v>
      </c>
    </row>
    <row r="25" spans="1:6" x14ac:dyDescent="0.2">
      <c r="A25" s="10" t="s">
        <v>6356</v>
      </c>
      <c r="B25" s="10" t="s">
        <v>6245</v>
      </c>
      <c r="C25" s="23">
        <v>-3.1504788058180302</v>
      </c>
      <c r="D25" s="26">
        <v>1.83394861219951E-2</v>
      </c>
      <c r="E25" s="10">
        <v>-3.2718860564967698</v>
      </c>
      <c r="F25" s="10">
        <v>3.0839944199559599E-2</v>
      </c>
    </row>
    <row r="26" spans="1:6" x14ac:dyDescent="0.2">
      <c r="A26" s="10" t="s">
        <v>7603</v>
      </c>
      <c r="B26" s="10" t="s">
        <v>7604</v>
      </c>
      <c r="C26" s="23">
        <v>-3.3572811200723098</v>
      </c>
      <c r="D26" s="26">
        <v>4.86445131577702E-2</v>
      </c>
    </row>
    <row r="27" spans="1:6" x14ac:dyDescent="0.2">
      <c r="A27" s="10" t="s">
        <v>5393</v>
      </c>
      <c r="B27" s="10" t="s">
        <v>5394</v>
      </c>
      <c r="C27" s="23">
        <v>-3.4026116889559201</v>
      </c>
      <c r="D27" s="26">
        <v>2.42806116408085E-6</v>
      </c>
    </row>
    <row r="28" spans="1:6" x14ac:dyDescent="0.2">
      <c r="A28" s="10" t="s">
        <v>5438</v>
      </c>
      <c r="B28" s="10" t="s">
        <v>5439</v>
      </c>
      <c r="C28" s="23">
        <v>-3.43617139338643</v>
      </c>
      <c r="D28" s="26">
        <v>4.9111581457638998E-6</v>
      </c>
    </row>
    <row r="29" spans="1:6" x14ac:dyDescent="0.2">
      <c r="A29" s="10" t="s">
        <v>5419</v>
      </c>
      <c r="B29" s="10" t="s">
        <v>5420</v>
      </c>
      <c r="C29" s="23">
        <v>-4.5359024229661804</v>
      </c>
      <c r="D29" s="26">
        <v>1.03424354363639E-3</v>
      </c>
      <c r="E29" s="10">
        <v>-5.60272271946672</v>
      </c>
      <c r="F29" s="10">
        <v>1.61524711476868E-3</v>
      </c>
    </row>
  </sheetData>
  <conditionalFormatting sqref="C4:C29">
    <cfRule type="cellIs" dxfId="9" priority="6" operator="lessThan">
      <formula>-1</formula>
    </cfRule>
    <cfRule type="cellIs" dxfId="8" priority="7" operator="greaterThan">
      <formula>1</formula>
    </cfRule>
  </conditionalFormatting>
  <conditionalFormatting sqref="C4:C29">
    <cfRule type="cellIs" dxfId="7" priority="2" operator="lessThanOrEqual">
      <formula>-2</formula>
    </cfRule>
    <cfRule type="cellIs" dxfId="6" priority="3" operator="greaterThanOrEqual">
      <formula>2</formula>
    </cfRule>
    <cfRule type="cellIs" dxfId="5" priority="4" operator="lessThanOrEqual">
      <formula>-3</formula>
    </cfRule>
    <cfRule type="cellIs" dxfId="4" priority="5" operator="greaterThanOrEqual">
      <formula>3</formula>
    </cfRule>
  </conditionalFormatting>
  <conditionalFormatting sqref="D4:D29">
    <cfRule type="cellIs" dxfId="3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2X2Saimiri_vs_Aotus.tab </vt:lpstr>
      <vt:lpstr>Variant Detection</vt:lpstr>
      <vt:lpstr>Common genes</vt:lpstr>
      <vt:lpstr>RBP,DBP,AMA1</vt:lpstr>
      <vt:lpstr>Tryphtophan Rich Antigen</vt:lpstr>
      <vt:lpstr>MSPs</vt:lpstr>
      <vt:lpstr>SERA</vt:lpstr>
      <vt:lpstr>New gene family</vt:lpstr>
      <vt:lpstr>Vir genes</vt:lpstr>
      <vt:lpstr>Others</vt:lpstr>
      <vt:lpstr>Smear_data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Anzick, Sarah (NIH/NIAID) [E]</dc:creator>
  <cp:lastModifiedBy>Little, Tim</cp:lastModifiedBy>
  <cp:lastPrinted>2019-01-23T18:16:56Z</cp:lastPrinted>
  <dcterms:created xsi:type="dcterms:W3CDTF">2018-07-09T18:21:36Z</dcterms:created>
  <dcterms:modified xsi:type="dcterms:W3CDTF">2020-01-08T13:13:55Z</dcterms:modified>
</cp:coreProperties>
</file>