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BB0DE929-EE3B-4312-ACED-E60E7E238EAA}" xr6:coauthVersionLast="47" xr6:coauthVersionMax="47" xr10:uidLastSave="{00000000-0000-0000-0000-000000000000}"/>
  <bookViews>
    <workbookView xWindow="32085" yWindow="1530" windowWidth="21600" windowHeight="11295"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Matrix'!$A$1:$AC$30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 i="3" l="1"/>
  <c r="A11" i="1"/>
  <c r="A5" i="3"/>
  <c r="A4" i="3"/>
  <c r="A3" i="3"/>
  <c r="A2" i="3"/>
  <c r="A9" i="1"/>
  <c r="A10" i="1"/>
  <c r="A8" i="1"/>
  <c r="A12" i="1"/>
  <c r="A17" i="1"/>
  <c r="A16" i="1"/>
  <c r="A14" i="1"/>
  <c r="A13" i="1"/>
  <c r="A15" i="1"/>
  <c r="A5" i="1"/>
  <c r="A4" i="1"/>
  <c r="A6" i="1"/>
  <c r="A7" i="1"/>
  <c r="A3" i="1"/>
  <c r="A18" i="1"/>
  <c r="A29" i="1"/>
  <c r="A24" i="1"/>
  <c r="A25" i="1"/>
  <c r="A27" i="1"/>
  <c r="A22" i="1"/>
  <c r="A21" i="1"/>
  <c r="A26" i="1"/>
  <c r="A23" i="1"/>
  <c r="A28" i="1"/>
  <c r="A30" i="1"/>
  <c r="A19" i="1"/>
  <c r="A20" i="1"/>
  <c r="A2" i="1"/>
</calcChain>
</file>

<file path=xl/sharedStrings.xml><?xml version="1.0" encoding="utf-8"?>
<sst xmlns="http://schemas.openxmlformats.org/spreadsheetml/2006/main" count="711" uniqueCount="285">
  <si>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</si>
  <si>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</si>
  <si>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</si>
  <si>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</si>
  <si>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</si>
  <si>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</si>
  <si>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</si>
  <si>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</si>
  <si>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</si>
  <si>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</si>
  <si>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</si>
  <si>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</si>
  <si>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</si>
  <si>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</si>
  <si>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</si>
  <si>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</si>
  <si>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</si>
  <si>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</si>
  <si>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</si>
  <si>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</si>
  <si>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</si>
  <si>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</si>
  <si>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</si>
  <si>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</si>
  <si>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</si>
  <si>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</si>
  <si>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</si>
  <si>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</si>
  <si>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</si>
  <si>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</si>
  <si>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</si>
  <si>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</si>
  <si>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Image URL</t>
  </si>
  <si>
    <t>Companion Pet Pup Golden</t>
  </si>
  <si>
    <t>Companion Pet Pup Freckled</t>
  </si>
  <si>
    <t>Companion Pet Cat Silver</t>
  </si>
  <si>
    <t>Companion Pet Cat Tuxedo</t>
  </si>
  <si>
    <t>Companion Pet Cat Orange Tabby</t>
  </si>
  <si>
    <t>Comments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</si>
  <si>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</si>
  <si>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</si>
  <si>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</si>
  <si>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</si>
  <si>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</si>
  <si>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</si>
  <si>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</si>
  <si>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</si>
  <si>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/images/products/Sweetie-Siamese-Cat.png</t>
  </si>
  <si>
    <t>Ruko</t>
  </si>
  <si>
    <t>18011 Smart Robot Dog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</si>
  <si>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</si>
  <si>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</si>
  <si>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</si>
  <si>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</si>
  <si>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</si>
  <si>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</si>
  <si>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</si>
  <si>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</si>
  <si>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</si>
  <si>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</si>
  <si>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</si>
  <si>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</si>
  <si>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</si>
  <si>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</si>
  <si>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</si>
  <si>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</si>
  <si>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</si>
  <si>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</si>
  <si>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</si>
  <si>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</si>
  <si>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</si>
  <si>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</si>
  <si>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</si>
  <si>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</si>
  <si>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</si>
  <si>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</si>
  <si>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</si>
  <si>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</si>
  <si>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</si>
  <si>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</si>
  <si>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</si>
  <si>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</si>
  <si>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</si>
  <si>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</si>
  <si>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</si>
  <si>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</si>
  <si>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</si>
  <si>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</si>
  <si>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</si>
  <si>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</si>
  <si>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</si>
  <si>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</si>
  <si>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</si>
  <si>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</si>
  <si>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</si>
  <si>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</si>
  <si>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</si>
  <si>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</si>
  <si>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</si>
  <si>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</si>
  <si>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</si>
  <si>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</si>
  <si>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</si>
  <si>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</si>
  <si>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</si>
  <si>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</si>
  <si>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</si>
  <si>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</si>
  <si>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</si>
  <si>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</si>
  <si>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</si>
  <si>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</si>
  <si>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</si>
  <si>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</si>
  <si>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</si>
  <si>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</si>
  <si>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</si>
  <si>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</si>
  <si>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</si>
  <si>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</si>
  <si>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</si>
  <si>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</si>
  <si>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</si>
  <si>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</si>
  <si>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</si>
  <si>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</si>
  <si>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</si>
  <si>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</si>
  <si>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</si>
  <si>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</si>
  <si>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</si>
  <si>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</si>
  <si>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</si>
  <si>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</si>
  <si>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</si>
  <si>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</si>
  <si>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</si>
  <si>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</si>
  <si>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</si>
  <si>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</si>
  <si>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</si>
  <si>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</si>
  <si>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</si>
  <si>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</si>
  <si>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</si>
  <si>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</si>
  <si>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</si>
  <si>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</si>
  <si>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</si>
  <si>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children</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</si>
  <si>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</si>
  <si>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</si>
  <si>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</si>
  <si>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</si>
  <si>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</si>
  <si>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</si>
  <si>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</si>
  <si>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</si>
  <si>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</si>
  <si>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</si>
  <si>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</si>
  <si>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</si>
  <si>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</si>
  <si>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</si>
  <si>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Plush White Cat</t>
  </si>
  <si>
    <t>Original Black and White Shorthair Cat</t>
  </si>
  <si>
    <t>Original Siamese Cat</t>
  </si>
  <si>
    <t>Very affordable</t>
  </si>
  <si>
    <t>Perfect Petzzz Original Calico Cat is a lifelike breathing plush cat with soft fur and realistic sleeping motions. Provides calming companionship for seniors, children, and cat lovers without the care and upkeep of a live pet.</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</si>
  <si>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</si>
  <si>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</si>
  <si>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</si>
  <si>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</si>
  <si>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</si>
  <si>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</si>
  <si>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</si>
  <si>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</si>
  <si>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</si>
  <si>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</si>
  <si>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</si>
  <si>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</si>
  <si>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</si>
  <si>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</si>
  <si>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</si>
  <si>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</si>
  <si>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</si>
  <si>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</si>
  <si>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</si>
  <si>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</si>
  <si>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</si>
  <si>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</si>
  <si>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</si>
  <si>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</si>
  <si>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</si>
  <si>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</si>
  <si>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</si>
  <si>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</si>
  <si>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</si>
  <si>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https://joyforall.com/products/companion-pet-pup?variant=37624426102967</t>
  </si>
  <si>
    <t>https://joyforall.com/products/companion-cats?variant=10404273487915</t>
  </si>
  <si>
    <t>https://joyforall.com/products/companion-cats?variant=10404273455147</t>
  </si>
  <si>
    <t>https://joyforall.com/products/companion-cats?variant=12931092676651</t>
  </si>
  <si>
    <t>https://chongker.com/products/matecat-pro-hyper-realistic-bionic-cat</t>
  </si>
  <si>
    <t>https://chongker.com/products/matecat10-interactive-cat</t>
  </si>
  <si>
    <t>https://chongker.com/products/percy-robotic-dog-companion-designed-for-comfort</t>
  </si>
  <si>
    <t>https://chongker.com/products/percy-interactive-cat</t>
  </si>
  <si>
    <t>https://chongker.com/products/breathing-red-panda</t>
  </si>
  <si>
    <t>https://www.amazon.com/s?k=wuffy+robot+dog&amp;crid=19CKEYDLEBH6A&amp;sprefix=wuffy%2Caps%2C185&amp;ref=nb_sb_ss_p13n-expert-pd-ops-ranker_1_5</t>
  </si>
  <si>
    <t>1) Paste using "Pastes Special" then " Text".</t>
  </si>
  <si>
    <t>https://ropetai.com/products/ropet%E2%84%A2-ai-comfort-companion-plush-robot</t>
  </si>
  <si>
    <t>https://www.amazon.com/Perfect-Petzzz-Realistic-Battery-Operated-Interactive/dp/B002PJ37XG/ref=sr_1_2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-2-spons&amp;sp_csd=d2lkZ2V0TmFtZT1zcF9hdGY&amp;psc=1</t>
  </si>
  <si>
    <t>https://www.amazon.com/Perfect-Petzzz-Chocolate-Lab-Plush/dp/B008Y0QTV2/ref=sr_1_8?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-8</t>
  </si>
  <si>
    <t>https://www.amazon.com/Perfect-Petzzz-Realistic-Interactive-Handcrafted/dp/B0040127N8/ref=sr_1_3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2Bpetzzz&amp;qid=1778523937&amp;sprefix=perfect%2Bpetzzz%2Caps%2C211&amp;sr=8-3-spons&amp;sp_csd=d2lkZ2V0TmFtZT1zcF9hdGY&amp;th=1</t>
  </si>
  <si>
    <t>https://www.amazon.com/Perfect-Pets-International-Sleeping-Beagle/dp/B00279NUFY/ref=sr_1_5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-5-spons&amp;sp_csd=d2lkZ2V0TmFtZT1zcF9hdGY&amp;psc=1</t>
  </si>
  <si>
    <t>Grey Tabby Cat</t>
  </si>
  <si>
    <t>https://www.amazon.com/Perfect-Petzzz-Grey-Tabby-Cat/dp/B001TEYF84/ref=sr_1_8?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-8</t>
  </si>
  <si>
    <t>https://www.amazon.com/Perfect-Petzzz-4934-Peluche-Blanc/dp/B00CZC87Y2/ref=sr_1_7?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-7</t>
  </si>
  <si>
    <t>https://www.amazon.com/Perfect-Petzzz-Black-Shorthair-Kitten/dp/B003XSJ4YE/ref=sr_1_3_sspa?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-3-spons&amp;sp_csd=d2lkZ2V0TmFtZT1zcF9hdGY&amp;psc=1</t>
  </si>
  <si>
    <t>https://www.amazon.com/Perfect-Petzzz-Siamese-Breathing-Puppy/dp/B06ZY3CYX4/ref=sr_1_6?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-6</t>
  </si>
  <si>
    <t>https://www.amazon.com/Ruko-18011-Interactive-Expressions-Programmable/dp/B0FLXCXPHD/ref=sr_1_2_sspa?crid=3Q84O44BMP4I1&amp;dib=eyJ2IjoiMSJ9.5Gly7Ov9TtkvwLAe4rZwH2l-BTiwaFOMLi92o4eo2efL59RBhuAyz5dL1llQO9Oq3VOvL554UZdKGuCvEr0aULc0FuaW-0tXMv-Su3A0pJUYX216NZD-8OUNQh6gxNKl8ATh6D7HDFqXqh-HftmgAQSnm2CAImjyhEseHeartYBrk0RKnk_qongpk7N2LmhhFwKFgq-JlfQJBXAYeXfjdZ53H5tQAmhJmbXnYWxOCYV0NtCgyyMVmml1rR7tZkoyjG_4I2LrxuOnAJYrH2drb6GCU0NIUssYnsjouZhfUF4.-br2EkX1bjJZyuScMeKTaBh68fd6MSebkMG0MoeTeO0&amp;dib_tag=se&amp;keywords=ruko%2Brobot&amp;qid=1778524458&amp;sprefix=ruko%2Caps%2C210&amp;sr=8-2-spons&amp;sp_csd=d2lkZ2V0TmFtZT1zcF9hdGY&amp;th=1</t>
  </si>
  <si>
    <t>https://www.amazon.com/s?k=furby+dj&amp;crid=1U6BER2BCWJV5&amp;sprefix=furby+%2Caps%2C205&amp;ref=nb_sb_ss_p13n-expert-pd-ops-ranker_7_6</t>
  </si>
  <si>
    <t>https://www.amazon.com/Loona-ChatGPT-4o-AI-Powered-Interaction-Monitoring/dp/B0DCF53PCH/ref=sr_1_1_sspa?crid=2DBOX8S0Q2AR6&amp;dib=eyJ2IjoiMSJ9.fRTz6IKj5O3hiZ4V3RbIiqzYkMvGWX1yxIfmBNQ2bPG8a8X70ewO_kByz-KXp50JfmUuJx9rrIjkexZxX4nWSVxWP_bUrHWGWHPfZnhgH5GMVf6Rltx3FiivEWa9A_74tX_ykUsCTRmHEZ_IwI-5pdDeOvDpmzf07kmD73czlJ5S56lz7gAFPcJ9cgVfwD2yW0a7rgFB4N8XbcF4FmsoLN4nTZhHdGzE2qW01-CozMdL5maZB9Wotwoz672FPyl4IOivur7Z3Gj71yWxlpzykJORSvNzc5nhys8YwW1Zl90.csUcqcC85C04azO69LCOq0bdtEXSzk6YfX_vospSKeE&amp;dib_tag=se&amp;keywords=loona%2Brobot%2Bdog&amp;qid=1778524541&amp;sprefix=loona%2Caps%2C177&amp;sr=8-1-spons&amp;sp_csd=d2lkZ2V0TmFtZT1zcF9hdGY&amp;th=1</t>
  </si>
  <si>
    <t>https://www.enabot.com/home-robot/ebo-x</t>
  </si>
  <si>
    <t>https://www.enabot.com/home-robot/ebo-max</t>
  </si>
  <si>
    <t>https://www.enabot.com/home-robot/ebo-air-2-plus</t>
  </si>
  <si>
    <t>https://www.enabot.com/home-robot/ebo-air-2s</t>
  </si>
  <si>
    <t>https://www.enabot.com/home-robot/ebo-air-2</t>
  </si>
  <si>
    <t>https://www.enabot.com/pet-robot/rola-mini</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</si>
  <si>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</si>
  <si>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</si>
  <si>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</si>
  <si>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</si>
  <si>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</si>
  <si>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</si>
  <si>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</si>
  <si>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</si>
  <si>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</si>
  <si>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</si>
  <si>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</si>
  <si>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</si>
  <si>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</si>
  <si>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</si>
  <si>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</si>
  <si>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</si>
  <si>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</si>
  <si>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</si>
  <si>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</si>
  <si>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</si>
  <si>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</si>
  <si>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</si>
  <si>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</si>
  <si>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https://www.amazon.com/s?k=perfect+petzzz&amp;i=toys-and-games&amp;crid=1Y0BRIT7Y8BFM&amp;sprefix=perfect%2Ctoys-and-games%2C228&amp;ref=nb_sb_ss_saint-nlq-prefix_ci_hl-bn-left_1_9</t>
  </si>
  <si>
    <t>https://www.amazon.com/s?k=perfect+petzzz&amp;i=toys-and-games&amp;crid=1Y0BRIT7Y8BFM&amp;sprefix=perfect%2Ctoys-and-games%2C228&amp;ref=nb_sb_ss_saint-nlq-prefix_ci_hl-bn-left_1_10</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</si>
  <si>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</si>
  <si>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</si>
  <si>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https://www.amazon.com/s?k=perfect+petzzz&amp;i=toys-and-games&amp;crid=1Y0BRIT7Y8BFM&amp;sprefix=perfect%2Ctoys-and-games%2C228&amp;ref=nb_sb_ss_saint-nlq-prefix_ci_hl-bn-left_1_13</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</si>
  <si>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</si>
  <si>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</si>
  <si>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</si>
  <si>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</si>
  <si>
    <t>High resolution camera. Home monitoring robot with AI Assistant keeps your home, pets, and loved ones connected and secure. Includes Smart Tracking and Sound Source Location for enhanced monitoring.</t>
  </si>
  <si>
    <t>AI home monitoring robot with AI Assistant designed to keep your home, pets, and loved ones connected and secure. Has all of the features of the EBO 2S plus an AI assistant. Also comes in multiple colors.</t>
  </si>
  <si>
    <t xml:space="preserve"> AI home monitoring robot with 2-way remote communication designed to keep your pets entertained, connected, and secure. </t>
  </si>
  <si>
    <t>/images/products/EBO-X.png</t>
  </si>
  <si>
    <t>/images/products/EBO-Air-2.png</t>
  </si>
  <si>
    <t>/images/products/EBO-Air-2-Plus.png</t>
  </si>
  <si>
    <t>/images/products/EBO-Air-2S.png</t>
  </si>
  <si>
    <t>/images/products/Enabot-ROLA-Mini.png</t>
  </si>
  <si>
    <t>/images/products/Joy-For-All-Golden-Pup.png</t>
  </si>
  <si>
    <t>/images/products/Joy-For-All-Freckled-Pup.png</t>
  </si>
  <si>
    <t>/images/products/wuffy.png</t>
  </si>
  <si>
    <t>/images/products/Percy-1.1-Robotic-Companion-Dog.png</t>
  </si>
  <si>
    <t xml:space="preserve">Percy 1.1 Robotic Companion Dog </t>
  </si>
  <si>
    <t>/images/products/Chongker-Percy-Pro-Mate-Cat.jpg</t>
  </si>
  <si>
    <t>/images/products/Chongker-Percy-Mate-Cat-1.1.jpg</t>
  </si>
  <si>
    <t>/images/products/Ruko-18001-Smart-Robot-Dog.png</t>
  </si>
  <si>
    <t>Affiliate Program</t>
  </si>
  <si>
    <t>?</t>
  </si>
  <si>
    <t>/images/products/Loona-Robot-Pet-Dog.png</t>
  </si>
  <si>
    <t>/images/products/Ropet-Kamomo.png</t>
  </si>
  <si>
    <t>/images/products/DJ-Furby.png</t>
  </si>
  <si>
    <t>/images/products/Perfect-Petzzz-Grey-Tabby-Cat.png</t>
  </si>
  <si>
    <t>/images/products/Perfect-Petzzz-Original-Black-and-White-Shorthair-Cat.png</t>
  </si>
  <si>
    <t>Enabot's entry level robot. AI home monitoring robot designed to keep your home, pets, and loved ones connected and secure. Interactive laser point allows you to entertain your pets while you are away.</t>
  </si>
  <si>
    <t>Newer generation than the EBO Air 2 with more features. AI home monitoring robot designed to keep your home, pets, and loved ones connected and secure. Does not include the AI Assistant. White option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</si>
</sst>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30">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65</xdr:row>
      <xdr:rowOff>0</xdr:rowOff>
    </xdr:from>
    <xdr:to>
      <xdr:col>23</xdr:col>
      <xdr:colOff>190500</xdr:colOff>
      <xdr:row>66</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joyforall.com/products/companion-pet-pup?variant=37624426102967" TargetMode="External"/><Relationship Id="rId1" Type="http://schemas.openxmlformats.org/officeDocument/2006/relationships/hyperlink" Target="https://joyforall.com/products/companion-pet-pup?variant=37624426102967"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C30"/>
  <sheetViews>
    <sheetView tabSelected="1" topLeftCell="A19" workbookViewId="0">
      <pane xSplit="2" topLeftCell="Z1" activePane="topRight" state="frozen"/>
      <selection pane="topRight" activeCell="AB19" sqref="AB19"/>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43.855468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200.7109375" style="25" customWidth="1"/>
    <col min="30" max="16384" width="9.140625" style="3"/>
  </cols>
  <sheetData>
    <row r="1" spans="1:29" s="6" customFormat="1" ht="30">
      <c r="A1" s="6" t="s">
        <v>190</v>
      </c>
      <c r="B1" s="6" t="s">
        <v>15</v>
      </c>
      <c r="C1" s="6" t="s">
        <v>14</v>
      </c>
      <c r="D1" s="6" t="s">
        <v>61</v>
      </c>
      <c r="E1" s="6" t="s">
        <v>18</v>
      </c>
      <c r="F1" s="6" t="s">
        <v>19</v>
      </c>
      <c r="G1" s="6" t="s">
        <v>20</v>
      </c>
      <c r="H1" s="6" t="s">
        <v>66</v>
      </c>
      <c r="I1" s="6" t="s">
        <v>67</v>
      </c>
      <c r="J1" s="6" t="s">
        <v>68</v>
      </c>
      <c r="K1" s="6" t="s">
        <v>69</v>
      </c>
      <c r="L1" s="6" t="s">
        <v>70</v>
      </c>
      <c r="M1" s="15" t="s">
        <v>71</v>
      </c>
      <c r="N1" s="18" t="s">
        <v>72</v>
      </c>
      <c r="O1" s="6" t="s">
        <v>73</v>
      </c>
      <c r="P1" s="8" t="s">
        <v>74</v>
      </c>
      <c r="Q1" s="6" t="s">
        <v>84</v>
      </c>
      <c r="R1" s="10" t="s">
        <v>75</v>
      </c>
      <c r="S1" s="6" t="s">
        <v>76</v>
      </c>
      <c r="T1" s="8" t="s">
        <v>77</v>
      </c>
      <c r="U1" s="8" t="s">
        <v>188</v>
      </c>
      <c r="V1" s="6" t="s">
        <v>24</v>
      </c>
      <c r="W1" s="6" t="s">
        <v>58</v>
      </c>
      <c r="X1" s="6" t="s">
        <v>32</v>
      </c>
      <c r="Y1" s="6" t="s">
        <v>38</v>
      </c>
      <c r="Z1" s="6" t="s">
        <v>30</v>
      </c>
      <c r="AA1" s="6" t="s">
        <v>31</v>
      </c>
      <c r="AB1" s="6" t="s">
        <v>276</v>
      </c>
      <c r="AC1" s="23" t="s">
        <v>197</v>
      </c>
    </row>
    <row r="2" spans="1:29">
      <c r="A2" s="3" t="str">
        <f t="shared" ref="A2:A30" si="0">_xlfn.CONCAT(B2, " ", C2)</f>
        <v xml:space="preserve"> </v>
      </c>
    </row>
    <row r="3" spans="1:29" ht="60">
      <c r="A3" s="3" t="str">
        <f t="shared" si="0"/>
        <v xml:space="preserve"> Chongker Breathing Red Panda Plush </v>
      </c>
      <c r="B3" s="3" t="s">
        <v>7</v>
      </c>
      <c r="C3" s="1" t="s">
        <v>10</v>
      </c>
      <c r="D3" s="1" t="s">
        <v>64</v>
      </c>
      <c r="E3" s="3" t="s">
        <v>17</v>
      </c>
      <c r="F3" s="3" t="s">
        <v>23</v>
      </c>
      <c r="G3" s="3" t="s">
        <v>21</v>
      </c>
      <c r="H3" s="3" t="s">
        <v>131</v>
      </c>
      <c r="I3" s="3" t="s">
        <v>132</v>
      </c>
      <c r="J3" s="3" t="s">
        <v>130</v>
      </c>
      <c r="K3" s="3" t="s">
        <v>133</v>
      </c>
      <c r="L3" s="3" t="s">
        <v>144</v>
      </c>
      <c r="M3" s="16">
        <v>5</v>
      </c>
      <c r="N3" s="19">
        <v>2</v>
      </c>
      <c r="O3" s="3" t="s">
        <v>244</v>
      </c>
      <c r="P3" s="9">
        <v>46153</v>
      </c>
      <c r="Q3" s="21" t="s">
        <v>246</v>
      </c>
      <c r="R3" s="11">
        <v>119</v>
      </c>
      <c r="S3" s="3" t="s">
        <v>141</v>
      </c>
      <c r="T3" s="9">
        <v>46150</v>
      </c>
      <c r="U3" s="9" t="s">
        <v>189</v>
      </c>
      <c r="V3" s="3" t="s">
        <v>26</v>
      </c>
      <c r="W3" s="3" t="s">
        <v>27</v>
      </c>
      <c r="X3" s="2" t="s">
        <v>42</v>
      </c>
      <c r="Y3" s="5"/>
      <c r="Z3" s="3" t="s">
        <v>27</v>
      </c>
      <c r="AA3" s="3" t="s">
        <v>27</v>
      </c>
      <c r="AB3" s="3" t="s">
        <v>27</v>
      </c>
      <c r="AC3" s="24" t="s">
        <v>206</v>
      </c>
    </row>
    <row r="4" spans="1:29" ht="75">
      <c r="A4" s="3" t="str">
        <f t="shared" si="0"/>
        <v xml:space="preserve"> Chongker MateCat 1.1 </v>
      </c>
      <c r="B4" s="3" t="s">
        <v>7</v>
      </c>
      <c r="C4" s="1" t="s">
        <v>8</v>
      </c>
      <c r="D4" s="1" t="s">
        <v>62</v>
      </c>
      <c r="E4" s="3" t="s">
        <v>17</v>
      </c>
      <c r="F4" s="3" t="s">
        <v>23</v>
      </c>
      <c r="G4" s="3" t="s">
        <v>21</v>
      </c>
      <c r="H4" s="3" t="s">
        <v>119</v>
      </c>
      <c r="I4" s="3" t="s">
        <v>120</v>
      </c>
      <c r="J4" s="3" t="s">
        <v>121</v>
      </c>
      <c r="K4" s="28" t="s">
        <v>122</v>
      </c>
      <c r="L4" s="3" t="s">
        <v>140</v>
      </c>
      <c r="M4" s="16">
        <v>4</v>
      </c>
      <c r="N4" s="19">
        <v>2</v>
      </c>
      <c r="O4" s="3" t="s">
        <v>244</v>
      </c>
      <c r="P4" s="9">
        <v>46153</v>
      </c>
      <c r="Q4" s="21" t="s">
        <v>203</v>
      </c>
      <c r="R4" s="11">
        <v>149</v>
      </c>
      <c r="S4" s="3" t="s">
        <v>141</v>
      </c>
      <c r="T4" s="9">
        <v>46150</v>
      </c>
      <c r="U4" s="9" t="s">
        <v>189</v>
      </c>
      <c r="V4" s="3" t="s">
        <v>26</v>
      </c>
      <c r="W4" s="3" t="s">
        <v>27</v>
      </c>
      <c r="X4" s="3" t="s">
        <v>274</v>
      </c>
      <c r="Y4" s="4"/>
      <c r="Z4" s="3" t="s">
        <v>27</v>
      </c>
      <c r="AA4" s="3" t="s">
        <v>27</v>
      </c>
      <c r="AB4" s="3" t="s">
        <v>27</v>
      </c>
      <c r="AC4" s="25" t="s">
        <v>203</v>
      </c>
    </row>
    <row r="5" spans="1:29" ht="285">
      <c r="A5" s="3" t="str">
        <f t="shared" si="0"/>
        <v xml:space="preserve"> Chongker MateCat Pro </v>
      </c>
      <c r="B5" s="3" t="s">
        <v>7</v>
      </c>
      <c r="C5" s="1" t="s">
        <v>6</v>
      </c>
      <c r="D5" s="1" t="s">
        <v>62</v>
      </c>
      <c r="E5" s="3" t="s">
        <v>17</v>
      </c>
      <c r="F5" s="3" t="s">
        <v>23</v>
      </c>
      <c r="G5" s="3" t="s">
        <v>21</v>
      </c>
      <c r="H5" s="3" t="s">
        <v>193</v>
      </c>
      <c r="I5" s="3" t="s">
        <v>116</v>
      </c>
      <c r="J5" s="3" t="s">
        <v>117</v>
      </c>
      <c r="K5" s="3" t="s">
        <v>118</v>
      </c>
      <c r="L5" s="3" t="s">
        <v>139</v>
      </c>
      <c r="M5" s="16">
        <v>4.5999999999999996</v>
      </c>
      <c r="N5" s="19">
        <v>456</v>
      </c>
      <c r="O5" s="3" t="s">
        <v>82</v>
      </c>
      <c r="P5" s="9">
        <v>46153</v>
      </c>
      <c r="Q5" s="21" t="s">
        <v>243</v>
      </c>
      <c r="R5" s="11">
        <v>178</v>
      </c>
      <c r="S5" s="3" t="s">
        <v>141</v>
      </c>
      <c r="T5" s="9">
        <v>46150</v>
      </c>
      <c r="U5" s="9" t="s">
        <v>189</v>
      </c>
      <c r="V5" s="3" t="s">
        <v>26</v>
      </c>
      <c r="W5" s="3" t="s">
        <v>26</v>
      </c>
      <c r="X5" s="3" t="s">
        <v>273</v>
      </c>
      <c r="Z5" s="3" t="s">
        <v>27</v>
      </c>
      <c r="AA5" s="3" t="s">
        <v>27</v>
      </c>
      <c r="AB5" s="3" t="s">
        <v>27</v>
      </c>
      <c r="AC5" s="25" t="s">
        <v>202</v>
      </c>
    </row>
    <row r="6" spans="1:29" ht="75">
      <c r="A6" s="3" t="str">
        <f t="shared" si="0"/>
        <v xml:space="preserve"> Chongker Percy 1.1 Robotic Companion Dog </v>
      </c>
      <c r="B6" s="3" t="s">
        <v>7</v>
      </c>
      <c r="C6" s="1" t="s">
        <v>272</v>
      </c>
      <c r="D6" s="1" t="s">
        <v>65</v>
      </c>
      <c r="E6" s="3" t="s">
        <v>17</v>
      </c>
      <c r="F6" s="3" t="s">
        <v>23</v>
      </c>
      <c r="G6" s="3" t="s">
        <v>21</v>
      </c>
      <c r="H6" s="3" t="s">
        <v>123</v>
      </c>
      <c r="I6" s="3" t="s">
        <v>124</v>
      </c>
      <c r="J6" s="3" t="s">
        <v>125</v>
      </c>
      <c r="K6" s="3" t="s">
        <v>126</v>
      </c>
      <c r="L6" s="3" t="s">
        <v>142</v>
      </c>
      <c r="M6" s="16">
        <v>5</v>
      </c>
      <c r="N6" s="19">
        <v>5</v>
      </c>
      <c r="P6" s="9">
        <v>46153</v>
      </c>
      <c r="Q6" s="21" t="s">
        <v>245</v>
      </c>
      <c r="R6" s="11">
        <v>89</v>
      </c>
      <c r="S6" s="3" t="s">
        <v>141</v>
      </c>
      <c r="T6" s="9">
        <v>46150</v>
      </c>
      <c r="U6" s="9" t="s">
        <v>87</v>
      </c>
      <c r="V6" s="3" t="s">
        <v>26</v>
      </c>
      <c r="W6" s="3" t="s">
        <v>26</v>
      </c>
      <c r="X6" s="2" t="s">
        <v>271</v>
      </c>
      <c r="Y6" s="4"/>
      <c r="Z6" s="3" t="s">
        <v>27</v>
      </c>
      <c r="AA6" s="3" t="s">
        <v>27</v>
      </c>
      <c r="AB6" s="3" t="s">
        <v>27</v>
      </c>
      <c r="AC6" s="24" t="s">
        <v>204</v>
      </c>
    </row>
    <row r="7" spans="1:29" ht="60">
      <c r="A7" s="3" t="str">
        <f t="shared" si="0"/>
        <v xml:space="preserve"> Chongker Percy Robot Cat </v>
      </c>
      <c r="B7" s="3" t="s">
        <v>7</v>
      </c>
      <c r="C7" s="1" t="s">
        <v>9</v>
      </c>
      <c r="D7" s="1" t="s">
        <v>62</v>
      </c>
      <c r="E7" s="3" t="s">
        <v>17</v>
      </c>
      <c r="F7" s="3" t="s">
        <v>23</v>
      </c>
      <c r="G7" s="3" t="s">
        <v>21</v>
      </c>
      <c r="H7" s="3" t="s">
        <v>127</v>
      </c>
      <c r="I7" s="3" t="s">
        <v>128</v>
      </c>
      <c r="J7" s="3" t="s">
        <v>129</v>
      </c>
      <c r="K7" s="3" t="s">
        <v>130</v>
      </c>
      <c r="L7" s="3" t="s">
        <v>143</v>
      </c>
      <c r="M7" s="16">
        <v>5</v>
      </c>
      <c r="N7" s="19">
        <v>16</v>
      </c>
      <c r="O7" s="3" t="s">
        <v>244</v>
      </c>
      <c r="P7" s="9">
        <v>46153</v>
      </c>
      <c r="Q7" s="21" t="s">
        <v>205</v>
      </c>
      <c r="R7" s="11">
        <v>89</v>
      </c>
      <c r="S7" s="3" t="s">
        <v>141</v>
      </c>
      <c r="T7" s="9">
        <v>46150</v>
      </c>
      <c r="U7" s="9" t="s">
        <v>87</v>
      </c>
      <c r="V7" s="3" t="s">
        <v>26</v>
      </c>
      <c r="W7" s="3" t="s">
        <v>27</v>
      </c>
      <c r="X7" s="3" t="s">
        <v>53</v>
      </c>
      <c r="Y7" s="4"/>
      <c r="Z7" s="3" t="s">
        <v>27</v>
      </c>
      <c r="AA7" s="3" t="s">
        <v>27</v>
      </c>
      <c r="AB7" s="3" t="s">
        <v>27</v>
      </c>
      <c r="AC7" s="25" t="s">
        <v>205</v>
      </c>
    </row>
    <row r="8" spans="1:29" ht="60">
      <c r="A8" s="3" t="str">
        <f t="shared" si="0"/>
        <v xml:space="preserve"> Enabot EBO Air 2 FamilyBot </v>
      </c>
      <c r="B8" s="3" t="s">
        <v>0</v>
      </c>
      <c r="C8" s="1" t="s">
        <v>232</v>
      </c>
      <c r="D8" s="1" t="s">
        <v>63</v>
      </c>
      <c r="E8" s="3" t="s">
        <v>16</v>
      </c>
      <c r="F8" s="3" t="s">
        <v>22</v>
      </c>
      <c r="G8" s="3" t="s">
        <v>21</v>
      </c>
      <c r="H8" s="3" t="s">
        <v>283</v>
      </c>
      <c r="I8" s="3" t="s">
        <v>81</v>
      </c>
      <c r="J8" s="3" t="s">
        <v>87</v>
      </c>
      <c r="K8" s="3" t="s">
        <v>91</v>
      </c>
      <c r="L8" s="3" t="s">
        <v>93</v>
      </c>
      <c r="M8" s="16">
        <v>4.5</v>
      </c>
      <c r="N8" s="19">
        <v>72</v>
      </c>
      <c r="O8" s="3" t="s">
        <v>83</v>
      </c>
      <c r="P8" s="9">
        <v>46149</v>
      </c>
      <c r="Q8" s="3" t="s">
        <v>236</v>
      </c>
      <c r="R8" s="11">
        <v>179</v>
      </c>
      <c r="S8" s="3" t="s">
        <v>83</v>
      </c>
      <c r="T8" s="9">
        <v>46152</v>
      </c>
      <c r="U8" s="9" t="s">
        <v>189</v>
      </c>
      <c r="V8" s="3" t="s">
        <v>26</v>
      </c>
      <c r="W8" s="3" t="s">
        <v>26</v>
      </c>
      <c r="X8" s="2" t="s">
        <v>264</v>
      </c>
      <c r="Z8" s="3" t="s">
        <v>26</v>
      </c>
      <c r="AA8" s="3" t="s">
        <v>26</v>
      </c>
      <c r="AB8" s="3" t="s">
        <v>27</v>
      </c>
      <c r="AC8" s="25" t="s">
        <v>226</v>
      </c>
    </row>
    <row r="9" spans="1:29" ht="60">
      <c r="A9" s="3" t="str">
        <f t="shared" si="0"/>
        <v xml:space="preserve"> Enabot EBO Air 2 Plus FamilyBot </v>
      </c>
      <c r="B9" s="3" t="s">
        <v>0</v>
      </c>
      <c r="C9" s="1" t="s">
        <v>230</v>
      </c>
      <c r="D9" s="1" t="s">
        <v>63</v>
      </c>
      <c r="E9" s="3" t="s">
        <v>16</v>
      </c>
      <c r="F9" s="3" t="s">
        <v>22</v>
      </c>
      <c r="G9" s="3" t="s">
        <v>21</v>
      </c>
      <c r="H9" s="3" t="s">
        <v>261</v>
      </c>
      <c r="I9" s="3" t="s">
        <v>78</v>
      </c>
      <c r="J9" s="3" t="s">
        <v>86</v>
      </c>
      <c r="K9" s="3" t="s">
        <v>88</v>
      </c>
      <c r="L9" s="3" t="s">
        <v>93</v>
      </c>
      <c r="M9" s="16">
        <v>5</v>
      </c>
      <c r="N9" s="19">
        <v>42</v>
      </c>
      <c r="O9" s="3" t="s">
        <v>83</v>
      </c>
      <c r="P9" s="9">
        <v>46149</v>
      </c>
      <c r="Q9" s="3" t="s">
        <v>234</v>
      </c>
      <c r="R9" s="11">
        <v>359</v>
      </c>
      <c r="S9" s="3" t="s">
        <v>83</v>
      </c>
      <c r="T9" s="9">
        <v>46150</v>
      </c>
      <c r="U9" s="9" t="s">
        <v>25</v>
      </c>
      <c r="V9" s="3" t="s">
        <v>26</v>
      </c>
      <c r="W9" s="3" t="s">
        <v>26</v>
      </c>
      <c r="X9" s="2" t="s">
        <v>265</v>
      </c>
      <c r="Z9" s="3" t="s">
        <v>26</v>
      </c>
      <c r="AA9" s="3" t="s">
        <v>26</v>
      </c>
      <c r="AB9" s="3" t="s">
        <v>27</v>
      </c>
      <c r="AC9" s="25" t="s">
        <v>224</v>
      </c>
    </row>
    <row r="10" spans="1:29" ht="60">
      <c r="A10" s="3" t="str">
        <f t="shared" si="0"/>
        <v xml:space="preserve"> Enabot EBO Air 2S FamilyBot </v>
      </c>
      <c r="B10" s="3" t="s">
        <v>0</v>
      </c>
      <c r="C10" s="1" t="s">
        <v>231</v>
      </c>
      <c r="D10" s="1" t="s">
        <v>63</v>
      </c>
      <c r="E10" s="3" t="s">
        <v>16</v>
      </c>
      <c r="F10" s="3" t="s">
        <v>22</v>
      </c>
      <c r="G10" s="3" t="s">
        <v>21</v>
      </c>
      <c r="H10" s="3" t="s">
        <v>284</v>
      </c>
      <c r="I10" s="3" t="s">
        <v>92</v>
      </c>
      <c r="J10" s="3" t="s">
        <v>90</v>
      </c>
      <c r="K10" s="3" t="s">
        <v>87</v>
      </c>
      <c r="L10" s="3" t="s">
        <v>93</v>
      </c>
      <c r="M10" s="16">
        <v>5</v>
      </c>
      <c r="N10" s="19">
        <v>16</v>
      </c>
      <c r="O10" s="3" t="s">
        <v>83</v>
      </c>
      <c r="P10" s="9">
        <v>46149</v>
      </c>
      <c r="Q10" s="3" t="s">
        <v>235</v>
      </c>
      <c r="R10" s="11">
        <v>279</v>
      </c>
      <c r="S10" s="3" t="s">
        <v>83</v>
      </c>
      <c r="T10" s="9">
        <v>46151</v>
      </c>
      <c r="U10" s="9" t="s">
        <v>25</v>
      </c>
      <c r="V10" s="3" t="s">
        <v>26</v>
      </c>
      <c r="W10" s="3" t="s">
        <v>27</v>
      </c>
      <c r="X10" s="2" t="s">
        <v>266</v>
      </c>
      <c r="Z10" s="3" t="s">
        <v>26</v>
      </c>
      <c r="AA10" s="3" t="s">
        <v>26</v>
      </c>
      <c r="AB10" s="3" t="s">
        <v>27</v>
      </c>
      <c r="AC10" s="25" t="s">
        <v>225</v>
      </c>
    </row>
    <row r="11" spans="1:29" ht="60" customHeight="1">
      <c r="A11" s="3" t="str">
        <f t="shared" si="0"/>
        <v xml:space="preserve"> Enabot EBO X FamilyBot</v>
      </c>
      <c r="B11" s="3" t="s">
        <v>0</v>
      </c>
      <c r="C11" s="1" t="s">
        <v>228</v>
      </c>
      <c r="D11" s="1" t="s">
        <v>63</v>
      </c>
      <c r="E11" s="3" t="s">
        <v>16</v>
      </c>
      <c r="F11" s="3" t="s">
        <v>22</v>
      </c>
      <c r="G11" s="3" t="s">
        <v>23</v>
      </c>
      <c r="H11" s="3" t="s">
        <v>260</v>
      </c>
      <c r="I11" s="3" t="s">
        <v>80</v>
      </c>
      <c r="J11" s="3" t="s">
        <v>81</v>
      </c>
      <c r="K11" s="3" t="s">
        <v>89</v>
      </c>
      <c r="L11" s="3" t="s">
        <v>79</v>
      </c>
      <c r="M11" s="16">
        <v>4.5</v>
      </c>
      <c r="N11" s="19">
        <v>20</v>
      </c>
      <c r="O11" s="3" t="s">
        <v>83</v>
      </c>
      <c r="P11" s="9">
        <v>46149</v>
      </c>
      <c r="Q11" s="3" t="s">
        <v>233</v>
      </c>
      <c r="R11" s="11">
        <v>789</v>
      </c>
      <c r="S11" s="3" t="s">
        <v>83</v>
      </c>
      <c r="T11" s="9">
        <v>46149</v>
      </c>
      <c r="U11" s="9" t="s">
        <v>25</v>
      </c>
      <c r="V11" s="3" t="s">
        <v>26</v>
      </c>
      <c r="W11" s="3" t="s">
        <v>27</v>
      </c>
      <c r="X11" s="2" t="s">
        <v>263</v>
      </c>
      <c r="Z11" s="3" t="s">
        <v>26</v>
      </c>
      <c r="AA11" s="3" t="s">
        <v>26</v>
      </c>
      <c r="AB11" s="3" t="s">
        <v>27</v>
      </c>
      <c r="AC11" s="25" t="s">
        <v>222</v>
      </c>
    </row>
    <row r="12" spans="1:29" ht="45.75" thickBot="1">
      <c r="A12" s="3" t="str">
        <f t="shared" si="0"/>
        <v xml:space="preserve"> Enabot ROLA Mini Pet Monitor</v>
      </c>
      <c r="B12" s="3" t="s">
        <v>0</v>
      </c>
      <c r="C12" s="1" t="s">
        <v>192</v>
      </c>
      <c r="D12" s="1" t="s">
        <v>63</v>
      </c>
      <c r="E12" s="3" t="s">
        <v>16</v>
      </c>
      <c r="F12" s="3" t="s">
        <v>94</v>
      </c>
      <c r="G12" s="3" t="s">
        <v>22</v>
      </c>
      <c r="H12" s="3" t="s">
        <v>262</v>
      </c>
      <c r="I12" s="3" t="s">
        <v>95</v>
      </c>
      <c r="J12" s="3" t="s">
        <v>98</v>
      </c>
      <c r="K12" s="3" t="s">
        <v>96</v>
      </c>
      <c r="L12" s="3" t="s">
        <v>97</v>
      </c>
      <c r="M12" s="16">
        <v>5</v>
      </c>
      <c r="N12" s="19">
        <v>73</v>
      </c>
      <c r="O12" s="3" t="s">
        <v>83</v>
      </c>
      <c r="P12" s="9">
        <v>46149</v>
      </c>
      <c r="Q12" s="21" t="s">
        <v>237</v>
      </c>
      <c r="R12" s="11">
        <v>139</v>
      </c>
      <c r="S12" s="3" t="s">
        <v>83</v>
      </c>
      <c r="T12" s="9">
        <v>46153</v>
      </c>
      <c r="U12" s="9" t="s">
        <v>189</v>
      </c>
      <c r="V12" s="3" t="s">
        <v>26</v>
      </c>
      <c r="W12" s="3" t="s">
        <v>27</v>
      </c>
      <c r="X12" s="2" t="s">
        <v>267</v>
      </c>
      <c r="Z12" s="3" t="s">
        <v>26</v>
      </c>
      <c r="AA12" s="3" t="s">
        <v>26</v>
      </c>
      <c r="AB12" s="3" t="s">
        <v>27</v>
      </c>
      <c r="AC12" s="25" t="s">
        <v>227</v>
      </c>
    </row>
    <row r="13" spans="1:29" ht="210.75" thickBot="1">
      <c r="A13" s="3" t="str">
        <f t="shared" si="0"/>
        <v xml:space="preserve"> Joy for All Companion Pet Cat Orange Tabby</v>
      </c>
      <c r="B13" s="3" t="s">
        <v>13</v>
      </c>
      <c r="C13" s="1" t="s">
        <v>37</v>
      </c>
      <c r="D13" s="1" t="s">
        <v>62</v>
      </c>
      <c r="E13" s="3" t="s">
        <v>17</v>
      </c>
      <c r="F13" s="3" t="s">
        <v>23</v>
      </c>
      <c r="G13" s="3" t="s">
        <v>21</v>
      </c>
      <c r="H13" s="3" t="s">
        <v>104</v>
      </c>
      <c r="I13" s="3" t="s">
        <v>110</v>
      </c>
      <c r="J13" s="3" t="s">
        <v>111</v>
      </c>
      <c r="K13" s="29" t="s">
        <v>113</v>
      </c>
      <c r="L13" s="3" t="s">
        <v>137</v>
      </c>
      <c r="M13" s="16">
        <v>4.5</v>
      </c>
      <c r="N13" s="19">
        <v>11640</v>
      </c>
      <c r="O13" s="3" t="s">
        <v>82</v>
      </c>
      <c r="P13" s="9">
        <v>46153</v>
      </c>
      <c r="Q13" s="3" t="s">
        <v>241</v>
      </c>
      <c r="R13" s="11">
        <v>159.99</v>
      </c>
      <c r="S13" s="3" t="s">
        <v>82</v>
      </c>
      <c r="T13" s="9">
        <v>46150</v>
      </c>
      <c r="U13" s="9" t="s">
        <v>189</v>
      </c>
      <c r="V13" s="3" t="s">
        <v>26</v>
      </c>
      <c r="W13" s="3" t="s">
        <v>27</v>
      </c>
      <c r="X13" s="2" t="s">
        <v>56</v>
      </c>
      <c r="Y13" s="4"/>
      <c r="Z13" s="3" t="s">
        <v>27</v>
      </c>
      <c r="AA13" s="3" t="s">
        <v>27</v>
      </c>
      <c r="AB13" s="3" t="s">
        <v>27</v>
      </c>
      <c r="AC13" s="24" t="s">
        <v>200</v>
      </c>
    </row>
    <row r="14" spans="1:29" ht="210">
      <c r="A14" s="3" t="str">
        <f t="shared" si="0"/>
        <v xml:space="preserve"> Joy for All Companion Pet Cat Silver</v>
      </c>
      <c r="B14" s="3" t="s">
        <v>13</v>
      </c>
      <c r="C14" s="1" t="s">
        <v>35</v>
      </c>
      <c r="D14" s="1" t="s">
        <v>62</v>
      </c>
      <c r="E14" s="3" t="s">
        <v>17</v>
      </c>
      <c r="F14" s="3" t="s">
        <v>23</v>
      </c>
      <c r="G14" s="3" t="s">
        <v>21</v>
      </c>
      <c r="H14" s="3" t="s">
        <v>109</v>
      </c>
      <c r="I14" s="3" t="s">
        <v>110</v>
      </c>
      <c r="J14" s="3" t="s">
        <v>111</v>
      </c>
      <c r="K14" s="3" t="s">
        <v>112</v>
      </c>
      <c r="L14" s="3" t="s">
        <v>136</v>
      </c>
      <c r="M14" s="16">
        <v>4.5</v>
      </c>
      <c r="N14" s="19">
        <v>11640</v>
      </c>
      <c r="O14" s="3" t="s">
        <v>82</v>
      </c>
      <c r="P14" s="9">
        <v>46153</v>
      </c>
      <c r="Q14" s="3" t="s">
        <v>240</v>
      </c>
      <c r="R14" s="11">
        <v>159.99</v>
      </c>
      <c r="S14" s="3" t="s">
        <v>82</v>
      </c>
      <c r="T14" s="9">
        <v>46150</v>
      </c>
      <c r="U14" s="9" t="s">
        <v>189</v>
      </c>
      <c r="V14" s="3" t="s">
        <v>26</v>
      </c>
      <c r="W14" s="3" t="s">
        <v>27</v>
      </c>
      <c r="X14" s="2" t="s">
        <v>55</v>
      </c>
      <c r="Y14" s="4"/>
      <c r="Z14" s="3" t="s">
        <v>27</v>
      </c>
      <c r="AA14" s="3" t="s">
        <v>27</v>
      </c>
      <c r="AB14" s="3" t="s">
        <v>27</v>
      </c>
      <c r="AC14" s="26" t="s">
        <v>199</v>
      </c>
    </row>
    <row r="15" spans="1:29" ht="60" customHeight="1">
      <c r="A15" s="3" t="str">
        <f t="shared" si="0"/>
        <v xml:space="preserve"> Joy for All Companion Pet Cat Tuxedo</v>
      </c>
      <c r="B15" s="3" t="s">
        <v>13</v>
      </c>
      <c r="C15" s="1" t="s">
        <v>36</v>
      </c>
      <c r="D15" s="1" t="s">
        <v>62</v>
      </c>
      <c r="E15" s="3" t="s">
        <v>17</v>
      </c>
      <c r="F15" s="3" t="s">
        <v>23</v>
      </c>
      <c r="G15" s="3" t="s">
        <v>21</v>
      </c>
      <c r="H15" s="3" t="s">
        <v>114</v>
      </c>
      <c r="I15" s="3" t="s">
        <v>110</v>
      </c>
      <c r="J15" s="3" t="s">
        <v>111</v>
      </c>
      <c r="K15" s="3" t="s">
        <v>115</v>
      </c>
      <c r="L15" s="3" t="s">
        <v>138</v>
      </c>
      <c r="M15" s="16">
        <v>4.5</v>
      </c>
      <c r="N15" s="19">
        <v>11640</v>
      </c>
      <c r="O15" s="3" t="s">
        <v>82</v>
      </c>
      <c r="P15" s="9">
        <v>46150</v>
      </c>
      <c r="Q15" s="3" t="s">
        <v>242</v>
      </c>
      <c r="R15" s="11">
        <v>159.99</v>
      </c>
      <c r="S15" s="3" t="s">
        <v>82</v>
      </c>
      <c r="T15" s="9">
        <v>46150</v>
      </c>
      <c r="U15" s="9" t="s">
        <v>189</v>
      </c>
      <c r="V15" s="3" t="s">
        <v>26</v>
      </c>
      <c r="W15" s="3" t="s">
        <v>26</v>
      </c>
      <c r="X15" s="3" t="s">
        <v>54</v>
      </c>
      <c r="Y15" s="4"/>
      <c r="Z15" s="3" t="s">
        <v>27</v>
      </c>
      <c r="AA15" s="3" t="s">
        <v>27</v>
      </c>
      <c r="AB15" s="3" t="s">
        <v>27</v>
      </c>
      <c r="AC15" s="25" t="s">
        <v>201</v>
      </c>
    </row>
    <row r="16" spans="1:29" ht="60">
      <c r="A16" s="3" t="str">
        <f t="shared" si="0"/>
        <v xml:space="preserve"> Joy for All Companion Pet Pup Freckled</v>
      </c>
      <c r="B16" s="3" t="s">
        <v>13</v>
      </c>
      <c r="C16" s="1" t="s">
        <v>34</v>
      </c>
      <c r="D16" s="1" t="s">
        <v>65</v>
      </c>
      <c r="E16" s="3" t="s">
        <v>17</v>
      </c>
      <c r="F16" s="3" t="s">
        <v>23</v>
      </c>
      <c r="G16" s="3" t="s">
        <v>21</v>
      </c>
      <c r="H16" s="3" t="s">
        <v>103</v>
      </c>
      <c r="I16" s="3" t="s">
        <v>105</v>
      </c>
      <c r="J16" s="3" t="s">
        <v>106</v>
      </c>
      <c r="K16" s="3" t="s">
        <v>108</v>
      </c>
      <c r="L16" s="3" t="s">
        <v>135</v>
      </c>
      <c r="M16" s="16">
        <v>4.3</v>
      </c>
      <c r="N16" s="19">
        <v>5163</v>
      </c>
      <c r="O16" s="3" t="s">
        <v>82</v>
      </c>
      <c r="P16" s="9">
        <v>46150</v>
      </c>
      <c r="Q16" s="3" t="s">
        <v>238</v>
      </c>
      <c r="R16" s="11">
        <v>179</v>
      </c>
      <c r="S16" s="3" t="s">
        <v>82</v>
      </c>
      <c r="T16" s="9">
        <v>46150</v>
      </c>
      <c r="U16" s="9" t="s">
        <v>189</v>
      </c>
      <c r="V16" s="3" t="s">
        <v>26</v>
      </c>
      <c r="W16" s="3" t="s">
        <v>27</v>
      </c>
      <c r="X16" s="2" t="s">
        <v>269</v>
      </c>
      <c r="Y16" s="4"/>
      <c r="Z16" s="3" t="s">
        <v>27</v>
      </c>
      <c r="AA16" s="3" t="s">
        <v>27</v>
      </c>
      <c r="AB16" s="3" t="s">
        <v>27</v>
      </c>
      <c r="AC16" s="26" t="s">
        <v>198</v>
      </c>
    </row>
    <row r="17" spans="1:29" ht="60">
      <c r="A17" s="3" t="str">
        <f t="shared" si="0"/>
        <v xml:space="preserve"> Joy for All Companion Pet Pup Golden</v>
      </c>
      <c r="B17" s="3" t="s">
        <v>13</v>
      </c>
      <c r="C17" s="1" t="s">
        <v>33</v>
      </c>
      <c r="D17" s="1" t="s">
        <v>65</v>
      </c>
      <c r="E17" s="3" t="s">
        <v>17</v>
      </c>
      <c r="F17" s="3" t="s">
        <v>23</v>
      </c>
      <c r="G17" s="3" t="s">
        <v>21</v>
      </c>
      <c r="H17" s="3" t="s">
        <v>102</v>
      </c>
      <c r="I17" s="3" t="s">
        <v>105</v>
      </c>
      <c r="J17" s="3" t="s">
        <v>106</v>
      </c>
      <c r="K17" s="3" t="s">
        <v>107</v>
      </c>
      <c r="L17" s="3" t="s">
        <v>134</v>
      </c>
      <c r="M17" s="16">
        <v>4.3</v>
      </c>
      <c r="N17" s="19">
        <v>5164</v>
      </c>
      <c r="O17" s="3" t="s">
        <v>82</v>
      </c>
      <c r="P17" s="9">
        <v>46153</v>
      </c>
      <c r="Q17" s="3" t="s">
        <v>239</v>
      </c>
      <c r="R17" s="11">
        <v>179</v>
      </c>
      <c r="S17" s="3" t="s">
        <v>82</v>
      </c>
      <c r="T17" s="9">
        <v>46150</v>
      </c>
      <c r="U17" s="9" t="s">
        <v>189</v>
      </c>
      <c r="V17" s="3" t="s">
        <v>26</v>
      </c>
      <c r="W17" s="3" t="s">
        <v>26</v>
      </c>
      <c r="X17" s="2" t="s">
        <v>268</v>
      </c>
      <c r="Y17" s="4"/>
      <c r="Z17" s="3" t="s">
        <v>27</v>
      </c>
      <c r="AA17" s="3" t="s">
        <v>27</v>
      </c>
      <c r="AB17" s="3" t="s">
        <v>27</v>
      </c>
      <c r="AC17" s="26" t="s">
        <v>198</v>
      </c>
    </row>
    <row r="18" spans="1:29" ht="74.25" customHeight="1">
      <c r="A18" s="3" t="str">
        <f t="shared" si="0"/>
        <v xml:space="preserve"> Wuffy Wuffy Robot Puppy </v>
      </c>
      <c r="B18" s="3" t="s">
        <v>12</v>
      </c>
      <c r="C18" s="1" t="s">
        <v>11</v>
      </c>
      <c r="D18" s="1" t="s">
        <v>65</v>
      </c>
      <c r="E18" s="3" t="s">
        <v>17</v>
      </c>
      <c r="F18" s="3" t="s">
        <v>21</v>
      </c>
      <c r="G18" s="3" t="s">
        <v>22</v>
      </c>
      <c r="H18" s="3" t="s">
        <v>145</v>
      </c>
      <c r="I18" s="3" t="s">
        <v>148</v>
      </c>
      <c r="J18" s="3" t="s">
        <v>146</v>
      </c>
      <c r="K18" s="3" t="s">
        <v>147</v>
      </c>
      <c r="L18" s="3" t="s">
        <v>152</v>
      </c>
      <c r="M18" s="16">
        <v>3</v>
      </c>
      <c r="N18" s="19">
        <v>80</v>
      </c>
      <c r="O18" s="3" t="s">
        <v>82</v>
      </c>
      <c r="P18" s="9">
        <v>46151</v>
      </c>
      <c r="Q18" s="3" t="s">
        <v>247</v>
      </c>
      <c r="R18" s="11">
        <v>25.99</v>
      </c>
      <c r="S18" s="3" t="s">
        <v>82</v>
      </c>
      <c r="T18" s="9">
        <v>46151</v>
      </c>
      <c r="U18" s="9" t="s">
        <v>87</v>
      </c>
      <c r="V18" s="3" t="s">
        <v>26</v>
      </c>
      <c r="W18" s="3" t="s">
        <v>27</v>
      </c>
      <c r="X18" s="2" t="s">
        <v>270</v>
      </c>
      <c r="Z18" s="3" t="s">
        <v>27</v>
      </c>
      <c r="AA18" s="3" t="s">
        <v>27</v>
      </c>
      <c r="AB18" s="3" t="s">
        <v>27</v>
      </c>
      <c r="AC18" s="24" t="s">
        <v>207</v>
      </c>
    </row>
    <row r="19" spans="1:29" ht="270">
      <c r="A19" s="3" t="str">
        <f t="shared" si="0"/>
        <v>Furby DJ Furby</v>
      </c>
      <c r="B19" s="3" t="s">
        <v>52</v>
      </c>
      <c r="C19" s="3" t="s">
        <v>186</v>
      </c>
      <c r="D19" s="3" t="s">
        <v>63</v>
      </c>
      <c r="E19" s="3" t="s">
        <v>16</v>
      </c>
      <c r="F19" s="3" t="s">
        <v>21</v>
      </c>
      <c r="G19" s="3" t="s">
        <v>22</v>
      </c>
      <c r="H19" s="3" t="s">
        <v>185</v>
      </c>
      <c r="I19" s="3" t="s">
        <v>184</v>
      </c>
      <c r="J19" s="3" t="s">
        <v>183</v>
      </c>
      <c r="K19" s="3" t="s">
        <v>182</v>
      </c>
      <c r="L19" s="3" t="s">
        <v>187</v>
      </c>
      <c r="M19" s="16">
        <v>4.8</v>
      </c>
      <c r="N19" s="19">
        <v>772</v>
      </c>
      <c r="O19" s="3" t="s">
        <v>82</v>
      </c>
      <c r="P19" s="9">
        <v>46150</v>
      </c>
      <c r="Q19" s="3" t="s">
        <v>258</v>
      </c>
      <c r="R19" s="11">
        <v>50.11</v>
      </c>
      <c r="S19" s="3" t="s">
        <v>82</v>
      </c>
      <c r="T19" s="9">
        <v>46150</v>
      </c>
      <c r="U19" s="9" t="s">
        <v>87</v>
      </c>
      <c r="V19" s="3" t="s">
        <v>26</v>
      </c>
      <c r="W19" s="3" t="s">
        <v>26</v>
      </c>
      <c r="X19" s="2" t="s">
        <v>280</v>
      </c>
      <c r="Z19" s="3" t="s">
        <v>27</v>
      </c>
      <c r="AA19" s="3" t="s">
        <v>27</v>
      </c>
      <c r="AB19" s="3" t="s">
        <v>277</v>
      </c>
      <c r="AC19" s="24" t="s">
        <v>220</v>
      </c>
    </row>
    <row r="20" spans="1:29" ht="300">
      <c r="A20" s="3" t="str">
        <f t="shared" si="0"/>
        <v>Loona Robot Pet Dog</v>
      </c>
      <c r="B20" s="3" t="s">
        <v>50</v>
      </c>
      <c r="C20" s="7" t="s">
        <v>51</v>
      </c>
      <c r="D20" s="7" t="s">
        <v>65</v>
      </c>
      <c r="E20" s="3" t="s">
        <v>16</v>
      </c>
      <c r="F20" s="3" t="s">
        <v>21</v>
      </c>
      <c r="G20" s="3" t="s">
        <v>22</v>
      </c>
      <c r="H20" s="3" t="s">
        <v>178</v>
      </c>
      <c r="I20" s="3" t="s">
        <v>180</v>
      </c>
      <c r="J20" s="3" t="s">
        <v>181</v>
      </c>
      <c r="K20" s="3" t="s">
        <v>179</v>
      </c>
      <c r="M20" s="16">
        <v>4.2</v>
      </c>
      <c r="N20" s="19">
        <v>1199</v>
      </c>
      <c r="O20" s="3" t="s">
        <v>82</v>
      </c>
      <c r="P20" s="9">
        <v>46150</v>
      </c>
      <c r="Q20" s="3" t="s">
        <v>259</v>
      </c>
      <c r="R20" s="11">
        <v>499</v>
      </c>
      <c r="S20" s="3" t="s">
        <v>82</v>
      </c>
      <c r="T20" s="9">
        <v>46150</v>
      </c>
      <c r="U20" s="9" t="s">
        <v>25</v>
      </c>
      <c r="V20" s="3" t="s">
        <v>26</v>
      </c>
      <c r="W20" s="3" t="s">
        <v>26</v>
      </c>
      <c r="X20" s="2" t="s">
        <v>278</v>
      </c>
      <c r="Z20" s="3" t="s">
        <v>26</v>
      </c>
      <c r="AA20" s="3" t="s">
        <v>26</v>
      </c>
      <c r="AB20" s="3" t="s">
        <v>277</v>
      </c>
      <c r="AC20" s="24" t="s">
        <v>221</v>
      </c>
    </row>
    <row r="21" spans="1:29" ht="75">
      <c r="A21" s="3" t="str">
        <f t="shared" si="0"/>
        <v>Perfect Petzzz Grey Tabby Cat</v>
      </c>
      <c r="B21" s="3" t="s">
        <v>39</v>
      </c>
      <c r="C21" s="3" t="s">
        <v>214</v>
      </c>
      <c r="D21" s="3" t="s">
        <v>62</v>
      </c>
      <c r="E21" s="3" t="s">
        <v>17</v>
      </c>
      <c r="F21" s="3" t="s">
        <v>21</v>
      </c>
      <c r="G21" s="3" t="s">
        <v>23</v>
      </c>
      <c r="H21" s="3" t="s">
        <v>168</v>
      </c>
      <c r="I21" s="3" t="s">
        <v>167</v>
      </c>
      <c r="J21" s="3" t="s">
        <v>155</v>
      </c>
      <c r="K21" s="3" t="s">
        <v>156</v>
      </c>
      <c r="L21" s="3" t="s">
        <v>196</v>
      </c>
      <c r="M21" s="16">
        <v>4.3</v>
      </c>
      <c r="N21" s="19">
        <v>848</v>
      </c>
      <c r="O21" s="3" t="s">
        <v>82</v>
      </c>
      <c r="P21" s="9">
        <v>46150</v>
      </c>
      <c r="Q21" s="3" t="s">
        <v>253</v>
      </c>
      <c r="R21" s="11">
        <v>44.45</v>
      </c>
      <c r="S21" s="3" t="s">
        <v>82</v>
      </c>
      <c r="T21" s="9">
        <v>46150</v>
      </c>
      <c r="U21" s="9" t="s">
        <v>87</v>
      </c>
      <c r="V21" s="3" t="s">
        <v>26</v>
      </c>
      <c r="W21" s="3" t="s">
        <v>27</v>
      </c>
      <c r="X21" s="2" t="s">
        <v>281</v>
      </c>
      <c r="Z21" s="3" t="s">
        <v>27</v>
      </c>
      <c r="AA21" s="3" t="s">
        <v>27</v>
      </c>
      <c r="AC21" s="24" t="s">
        <v>215</v>
      </c>
    </row>
    <row r="22" spans="1:29" ht="75">
      <c r="A22" s="3" t="str">
        <f t="shared" si="0"/>
        <v>Perfect Petzzz Original Beagle</v>
      </c>
      <c r="B22" s="3" t="s">
        <v>39</v>
      </c>
      <c r="C22" s="3" t="s">
        <v>163</v>
      </c>
      <c r="D22" s="3" t="s">
        <v>65</v>
      </c>
      <c r="E22" s="3" t="s">
        <v>17</v>
      </c>
      <c r="F22" s="3" t="s">
        <v>21</v>
      </c>
      <c r="G22" s="3" t="s">
        <v>23</v>
      </c>
      <c r="H22" s="3" t="s">
        <v>169</v>
      </c>
      <c r="I22" s="3" t="s">
        <v>155</v>
      </c>
      <c r="J22" s="3" t="s">
        <v>156</v>
      </c>
      <c r="K22" s="3" t="s">
        <v>167</v>
      </c>
      <c r="L22" s="3" t="s">
        <v>195</v>
      </c>
      <c r="M22" s="16">
        <v>4.4000000000000004</v>
      </c>
      <c r="N22" s="19">
        <v>466</v>
      </c>
      <c r="O22" s="3" t="s">
        <v>82</v>
      </c>
      <c r="P22" s="9">
        <v>46150</v>
      </c>
      <c r="Q22" s="3" t="s">
        <v>252</v>
      </c>
      <c r="R22" s="11">
        <v>44.45</v>
      </c>
      <c r="S22" s="3" t="s">
        <v>82</v>
      </c>
      <c r="T22" s="9">
        <v>46150</v>
      </c>
      <c r="U22" s="9" t="s">
        <v>87</v>
      </c>
      <c r="V22" s="3" t="s">
        <v>26</v>
      </c>
      <c r="W22" s="3" t="s">
        <v>27</v>
      </c>
      <c r="X22" s="2" t="s">
        <v>46</v>
      </c>
      <c r="Z22" s="3" t="s">
        <v>27</v>
      </c>
      <c r="AA22" s="3" t="s">
        <v>27</v>
      </c>
      <c r="AC22" s="24" t="s">
        <v>213</v>
      </c>
    </row>
    <row r="23" spans="1:29" ht="60" customHeight="1">
      <c r="A23" s="3" t="str">
        <f t="shared" si="0"/>
        <v>Perfect Petzzz Original Black and White Shorthair Cat</v>
      </c>
      <c r="B23" s="3" t="s">
        <v>39</v>
      </c>
      <c r="C23" s="3" t="s">
        <v>165</v>
      </c>
      <c r="D23" s="3" t="s">
        <v>62</v>
      </c>
      <c r="E23" s="3" t="s">
        <v>17</v>
      </c>
      <c r="F23" s="3" t="s">
        <v>21</v>
      </c>
      <c r="G23" s="3" t="s">
        <v>23</v>
      </c>
      <c r="H23" s="3" t="s">
        <v>171</v>
      </c>
      <c r="I23" s="3" t="s">
        <v>167</v>
      </c>
      <c r="J23" s="3" t="s">
        <v>155</v>
      </c>
      <c r="K23" s="3" t="s">
        <v>156</v>
      </c>
      <c r="L23" s="3" t="s">
        <v>196</v>
      </c>
      <c r="M23" s="16">
        <v>4.4000000000000004</v>
      </c>
      <c r="N23" s="19">
        <v>1200</v>
      </c>
      <c r="O23" s="3" t="s">
        <v>82</v>
      </c>
      <c r="P23" s="9">
        <v>46150</v>
      </c>
      <c r="Q23" s="3" t="s">
        <v>255</v>
      </c>
      <c r="R23" s="11">
        <v>44.45</v>
      </c>
      <c r="S23" s="3" t="s">
        <v>82</v>
      </c>
      <c r="T23" s="9">
        <v>46150</v>
      </c>
      <c r="U23" s="9" t="s">
        <v>87</v>
      </c>
      <c r="V23" s="3" t="s">
        <v>26</v>
      </c>
      <c r="W23" s="3" t="s">
        <v>26</v>
      </c>
      <c r="X23" s="2" t="s">
        <v>282</v>
      </c>
      <c r="Z23" s="3" t="s">
        <v>27</v>
      </c>
      <c r="AA23" s="3" t="s">
        <v>27</v>
      </c>
      <c r="AC23" s="24" t="s">
        <v>217</v>
      </c>
    </row>
    <row r="24" spans="1:29" ht="60" customHeight="1">
      <c r="A24" s="3" t="str">
        <f t="shared" si="0"/>
        <v>Perfect Petzzz Original Border Collie</v>
      </c>
      <c r="B24" s="3" t="s">
        <v>39</v>
      </c>
      <c r="C24" s="3" t="s">
        <v>160</v>
      </c>
      <c r="D24" s="3" t="s">
        <v>65</v>
      </c>
      <c r="E24" s="3" t="s">
        <v>17</v>
      </c>
      <c r="F24" s="3" t="s">
        <v>21</v>
      </c>
      <c r="G24" s="3" t="s">
        <v>23</v>
      </c>
      <c r="H24" s="3" t="s">
        <v>159</v>
      </c>
      <c r="I24" s="3" t="s">
        <v>155</v>
      </c>
      <c r="J24" s="3" t="s">
        <v>156</v>
      </c>
      <c r="K24" s="3" t="s">
        <v>167</v>
      </c>
      <c r="L24" s="3" t="s">
        <v>195</v>
      </c>
      <c r="M24" s="16">
        <v>4.3</v>
      </c>
      <c r="N24" s="19">
        <v>403</v>
      </c>
      <c r="O24" s="3" t="s">
        <v>82</v>
      </c>
      <c r="P24" s="9">
        <v>46150</v>
      </c>
      <c r="Q24" s="3" t="s">
        <v>249</v>
      </c>
      <c r="R24" s="11">
        <v>44.45</v>
      </c>
      <c r="S24" s="3" t="s">
        <v>82</v>
      </c>
      <c r="T24" s="9">
        <v>46150</v>
      </c>
      <c r="U24" s="9" t="s">
        <v>87</v>
      </c>
      <c r="V24" s="3" t="s">
        <v>26</v>
      </c>
      <c r="W24" s="3" t="s">
        <v>27</v>
      </c>
      <c r="X24" s="2" t="s">
        <v>43</v>
      </c>
      <c r="Z24" s="3" t="s">
        <v>27</v>
      </c>
      <c r="AA24" s="3" t="s">
        <v>27</v>
      </c>
      <c r="AC24" s="24" t="s">
        <v>210</v>
      </c>
    </row>
    <row r="25" spans="1:29" ht="60" customHeight="1">
      <c r="A25" s="3" t="str">
        <f t="shared" si="0"/>
        <v>Perfect Petzzz Original Chocolate Lab</v>
      </c>
      <c r="B25" s="3" t="s">
        <v>39</v>
      </c>
      <c r="C25" s="3" t="s">
        <v>161</v>
      </c>
      <c r="D25" s="3" t="s">
        <v>65</v>
      </c>
      <c r="E25" s="3" t="s">
        <v>17</v>
      </c>
      <c r="F25" s="3" t="s">
        <v>21</v>
      </c>
      <c r="G25" s="3" t="s">
        <v>23</v>
      </c>
      <c r="H25" s="3" t="s">
        <v>157</v>
      </c>
      <c r="I25" s="3" t="s">
        <v>167</v>
      </c>
      <c r="J25" s="3" t="s">
        <v>155</v>
      </c>
      <c r="K25" s="3" t="s">
        <v>156</v>
      </c>
      <c r="L25" s="3" t="s">
        <v>195</v>
      </c>
      <c r="M25" s="16">
        <v>4.3</v>
      </c>
      <c r="N25" s="19">
        <v>553</v>
      </c>
      <c r="O25" s="3" t="s">
        <v>82</v>
      </c>
      <c r="P25" s="9">
        <v>46150</v>
      </c>
      <c r="Q25" s="3" t="s">
        <v>250</v>
      </c>
      <c r="R25" s="11">
        <v>44.45</v>
      </c>
      <c r="S25" s="3" t="s">
        <v>82</v>
      </c>
      <c r="T25" s="9">
        <v>46150</v>
      </c>
      <c r="U25" s="9" t="s">
        <v>87</v>
      </c>
      <c r="V25" s="3" t="s">
        <v>26</v>
      </c>
      <c r="W25" s="3" t="s">
        <v>27</v>
      </c>
      <c r="X25" s="2" t="s">
        <v>44</v>
      </c>
      <c r="Z25" s="3" t="s">
        <v>27</v>
      </c>
      <c r="AA25" s="3" t="s">
        <v>27</v>
      </c>
      <c r="AC25" s="24" t="s">
        <v>211</v>
      </c>
    </row>
    <row r="26" spans="1:29" ht="60" customHeight="1">
      <c r="A26" s="3" t="str">
        <f t="shared" si="0"/>
        <v>Perfect Petzzz Original Plush White Cat</v>
      </c>
      <c r="B26" s="3" t="s">
        <v>39</v>
      </c>
      <c r="C26" s="3" t="s">
        <v>164</v>
      </c>
      <c r="D26" s="3" t="s">
        <v>62</v>
      </c>
      <c r="E26" s="3" t="s">
        <v>17</v>
      </c>
      <c r="F26" s="3" t="s">
        <v>21</v>
      </c>
      <c r="G26" s="3" t="s">
        <v>23</v>
      </c>
      <c r="H26" s="3" t="s">
        <v>170</v>
      </c>
      <c r="I26" s="3" t="s">
        <v>156</v>
      </c>
      <c r="J26" s="3" t="s">
        <v>167</v>
      </c>
      <c r="K26" s="3" t="s">
        <v>155</v>
      </c>
      <c r="L26" s="3" t="s">
        <v>196</v>
      </c>
      <c r="M26" s="16">
        <v>4</v>
      </c>
      <c r="N26" s="19">
        <v>54</v>
      </c>
      <c r="O26" s="3" t="s">
        <v>82</v>
      </c>
      <c r="P26" s="9">
        <v>46150</v>
      </c>
      <c r="Q26" s="3" t="s">
        <v>254</v>
      </c>
      <c r="R26" s="11">
        <v>53.9</v>
      </c>
      <c r="S26" s="3" t="s">
        <v>82</v>
      </c>
      <c r="T26" s="9">
        <v>46150</v>
      </c>
      <c r="U26" s="9" t="s">
        <v>87</v>
      </c>
      <c r="V26" s="3" t="s">
        <v>26</v>
      </c>
      <c r="W26" s="3" t="s">
        <v>27</v>
      </c>
      <c r="X26" s="2" t="s">
        <v>57</v>
      </c>
      <c r="Z26" s="3" t="s">
        <v>27</v>
      </c>
      <c r="AA26" s="3" t="s">
        <v>27</v>
      </c>
      <c r="AC26" s="24" t="s">
        <v>216</v>
      </c>
    </row>
    <row r="27" spans="1:29" ht="75">
      <c r="A27" s="3" t="str">
        <f t="shared" si="0"/>
        <v>Perfect Petzzz Original Shih Tzu</v>
      </c>
      <c r="B27" s="3" t="s">
        <v>39</v>
      </c>
      <c r="C27" s="3" t="s">
        <v>162</v>
      </c>
      <c r="D27" s="3" t="s">
        <v>65</v>
      </c>
      <c r="E27" s="3" t="s">
        <v>17</v>
      </c>
      <c r="F27" s="3" t="s">
        <v>21</v>
      </c>
      <c r="G27" s="3" t="s">
        <v>23</v>
      </c>
      <c r="H27" s="3" t="s">
        <v>158</v>
      </c>
      <c r="I27" s="3" t="s">
        <v>156</v>
      </c>
      <c r="J27" s="3" t="s">
        <v>167</v>
      </c>
      <c r="K27" s="3" t="s">
        <v>155</v>
      </c>
      <c r="L27" s="3" t="s">
        <v>195</v>
      </c>
      <c r="M27" s="16">
        <v>4.2</v>
      </c>
      <c r="N27" s="19">
        <v>878</v>
      </c>
      <c r="O27" s="3" t="s">
        <v>82</v>
      </c>
      <c r="P27" s="9">
        <v>46150</v>
      </c>
      <c r="Q27" s="3" t="s">
        <v>251</v>
      </c>
      <c r="R27" s="11">
        <v>44.45</v>
      </c>
      <c r="S27" s="3" t="s">
        <v>82</v>
      </c>
      <c r="T27" s="9">
        <v>46150</v>
      </c>
      <c r="U27" s="9" t="s">
        <v>87</v>
      </c>
      <c r="V27" s="3" t="s">
        <v>26</v>
      </c>
      <c r="W27" s="3" t="s">
        <v>26</v>
      </c>
      <c r="X27" s="2" t="s">
        <v>45</v>
      </c>
      <c r="Z27" s="3" t="s">
        <v>27</v>
      </c>
      <c r="AA27" s="3" t="s">
        <v>27</v>
      </c>
      <c r="AC27" s="24" t="s">
        <v>212</v>
      </c>
    </row>
    <row r="28" spans="1:29" ht="27.75" customHeight="1">
      <c r="A28" s="3" t="str">
        <f t="shared" si="0"/>
        <v>Perfect Petzzz Original Siamese Cat</v>
      </c>
      <c r="B28" s="3" t="s">
        <v>39</v>
      </c>
      <c r="C28" s="3" t="s">
        <v>166</v>
      </c>
      <c r="D28" s="3" t="s">
        <v>62</v>
      </c>
      <c r="E28" s="3" t="s">
        <v>17</v>
      </c>
      <c r="F28" s="3" t="s">
        <v>21</v>
      </c>
      <c r="G28" s="3" t="s">
        <v>23</v>
      </c>
      <c r="H28" s="3" t="s">
        <v>172</v>
      </c>
      <c r="I28" s="3" t="s">
        <v>156</v>
      </c>
      <c r="J28" s="3" t="s">
        <v>167</v>
      </c>
      <c r="K28" s="3" t="s">
        <v>155</v>
      </c>
      <c r="L28" s="3" t="s">
        <v>196</v>
      </c>
      <c r="M28" s="16">
        <v>4.0999999999999996</v>
      </c>
      <c r="N28" s="19">
        <v>16</v>
      </c>
      <c r="O28" s="3" t="s">
        <v>82</v>
      </c>
      <c r="P28" s="9">
        <v>46150</v>
      </c>
      <c r="Q28" s="3" t="s">
        <v>256</v>
      </c>
      <c r="R28" s="11">
        <v>53.9</v>
      </c>
      <c r="S28" s="3" t="s">
        <v>82</v>
      </c>
      <c r="T28" s="9">
        <v>46150</v>
      </c>
      <c r="U28" s="9" t="s">
        <v>87</v>
      </c>
      <c r="V28" s="3" t="s">
        <v>26</v>
      </c>
      <c r="W28" s="3" t="s">
        <v>27</v>
      </c>
      <c r="X28" s="2" t="s">
        <v>47</v>
      </c>
      <c r="Z28" s="3" t="s">
        <v>27</v>
      </c>
      <c r="AA28" s="3" t="s">
        <v>27</v>
      </c>
      <c r="AC28" s="24" t="s">
        <v>218</v>
      </c>
    </row>
    <row r="29" spans="1:29" ht="270">
      <c r="A29" s="3" t="str">
        <f t="shared" si="0"/>
        <v>Ropet KAMOMO</v>
      </c>
      <c r="B29" s="3" t="s">
        <v>28</v>
      </c>
      <c r="C29" s="1" t="s">
        <v>29</v>
      </c>
      <c r="D29" s="1" t="s">
        <v>63</v>
      </c>
      <c r="E29" s="3" t="s">
        <v>17</v>
      </c>
      <c r="F29" s="3" t="s">
        <v>149</v>
      </c>
      <c r="G29" s="3" t="s">
        <v>22</v>
      </c>
      <c r="H29" s="3" t="s">
        <v>150</v>
      </c>
      <c r="I29" s="3" t="s">
        <v>154</v>
      </c>
      <c r="J29" s="3" t="s">
        <v>151</v>
      </c>
      <c r="K29" s="3" t="s">
        <v>194</v>
      </c>
      <c r="L29" s="3" t="s">
        <v>153</v>
      </c>
      <c r="M29" s="16">
        <v>4.3</v>
      </c>
      <c r="N29" s="19">
        <v>17</v>
      </c>
      <c r="O29" s="3" t="s">
        <v>82</v>
      </c>
      <c r="P29" s="9">
        <v>46152</v>
      </c>
      <c r="Q29" s="3" t="s">
        <v>248</v>
      </c>
      <c r="R29" s="11">
        <v>329</v>
      </c>
      <c r="S29" s="3" t="s">
        <v>82</v>
      </c>
      <c r="T29" s="9">
        <v>46152</v>
      </c>
      <c r="U29" s="9" t="s">
        <v>25</v>
      </c>
      <c r="V29" s="3" t="s">
        <v>26</v>
      </c>
      <c r="W29" s="3" t="s">
        <v>26</v>
      </c>
      <c r="X29" s="2" t="s">
        <v>279</v>
      </c>
      <c r="Z29" s="3" t="s">
        <v>26</v>
      </c>
      <c r="AA29" s="3" t="s">
        <v>26</v>
      </c>
      <c r="AB29" s="3" t="s">
        <v>26</v>
      </c>
      <c r="AC29" s="24" t="s">
        <v>209</v>
      </c>
    </row>
    <row r="30" spans="1:29" ht="300">
      <c r="A30" s="3" t="str">
        <f t="shared" si="0"/>
        <v>Ruko 18011 Smart Robot Dog</v>
      </c>
      <c r="B30" s="3" t="s">
        <v>48</v>
      </c>
      <c r="C30" s="7" t="s">
        <v>49</v>
      </c>
      <c r="D30" s="7" t="s">
        <v>65</v>
      </c>
      <c r="E30" s="3" t="s">
        <v>16</v>
      </c>
      <c r="F30" s="3" t="s">
        <v>21</v>
      </c>
      <c r="G30" s="3" t="s">
        <v>22</v>
      </c>
      <c r="H30" s="3" t="s">
        <v>173</v>
      </c>
      <c r="I30" s="3" t="s">
        <v>174</v>
      </c>
      <c r="J30" s="3" t="s">
        <v>175</v>
      </c>
      <c r="K30" s="3" t="s">
        <v>176</v>
      </c>
      <c r="L30" s="3" t="s">
        <v>177</v>
      </c>
      <c r="M30" s="16">
        <v>4.4000000000000004</v>
      </c>
      <c r="N30" s="19">
        <v>283</v>
      </c>
      <c r="O30" s="3" t="s">
        <v>82</v>
      </c>
      <c r="P30" s="9">
        <v>46150</v>
      </c>
      <c r="Q30" s="3" t="s">
        <v>257</v>
      </c>
      <c r="R30" s="11">
        <v>69.989999999999995</v>
      </c>
      <c r="S30" s="3" t="s">
        <v>82</v>
      </c>
      <c r="T30" s="9">
        <v>46150</v>
      </c>
      <c r="U30" s="9" t="s">
        <v>87</v>
      </c>
      <c r="V30" s="3" t="s">
        <v>26</v>
      </c>
      <c r="W30" s="3" t="s">
        <v>26</v>
      </c>
      <c r="X30" s="2" t="s">
        <v>275</v>
      </c>
      <c r="Z30" s="3" t="s">
        <v>27</v>
      </c>
      <c r="AB30" s="3" t="s">
        <v>26</v>
      </c>
      <c r="AC30" s="24" t="s">
        <v>219</v>
      </c>
    </row>
  </sheetData>
  <autoFilter ref="A1:AC30" xr:uid="{FC813FA4-AD85-4CAC-9680-9CA13E0F2B1E}">
    <sortState xmlns:xlrd2="http://schemas.microsoft.com/office/spreadsheetml/2017/richdata2" ref="A2:AC30">
      <sortCondition ref="A1:A30"/>
    </sortState>
  </autoFilter>
  <phoneticPr fontId="10" type="noConversion"/>
  <hyperlinks>
    <hyperlink ref="AC17" r:id="rId1" xr:uid="{DC5B1D1E-44B5-4F09-8C52-EC8B9A6A0D6D}"/>
    <hyperlink ref="AC16" r:id="rId2" xr:uid="{76A5B142-2262-40B1-8235-9B8D81F5C196}"/>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208</v>
      </c>
    </row>
    <row r="8" spans="1:1">
      <c r="A8"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25</v>
      </c>
    </row>
    <row r="2" spans="1:1">
      <c r="A2" t="s">
        <v>189</v>
      </c>
    </row>
    <row r="3" spans="1:1">
      <c r="A3" t="s">
        <v>87</v>
      </c>
    </row>
    <row r="7" spans="1:1">
      <c r="A7" t="s">
        <v>26</v>
      </c>
    </row>
    <row r="8" spans="1:1">
      <c r="A8"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C5"/>
  <sheetViews>
    <sheetView workbookViewId="0">
      <selection sqref="A1:XFD1"/>
    </sheetView>
  </sheetViews>
  <sheetFormatPr defaultRowHeight="15"/>
  <sheetData>
    <row r="1" spans="1:29" s="3" customFormat="1" ht="409.5">
      <c r="A1" s="3" t="str">
        <f>_xlfn.CONCAT(B1, " ", C1)</f>
        <v xml:space="preserve"> Enabot EBO Max FamilyBot </v>
      </c>
      <c r="B1" s="3" t="s">
        <v>0</v>
      </c>
      <c r="C1" s="1" t="s">
        <v>229</v>
      </c>
      <c r="D1" s="1" t="s">
        <v>63</v>
      </c>
      <c r="E1" s="3" t="s">
        <v>16</v>
      </c>
      <c r="F1" s="3" t="s">
        <v>23</v>
      </c>
      <c r="G1" s="3" t="s">
        <v>22</v>
      </c>
      <c r="H1" s="3" t="s">
        <v>191</v>
      </c>
      <c r="I1" s="3" t="s">
        <v>80</v>
      </c>
      <c r="J1" s="3" t="s">
        <v>81</v>
      </c>
      <c r="K1" s="3" t="s">
        <v>85</v>
      </c>
      <c r="L1" s="3" t="s">
        <v>93</v>
      </c>
      <c r="M1" s="16">
        <v>0</v>
      </c>
      <c r="N1" s="19">
        <v>0</v>
      </c>
      <c r="O1" s="3" t="s">
        <v>83</v>
      </c>
      <c r="P1" s="9">
        <v>46149</v>
      </c>
      <c r="Q1" s="3" t="s">
        <v>233</v>
      </c>
      <c r="R1" s="11">
        <v>549</v>
      </c>
      <c r="S1" s="3" t="s">
        <v>83</v>
      </c>
      <c r="T1" s="9">
        <v>46149</v>
      </c>
      <c r="U1" s="9" t="s">
        <v>25</v>
      </c>
      <c r="V1" s="3" t="s">
        <v>26</v>
      </c>
      <c r="W1" s="3" t="s">
        <v>27</v>
      </c>
      <c r="X1" s="2" t="s">
        <v>40</v>
      </c>
      <c r="Y1" s="6"/>
      <c r="AB1" s="3" t="s">
        <v>27</v>
      </c>
      <c r="AC1" s="25" t="s">
        <v>223</v>
      </c>
    </row>
    <row r="2" spans="1:29" s="12" customFormat="1" ht="75">
      <c r="A2" s="3" t="str">
        <f>_xlfn.CONCAT(B2, " ", C2)</f>
        <v xml:space="preserve"> Elephant Robotics MarsCat </v>
      </c>
      <c r="B2" s="12" t="s">
        <v>2</v>
      </c>
      <c r="C2" s="12" t="s">
        <v>1</v>
      </c>
      <c r="D2" s="12" t="s">
        <v>62</v>
      </c>
      <c r="E2" s="12" t="s">
        <v>17</v>
      </c>
      <c r="F2" s="12" t="s">
        <v>22</v>
      </c>
      <c r="G2" s="12" t="s">
        <v>21</v>
      </c>
      <c r="M2" s="17"/>
      <c r="N2" s="20"/>
      <c r="P2" s="13"/>
      <c r="Q2" s="22"/>
      <c r="R2" s="14"/>
      <c r="T2" s="13"/>
      <c r="U2" s="13"/>
      <c r="V2" s="12" t="s">
        <v>26</v>
      </c>
      <c r="W2" s="12" t="s">
        <v>26</v>
      </c>
      <c r="X2" s="12" t="s">
        <v>27</v>
      </c>
      <c r="Y2" s="12" t="s">
        <v>60</v>
      </c>
      <c r="Z2" s="12" t="s">
        <v>41</v>
      </c>
      <c r="AC2" s="12" t="s">
        <v>27</v>
      </c>
    </row>
    <row r="3" spans="1:29" s="12" customFormat="1" ht="15" customHeight="1">
      <c r="A3" s="3" t="str">
        <f>_xlfn.CONCAT(B3, " ", C3)</f>
        <v xml:space="preserve"> Elephant Robotics metaCat </v>
      </c>
      <c r="B3" s="12" t="s">
        <v>2</v>
      </c>
      <c r="C3" s="12" t="s">
        <v>3</v>
      </c>
      <c r="D3" s="12" t="s">
        <v>62</v>
      </c>
      <c r="E3" s="12" t="s">
        <v>17</v>
      </c>
      <c r="F3" s="12" t="s">
        <v>23</v>
      </c>
      <c r="G3" s="12" t="s">
        <v>21</v>
      </c>
      <c r="H3" s="12" t="s">
        <v>99</v>
      </c>
      <c r="M3" s="17"/>
      <c r="N3" s="20"/>
      <c r="P3" s="13"/>
      <c r="Q3" s="22"/>
      <c r="R3" s="14"/>
      <c r="T3" s="13"/>
      <c r="U3" s="13"/>
      <c r="V3" s="12" t="s">
        <v>26</v>
      </c>
      <c r="W3" s="12" t="s">
        <v>27</v>
      </c>
      <c r="X3" s="12" t="s">
        <v>27</v>
      </c>
      <c r="Y3" s="12" t="s">
        <v>57</v>
      </c>
      <c r="Z3" s="12" t="s">
        <v>41</v>
      </c>
      <c r="AC3" s="12" t="s">
        <v>27</v>
      </c>
    </row>
    <row r="4" spans="1:29" s="12" customFormat="1" ht="405">
      <c r="A4" s="3" t="str">
        <f>_xlfn.CONCAT(B4, " ", C4)</f>
        <v xml:space="preserve"> Elephant Robotics metaDog </v>
      </c>
      <c r="B4" s="12" t="s">
        <v>2</v>
      </c>
      <c r="C4" s="12" t="s">
        <v>4</v>
      </c>
      <c r="D4" s="12" t="s">
        <v>65</v>
      </c>
      <c r="E4" s="12" t="s">
        <v>17</v>
      </c>
      <c r="F4" s="12" t="s">
        <v>23</v>
      </c>
      <c r="G4" s="12" t="s">
        <v>21</v>
      </c>
      <c r="H4" s="12" t="s">
        <v>100</v>
      </c>
      <c r="M4" s="17"/>
      <c r="N4" s="20"/>
      <c r="P4" s="13"/>
      <c r="Q4" s="22"/>
      <c r="R4" s="14"/>
      <c r="T4" s="13"/>
      <c r="U4" s="13"/>
      <c r="V4" s="12" t="s">
        <v>26</v>
      </c>
      <c r="W4" s="12" t="s">
        <v>27</v>
      </c>
      <c r="X4" s="12" t="s">
        <v>27</v>
      </c>
      <c r="Y4" s="12" t="s">
        <v>59</v>
      </c>
      <c r="Z4" s="12" t="s">
        <v>41</v>
      </c>
      <c r="AC4" s="12" t="s">
        <v>27</v>
      </c>
    </row>
    <row r="5" spans="1:29" s="12" customFormat="1" ht="360">
      <c r="A5" s="3" t="str">
        <f>_xlfn.CONCAT(B5, " ", C5)</f>
        <v xml:space="preserve"> Elephant Robotics metaPanda </v>
      </c>
      <c r="B5" s="12" t="s">
        <v>2</v>
      </c>
      <c r="C5" s="12" t="s">
        <v>5</v>
      </c>
      <c r="D5" s="12" t="s">
        <v>64</v>
      </c>
      <c r="E5" s="12" t="s">
        <v>17</v>
      </c>
      <c r="F5" s="12" t="s">
        <v>23</v>
      </c>
      <c r="G5" s="12" t="s">
        <v>21</v>
      </c>
      <c r="H5" s="12" t="s">
        <v>101</v>
      </c>
      <c r="M5" s="17"/>
      <c r="N5" s="20"/>
      <c r="P5" s="13"/>
      <c r="Q5" s="22"/>
      <c r="R5" s="14"/>
      <c r="T5" s="13"/>
      <c r="U5" s="13"/>
      <c r="V5" s="12" t="s">
        <v>26</v>
      </c>
      <c r="W5" s="12" t="s">
        <v>27</v>
      </c>
      <c r="X5" s="12" t="s">
        <v>27</v>
      </c>
      <c r="Y5" s="12" t="s">
        <v>42</v>
      </c>
      <c r="Z5" s="12" t="s">
        <v>41</v>
      </c>
      <c r="AC5" s="12" t="s">
        <v>27</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U1:U5</xm:sqref>
        </x14:dataValidation>
        <x14:dataValidation type="list" allowBlank="1" showInputMessage="1" showErrorMessage="1" xr:uid="{37BE27F9-E75E-4C54-9192-7DED9B8091B0}">
          <x14:formula1>
            <xm:f>Lists!$A$7:$A$8</xm:f>
          </x14:formula1>
          <xm:sqref>W1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2026-05-14T00:57:01Z</dcterms:modified>
</cp:coreProperties>
</file>