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im Thomasson\Interactive-Pet-Marketplace\Documentation\Product Matrix Versions\"/>
    </mc:Choice>
  </mc:AlternateContent>
  <xr:revisionPtr revIDLastSave="0" documentId="8_{137D87B6-242D-4244-8215-88484AFD24C9}" xr6:coauthVersionLast="47" xr6:coauthVersionMax="47" xr10:uidLastSave="{00000000-0000-0000-0000-000000000000}"/>
  <bookViews>
    <workbookView xWindow="-120" yWindow="-120" windowWidth="29040" windowHeight="15720" xr2:uid="{00000000-000D-0000-FFFF-FFFF00000000}"/>
  </bookViews>
  <sheets>
    <sheet name="Product Matrix" sheetId="1" r:id="rId1"/>
    <sheet name="NOTES on Pasting URLs" sheetId="2" r:id="rId2"/>
    <sheet name="Lists" sheetId="3" r:id="rId3"/>
    <sheet name="Maybe Later" sheetId="4" r:id="rId4"/>
  </sheets>
  <definedNames>
    <definedName name="_xlnm._FilterDatabase" localSheetId="0">'Product Matrix'!$A$1:$AI$27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4" l="1"/>
  <c r="A6" i="4"/>
  <c r="A5" i="4"/>
  <c r="A4" i="4"/>
  <c r="A3" i="4"/>
  <c r="A1" i="4"/>
</calcChain>
</file>

<file path=xl/sharedStrings.xml><?xml version="1.0" encoding="utf-8"?>
<sst xmlns="http://schemas.openxmlformats.org/spreadsheetml/2006/main" count="800" uniqueCount="313">
  <si>
    <t>Manufacturer and Product</t>
  </si>
  <si>
    <t>Manufacturer</t>
  </si>
  <si>
    <t>Product</t>
  </si>
  <si>
    <t>Category</t>
  </si>
  <si>
    <t>Type</t>
  </si>
  <si>
    <t>Stationary/Mobile</t>
  </si>
  <si>
    <t>Best For 1</t>
  </si>
  <si>
    <t>Best For 2</t>
  </si>
  <si>
    <t>Suggested Age Range</t>
  </si>
  <si>
    <t>Age Range Source</t>
  </si>
  <si>
    <t>Sound Level Control</t>
  </si>
  <si>
    <t>Blurb</t>
  </si>
  <si>
    <t>Feature 1</t>
  </si>
  <si>
    <t>Feature 2</t>
  </si>
  <si>
    <t>Feature 3</t>
  </si>
  <si>
    <t>Highlight</t>
  </si>
  <si>
    <t>Rating</t>
  </si>
  <si>
    <t>Review Count</t>
  </si>
  <si>
    <t>Rating Source</t>
  </si>
  <si>
    <t>Rating Last-Checked</t>
  </si>
  <si>
    <t>Rating URL</t>
  </si>
  <si>
    <t>Price</t>
  </si>
  <si>
    <t>Price Source</t>
  </si>
  <si>
    <t>Price Last Checked</t>
  </si>
  <si>
    <t>Price Category</t>
  </si>
  <si>
    <t>Gifts</t>
  </si>
  <si>
    <t>Top Pick</t>
  </si>
  <si>
    <t>Image URL</t>
  </si>
  <si>
    <t>Comments</t>
  </si>
  <si>
    <t>Camera</t>
  </si>
  <si>
    <t>Internet Access</t>
  </si>
  <si>
    <t>Affiliate Program</t>
  </si>
  <si>
    <t>Match to site?</t>
  </si>
  <si>
    <t>Product URL</t>
  </si>
  <si>
    <t xml:space="preserve"> </t>
  </si>
  <si>
    <t xml:space="preserve"> Chongker Breathing Red Panda Plush </t>
  </si>
  <si>
    <t xml:space="preserve"> Chongker</t>
  </si>
  <si>
    <t xml:space="preserve">Breathing Red Panda Plush </t>
  </si>
  <si>
    <t>Panda</t>
  </si>
  <si>
    <t>Fluffy Companion</t>
  </si>
  <si>
    <t>Stationary</t>
  </si>
  <si>
    <t>Seniors</t>
  </si>
  <si>
    <t>Children</t>
  </si>
  <si>
    <t>3+</t>
  </si>
  <si>
    <t>Chongerker Web Site</t>
  </si>
  <si>
    <t>Lifelike red panda plush with realistic breathing simulation. A weighted, calming companion designed for stress relief, anxiety support, and quiet comfort. Hand-crafted for exceptional detail.</t>
  </si>
  <si>
    <t>Realistic breathing motion</t>
  </si>
  <si>
    <t>Weighted plush body</t>
  </si>
  <si>
    <t>Calming companion</t>
  </si>
  <si>
    <t>Unique anxiety relief</t>
  </si>
  <si>
    <t>Chongker website</t>
  </si>
  <si>
    <t>https://chongker.com/collections/interactive-stuffed-animals</t>
  </si>
  <si>
    <t>Chongker Website</t>
  </si>
  <si>
    <t>Best Value</t>
  </si>
  <si>
    <t>yes</t>
  </si>
  <si>
    <t>no</t>
  </si>
  <si>
    <t>/images/products/red_panda.png</t>
  </si>
  <si>
    <t>https://chongker.com/products/breathing-red-panda?ref=qhsxizxw</t>
  </si>
  <si>
    <t xml:space="preserve"> Chongker MateCat 1.1 </t>
  </si>
  <si>
    <t xml:space="preserve">MateCat 1.1 </t>
  </si>
  <si>
    <t>Cat</t>
  </si>
  <si>
    <t>Companion robot cat designed for sensory comfort. Touch-responsive sensors trigger purrs, meows, and gentle movements. Studied through 200+ hours of real cat behavior simulation. Heartbeat feature provides a calming, realistic experience.</t>
  </si>
  <si>
    <t>Touch-sensitive zones</t>
  </si>
  <si>
    <t>Realistic heartbeat</t>
  </si>
  <si>
    <t>Sensory comfort design</t>
  </si>
  <si>
    <t>Calming, anxiety reducing actions and feel.</t>
  </si>
  <si>
    <t>https://chongker.com/products/matecat10-interactive-cat</t>
  </si>
  <si>
    <t>/images/products/Chongker-Percy-Mate-Cat-1.1.jpg</t>
  </si>
  <si>
    <t>https://chongker.com/products/matecat10-interactive-cat?ref=qhsxizxw</t>
  </si>
  <si>
    <t xml:space="preserve"> Chongker MateCat Pro </t>
  </si>
  <si>
    <t xml:space="preserve">MateCat Pro </t>
  </si>
  <si>
    <t>Hyper-realistic robotic cat with voice wake-up, blinking, purring, and tail movement. Provides emotional support, companionship, and anxiety relief. Handcrafted fur for a premium feel.</t>
  </si>
  <si>
    <t>Realistic purr &amp; heartbeat</t>
  </si>
  <si>
    <t>Blinking &amp; ear movement</t>
  </si>
  <si>
    <t>Handcrafted fur</t>
  </si>
  <si>
    <t>Affordable and incredibly lifelike</t>
  </si>
  <si>
    <t>Amazon</t>
  </si>
  <si>
    <t>/images/products/Chongker-Percy-Pro-Mate-Cat.jpg</t>
  </si>
  <si>
    <t>https://chongker.com/products/matecat-pro-hyper-realistic-bionic-cat?ref=qhsxizxw</t>
  </si>
  <si>
    <t xml:space="preserve"> Chongker Percy 1.1 Robotic Companion Dog </t>
  </si>
  <si>
    <t xml:space="preserve">Percy 1.1 Robotic Companion Dog </t>
  </si>
  <si>
    <t>Dog</t>
  </si>
  <si>
    <t>Handmade realistic robotic dog with weighted body for sensory comfort, touch sensors, and a calming heartbeat simulation. Crafted through 30+ steps for exceptional detail. Charges via USB-C with 8+ hours of battery.</t>
  </si>
  <si>
    <t>Weighted comfort design</t>
  </si>
  <si>
    <t>Touch &amp; heartbeat sensors</t>
  </si>
  <si>
    <t>USB-C rechargeable</t>
  </si>
  <si>
    <t>Most affordable interactive dog</t>
  </si>
  <si>
    <t>https://chongker.com/products/percy-1-1-robotic-dog-border-collie-robotic-companion-dog</t>
  </si>
  <si>
    <t>Budget Friendly</t>
  </si>
  <si>
    <t>/images/products/Percy-1.1-Robotic-Companion-Dog.png</t>
  </si>
  <si>
    <t>https://chongker.com/products/percy-robotic-dog-companion-designed-for-comfort?ref=qhsxizxw</t>
  </si>
  <si>
    <t xml:space="preserve"> Chongker Percy Robot Cat </t>
  </si>
  <si>
    <t xml:space="preserve">Percy Robot Cat </t>
  </si>
  <si>
    <t>Affordable handmade robotic cat with five touch-sensitive zones, purring, meowing, and a realistic heartbeat. Weighted plush body designed for emotional support and stress relief.</t>
  </si>
  <si>
    <t>5 touch zones</t>
  </si>
  <si>
    <t>Heartbeat &amp; purring</t>
  </si>
  <si>
    <t>Most affordable robot cat</t>
  </si>
  <si>
    <t>https://chongker.com/products/percy-interactive-cat</t>
  </si>
  <si>
    <t>/images/products/Chongker-Percy-Robot-Cat.jpg</t>
  </si>
  <si>
    <t>https://chongker.com/products/percy-interactive-cat?ref=qhsxizxw</t>
  </si>
  <si>
    <t xml:space="preserve"> Chongker Breathing Calico Percy 2.0</t>
  </si>
  <si>
    <t>Breathing Calico Percy 2.0</t>
  </si>
  <si>
    <t>Fully interactive breathing, purring and meowing cat. Just like the real thing without the care and responsibilities of a real pet.</t>
  </si>
  <si>
    <t>Breathes</t>
  </si>
  <si>
    <t>Voice Interaction</t>
  </si>
  <si>
    <t>Helps with Sleep</t>
  </si>
  <si>
    <t>/images/products/Chongker-Breathing-Calico-Percy-2.0.png</t>
  </si>
  <si>
    <t>https://chongker.com/products/breathing-calico-percy-2-0-heartbeat-pur-voice-robonic-cat?ref=qhsxizxw</t>
  </si>
  <si>
    <t xml:space="preserve"> Enabot EBO Air 2 FamilyBot </t>
  </si>
  <si>
    <t xml:space="preserve"> Enabot</t>
  </si>
  <si>
    <t xml:space="preserve">EBO Air 2 FamilyBot </t>
  </si>
  <si>
    <t>Robot</t>
  </si>
  <si>
    <t>Ai &amp; Robotic Pets</t>
  </si>
  <si>
    <t>Mobile</t>
  </si>
  <si>
    <t>Families</t>
  </si>
  <si>
    <t>5+</t>
  </si>
  <si>
    <t>Enabot's entry level robot. AI home monitoring robot designed to keep your home, pets, and loved ones connected and secure. Interactive laser point allows you to entertain your pets while you are away.</t>
  </si>
  <si>
    <t>Intelligent Patrol</t>
  </si>
  <si>
    <t>Laser Pointer</t>
  </si>
  <si>
    <t>Intelligent companion, assistant, and home monitor.</t>
  </si>
  <si>
    <t>Enabot Store</t>
  </si>
  <si>
    <t>https://store.enabot.com/collections/ebo-robots/products/ebo-air-2-familybot</t>
  </si>
  <si>
    <t>/images/products/EBO-Air-2.png</t>
  </si>
  <si>
    <t>https://www.enabot.com/home-robot/ebo-air-2?ref=sgpedoaa</t>
  </si>
  <si>
    <t xml:space="preserve"> Enabot EBO Air 2 Plus FamilyBot </t>
  </si>
  <si>
    <t xml:space="preserve">EBO Air 2 Plus FamilyBot </t>
  </si>
  <si>
    <t>AI home monitoring robot with AI Assistant designed to keep your home, pets, and loved ones connected and secure. Has all of the features of the EBO 2S plus an AI assistant. Also comes in multiple colors.</t>
  </si>
  <si>
    <t xml:space="preserve">AI Assistant </t>
  </si>
  <si>
    <t>Smart Patrol</t>
  </si>
  <si>
    <t>Multiple Colors</t>
  </si>
  <si>
    <t>https://store.enabot.com/collections/ebo-robots/products/ebo-air-2-plus-familybot</t>
  </si>
  <si>
    <t>Premium</t>
  </si>
  <si>
    <t>/images/products/EBO-Air-2-Plus.png</t>
  </si>
  <si>
    <t>https://www.enabot.com/home-robot/ebo-air-2-plus?ref=sgpedoaa</t>
  </si>
  <si>
    <t xml:space="preserve"> Enabot EBO Air 2S FamilyBot </t>
  </si>
  <si>
    <t xml:space="preserve">EBO Air 2S FamilyBot </t>
  </si>
  <si>
    <t>Newer generation than the EBO Air 2 with more features. AI home monitoring robot designed to keep your home, pets, and loved ones connected and secure. Does not include the AI Assistant. White option only.</t>
  </si>
  <si>
    <t>AI Tracking</t>
  </si>
  <si>
    <t>Dual Screen Eyes</t>
  </si>
  <si>
    <t>https://store.enabot.com/collections/ebo-robots/products/ebo-air-2s-familybot</t>
  </si>
  <si>
    <t>/images/products/EBO-Air-2S.png</t>
  </si>
  <si>
    <t>https://www.enabot.com/home-robot/ebo-air-2s?ref=sgpedoaa</t>
  </si>
  <si>
    <t xml:space="preserve"> Enabot EBO X FamilyBot</t>
  </si>
  <si>
    <t>EBO X FamilyBot</t>
  </si>
  <si>
    <t>High resolution camera. Home monitoring robot with AI Assistant keeps your home, pets, and loved ones connected and secure. Includes Smart Tracking and Sound Source Location for enhanced monitoring.</t>
  </si>
  <si>
    <t>Fall Detection</t>
  </si>
  <si>
    <t>Smart Personal Assistant</t>
  </si>
  <si>
    <t>Intelligent companion, assistant, and monitor.</t>
  </si>
  <si>
    <t>https://store.enabot.com/products/ebo-x-familybot</t>
  </si>
  <si>
    <t>/images/products/EBO-X.png</t>
  </si>
  <si>
    <t>https://www.enabot.com/home-robot/ebo-x?ref=sgpedoaa</t>
  </si>
  <si>
    <t xml:space="preserve"> Enabot ROLA Mini Pet Monitor</t>
  </si>
  <si>
    <t>ROLA Mini Pet Monitor</t>
  </si>
  <si>
    <t>Pets</t>
  </si>
  <si>
    <t xml:space="preserve"> AI home monitoring robot with 2-way remote communication designed to keep your pets entertained, connected, and secure. </t>
  </si>
  <si>
    <t>Night Vision</t>
  </si>
  <si>
    <t>Pet Entertainment Features</t>
  </si>
  <si>
    <t>25 Day Battery</t>
  </si>
  <si>
    <t>Pet Companion and Monitor</t>
  </si>
  <si>
    <t>https://store.enabot.com/collections/rola-pets-products/products/rola-mini-pet-monitor</t>
  </si>
  <si>
    <t>/images/products/Enabot-ROLA-Mini.png</t>
  </si>
  <si>
    <t>https://www.enabot.com/pet-robot/rola-mini?ref=sgpedoaa</t>
  </si>
  <si>
    <t xml:space="preserve"> Joy for All Companion Pet Cat Orange Tabby</t>
  </si>
  <si>
    <t xml:space="preserve"> Joy for All</t>
  </si>
  <si>
    <t>Companion Pet Cat Orange Tabby</t>
  </si>
  <si>
    <t>Animatronic orange tabby cat with realistic purring, soft fur, and lifelike movements. Meows, grooms, and rolls over to touch. Award-winning companion pet for seniors.</t>
  </si>
  <si>
    <t>VibraPurr technology</t>
  </si>
  <si>
    <t>Motion sensors</t>
  </si>
  <si>
    <t>Orange tabby fur</t>
  </si>
  <si>
    <t>Perfect gift for kids and older adults.</t>
  </si>
  <si>
    <t>/images/products/Joy-for-All-Companion-Cat-Orange-Tabby.png</t>
  </si>
  <si>
    <t>https://amzn.to/4f7XaEW</t>
  </si>
  <si>
    <t xml:space="preserve"> Joy for All Companion Pet Cat Silver</t>
  </si>
  <si>
    <t>Companion Pet Cat Silver</t>
  </si>
  <si>
    <t>Animatronic silver-and-white cat that purrs, meows, and rolls over for tummy rubs. Helps reduce loneliness and dementia-related agitation with soothing VibraPurr technology.</t>
  </si>
  <si>
    <t>Silver/white fur</t>
  </si>
  <si>
    <t>Fluffy, soft, and interactive companion</t>
  </si>
  <si>
    <t>/images/products/Joy-for-All-Companion-Cat-Silver.png</t>
  </si>
  <si>
    <t>https://amzn.to/3RfUq09</t>
  </si>
  <si>
    <t xml:space="preserve"> Joy for All Companion Pet Cat Tuxedo</t>
  </si>
  <si>
    <t>Companion Pet Cat Tuxedo</t>
  </si>
  <si>
    <t>Animatronic black-and-white tuxedo cat with realistic purring, motion-responsive interactions, and soft hypoallergenic fur. A calming, low-maintenance companion for any age.</t>
  </si>
  <si>
    <t>Black/white tuxedo fur</t>
  </si>
  <si>
    <t xml:space="preserve">Improve quality-of-life and overall well-being </t>
  </si>
  <si>
    <t>/images/products/Joy-for-All-Companion-Cat-Tuxedo.jpg</t>
  </si>
  <si>
    <t xml:space="preserve"> Joy for All Companion Pet Pup Freckled</t>
  </si>
  <si>
    <t>Companion Pet Pup Freckled</t>
  </si>
  <si>
    <t>Lifelike animatronic puppy with brown-and-white freckled fur, floppy ears, BarkBack voice response, and calming heartbeat. The newest Joy for All companion pet for seniors.</t>
  </si>
  <si>
    <t>BarkBack voice response</t>
  </si>
  <si>
    <t>Heartbeat sensation</t>
  </si>
  <si>
    <t>Freckled brown coat</t>
  </si>
  <si>
    <t>Barking, Cuddling, tail wagging companion.</t>
  </si>
  <si>
    <t>/images/products/Joy-For-All-Freckled-Pup.png</t>
  </si>
  <si>
    <t>https://amzn.to/3TifVxQ</t>
  </si>
  <si>
    <t xml:space="preserve"> Joy for All Companion Pet Pup Golden</t>
  </si>
  <si>
    <t>Companion Pet Pup Golden</t>
  </si>
  <si>
    <t>Lifelike animatronic Golden Retriever puppy with BarkBack voice response, calming heartbeat, and soft hypoallergenic fur. Created with caregivers to comfort seniors with Alzheimer’s and dementia</t>
  </si>
  <si>
    <t>Soft golden fur</t>
  </si>
  <si>
    <t>Interactive senior companion</t>
  </si>
  <si>
    <t>/images/products/Joy-For-All-Golden-Pup.png</t>
  </si>
  <si>
    <t>https://amzn.to/4fiFcRc</t>
  </si>
  <si>
    <t>Furby DJ Furby</t>
  </si>
  <si>
    <t>Furby</t>
  </si>
  <si>
    <t>DJ Furby</t>
  </si>
  <si>
    <t>Other</t>
  </si>
  <si>
    <t>6+</t>
  </si>
  <si>
    <t>Amazon and Hasbro</t>
  </si>
  <si>
    <t>DJ Furby Interactive Plush is an interactive electronic pet with voice activation, music, lights, and touch response. Furby encourages imaginative play, conversation, and screen-free entertainment for kids and nostalgic collectors alike.</t>
  </si>
  <si>
    <t>chats, laughs, and dances</t>
  </si>
  <si>
    <t>Voice activated</t>
  </si>
  <si>
    <t>Amazon Overall Pick</t>
  </si>
  <si>
    <t>Affordable Super-fun intelligent toy</t>
  </si>
  <si>
    <t>/images/products/DJ-Furby.png</t>
  </si>
  <si>
    <t>?</t>
  </si>
  <si>
    <t>https://amzn.to/3SFzkJ3</t>
  </si>
  <si>
    <t>Loona Robot Pet Dog</t>
  </si>
  <si>
    <t>Loona</t>
  </si>
  <si>
    <t>Robot Pet Dog</t>
  </si>
  <si>
    <t>Keyi Site</t>
  </si>
  <si>
    <t>Loona Robot Pet Dog is an AI-powered robot pet with voice interaction, facial recognition, touch response, and smart home monitoring. Designed for kids and families, Loona delivers interactive companionship, learning, and entertainment.</t>
  </si>
  <si>
    <t>Recognizes faces</t>
  </si>
  <si>
    <t>Voice Command Enabled</t>
  </si>
  <si>
    <t>Auto Re-charge</t>
  </si>
  <si>
    <t>/images/products/Loona-Robot-Pet-Dog.png</t>
  </si>
  <si>
    <t>https://amzn.to/3RfV7Xj</t>
  </si>
  <si>
    <t>Perfect Petzzz Grey Tabby Cat</t>
  </si>
  <si>
    <t>Perfect Petzzz</t>
  </si>
  <si>
    <t>Grey Tabby Cat</t>
  </si>
  <si>
    <t>Perfect Petzzz Grey Tabby Cat is a lifelike breathing plush cat with soft fur and realistic sleeping motions. Provides calming companionship for seniors, children, and cat lovers without the care and upkeep of a live pet.</t>
  </si>
  <si>
    <t>Very affordable</t>
  </si>
  <si>
    <t>Soft and cuddly</t>
  </si>
  <si>
    <t>Affordable  breathing, super cuddly cat.</t>
  </si>
  <si>
    <t>/images/products/Perfect-Petzzz-Grey-Tabby-Cat.png</t>
  </si>
  <si>
    <t>https://amzn.to/4fk1CBx</t>
  </si>
  <si>
    <t>Perfect Petzzz Original Border Collie</t>
  </si>
  <si>
    <t>Original Border Collie</t>
  </si>
  <si>
    <t>Perfect Petzzz Border Collie is a lifelike breathing plush dog with soft fur, realistic sleeping motions, and calming companionship. Ideal for seniors, children, and pet lovers seeking comfort without the care of a live pet.</t>
  </si>
  <si>
    <t>Affordable  breathing, super cuddly dog.</t>
  </si>
  <si>
    <t>/images/products/Mr-Border-Collie.png</t>
  </si>
  <si>
    <t>https://amzn.to/4aEBmPL</t>
  </si>
  <si>
    <t>Perfect Petzzz Original Chocolate Lab</t>
  </si>
  <si>
    <t>Original Chocolate Lab</t>
  </si>
  <si>
    <t>Perfect Petzzz Original Chocolate Lab is a lifelike breathing plush dog with soft fur, realistic sleeping motions, and calming companionship. Ideal for seniors, children, and pet lovers seeking comfort without the care of a live pet.</t>
  </si>
  <si>
    <t>/images/products/Mr-Chocolate-Lab.png</t>
  </si>
  <si>
    <t>https://amzn.to/4eX2SJw</t>
  </si>
  <si>
    <t>Perfect Petzzz Original Plush White Cat</t>
  </si>
  <si>
    <t>Original Plush White Cat</t>
  </si>
  <si>
    <t>Perfect Petzzz Original Plush White Cat is a lifelike breathing plush cat with soft fur and realistic sleeping motions. Provides calming companionship for seniors, children, and cat lovers without the care and upkeep of a live pet.</t>
  </si>
  <si>
    <t>/images/products/Sweetie-White-Cat.png</t>
  </si>
  <si>
    <t>https://amzn.to/4gnKxru</t>
  </si>
  <si>
    <t>Perfect Petzzz Original Siamese Cat</t>
  </si>
  <si>
    <t>Original Siamese Cat</t>
  </si>
  <si>
    <t>Perfect Petzzz Siamese Cat is a lifelike breathing plush cat with soft fur and realistic sleeping motions. Provides calming companionship for seniors, children, and cat lovers without the care and upkeep of a live pet.</t>
  </si>
  <si>
    <t>/images/products/Sweetie-Siamese-Cat.png</t>
  </si>
  <si>
    <t>https://amzn.to/3QU8PPw</t>
  </si>
  <si>
    <t>Ropet KAMOMO</t>
  </si>
  <si>
    <t>Ropet</t>
  </si>
  <si>
    <t>KAMOMO</t>
  </si>
  <si>
    <t>Ropet KAMOMO AI Robot Pet is an interactive AI robot pet with lifelike emotions, touch response, and voice interaction. Designed for companionship, stress relief, and family fun, it reacts to attention and creates engaging daily interactions.</t>
  </si>
  <si>
    <t>Touch &amp; motion response</t>
  </si>
  <si>
    <t>Enhances nurturing skills</t>
  </si>
  <si>
    <t>Builds personal connections</t>
  </si>
  <si>
    <t>Ultimate AI Interactions</t>
  </si>
  <si>
    <t>Ropetai.com</t>
  </si>
  <si>
    <t>/images/products/Ropet-Kamomo.png</t>
  </si>
  <si>
    <t>https://ropetai.com/products/ropet™-ai-comfort-companion-plush-robot</t>
  </si>
  <si>
    <t>Ruko 18011 Smart Robot Dog</t>
  </si>
  <si>
    <t>Ruko</t>
  </si>
  <si>
    <t>18011 Smart Robot Dog</t>
  </si>
  <si>
    <t>Ruko 18011 Smart Robot Dog is an interactive robot puppy with touch response, LED facial expressions, gesture control, and programmable actions. Designed for kids, it encourages creativity, STEM learning, and engaging screen-free play.</t>
  </si>
  <si>
    <t>Spins, slides and dances</t>
  </si>
  <si>
    <t>Programmable</t>
  </si>
  <si>
    <t>30+ Interactive faces</t>
  </si>
  <si>
    <t>Fun, affordable,  programmable robot puppy</t>
  </si>
  <si>
    <t>/images/products/Ruko-18001-Smart-Robot-Dog.png</t>
  </si>
  <si>
    <t>https://amzn.to/3R3rOqG</t>
  </si>
  <si>
    <t>1) Paste using "Pastes Special" then " Text".</t>
  </si>
  <si>
    <t xml:space="preserve">EBO Max FamilyBot </t>
  </si>
  <si>
    <t>AI home monitoring robot and AI Assistant designed to keep your home, pets, and loved ones connected and secure. The robot pet camera lets you check in and visit anytime from your smartphone. Monitors home and family. Sends alerts when anomalies are detected.</t>
  </si>
  <si>
    <t>Multimodal AI</t>
  </si>
  <si>
    <t>/images/products/interactive_pet_toys.png</t>
  </si>
  <si>
    <t>https://www.enabot.com/home-robot/ebo-max</t>
  </si>
  <si>
    <t xml:space="preserve"> Chongker Percy Robot Ginger Cat 1,1</t>
  </si>
  <si>
    <t>Percy Robot Ginger Cat 1,1</t>
  </si>
  <si>
    <t>Has voice, purring, and heartbeat. Brings a calming presence wherever it goes.</t>
  </si>
  <si>
    <t>Hearrtbeat</t>
  </si>
  <si>
    <t>Purrs and meows</t>
  </si>
  <si>
    <t>https://chongker.com/products/percy-robot-ginger-cat-1-1-voice-purring-heartbeat-for-comfort?ref=qhsxizxw</t>
  </si>
  <si>
    <t xml:space="preserve"> Elephant Robotics</t>
  </si>
  <si>
    <t xml:space="preserve">MarsCat </t>
  </si>
  <si>
    <t>/images/products/Skinny-AI-Cat.png</t>
  </si>
  <si>
    <t>Not Currently Available in the US</t>
  </si>
  <si>
    <t xml:space="preserve">metaCat </t>
  </si>
  <si>
    <t>Interactive companion robotic cat with LED expressive eyes, 29 voice commands, soft handcrafted fur, and USB-C charging. Up to 10 hours of playtime per charge. Available in Persian, Ragdoll, and Bicolor.</t>
  </si>
  <si>
    <t xml:space="preserve">metaDog </t>
  </si>
  <si>
    <t>Interactive companion robot dog with voice recognition and game app support. Available in Husky and Shiba Inu styles. A clean, mess-free alternative for those who can't have a real dog.</t>
  </si>
  <si>
    <t>/images/products/Mr-Siberian-Husky.png</t>
  </si>
  <si>
    <t xml:space="preserve">metaPanda </t>
  </si>
  <si>
    <t>Lifelike interactive panda with 6 degrees of freedom, 8 touch sensors, and 30+ voice commands. Plays a 'feeding' animation when given its bamboo toy. Plush hypoallergenic fur.</t>
  </si>
  <si>
    <t xml:space="preserve"> Wuffy</t>
  </si>
  <si>
    <t xml:space="preserve">Wuffy Robot Puppy </t>
  </si>
  <si>
    <t>Affordable interactive robot puppy featuring touch sensors, walking, barking, and tail wagging. Runs on AA batteries with no app or Wi-Fi setup needed — instant out-of-box play. A kid-friendly starter pet alternative.</t>
  </si>
  <si>
    <t>Touch sensor responses</t>
  </si>
  <si>
    <t>Walks, barks, wags</t>
  </si>
  <si>
    <t>AA batteries — no app</t>
  </si>
  <si>
    <t>Best price for interactive pet</t>
  </si>
  <si>
    <t>https://www.amazon.com/chinatera-Wuffy-Robot-Dog-Lifelike/dp/B0GBVGT2TT/ref=sr_1_4?crid=MNXD8CZH5YEV&amp;dib=eyJ2IjoiMSJ9.i_tCHpgxpk0FPJlKxc8tmurS2drN-O1cFpparDV-5dl35TwFC6ems-tsDiAyskF_9B3xvBbUvjP5x56dyVD6f5sGhY-qSNHcZyvjgSmxMAYieOB52GM1W-1z4-2NgoN3.a7Ck7KBmtYBU37IrxfgTYHNpJnij0qyKGBGoj0bq5Pk&amp;dib_tag=se&amp;keywords=wuffy&amp;qid=1778538852&amp;s=toys-and-games&amp;sprefix=wuffy%2Ctoys-and-games%2C198&amp;sr=1-4&amp;th=1</t>
  </si>
  <si>
    <t>/images/products/wuffy.png</t>
  </si>
  <si>
    <t>https://amzn.to/4vPzP1R</t>
  </si>
  <si>
    <t>Amazon Price</t>
  </si>
  <si>
    <t>https://chongker.com/products/breathing-calico-percy-2-0-heartbeat-pur-voice-robonic-cat-golden</t>
  </si>
  <si>
    <t>https://chongker.com/products/matecat-pro-hyper-realistic-bionic-cat</t>
  </si>
  <si>
    <t>https://amzn.to/3TIQSV2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</si>
</sst>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6" formatCode="#,##0.00;[Red]#,##0.00"/>
  </numFmts>
  <fonts count="11">
    <font>
      <sz val="11"/>
      <color theme="1"/>
      <name val="Aptos Narrow"/>
      <family val="2"/>
      <scheme val="minor"/>
    </font>
    <font>
      <sz val="10"/>
      <color rgb="FF3B3B3B"/>
      <name val="Segoe UI"/>
      <family val="2"/>
    </font>
    <font>
      <b/>
      <sz val="11"/>
      <color theme="1"/>
      <name val="Aptos Narrow"/>
      <family val="2"/>
      <scheme val="minor"/>
    </font>
    <font>
      <sz val="10"/>
      <color theme="1"/>
      <name val="Arial Unicode MS"/>
    </font>
    <font>
      <b/>
      <sz val="10"/>
      <color theme="1"/>
      <name val="Arial Unicode MS"/>
    </font>
    <font>
      <u/>
      <sz val="11"/>
      <color theme="10"/>
      <name val="Aptos Narrow"/>
      <family val="2"/>
      <scheme val="minor"/>
    </font>
    <font>
      <b/>
      <i/>
      <sz val="11"/>
      <color theme="1"/>
      <name val="Aptos Narrow"/>
      <family val="2"/>
      <scheme val="minor"/>
    </font>
    <font>
      <sz val="11"/>
      <color rgb="FF0F1111"/>
      <name val="Aptos"/>
      <family val="2"/>
    </font>
    <font>
      <sz val="11"/>
      <color rgb="FF9C5700"/>
      <name val="Aptos Narrow"/>
      <family val="2"/>
      <scheme val="minor"/>
    </font>
    <font>
      <sz val="11"/>
      <color rgb="FF412402"/>
      <name val="Aptos Narrow"/>
      <family val="2"/>
    </font>
    <font>
      <sz val="11"/>
      <color rgb="FF006100"/>
      <name val="Aptos Narrow"/>
      <family val="2"/>
      <scheme val="minor"/>
    </font>
  </fonts>
  <fills count="4">
    <fill>
      <patternFill patternType="none"/>
    </fill>
    <fill>
      <patternFill patternType="gray125"/>
    </fill>
    <fill>
      <patternFill patternType="solid">
        <fgColor rgb="FFFFEB9C"/>
      </patternFill>
    </fill>
    <fill>
      <patternFill patternType="solid">
        <fgColor rgb="FFC6EFCE"/>
      </patternFill>
    </fill>
  </fills>
  <borders count="2">
    <border>
      <left/>
      <right/>
      <top/>
      <bottom/>
      <diagonal/>
    </border>
    <border>
      <left style="medium">
        <color rgb="FFF5C4B3"/>
      </left>
      <right style="medium">
        <color rgb="FFF5C4B3"/>
      </right>
      <top style="medium">
        <color rgb="FFF5C4B3"/>
      </top>
      <bottom style="medium">
        <color rgb="FFF5C4B3"/>
      </bottom>
      <diagonal/>
    </border>
  </borders>
  <cellStyleXfs count="4">
    <xf numFmtId="0" fontId="0" fillId="0" borderId="0"/>
    <xf numFmtId="0" fontId="5" fillId="0" borderId="0"/>
    <xf numFmtId="0" fontId="8" fillId="2" borderId="0"/>
    <xf numFmtId="0" fontId="10" fillId="3" borderId="0" applyNumberFormat="0" applyBorder="0" applyAlignment="0" applyProtection="0"/>
  </cellStyleXfs>
  <cellXfs count="35">
    <xf numFmtId="0" fontId="0" fillId="0" borderId="0" xfId="0"/>
    <xf numFmtId="0" fontId="1" fillId="0" borderId="0" xfId="0" applyFont="1" applyAlignment="1">
      <alignment vertical="top" wrapText="1"/>
    </xf>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wrapText="1"/>
    </xf>
    <xf numFmtId="14" fontId="2" fillId="0" borderId="0" xfId="0" applyNumberFormat="1" applyFont="1" applyAlignment="1">
      <alignment vertical="top" wrapText="1"/>
    </xf>
    <xf numFmtId="14" fontId="0" fillId="0" borderId="0" xfId="0" applyNumberFormat="1" applyAlignment="1">
      <alignment vertical="top" wrapText="1"/>
    </xf>
    <xf numFmtId="164" fontId="0" fillId="0" borderId="0" xfId="0" applyNumberFormat="1" applyAlignment="1">
      <alignment vertical="top" wrapText="1"/>
    </xf>
    <xf numFmtId="0" fontId="8" fillId="2" borderId="0" xfId="2" applyAlignment="1">
      <alignment vertical="top" wrapText="1"/>
    </xf>
    <xf numFmtId="14" fontId="8" fillId="2" borderId="0" xfId="2" applyNumberFormat="1" applyAlignment="1">
      <alignment vertical="top" wrapText="1"/>
    </xf>
    <xf numFmtId="164" fontId="8" fillId="2" borderId="0" xfId="2" applyNumberFormat="1" applyAlignment="1">
      <alignment vertical="top" wrapText="1"/>
    </xf>
    <xf numFmtId="165" fontId="2" fillId="0" borderId="0" xfId="0" applyNumberFormat="1" applyFont="1" applyAlignment="1">
      <alignment vertical="top" wrapText="1"/>
    </xf>
    <xf numFmtId="165" fontId="0" fillId="0" borderId="0" xfId="0" applyNumberFormat="1" applyAlignment="1">
      <alignment vertical="top" wrapText="1"/>
    </xf>
    <xf numFmtId="165" fontId="8" fillId="2" borderId="0" xfId="2" applyNumberFormat="1" applyAlignment="1">
      <alignment vertical="top" wrapText="1"/>
    </xf>
    <xf numFmtId="1" fontId="2" fillId="0" borderId="0" xfId="0" applyNumberFormat="1" applyFont="1" applyAlignment="1">
      <alignment vertical="top" wrapText="1"/>
    </xf>
    <xf numFmtId="1" fontId="0" fillId="0" borderId="0" xfId="0" applyNumberFormat="1" applyAlignment="1">
      <alignment vertical="top" wrapText="1"/>
    </xf>
    <xf numFmtId="1" fontId="8" fillId="2" borderId="0" xfId="2" applyNumberFormat="1" applyAlignment="1">
      <alignment vertical="top" wrapText="1"/>
    </xf>
    <xf numFmtId="0" fontId="5" fillId="0" borderId="0" xfId="1" applyAlignment="1">
      <alignment vertical="top" wrapText="1"/>
    </xf>
    <xf numFmtId="49" fontId="2" fillId="0" borderId="0" xfId="0" applyNumberFormat="1" applyFont="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49" fontId="5" fillId="0" borderId="0" xfId="1" applyNumberFormat="1" applyAlignment="1">
      <alignment horizontal="left" vertical="top" wrapText="1"/>
    </xf>
    <xf numFmtId="0" fontId="5" fillId="0" borderId="0" xfId="1"/>
    <xf numFmtId="0" fontId="9" fillId="0" borderId="0" xfId="0" applyFont="1" applyAlignment="1">
      <alignment horizontal="left" vertical="top" wrapText="1"/>
    </xf>
    <xf numFmtId="0" fontId="0" fillId="0" borderId="1" xfId="0" applyBorder="1" applyAlignment="1">
      <alignment vertical="top" wrapText="1"/>
    </xf>
    <xf numFmtId="0" fontId="5" fillId="0" borderId="0" xfId="1" applyAlignment="1">
      <alignment vertical="top"/>
    </xf>
    <xf numFmtId="0" fontId="2" fillId="0" borderId="0" xfId="0" applyFont="1" applyAlignment="1">
      <alignment horizontal="center" vertical="top" wrapText="1"/>
    </xf>
    <xf numFmtId="0" fontId="0" fillId="0" borderId="0" xfId="0" applyAlignment="1">
      <alignment horizontal="center" vertical="top" wrapText="1"/>
    </xf>
    <xf numFmtId="16" fontId="0" fillId="0" borderId="0" xfId="0" applyNumberFormat="1" applyAlignment="1">
      <alignment horizontal="center" vertical="top" wrapText="1"/>
    </xf>
    <xf numFmtId="166" fontId="2" fillId="0" borderId="0" xfId="0" applyNumberFormat="1" applyFont="1" applyAlignment="1">
      <alignment vertical="top" wrapText="1"/>
    </xf>
    <xf numFmtId="166" fontId="0" fillId="0" borderId="0" xfId="0" applyNumberFormat="1" applyAlignment="1">
      <alignment vertical="top" wrapText="1"/>
    </xf>
    <xf numFmtId="164" fontId="10" fillId="3" borderId="0" xfId="3" applyNumberFormat="1" applyAlignment="1">
      <alignment vertical="top" wrapText="1"/>
    </xf>
  </cellXfs>
  <cellStyles count="4">
    <cellStyle name="Good" xfId="3" builtinId="26"/>
    <cellStyle name="Hyperlink" xfId="1"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29</xdr:col>
      <xdr:colOff>0</xdr:colOff>
      <xdr:row>62</xdr:row>
      <xdr:rowOff>0</xdr:rowOff>
    </xdr:from>
    <xdr:to>
      <xdr:col>29</xdr:col>
      <xdr:colOff>190500</xdr:colOff>
      <xdr:row>63</xdr:row>
      <xdr:rowOff>0</xdr:rowOff>
    </xdr:to>
    <xdr:pic>
      <xdr:nvPicPr>
        <xdr:cNvPr id="2" name="Picture 1" descr="Open file on desktop">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991475" y="15459075"/>
          <a:ext cx="190500" cy="190500"/>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7"/>
  <sheetViews>
    <sheetView tabSelected="1" topLeftCell="A22" workbookViewId="0">
      <pane xSplit="1" topLeftCell="L1" activePane="topRight" state="frozen"/>
      <selection pane="topRight" activeCell="R27" sqref="R27"/>
    </sheetView>
  </sheetViews>
  <sheetFormatPr defaultRowHeight="15"/>
  <cols>
    <col min="1" max="1" width="32.140625" style="6" customWidth="1"/>
    <col min="2" max="2" width="19" style="3" bestFit="1" customWidth="1"/>
    <col min="3" max="3" width="31.140625" style="3" customWidth="1"/>
    <col min="4" max="4" width="17.28515625" style="3" customWidth="1"/>
    <col min="5" max="6" width="17.85546875" style="3" customWidth="1"/>
    <col min="7" max="7" width="10.28515625" style="3" customWidth="1"/>
    <col min="8" max="8" width="9.7109375" style="3" customWidth="1"/>
    <col min="9" max="9" width="18.140625" style="30" customWidth="1"/>
    <col min="10" max="11" width="18.140625" style="3" customWidth="1"/>
    <col min="12" max="12" width="52.140625" style="3" customWidth="1"/>
    <col min="13" max="13" width="14.42578125" style="3" customWidth="1"/>
    <col min="14" max="14" width="15" style="3" customWidth="1"/>
    <col min="15" max="15" width="14.5703125" style="3" customWidth="1"/>
    <col min="16" max="16" width="15.5703125" style="3" customWidth="1"/>
    <col min="17" max="17" width="80.7109375" style="3" customWidth="1"/>
    <col min="18" max="18" width="10.7109375" style="15" customWidth="1"/>
    <col min="19" max="19" width="10.7109375" style="18" customWidth="1"/>
    <col min="20" max="20" width="10.7109375" style="3" customWidth="1"/>
    <col min="21" max="21" width="13.28515625" style="9" customWidth="1"/>
    <col min="22" max="22" width="63.7109375" style="23" customWidth="1"/>
    <col min="23" max="23" width="8.85546875" style="34" customWidth="1"/>
    <col min="24" max="24" width="10" style="3" customWidth="1"/>
    <col min="25" max="25" width="13.28515625" style="9" customWidth="1"/>
    <col min="26" max="26" width="13.28515625" style="33" customWidth="1"/>
    <col min="27" max="27" width="13.28515625" style="9" customWidth="1"/>
    <col min="28" max="28" width="6.140625" style="3" customWidth="1"/>
    <col min="29" max="29" width="9.140625" style="3" customWidth="1"/>
    <col min="30" max="30" width="54.140625" style="3" customWidth="1"/>
    <col min="31" max="31" width="32.140625" style="6" customWidth="1"/>
    <col min="32" max="32" width="9.42578125" style="3" bestFit="1" customWidth="1"/>
    <col min="33" max="33" width="15.140625" style="3" bestFit="1" customWidth="1"/>
    <col min="34" max="34" width="18.7109375" style="3" bestFit="1" customWidth="1"/>
    <col min="35" max="35" width="10.5703125" style="3" customWidth="1"/>
    <col min="36" max="37" width="9.140625" style="3" customWidth="1"/>
    <col min="38" max="16384" width="9.140625" style="3"/>
  </cols>
  <sheetData>
    <row r="1" spans="1:35" s="6" customFormat="1" ht="30" customHeight="1">
      <c r="A1" s="6" t="s">
        <v>0</v>
      </c>
      <c r="B1" s="6" t="s">
        <v>1</v>
      </c>
      <c r="C1" s="6" t="s">
        <v>2</v>
      </c>
      <c r="D1" s="6" t="s">
        <v>3</v>
      </c>
      <c r="E1" s="6" t="s">
        <v>4</v>
      </c>
      <c r="F1" s="6" t="s">
        <v>5</v>
      </c>
      <c r="G1" s="6" t="s">
        <v>6</v>
      </c>
      <c r="H1" s="6" t="s">
        <v>7</v>
      </c>
      <c r="I1" s="29" t="s">
        <v>8</v>
      </c>
      <c r="J1" s="6" t="s">
        <v>9</v>
      </c>
      <c r="K1" s="6" t="s">
        <v>10</v>
      </c>
      <c r="L1" s="6" t="s">
        <v>11</v>
      </c>
      <c r="M1" s="6" t="s">
        <v>12</v>
      </c>
      <c r="N1" s="6" t="s">
        <v>13</v>
      </c>
      <c r="O1" s="6" t="s">
        <v>14</v>
      </c>
      <c r="P1" s="6" t="s">
        <v>15</v>
      </c>
      <c r="Q1" s="6" t="s">
        <v>20</v>
      </c>
      <c r="R1" s="14" t="s">
        <v>16</v>
      </c>
      <c r="S1" s="17" t="s">
        <v>17</v>
      </c>
      <c r="T1" s="6" t="s">
        <v>18</v>
      </c>
      <c r="U1" s="8" t="s">
        <v>19</v>
      </c>
      <c r="V1" s="21" t="s">
        <v>33</v>
      </c>
      <c r="W1" s="34" t="s">
        <v>21</v>
      </c>
      <c r="X1" s="6" t="s">
        <v>22</v>
      </c>
      <c r="Y1" s="8" t="s">
        <v>23</v>
      </c>
      <c r="Z1" s="32" t="s">
        <v>309</v>
      </c>
      <c r="AA1" s="8" t="s">
        <v>24</v>
      </c>
      <c r="AB1" s="6" t="s">
        <v>25</v>
      </c>
      <c r="AC1" s="6" t="s">
        <v>26</v>
      </c>
      <c r="AD1" s="6" t="s">
        <v>27</v>
      </c>
      <c r="AE1" s="6" t="s">
        <v>28</v>
      </c>
      <c r="AF1" s="6" t="s">
        <v>29</v>
      </c>
      <c r="AG1" s="6" t="s">
        <v>30</v>
      </c>
      <c r="AH1" s="6" t="s">
        <v>31</v>
      </c>
      <c r="AI1" s="6" t="s">
        <v>32</v>
      </c>
    </row>
    <row r="2" spans="1:35">
      <c r="A2" s="6" t="s">
        <v>34</v>
      </c>
    </row>
    <row r="3" spans="1:35" ht="60" customHeight="1">
      <c r="A3" s="6" t="s">
        <v>35</v>
      </c>
      <c r="B3" s="3" t="s">
        <v>36</v>
      </c>
      <c r="C3" s="1" t="s">
        <v>37</v>
      </c>
      <c r="D3" s="1" t="s">
        <v>38</v>
      </c>
      <c r="E3" s="3" t="s">
        <v>39</v>
      </c>
      <c r="F3" s="3" t="s">
        <v>40</v>
      </c>
      <c r="G3" s="3" t="s">
        <v>41</v>
      </c>
      <c r="H3" s="3" t="s">
        <v>42</v>
      </c>
      <c r="I3" s="30" t="s">
        <v>43</v>
      </c>
      <c r="J3" s="3" t="s">
        <v>44</v>
      </c>
      <c r="K3" s="3">
        <v>5</v>
      </c>
      <c r="L3" s="3" t="s">
        <v>45</v>
      </c>
      <c r="M3" s="3" t="s">
        <v>46</v>
      </c>
      <c r="N3" s="3" t="s">
        <v>47</v>
      </c>
      <c r="O3" s="3" t="s">
        <v>48</v>
      </c>
      <c r="P3" s="3" t="s">
        <v>49</v>
      </c>
      <c r="Q3" s="20" t="s">
        <v>51</v>
      </c>
      <c r="R3" s="15">
        <v>5</v>
      </c>
      <c r="S3" s="18">
        <v>2</v>
      </c>
      <c r="T3" s="3" t="s">
        <v>50</v>
      </c>
      <c r="U3" s="9">
        <v>46239</v>
      </c>
      <c r="V3" s="22" t="s">
        <v>57</v>
      </c>
      <c r="W3" s="34">
        <v>139</v>
      </c>
      <c r="X3" s="3" t="s">
        <v>52</v>
      </c>
      <c r="Y3" s="9">
        <v>46239</v>
      </c>
      <c r="Z3" s="33">
        <v>80.099999999999994</v>
      </c>
      <c r="AA3" s="9" t="s">
        <v>53</v>
      </c>
      <c r="AB3" s="3" t="s">
        <v>54</v>
      </c>
      <c r="AC3" s="3" t="s">
        <v>55</v>
      </c>
      <c r="AD3" s="2" t="s">
        <v>56</v>
      </c>
      <c r="AE3" s="5"/>
      <c r="AF3" s="3" t="s">
        <v>55</v>
      </c>
      <c r="AG3" s="3" t="s">
        <v>55</v>
      </c>
      <c r="AH3" s="3" t="s">
        <v>54</v>
      </c>
      <c r="AI3" s="3" t="s">
        <v>54</v>
      </c>
    </row>
    <row r="4" spans="1:35" ht="75" customHeight="1">
      <c r="A4" s="6" t="s">
        <v>58</v>
      </c>
      <c r="B4" s="3" t="s">
        <v>36</v>
      </c>
      <c r="C4" s="1" t="s">
        <v>59</v>
      </c>
      <c r="D4" s="1" t="s">
        <v>60</v>
      </c>
      <c r="E4" s="3" t="s">
        <v>39</v>
      </c>
      <c r="F4" s="3" t="s">
        <v>40</v>
      </c>
      <c r="G4" s="3" t="s">
        <v>41</v>
      </c>
      <c r="H4" s="3" t="s">
        <v>42</v>
      </c>
      <c r="I4" s="30" t="s">
        <v>43</v>
      </c>
      <c r="J4" s="3" t="s">
        <v>44</v>
      </c>
      <c r="K4" s="3">
        <v>4</v>
      </c>
      <c r="L4" s="3" t="s">
        <v>61</v>
      </c>
      <c r="M4" s="3" t="s">
        <v>62</v>
      </c>
      <c r="N4" s="3" t="s">
        <v>63</v>
      </c>
      <c r="O4" s="26" t="s">
        <v>64</v>
      </c>
      <c r="P4" s="3" t="s">
        <v>65</v>
      </c>
      <c r="Q4" s="20" t="s">
        <v>66</v>
      </c>
      <c r="R4" s="15">
        <v>4.95</v>
      </c>
      <c r="S4" s="18">
        <v>22</v>
      </c>
      <c r="T4" s="3" t="s">
        <v>50</v>
      </c>
      <c r="U4" s="9">
        <v>46239</v>
      </c>
      <c r="V4" s="23" t="s">
        <v>68</v>
      </c>
      <c r="W4" s="34">
        <v>159</v>
      </c>
      <c r="X4" s="3" t="s">
        <v>52</v>
      </c>
      <c r="Y4" s="9">
        <v>46239</v>
      </c>
      <c r="Z4" s="33">
        <v>199</v>
      </c>
      <c r="AA4" s="9" t="s">
        <v>53</v>
      </c>
      <c r="AB4" s="3" t="s">
        <v>54</v>
      </c>
      <c r="AC4" s="3" t="s">
        <v>55</v>
      </c>
      <c r="AD4" s="3" t="s">
        <v>67</v>
      </c>
      <c r="AE4" s="4"/>
      <c r="AF4" s="3" t="s">
        <v>55</v>
      </c>
      <c r="AG4" s="3" t="s">
        <v>55</v>
      </c>
      <c r="AH4" s="3" t="s">
        <v>54</v>
      </c>
      <c r="AI4" s="3" t="s">
        <v>54</v>
      </c>
    </row>
    <row r="5" spans="1:35" ht="165" customHeight="1">
      <c r="A5" s="6" t="s">
        <v>69</v>
      </c>
      <c r="B5" s="3" t="s">
        <v>36</v>
      </c>
      <c r="C5" s="1" t="s">
        <v>70</v>
      </c>
      <c r="D5" s="1" t="s">
        <v>60</v>
      </c>
      <c r="E5" s="3" t="s">
        <v>39</v>
      </c>
      <c r="F5" s="3" t="s">
        <v>40</v>
      </c>
      <c r="G5" s="3" t="s">
        <v>41</v>
      </c>
      <c r="H5" s="3" t="s">
        <v>42</v>
      </c>
      <c r="I5" s="30" t="s">
        <v>43</v>
      </c>
      <c r="J5" s="3" t="s">
        <v>44</v>
      </c>
      <c r="K5" s="3">
        <v>5</v>
      </c>
      <c r="L5" s="3" t="s">
        <v>71</v>
      </c>
      <c r="M5" s="3" t="s">
        <v>72</v>
      </c>
      <c r="N5" s="3" t="s">
        <v>73</v>
      </c>
      <c r="O5" s="3" t="s">
        <v>74</v>
      </c>
      <c r="P5" s="3" t="s">
        <v>75</v>
      </c>
      <c r="Q5" s="20" t="s">
        <v>311</v>
      </c>
      <c r="R5" s="15">
        <v>4.5</v>
      </c>
      <c r="S5" s="18">
        <v>29</v>
      </c>
      <c r="T5" s="3" t="s">
        <v>50</v>
      </c>
      <c r="U5" s="9">
        <v>46239</v>
      </c>
      <c r="V5" s="23" t="s">
        <v>78</v>
      </c>
      <c r="W5" s="34">
        <v>199</v>
      </c>
      <c r="X5" s="3" t="s">
        <v>52</v>
      </c>
      <c r="Y5" s="9">
        <v>46239</v>
      </c>
      <c r="AA5" s="9" t="s">
        <v>53</v>
      </c>
      <c r="AB5" s="3" t="s">
        <v>54</v>
      </c>
      <c r="AC5" s="3" t="s">
        <v>54</v>
      </c>
      <c r="AD5" s="3" t="s">
        <v>77</v>
      </c>
      <c r="AF5" s="3" t="s">
        <v>55</v>
      </c>
      <c r="AG5" s="3" t="s">
        <v>55</v>
      </c>
      <c r="AH5" s="3" t="s">
        <v>54</v>
      </c>
      <c r="AI5" s="3" t="s">
        <v>54</v>
      </c>
    </row>
    <row r="6" spans="1:35" ht="75" customHeight="1">
      <c r="A6" s="6" t="s">
        <v>79</v>
      </c>
      <c r="B6" s="3" t="s">
        <v>36</v>
      </c>
      <c r="C6" s="1" t="s">
        <v>80</v>
      </c>
      <c r="D6" s="1" t="s">
        <v>81</v>
      </c>
      <c r="E6" s="3" t="s">
        <v>39</v>
      </c>
      <c r="F6" s="3" t="s">
        <v>40</v>
      </c>
      <c r="G6" s="3" t="s">
        <v>41</v>
      </c>
      <c r="H6" s="3" t="s">
        <v>42</v>
      </c>
      <c r="I6" s="30" t="s">
        <v>43</v>
      </c>
      <c r="J6" s="3" t="s">
        <v>44</v>
      </c>
      <c r="K6" s="3">
        <v>5</v>
      </c>
      <c r="L6" s="3" t="s">
        <v>82</v>
      </c>
      <c r="M6" s="3" t="s">
        <v>83</v>
      </c>
      <c r="N6" s="3" t="s">
        <v>84</v>
      </c>
      <c r="O6" s="3" t="s">
        <v>85</v>
      </c>
      <c r="P6" s="3" t="s">
        <v>86</v>
      </c>
      <c r="Q6" s="20" t="s">
        <v>87</v>
      </c>
      <c r="R6" s="15">
        <v>4.8</v>
      </c>
      <c r="S6" s="18">
        <v>13</v>
      </c>
      <c r="T6" s="3" t="s">
        <v>50</v>
      </c>
      <c r="U6" s="9">
        <v>46239</v>
      </c>
      <c r="V6" s="22" t="s">
        <v>90</v>
      </c>
      <c r="W6" s="34">
        <v>99</v>
      </c>
      <c r="X6" s="3" t="s">
        <v>52</v>
      </c>
      <c r="Y6" s="9">
        <v>46239</v>
      </c>
      <c r="AA6" s="9" t="s">
        <v>88</v>
      </c>
      <c r="AB6" s="3" t="s">
        <v>54</v>
      </c>
      <c r="AC6" s="3" t="s">
        <v>54</v>
      </c>
      <c r="AD6" s="2" t="s">
        <v>89</v>
      </c>
      <c r="AE6" s="4"/>
      <c r="AF6" s="3" t="s">
        <v>55</v>
      </c>
      <c r="AG6" s="3" t="s">
        <v>55</v>
      </c>
      <c r="AH6" s="3" t="s">
        <v>54</v>
      </c>
      <c r="AI6" s="3" t="s">
        <v>54</v>
      </c>
    </row>
    <row r="7" spans="1:35" ht="60" customHeight="1">
      <c r="A7" s="6" t="s">
        <v>91</v>
      </c>
      <c r="B7" s="3" t="s">
        <v>36</v>
      </c>
      <c r="C7" s="1" t="s">
        <v>92</v>
      </c>
      <c r="D7" s="1" t="s">
        <v>60</v>
      </c>
      <c r="E7" s="3" t="s">
        <v>39</v>
      </c>
      <c r="F7" s="3" t="s">
        <v>40</v>
      </c>
      <c r="G7" s="3" t="s">
        <v>41</v>
      </c>
      <c r="H7" s="3" t="s">
        <v>42</v>
      </c>
      <c r="I7" s="30" t="s">
        <v>43</v>
      </c>
      <c r="J7" s="3" t="s">
        <v>44</v>
      </c>
      <c r="K7" s="3">
        <v>5</v>
      </c>
      <c r="L7" s="3" t="s">
        <v>93</v>
      </c>
      <c r="M7" s="3" t="s">
        <v>94</v>
      </c>
      <c r="N7" s="3" t="s">
        <v>95</v>
      </c>
      <c r="O7" s="3" t="s">
        <v>47</v>
      </c>
      <c r="P7" s="3" t="s">
        <v>96</v>
      </c>
      <c r="Q7" s="20" t="s">
        <v>97</v>
      </c>
      <c r="R7" s="15">
        <v>5</v>
      </c>
      <c r="S7" s="18">
        <v>20</v>
      </c>
      <c r="T7" s="3" t="s">
        <v>50</v>
      </c>
      <c r="U7" s="9">
        <v>46239</v>
      </c>
      <c r="V7" s="23" t="s">
        <v>99</v>
      </c>
      <c r="W7" s="34">
        <v>99</v>
      </c>
      <c r="X7" s="3" t="s">
        <v>52</v>
      </c>
      <c r="Y7" s="9">
        <v>46239</v>
      </c>
      <c r="Z7" s="33">
        <v>149</v>
      </c>
      <c r="AA7" s="9" t="s">
        <v>88</v>
      </c>
      <c r="AB7" s="3" t="s">
        <v>54</v>
      </c>
      <c r="AC7" s="3" t="s">
        <v>55</v>
      </c>
      <c r="AD7" s="3" t="s">
        <v>98</v>
      </c>
      <c r="AE7" s="4"/>
      <c r="AF7" s="3" t="s">
        <v>55</v>
      </c>
      <c r="AG7" s="3" t="s">
        <v>55</v>
      </c>
      <c r="AH7" s="3" t="s">
        <v>54</v>
      </c>
      <c r="AI7" s="3" t="s">
        <v>54</v>
      </c>
    </row>
    <row r="8" spans="1:35" ht="45" customHeight="1">
      <c r="A8" s="6" t="s">
        <v>100</v>
      </c>
      <c r="B8" s="3" t="s">
        <v>36</v>
      </c>
      <c r="C8" s="1" t="s">
        <v>101</v>
      </c>
      <c r="D8" s="1" t="s">
        <v>60</v>
      </c>
      <c r="E8" s="3" t="s">
        <v>39</v>
      </c>
      <c r="F8" s="3" t="s">
        <v>40</v>
      </c>
      <c r="G8" s="3" t="s">
        <v>41</v>
      </c>
      <c r="H8" s="3" t="s">
        <v>42</v>
      </c>
      <c r="I8" s="30" t="s">
        <v>43</v>
      </c>
      <c r="J8" s="3" t="s">
        <v>44</v>
      </c>
      <c r="K8" s="3">
        <v>5</v>
      </c>
      <c r="L8" s="3" t="s">
        <v>102</v>
      </c>
      <c r="M8" s="3" t="s">
        <v>103</v>
      </c>
      <c r="N8" s="3" t="s">
        <v>104</v>
      </c>
      <c r="O8" s="3" t="s">
        <v>105</v>
      </c>
      <c r="Q8" s="20" t="s">
        <v>310</v>
      </c>
      <c r="R8" s="15">
        <v>5</v>
      </c>
      <c r="S8" s="18">
        <v>10</v>
      </c>
      <c r="T8" s="3" t="s">
        <v>50</v>
      </c>
      <c r="U8" s="9">
        <v>46239</v>
      </c>
      <c r="V8" s="23" t="s">
        <v>107</v>
      </c>
      <c r="W8" s="34">
        <v>109</v>
      </c>
      <c r="X8" s="3" t="s">
        <v>52</v>
      </c>
      <c r="Y8" s="9">
        <v>46239</v>
      </c>
      <c r="AA8" s="9" t="s">
        <v>53</v>
      </c>
      <c r="AB8" s="3" t="s">
        <v>54</v>
      </c>
      <c r="AC8" s="3" t="s">
        <v>54</v>
      </c>
      <c r="AD8" s="3" t="s">
        <v>106</v>
      </c>
      <c r="AE8" s="4"/>
      <c r="AF8" s="3" t="s">
        <v>55</v>
      </c>
      <c r="AG8" s="3" t="s">
        <v>55</v>
      </c>
      <c r="AH8" s="3" t="s">
        <v>54</v>
      </c>
      <c r="AI8" s="3" t="s">
        <v>54</v>
      </c>
    </row>
    <row r="9" spans="1:35" ht="60" customHeight="1">
      <c r="A9" s="6" t="s">
        <v>108</v>
      </c>
      <c r="B9" s="3" t="s">
        <v>109</v>
      </c>
      <c r="C9" s="1" t="s">
        <v>110</v>
      </c>
      <c r="D9" s="1" t="s">
        <v>111</v>
      </c>
      <c r="E9" s="3" t="s">
        <v>112</v>
      </c>
      <c r="F9" s="3" t="s">
        <v>113</v>
      </c>
      <c r="G9" s="3" t="s">
        <v>114</v>
      </c>
      <c r="H9" s="3" t="s">
        <v>42</v>
      </c>
      <c r="I9" s="30" t="s">
        <v>115</v>
      </c>
      <c r="J9" s="3" t="s">
        <v>76</v>
      </c>
      <c r="K9" s="3">
        <v>4</v>
      </c>
      <c r="L9" s="3" t="s">
        <v>116</v>
      </c>
      <c r="M9" s="3" t="s">
        <v>117</v>
      </c>
      <c r="N9" s="3" t="s">
        <v>88</v>
      </c>
      <c r="O9" s="3" t="s">
        <v>118</v>
      </c>
      <c r="P9" s="3" t="s">
        <v>119</v>
      </c>
      <c r="Q9" s="3" t="s">
        <v>121</v>
      </c>
      <c r="R9" s="15">
        <v>4.5</v>
      </c>
      <c r="S9" s="18">
        <v>75</v>
      </c>
      <c r="T9" s="3" t="s">
        <v>120</v>
      </c>
      <c r="U9" s="9">
        <v>46239</v>
      </c>
      <c r="V9" s="23" t="s">
        <v>123</v>
      </c>
      <c r="W9" s="34">
        <v>139</v>
      </c>
      <c r="X9" s="3" t="s">
        <v>120</v>
      </c>
      <c r="Y9" s="9">
        <v>46239</v>
      </c>
      <c r="AA9" s="9" t="s">
        <v>53</v>
      </c>
      <c r="AB9" s="3" t="s">
        <v>54</v>
      </c>
      <c r="AC9" s="3" t="s">
        <v>55</v>
      </c>
      <c r="AD9" s="2" t="s">
        <v>122</v>
      </c>
      <c r="AF9" s="3" t="s">
        <v>54</v>
      </c>
      <c r="AG9" s="3" t="s">
        <v>54</v>
      </c>
      <c r="AH9" s="3" t="s">
        <v>55</v>
      </c>
    </row>
    <row r="10" spans="1:35" ht="60" customHeight="1">
      <c r="A10" s="6" t="s">
        <v>124</v>
      </c>
      <c r="B10" s="3" t="s">
        <v>109</v>
      </c>
      <c r="C10" s="1" t="s">
        <v>125</v>
      </c>
      <c r="D10" s="1" t="s">
        <v>111</v>
      </c>
      <c r="E10" s="3" t="s">
        <v>112</v>
      </c>
      <c r="F10" s="3" t="s">
        <v>113</v>
      </c>
      <c r="G10" s="3" t="s">
        <v>114</v>
      </c>
      <c r="H10" s="3" t="s">
        <v>42</v>
      </c>
      <c r="I10" s="30" t="s">
        <v>115</v>
      </c>
      <c r="J10" s="3" t="s">
        <v>76</v>
      </c>
      <c r="K10" s="3">
        <v>4</v>
      </c>
      <c r="L10" s="3" t="s">
        <v>126</v>
      </c>
      <c r="M10" s="3" t="s">
        <v>127</v>
      </c>
      <c r="N10" s="3" t="s">
        <v>128</v>
      </c>
      <c r="O10" s="3" t="s">
        <v>129</v>
      </c>
      <c r="P10" s="3" t="s">
        <v>119</v>
      </c>
      <c r="Q10" s="3" t="s">
        <v>130</v>
      </c>
      <c r="R10" s="15">
        <v>5</v>
      </c>
      <c r="S10" s="18">
        <v>42</v>
      </c>
      <c r="T10" s="3" t="s">
        <v>120</v>
      </c>
      <c r="U10" s="9">
        <v>46239</v>
      </c>
      <c r="V10" s="23" t="s">
        <v>133</v>
      </c>
      <c r="W10" s="34">
        <v>319</v>
      </c>
      <c r="X10" s="3" t="s">
        <v>120</v>
      </c>
      <c r="Y10" s="9">
        <v>46239</v>
      </c>
      <c r="AA10" s="9" t="s">
        <v>131</v>
      </c>
      <c r="AB10" s="3" t="s">
        <v>54</v>
      </c>
      <c r="AC10" s="3" t="s">
        <v>54</v>
      </c>
      <c r="AD10" s="2" t="s">
        <v>132</v>
      </c>
      <c r="AF10" s="3" t="s">
        <v>54</v>
      </c>
      <c r="AG10" s="3" t="s">
        <v>54</v>
      </c>
      <c r="AH10" s="3" t="s">
        <v>55</v>
      </c>
    </row>
    <row r="11" spans="1:35" ht="60" customHeight="1">
      <c r="A11" s="6" t="s">
        <v>134</v>
      </c>
      <c r="B11" s="3" t="s">
        <v>109</v>
      </c>
      <c r="C11" s="1" t="s">
        <v>135</v>
      </c>
      <c r="D11" s="1" t="s">
        <v>111</v>
      </c>
      <c r="E11" s="3" t="s">
        <v>112</v>
      </c>
      <c r="F11" s="3" t="s">
        <v>113</v>
      </c>
      <c r="G11" s="3" t="s">
        <v>114</v>
      </c>
      <c r="H11" s="3" t="s">
        <v>42</v>
      </c>
      <c r="I11" s="30" t="s">
        <v>115</v>
      </c>
      <c r="J11" s="3" t="s">
        <v>76</v>
      </c>
      <c r="K11" s="3">
        <v>4</v>
      </c>
      <c r="L11" s="3" t="s">
        <v>136</v>
      </c>
      <c r="M11" s="3" t="s">
        <v>137</v>
      </c>
      <c r="N11" s="3" t="s">
        <v>138</v>
      </c>
      <c r="O11" s="3" t="s">
        <v>88</v>
      </c>
      <c r="P11" s="3" t="s">
        <v>119</v>
      </c>
      <c r="Q11" s="3" t="s">
        <v>139</v>
      </c>
      <c r="R11" s="15">
        <v>5</v>
      </c>
      <c r="S11" s="18">
        <v>17</v>
      </c>
      <c r="T11" s="3" t="s">
        <v>120</v>
      </c>
      <c r="U11" s="9">
        <v>46239</v>
      </c>
      <c r="V11" s="23" t="s">
        <v>141</v>
      </c>
      <c r="W11" s="34">
        <v>279</v>
      </c>
      <c r="X11" s="3" t="s">
        <v>120</v>
      </c>
      <c r="Y11" s="9">
        <v>46239</v>
      </c>
      <c r="AA11" s="9" t="s">
        <v>131</v>
      </c>
      <c r="AB11" s="3" t="s">
        <v>54</v>
      </c>
      <c r="AC11" s="3" t="s">
        <v>55</v>
      </c>
      <c r="AD11" s="2" t="s">
        <v>140</v>
      </c>
      <c r="AF11" s="3" t="s">
        <v>54</v>
      </c>
      <c r="AG11" s="3" t="s">
        <v>54</v>
      </c>
      <c r="AH11" s="3" t="s">
        <v>55</v>
      </c>
    </row>
    <row r="12" spans="1:35" ht="60" customHeight="1">
      <c r="A12" s="6" t="s">
        <v>142</v>
      </c>
      <c r="B12" s="3" t="s">
        <v>109</v>
      </c>
      <c r="C12" s="1" t="s">
        <v>143</v>
      </c>
      <c r="D12" s="1" t="s">
        <v>111</v>
      </c>
      <c r="E12" s="3" t="s">
        <v>112</v>
      </c>
      <c r="F12" s="3" t="s">
        <v>113</v>
      </c>
      <c r="G12" s="3" t="s">
        <v>114</v>
      </c>
      <c r="H12" s="3" t="s">
        <v>41</v>
      </c>
      <c r="I12" s="30" t="s">
        <v>115</v>
      </c>
      <c r="J12" s="3" t="s">
        <v>76</v>
      </c>
      <c r="K12" s="3">
        <v>4</v>
      </c>
      <c r="L12" s="3" t="s">
        <v>144</v>
      </c>
      <c r="M12" s="3" t="s">
        <v>145</v>
      </c>
      <c r="N12" s="3" t="s">
        <v>117</v>
      </c>
      <c r="O12" s="3" t="s">
        <v>146</v>
      </c>
      <c r="P12" s="3" t="s">
        <v>147</v>
      </c>
      <c r="Q12" s="3" t="s">
        <v>148</v>
      </c>
      <c r="R12" s="15">
        <v>4.5</v>
      </c>
      <c r="S12" s="18">
        <v>22</v>
      </c>
      <c r="T12" s="3" t="s">
        <v>120</v>
      </c>
      <c r="U12" s="9">
        <v>46239</v>
      </c>
      <c r="V12" s="23" t="s">
        <v>150</v>
      </c>
      <c r="W12" s="34">
        <v>799</v>
      </c>
      <c r="X12" s="3" t="s">
        <v>120</v>
      </c>
      <c r="Y12" s="9">
        <v>46239</v>
      </c>
      <c r="AA12" s="9" t="s">
        <v>131</v>
      </c>
      <c r="AB12" s="3" t="s">
        <v>54</v>
      </c>
      <c r="AC12" s="3" t="s">
        <v>55</v>
      </c>
      <c r="AD12" s="2" t="s">
        <v>149</v>
      </c>
      <c r="AF12" s="3" t="s">
        <v>54</v>
      </c>
      <c r="AG12" s="3" t="s">
        <v>54</v>
      </c>
      <c r="AH12" s="3" t="s">
        <v>55</v>
      </c>
    </row>
    <row r="13" spans="1:35" ht="45.75" customHeight="1" thickBot="1">
      <c r="A13" s="6" t="s">
        <v>151</v>
      </c>
      <c r="B13" s="3" t="s">
        <v>109</v>
      </c>
      <c r="C13" s="1" t="s">
        <v>152</v>
      </c>
      <c r="D13" s="1" t="s">
        <v>111</v>
      </c>
      <c r="E13" s="3" t="s">
        <v>112</v>
      </c>
      <c r="F13" s="3" t="s">
        <v>113</v>
      </c>
      <c r="G13" s="3" t="s">
        <v>153</v>
      </c>
      <c r="H13" s="3" t="s">
        <v>114</v>
      </c>
      <c r="I13" s="30" t="s">
        <v>115</v>
      </c>
      <c r="J13" s="3" t="s">
        <v>76</v>
      </c>
      <c r="K13" s="3">
        <v>4</v>
      </c>
      <c r="L13" s="3" t="s">
        <v>154</v>
      </c>
      <c r="M13" s="3" t="s">
        <v>155</v>
      </c>
      <c r="N13" s="3" t="s">
        <v>156</v>
      </c>
      <c r="O13" s="3" t="s">
        <v>157</v>
      </c>
      <c r="P13" s="3" t="s">
        <v>158</v>
      </c>
      <c r="Q13" s="20" t="s">
        <v>159</v>
      </c>
      <c r="R13" s="15">
        <v>5</v>
      </c>
      <c r="S13" s="18">
        <v>32</v>
      </c>
      <c r="T13" s="3" t="s">
        <v>120</v>
      </c>
      <c r="U13" s="9">
        <v>46239</v>
      </c>
      <c r="V13" s="23" t="s">
        <v>161</v>
      </c>
      <c r="W13" s="34">
        <v>139</v>
      </c>
      <c r="X13" s="3" t="s">
        <v>120</v>
      </c>
      <c r="Y13" s="9">
        <v>46239</v>
      </c>
      <c r="AA13" s="9" t="s">
        <v>53</v>
      </c>
      <c r="AB13" s="3" t="s">
        <v>54</v>
      </c>
      <c r="AC13" s="3" t="s">
        <v>55</v>
      </c>
      <c r="AD13" s="2" t="s">
        <v>160</v>
      </c>
      <c r="AF13" s="3" t="s">
        <v>54</v>
      </c>
      <c r="AG13" s="3" t="s">
        <v>54</v>
      </c>
      <c r="AH13" s="3" t="s">
        <v>55</v>
      </c>
    </row>
    <row r="14" spans="1:35" ht="105.75" customHeight="1" thickBot="1">
      <c r="A14" s="6" t="s">
        <v>162</v>
      </c>
      <c r="B14" s="3" t="s">
        <v>163</v>
      </c>
      <c r="C14" s="1" t="s">
        <v>164</v>
      </c>
      <c r="D14" s="1" t="s">
        <v>60</v>
      </c>
      <c r="E14" s="3" t="s">
        <v>39</v>
      </c>
      <c r="F14" s="3" t="s">
        <v>40</v>
      </c>
      <c r="G14" s="3" t="s">
        <v>41</v>
      </c>
      <c r="H14" s="3" t="s">
        <v>42</v>
      </c>
      <c r="I14" s="30" t="s">
        <v>115</v>
      </c>
      <c r="J14" s="3" t="s">
        <v>76</v>
      </c>
      <c r="K14" s="3">
        <v>5</v>
      </c>
      <c r="L14" s="3" t="s">
        <v>165</v>
      </c>
      <c r="M14" s="3" t="s">
        <v>166</v>
      </c>
      <c r="N14" s="3" t="s">
        <v>167</v>
      </c>
      <c r="O14" s="27" t="s">
        <v>168</v>
      </c>
      <c r="P14" s="3" t="s">
        <v>169</v>
      </c>
      <c r="Q14" s="22" t="s">
        <v>171</v>
      </c>
      <c r="R14" s="15">
        <v>4.5</v>
      </c>
      <c r="S14" s="18">
        <v>12310</v>
      </c>
      <c r="T14" s="3" t="s">
        <v>76</v>
      </c>
      <c r="U14" s="9">
        <v>46239</v>
      </c>
      <c r="V14" s="22" t="s">
        <v>171</v>
      </c>
      <c r="W14" s="34">
        <v>159.99</v>
      </c>
      <c r="X14" s="3" t="s">
        <v>76</v>
      </c>
      <c r="Y14" s="9">
        <v>46239</v>
      </c>
      <c r="AA14" s="9" t="s">
        <v>53</v>
      </c>
      <c r="AB14" s="3" t="s">
        <v>54</v>
      </c>
      <c r="AC14" s="3" t="s">
        <v>55</v>
      </c>
      <c r="AD14" s="2" t="s">
        <v>170</v>
      </c>
      <c r="AE14" s="4"/>
      <c r="AF14" s="3" t="s">
        <v>55</v>
      </c>
      <c r="AG14" s="3" t="s">
        <v>55</v>
      </c>
      <c r="AH14" s="3" t="s">
        <v>55</v>
      </c>
    </row>
    <row r="15" spans="1:35" ht="105" customHeight="1">
      <c r="A15" s="6" t="s">
        <v>172</v>
      </c>
      <c r="B15" s="3" t="s">
        <v>163</v>
      </c>
      <c r="C15" s="1" t="s">
        <v>173</v>
      </c>
      <c r="D15" s="1" t="s">
        <v>60</v>
      </c>
      <c r="E15" s="3" t="s">
        <v>39</v>
      </c>
      <c r="F15" s="3" t="s">
        <v>40</v>
      </c>
      <c r="G15" s="3" t="s">
        <v>41</v>
      </c>
      <c r="H15" s="3" t="s">
        <v>42</v>
      </c>
      <c r="I15" s="30" t="s">
        <v>115</v>
      </c>
      <c r="J15" s="3" t="s">
        <v>76</v>
      </c>
      <c r="K15" s="3">
        <v>5</v>
      </c>
      <c r="L15" s="3" t="s">
        <v>174</v>
      </c>
      <c r="M15" s="3" t="s">
        <v>166</v>
      </c>
      <c r="N15" s="3" t="s">
        <v>167</v>
      </c>
      <c r="O15" s="3" t="s">
        <v>175</v>
      </c>
      <c r="P15" s="3" t="s">
        <v>176</v>
      </c>
      <c r="Q15" s="24" t="s">
        <v>178</v>
      </c>
      <c r="R15" s="15">
        <v>4.5</v>
      </c>
      <c r="S15" s="18">
        <v>12300</v>
      </c>
      <c r="T15" s="3" t="s">
        <v>76</v>
      </c>
      <c r="U15" s="9">
        <v>46239</v>
      </c>
      <c r="V15" s="24" t="s">
        <v>178</v>
      </c>
      <c r="W15" s="34">
        <v>159.99</v>
      </c>
      <c r="X15" s="3" t="s">
        <v>76</v>
      </c>
      <c r="Y15" s="9">
        <v>46239</v>
      </c>
      <c r="AA15" s="9" t="s">
        <v>53</v>
      </c>
      <c r="AB15" s="3" t="s">
        <v>54</v>
      </c>
      <c r="AC15" s="3" t="s">
        <v>55</v>
      </c>
      <c r="AD15" s="2" t="s">
        <v>177</v>
      </c>
      <c r="AE15" s="4"/>
      <c r="AF15" s="3" t="s">
        <v>55</v>
      </c>
      <c r="AG15" s="3" t="s">
        <v>55</v>
      </c>
      <c r="AH15" s="3" t="s">
        <v>55</v>
      </c>
    </row>
    <row r="16" spans="1:35" ht="60" customHeight="1">
      <c r="A16" s="6" t="s">
        <v>179</v>
      </c>
      <c r="B16" s="3" t="s">
        <v>163</v>
      </c>
      <c r="C16" s="1" t="s">
        <v>180</v>
      </c>
      <c r="D16" s="1" t="s">
        <v>60</v>
      </c>
      <c r="E16" s="3" t="s">
        <v>39</v>
      </c>
      <c r="F16" s="3" t="s">
        <v>40</v>
      </c>
      <c r="G16" s="3" t="s">
        <v>41</v>
      </c>
      <c r="H16" s="3" t="s">
        <v>42</v>
      </c>
      <c r="I16" s="30" t="s">
        <v>115</v>
      </c>
      <c r="J16" s="3" t="s">
        <v>76</v>
      </c>
      <c r="K16" s="3">
        <v>5</v>
      </c>
      <c r="L16" s="3" t="s">
        <v>181</v>
      </c>
      <c r="M16" s="3" t="s">
        <v>166</v>
      </c>
      <c r="N16" s="3" t="s">
        <v>167</v>
      </c>
      <c r="O16" s="3" t="s">
        <v>182</v>
      </c>
      <c r="P16" s="3" t="s">
        <v>183</v>
      </c>
      <c r="Q16" s="28" t="s">
        <v>312</v>
      </c>
      <c r="R16" s="15">
        <v>4.5</v>
      </c>
      <c r="S16" s="18">
        <v>11640</v>
      </c>
      <c r="T16" s="3" t="s">
        <v>76</v>
      </c>
      <c r="U16" s="9">
        <v>46239</v>
      </c>
      <c r="V16" s="28" t="s">
        <v>312</v>
      </c>
      <c r="W16" s="34">
        <v>159.99</v>
      </c>
      <c r="X16" s="3" t="s">
        <v>76</v>
      </c>
      <c r="Y16" s="9">
        <v>46239</v>
      </c>
      <c r="AA16" s="9" t="s">
        <v>53</v>
      </c>
      <c r="AB16" s="3" t="s">
        <v>54</v>
      </c>
      <c r="AC16" s="3" t="s">
        <v>54</v>
      </c>
      <c r="AD16" s="3" t="s">
        <v>184</v>
      </c>
      <c r="AE16" s="4"/>
      <c r="AF16" s="3" t="s">
        <v>55</v>
      </c>
      <c r="AG16" s="3" t="s">
        <v>55</v>
      </c>
      <c r="AH16" s="3" t="s">
        <v>55</v>
      </c>
    </row>
    <row r="17" spans="1:34" ht="60" customHeight="1">
      <c r="A17" s="6" t="s">
        <v>185</v>
      </c>
      <c r="B17" s="3" t="s">
        <v>163</v>
      </c>
      <c r="C17" s="1" t="s">
        <v>186</v>
      </c>
      <c r="D17" s="1" t="s">
        <v>81</v>
      </c>
      <c r="E17" s="3" t="s">
        <v>39</v>
      </c>
      <c r="F17" s="3" t="s">
        <v>40</v>
      </c>
      <c r="G17" s="3" t="s">
        <v>41</v>
      </c>
      <c r="H17" s="3" t="s">
        <v>42</v>
      </c>
      <c r="I17" s="30" t="s">
        <v>115</v>
      </c>
      <c r="J17" s="3" t="s">
        <v>76</v>
      </c>
      <c r="K17" s="3">
        <v>5</v>
      </c>
      <c r="L17" s="3" t="s">
        <v>187</v>
      </c>
      <c r="M17" s="3" t="s">
        <v>188</v>
      </c>
      <c r="N17" s="3" t="s">
        <v>189</v>
      </c>
      <c r="O17" s="3" t="s">
        <v>190</v>
      </c>
      <c r="P17" s="3" t="s">
        <v>191</v>
      </c>
      <c r="Q17" s="24" t="s">
        <v>193</v>
      </c>
      <c r="R17" s="15">
        <v>4.3</v>
      </c>
      <c r="S17" s="18">
        <v>5195</v>
      </c>
      <c r="T17" s="3" t="s">
        <v>76</v>
      </c>
      <c r="U17" s="9">
        <v>46239</v>
      </c>
      <c r="V17" s="24" t="s">
        <v>193</v>
      </c>
      <c r="W17" s="34">
        <v>179</v>
      </c>
      <c r="X17" s="3" t="s">
        <v>76</v>
      </c>
      <c r="Y17" s="9">
        <v>46239</v>
      </c>
      <c r="AA17" s="9" t="s">
        <v>53</v>
      </c>
      <c r="AB17" s="3" t="s">
        <v>54</v>
      </c>
      <c r="AC17" s="3" t="s">
        <v>55</v>
      </c>
      <c r="AD17" s="2" t="s">
        <v>192</v>
      </c>
      <c r="AE17" s="4"/>
      <c r="AF17" s="3" t="s">
        <v>55</v>
      </c>
      <c r="AG17" s="3" t="s">
        <v>55</v>
      </c>
      <c r="AH17" s="3" t="s">
        <v>55</v>
      </c>
    </row>
    <row r="18" spans="1:34" ht="60" customHeight="1">
      <c r="A18" s="6" t="s">
        <v>194</v>
      </c>
      <c r="B18" s="3" t="s">
        <v>163</v>
      </c>
      <c r="C18" s="1" t="s">
        <v>195</v>
      </c>
      <c r="D18" s="1" t="s">
        <v>81</v>
      </c>
      <c r="E18" s="3" t="s">
        <v>39</v>
      </c>
      <c r="F18" s="3" t="s">
        <v>40</v>
      </c>
      <c r="G18" s="3" t="s">
        <v>41</v>
      </c>
      <c r="H18" s="3" t="s">
        <v>42</v>
      </c>
      <c r="I18" s="30" t="s">
        <v>115</v>
      </c>
      <c r="J18" s="3" t="s">
        <v>76</v>
      </c>
      <c r="K18" s="3">
        <v>5</v>
      </c>
      <c r="L18" s="3" t="s">
        <v>196</v>
      </c>
      <c r="M18" s="3" t="s">
        <v>188</v>
      </c>
      <c r="N18" s="3" t="s">
        <v>189</v>
      </c>
      <c r="O18" s="3" t="s">
        <v>197</v>
      </c>
      <c r="P18" s="3" t="s">
        <v>198</v>
      </c>
      <c r="Q18" s="24" t="s">
        <v>200</v>
      </c>
      <c r="R18" s="15">
        <v>4.3</v>
      </c>
      <c r="S18" s="18">
        <v>5195</v>
      </c>
      <c r="T18" s="3" t="s">
        <v>76</v>
      </c>
      <c r="U18" s="9">
        <v>46239</v>
      </c>
      <c r="V18" s="24" t="s">
        <v>200</v>
      </c>
      <c r="W18" s="34">
        <v>179</v>
      </c>
      <c r="X18" s="3" t="s">
        <v>76</v>
      </c>
      <c r="Y18" s="9">
        <v>46239</v>
      </c>
      <c r="AA18" s="9" t="s">
        <v>53</v>
      </c>
      <c r="AB18" s="3" t="s">
        <v>54</v>
      </c>
      <c r="AC18" s="3" t="s">
        <v>54</v>
      </c>
      <c r="AD18" s="2" t="s">
        <v>199</v>
      </c>
      <c r="AE18" s="4"/>
      <c r="AF18" s="3" t="s">
        <v>55</v>
      </c>
      <c r="AG18" s="3" t="s">
        <v>55</v>
      </c>
      <c r="AH18" s="3" t="s">
        <v>55</v>
      </c>
    </row>
    <row r="19" spans="1:34" ht="150" customHeight="1">
      <c r="A19" s="6" t="s">
        <v>201</v>
      </c>
      <c r="B19" s="3" t="s">
        <v>202</v>
      </c>
      <c r="C19" s="3" t="s">
        <v>203</v>
      </c>
      <c r="D19" s="3" t="s">
        <v>204</v>
      </c>
      <c r="E19" s="3" t="s">
        <v>112</v>
      </c>
      <c r="F19" s="3" t="s">
        <v>40</v>
      </c>
      <c r="G19" s="3" t="s">
        <v>42</v>
      </c>
      <c r="H19" s="3" t="s">
        <v>114</v>
      </c>
      <c r="I19" s="30" t="s">
        <v>205</v>
      </c>
      <c r="J19" s="3" t="s">
        <v>206</v>
      </c>
      <c r="K19" s="3">
        <v>2</v>
      </c>
      <c r="L19" s="3" t="s">
        <v>207</v>
      </c>
      <c r="M19" s="3" t="s">
        <v>208</v>
      </c>
      <c r="N19" s="3" t="s">
        <v>209</v>
      </c>
      <c r="O19" s="3" t="s">
        <v>210</v>
      </c>
      <c r="P19" s="3" t="s">
        <v>211</v>
      </c>
      <c r="Q19" s="22" t="s">
        <v>214</v>
      </c>
      <c r="R19" s="15">
        <v>4.8</v>
      </c>
      <c r="S19" s="18">
        <v>1132</v>
      </c>
      <c r="T19" s="3" t="s">
        <v>76</v>
      </c>
      <c r="U19" s="9">
        <v>46239</v>
      </c>
      <c r="V19" s="22" t="s">
        <v>214</v>
      </c>
      <c r="W19" s="34">
        <v>69.989999999999995</v>
      </c>
      <c r="X19" s="3" t="s">
        <v>76</v>
      </c>
      <c r="Y19" s="9">
        <v>46239</v>
      </c>
      <c r="AA19" s="9" t="s">
        <v>88</v>
      </c>
      <c r="AB19" s="3" t="s">
        <v>54</v>
      </c>
      <c r="AC19" s="3" t="s">
        <v>54</v>
      </c>
      <c r="AD19" s="2" t="s">
        <v>212</v>
      </c>
      <c r="AF19" s="3" t="s">
        <v>55</v>
      </c>
      <c r="AG19" s="3" t="s">
        <v>55</v>
      </c>
      <c r="AH19" s="3" t="s">
        <v>213</v>
      </c>
    </row>
    <row r="20" spans="1:34" ht="165" customHeight="1">
      <c r="A20" s="6" t="s">
        <v>215</v>
      </c>
      <c r="B20" s="3" t="s">
        <v>216</v>
      </c>
      <c r="C20" s="7" t="s">
        <v>217</v>
      </c>
      <c r="D20" s="7" t="s">
        <v>81</v>
      </c>
      <c r="E20" s="3" t="s">
        <v>112</v>
      </c>
      <c r="F20" s="3" t="s">
        <v>113</v>
      </c>
      <c r="G20" s="3" t="s">
        <v>42</v>
      </c>
      <c r="H20" s="3" t="s">
        <v>114</v>
      </c>
      <c r="I20" s="30" t="s">
        <v>205</v>
      </c>
      <c r="J20" s="3" t="s">
        <v>218</v>
      </c>
      <c r="K20" s="3">
        <v>3</v>
      </c>
      <c r="L20" s="3" t="s">
        <v>219</v>
      </c>
      <c r="M20" s="3" t="s">
        <v>220</v>
      </c>
      <c r="N20" s="3" t="s">
        <v>221</v>
      </c>
      <c r="O20" s="3" t="s">
        <v>222</v>
      </c>
      <c r="Q20" s="22" t="s">
        <v>224</v>
      </c>
      <c r="R20" s="15">
        <v>4.0999999999999996</v>
      </c>
      <c r="S20" s="18">
        <v>1231</v>
      </c>
      <c r="T20" s="3" t="s">
        <v>76</v>
      </c>
      <c r="U20" s="9">
        <v>46239</v>
      </c>
      <c r="V20" s="22" t="s">
        <v>224</v>
      </c>
      <c r="W20" s="34">
        <v>499</v>
      </c>
      <c r="X20" s="3" t="s">
        <v>76</v>
      </c>
      <c r="Y20" s="9">
        <v>46239</v>
      </c>
      <c r="AA20" s="9" t="s">
        <v>131</v>
      </c>
      <c r="AB20" s="3" t="s">
        <v>54</v>
      </c>
      <c r="AC20" s="3" t="s">
        <v>54</v>
      </c>
      <c r="AD20" s="2" t="s">
        <v>223</v>
      </c>
      <c r="AF20" s="3" t="s">
        <v>54</v>
      </c>
      <c r="AG20" s="3" t="s">
        <v>54</v>
      </c>
      <c r="AH20" s="3" t="s">
        <v>213</v>
      </c>
    </row>
    <row r="21" spans="1:34" ht="60" customHeight="1">
      <c r="A21" s="6" t="s">
        <v>225</v>
      </c>
      <c r="B21" s="3" t="s">
        <v>226</v>
      </c>
      <c r="C21" s="3" t="s">
        <v>227</v>
      </c>
      <c r="D21" s="3" t="s">
        <v>60</v>
      </c>
      <c r="E21" s="3" t="s">
        <v>39</v>
      </c>
      <c r="F21" s="3" t="s">
        <v>40</v>
      </c>
      <c r="G21" s="3" t="s">
        <v>42</v>
      </c>
      <c r="H21" s="3" t="s">
        <v>41</v>
      </c>
      <c r="I21" s="30" t="s">
        <v>43</v>
      </c>
      <c r="J21" s="3" t="s">
        <v>76</v>
      </c>
      <c r="K21" s="3">
        <v>1</v>
      </c>
      <c r="L21" s="3" t="s">
        <v>228</v>
      </c>
      <c r="M21" s="3" t="s">
        <v>229</v>
      </c>
      <c r="N21" s="3" t="s">
        <v>103</v>
      </c>
      <c r="O21" s="3" t="s">
        <v>230</v>
      </c>
      <c r="P21" s="3" t="s">
        <v>231</v>
      </c>
      <c r="Q21" s="22" t="s">
        <v>233</v>
      </c>
      <c r="R21" s="15">
        <v>4.2</v>
      </c>
      <c r="S21" s="18">
        <v>25</v>
      </c>
      <c r="T21" s="3" t="s">
        <v>76</v>
      </c>
      <c r="U21" s="9">
        <v>46239</v>
      </c>
      <c r="V21" s="22" t="s">
        <v>233</v>
      </c>
      <c r="W21" s="34">
        <v>53.9</v>
      </c>
      <c r="X21" s="3" t="s">
        <v>76</v>
      </c>
      <c r="Y21" s="9">
        <v>46239</v>
      </c>
      <c r="AA21" s="9" t="s">
        <v>88</v>
      </c>
      <c r="AB21" s="3" t="s">
        <v>54</v>
      </c>
      <c r="AC21" s="3" t="s">
        <v>55</v>
      </c>
      <c r="AD21" s="2" t="s">
        <v>232</v>
      </c>
      <c r="AF21" s="3" t="s">
        <v>55</v>
      </c>
      <c r="AG21" s="3" t="s">
        <v>55</v>
      </c>
    </row>
    <row r="22" spans="1:34" ht="60" customHeight="1">
      <c r="A22" s="6" t="s">
        <v>234</v>
      </c>
      <c r="B22" s="3" t="s">
        <v>226</v>
      </c>
      <c r="C22" s="3" t="s">
        <v>235</v>
      </c>
      <c r="D22" s="3" t="s">
        <v>81</v>
      </c>
      <c r="E22" s="3" t="s">
        <v>39</v>
      </c>
      <c r="F22" s="3" t="s">
        <v>40</v>
      </c>
      <c r="G22" s="3" t="s">
        <v>42</v>
      </c>
      <c r="H22" s="3" t="s">
        <v>41</v>
      </c>
      <c r="I22" s="30" t="s">
        <v>43</v>
      </c>
      <c r="J22" s="3" t="s">
        <v>76</v>
      </c>
      <c r="K22" s="3">
        <v>1</v>
      </c>
      <c r="L22" s="3" t="s">
        <v>236</v>
      </c>
      <c r="M22" s="3" t="s">
        <v>103</v>
      </c>
      <c r="N22" s="3" t="s">
        <v>230</v>
      </c>
      <c r="O22" s="3" t="s">
        <v>229</v>
      </c>
      <c r="P22" s="3" t="s">
        <v>237</v>
      </c>
      <c r="Q22" s="22" t="s">
        <v>239</v>
      </c>
      <c r="R22" s="15">
        <v>4.4000000000000004</v>
      </c>
      <c r="S22" s="18">
        <v>441</v>
      </c>
      <c r="T22" s="3" t="s">
        <v>76</v>
      </c>
      <c r="U22" s="9">
        <v>46239</v>
      </c>
      <c r="V22" s="22" t="s">
        <v>239</v>
      </c>
      <c r="W22" s="34">
        <v>44.45</v>
      </c>
      <c r="X22" s="3" t="s">
        <v>76</v>
      </c>
      <c r="Y22" s="9">
        <v>46239</v>
      </c>
      <c r="AA22" s="9" t="s">
        <v>88</v>
      </c>
      <c r="AB22" s="3" t="s">
        <v>54</v>
      </c>
      <c r="AC22" s="3" t="s">
        <v>55</v>
      </c>
      <c r="AD22" s="2" t="s">
        <v>238</v>
      </c>
      <c r="AF22" s="3" t="s">
        <v>55</v>
      </c>
      <c r="AG22" s="3" t="s">
        <v>55</v>
      </c>
    </row>
    <row r="23" spans="1:34" ht="60" customHeight="1">
      <c r="A23" s="6" t="s">
        <v>240</v>
      </c>
      <c r="B23" s="3" t="s">
        <v>226</v>
      </c>
      <c r="C23" s="3" t="s">
        <v>241</v>
      </c>
      <c r="D23" s="3" t="s">
        <v>81</v>
      </c>
      <c r="E23" s="3" t="s">
        <v>39</v>
      </c>
      <c r="F23" s="3" t="s">
        <v>40</v>
      </c>
      <c r="G23" s="3" t="s">
        <v>42</v>
      </c>
      <c r="H23" s="3" t="s">
        <v>41</v>
      </c>
      <c r="I23" s="30" t="s">
        <v>43</v>
      </c>
      <c r="J23" s="3" t="s">
        <v>76</v>
      </c>
      <c r="K23" s="3">
        <v>1</v>
      </c>
      <c r="L23" s="3" t="s">
        <v>242</v>
      </c>
      <c r="M23" s="3" t="s">
        <v>229</v>
      </c>
      <c r="N23" s="3" t="s">
        <v>103</v>
      </c>
      <c r="O23" s="3" t="s">
        <v>230</v>
      </c>
      <c r="P23" s="3" t="s">
        <v>237</v>
      </c>
      <c r="Q23" s="22" t="s">
        <v>244</v>
      </c>
      <c r="R23" s="15">
        <v>4.3</v>
      </c>
      <c r="S23" s="18">
        <v>538</v>
      </c>
      <c r="T23" s="3" t="s">
        <v>76</v>
      </c>
      <c r="U23" s="9">
        <v>46239</v>
      </c>
      <c r="V23" s="22" t="s">
        <v>244</v>
      </c>
      <c r="W23" s="34">
        <v>44.45</v>
      </c>
      <c r="X23" s="3" t="s">
        <v>76</v>
      </c>
      <c r="Y23" s="9">
        <v>46239</v>
      </c>
      <c r="AA23" s="9" t="s">
        <v>88</v>
      </c>
      <c r="AB23" s="3" t="s">
        <v>54</v>
      </c>
      <c r="AC23" s="3" t="s">
        <v>55</v>
      </c>
      <c r="AD23" s="2" t="s">
        <v>243</v>
      </c>
      <c r="AF23" s="3" t="s">
        <v>55</v>
      </c>
      <c r="AG23" s="3" t="s">
        <v>55</v>
      </c>
    </row>
    <row r="24" spans="1:34" ht="60" customHeight="1">
      <c r="A24" s="6" t="s">
        <v>245</v>
      </c>
      <c r="B24" s="3" t="s">
        <v>226</v>
      </c>
      <c r="C24" s="3" t="s">
        <v>246</v>
      </c>
      <c r="D24" s="3" t="s">
        <v>60</v>
      </c>
      <c r="E24" s="3" t="s">
        <v>39</v>
      </c>
      <c r="F24" s="3" t="s">
        <v>40</v>
      </c>
      <c r="G24" s="3" t="s">
        <v>42</v>
      </c>
      <c r="H24" s="3" t="s">
        <v>41</v>
      </c>
      <c r="I24" s="30" t="s">
        <v>43</v>
      </c>
      <c r="J24" s="3" t="s">
        <v>76</v>
      </c>
      <c r="K24" s="3">
        <v>1</v>
      </c>
      <c r="L24" s="3" t="s">
        <v>247</v>
      </c>
      <c r="M24" s="3" t="s">
        <v>230</v>
      </c>
      <c r="N24" s="3" t="s">
        <v>229</v>
      </c>
      <c r="O24" s="3" t="s">
        <v>103</v>
      </c>
      <c r="P24" s="3" t="s">
        <v>231</v>
      </c>
      <c r="Q24" s="22" t="s">
        <v>249</v>
      </c>
      <c r="R24" s="15">
        <v>4.2</v>
      </c>
      <c r="S24" s="18">
        <v>55</v>
      </c>
      <c r="T24" s="3" t="s">
        <v>76</v>
      </c>
      <c r="U24" s="9">
        <v>46239</v>
      </c>
      <c r="V24" s="22" t="s">
        <v>249</v>
      </c>
      <c r="W24" s="34">
        <v>53.9</v>
      </c>
      <c r="X24" s="3" t="s">
        <v>76</v>
      </c>
      <c r="Y24" s="9">
        <v>46239</v>
      </c>
      <c r="AA24" s="9" t="s">
        <v>88</v>
      </c>
      <c r="AB24" s="3" t="s">
        <v>54</v>
      </c>
      <c r="AC24" s="3" t="s">
        <v>55</v>
      </c>
      <c r="AD24" s="2" t="s">
        <v>248</v>
      </c>
      <c r="AF24" s="3" t="s">
        <v>55</v>
      </c>
      <c r="AG24" s="3" t="s">
        <v>55</v>
      </c>
    </row>
    <row r="25" spans="1:34" ht="27.75" customHeight="1">
      <c r="A25" s="6" t="s">
        <v>250</v>
      </c>
      <c r="B25" s="3" t="s">
        <v>226</v>
      </c>
      <c r="C25" s="3" t="s">
        <v>251</v>
      </c>
      <c r="D25" s="3" t="s">
        <v>60</v>
      </c>
      <c r="E25" s="3" t="s">
        <v>39</v>
      </c>
      <c r="F25" s="3" t="s">
        <v>40</v>
      </c>
      <c r="G25" s="3" t="s">
        <v>42</v>
      </c>
      <c r="H25" s="3" t="s">
        <v>41</v>
      </c>
      <c r="I25" s="30" t="s">
        <v>43</v>
      </c>
      <c r="J25" s="3" t="s">
        <v>76</v>
      </c>
      <c r="K25" s="3">
        <v>1</v>
      </c>
      <c r="L25" s="3" t="s">
        <v>252</v>
      </c>
      <c r="M25" s="3" t="s">
        <v>230</v>
      </c>
      <c r="N25" s="3" t="s">
        <v>229</v>
      </c>
      <c r="O25" s="3" t="s">
        <v>103</v>
      </c>
      <c r="P25" s="3" t="s">
        <v>231</v>
      </c>
      <c r="Q25" s="22" t="s">
        <v>254</v>
      </c>
      <c r="R25" s="15">
        <v>4.0999999999999996</v>
      </c>
      <c r="S25" s="18">
        <v>16</v>
      </c>
      <c r="T25" s="3" t="s">
        <v>76</v>
      </c>
      <c r="U25" s="9">
        <v>46239</v>
      </c>
      <c r="V25" s="22" t="s">
        <v>254</v>
      </c>
      <c r="W25" s="34">
        <v>53.9</v>
      </c>
      <c r="X25" s="3" t="s">
        <v>76</v>
      </c>
      <c r="Y25" s="9">
        <v>46239</v>
      </c>
      <c r="AA25" s="9" t="s">
        <v>88</v>
      </c>
      <c r="AB25" s="3" t="s">
        <v>54</v>
      </c>
      <c r="AC25" s="3" t="s">
        <v>55</v>
      </c>
      <c r="AD25" s="2" t="s">
        <v>253</v>
      </c>
      <c r="AF25" s="3" t="s">
        <v>55</v>
      </c>
      <c r="AG25" s="3" t="s">
        <v>55</v>
      </c>
    </row>
    <row r="26" spans="1:34" ht="150" customHeight="1">
      <c r="A26" s="6" t="s">
        <v>255</v>
      </c>
      <c r="B26" s="3" t="s">
        <v>256</v>
      </c>
      <c r="C26" s="1" t="s">
        <v>257</v>
      </c>
      <c r="D26" s="1" t="s">
        <v>111</v>
      </c>
      <c r="E26" s="3" t="s">
        <v>112</v>
      </c>
      <c r="F26" s="3" t="s">
        <v>40</v>
      </c>
      <c r="G26" s="3" t="s">
        <v>114</v>
      </c>
      <c r="H26" s="3" t="s">
        <v>42</v>
      </c>
      <c r="I26" s="30" t="s">
        <v>43</v>
      </c>
      <c r="J26" s="3" t="s">
        <v>76</v>
      </c>
      <c r="K26" s="3">
        <v>4</v>
      </c>
      <c r="L26" s="3" t="s">
        <v>258</v>
      </c>
      <c r="M26" s="3" t="s">
        <v>259</v>
      </c>
      <c r="N26" s="3" t="s">
        <v>260</v>
      </c>
      <c r="O26" s="3" t="s">
        <v>261</v>
      </c>
      <c r="P26" s="3" t="s">
        <v>262</v>
      </c>
      <c r="Q26" s="22" t="s">
        <v>265</v>
      </c>
      <c r="R26" s="15">
        <v>4.0999999999999996</v>
      </c>
      <c r="S26" s="18">
        <v>47</v>
      </c>
      <c r="T26" s="3" t="s">
        <v>76</v>
      </c>
      <c r="U26" s="9">
        <v>46239</v>
      </c>
      <c r="V26" s="22" t="s">
        <v>265</v>
      </c>
      <c r="W26" s="34">
        <v>349</v>
      </c>
      <c r="X26" s="3" t="s">
        <v>263</v>
      </c>
      <c r="Y26" s="9">
        <v>46239</v>
      </c>
      <c r="AA26" s="9" t="s">
        <v>131</v>
      </c>
      <c r="AB26" s="3" t="s">
        <v>54</v>
      </c>
      <c r="AC26" s="3" t="s">
        <v>54</v>
      </c>
      <c r="AD26" s="2" t="s">
        <v>264</v>
      </c>
      <c r="AF26" s="3" t="s">
        <v>54</v>
      </c>
      <c r="AG26" s="3" t="s">
        <v>54</v>
      </c>
      <c r="AH26" s="3" t="s">
        <v>54</v>
      </c>
    </row>
    <row r="27" spans="1:34" ht="165" customHeight="1">
      <c r="A27" s="6" t="s">
        <v>266</v>
      </c>
      <c r="B27" s="3" t="s">
        <v>267</v>
      </c>
      <c r="C27" s="7" t="s">
        <v>268</v>
      </c>
      <c r="D27" s="7" t="s">
        <v>81</v>
      </c>
      <c r="E27" s="3" t="s">
        <v>112</v>
      </c>
      <c r="F27" s="3" t="s">
        <v>113</v>
      </c>
      <c r="G27" s="3" t="s">
        <v>42</v>
      </c>
      <c r="H27" s="3" t="s">
        <v>114</v>
      </c>
      <c r="I27" s="31" t="s">
        <v>205</v>
      </c>
      <c r="J27" s="3" t="s">
        <v>76</v>
      </c>
      <c r="K27" s="3">
        <v>2</v>
      </c>
      <c r="L27" s="3" t="s">
        <v>269</v>
      </c>
      <c r="M27" s="3" t="s">
        <v>270</v>
      </c>
      <c r="N27" s="3" t="s">
        <v>271</v>
      </c>
      <c r="O27" s="3" t="s">
        <v>272</v>
      </c>
      <c r="P27" s="3" t="s">
        <v>273</v>
      </c>
      <c r="Q27" s="22" t="s">
        <v>275</v>
      </c>
      <c r="R27" s="15">
        <v>4.5</v>
      </c>
      <c r="S27" s="18">
        <v>346</v>
      </c>
      <c r="T27" s="3" t="s">
        <v>76</v>
      </c>
      <c r="U27" s="9">
        <v>46239</v>
      </c>
      <c r="V27" s="22" t="s">
        <v>275</v>
      </c>
      <c r="W27" s="34">
        <v>69.989999999999995</v>
      </c>
      <c r="X27" s="3" t="s">
        <v>76</v>
      </c>
      <c r="Y27" s="9">
        <v>46239</v>
      </c>
      <c r="AA27" s="9" t="s">
        <v>88</v>
      </c>
      <c r="AB27" s="3" t="s">
        <v>54</v>
      </c>
      <c r="AC27" s="3" t="s">
        <v>54</v>
      </c>
      <c r="AD27" s="2" t="s">
        <v>274</v>
      </c>
      <c r="AF27" s="3" t="s">
        <v>55</v>
      </c>
      <c r="AH27" s="3" t="s">
        <v>54</v>
      </c>
    </row>
  </sheetData>
  <autoFilter ref="A1:AI27" xr:uid="{00000000-0009-0000-0000-000000000000}"/>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election activeCell="A8" sqref="A8"/>
    </sheetView>
  </sheetViews>
  <sheetFormatPr defaultRowHeight="15"/>
  <cols>
    <col min="1" max="1" width="106.42578125" customWidth="1"/>
  </cols>
  <sheetData>
    <row r="1" spans="1:1">
      <c r="A1" t="s">
        <v>276</v>
      </c>
    </row>
    <row r="8" spans="1:1">
      <c r="A8"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3"/>
  <sheetViews>
    <sheetView workbookViewId="0">
      <selection activeCell="A13" sqref="A13"/>
    </sheetView>
  </sheetViews>
  <sheetFormatPr defaultRowHeight="15"/>
  <cols>
    <col min="1" max="1" width="17.42578125" customWidth="1"/>
  </cols>
  <sheetData>
    <row r="1" spans="1:1">
      <c r="A1" t="s">
        <v>131</v>
      </c>
    </row>
    <row r="2" spans="1:1">
      <c r="A2" t="s">
        <v>53</v>
      </c>
    </row>
    <row r="3" spans="1:1">
      <c r="A3" t="s">
        <v>88</v>
      </c>
    </row>
    <row r="7" spans="1:1">
      <c r="A7" t="s">
        <v>54</v>
      </c>
    </row>
    <row r="8" spans="1:1">
      <c r="A8" t="s">
        <v>55</v>
      </c>
    </row>
    <row r="12" spans="1:1">
      <c r="A12" t="s">
        <v>40</v>
      </c>
    </row>
    <row r="13" spans="1:1">
      <c r="A13" t="s">
        <v>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7"/>
  <sheetViews>
    <sheetView topLeftCell="A6" workbookViewId="0">
      <selection activeCell="A7" sqref="A7:XFD7"/>
    </sheetView>
  </sheetViews>
  <sheetFormatPr defaultRowHeight="15"/>
  <sheetData>
    <row r="1" spans="1:33" s="3" customFormat="1" ht="409.5" customHeight="1">
      <c r="A1" s="3" t="str">
        <f>_xlfn.CONCAT(B1, " ", C1)</f>
        <v xml:space="preserve"> Enabot EBO Max FamilyBot </v>
      </c>
      <c r="B1" s="3" t="s">
        <v>109</v>
      </c>
      <c r="C1" s="1" t="s">
        <v>277</v>
      </c>
      <c r="D1" s="1" t="s">
        <v>111</v>
      </c>
      <c r="E1" s="3" t="s">
        <v>112</v>
      </c>
      <c r="F1" s="3" t="s">
        <v>41</v>
      </c>
      <c r="G1" s="3" t="s">
        <v>114</v>
      </c>
      <c r="H1" s="3" t="s">
        <v>278</v>
      </c>
      <c r="I1" s="3" t="s">
        <v>145</v>
      </c>
      <c r="J1" s="3" t="s">
        <v>117</v>
      </c>
      <c r="K1" s="3" t="s">
        <v>279</v>
      </c>
      <c r="L1" s="3" t="s">
        <v>119</v>
      </c>
      <c r="M1" s="15">
        <v>0</v>
      </c>
      <c r="N1" s="18">
        <v>0</v>
      </c>
      <c r="O1" s="3" t="s">
        <v>120</v>
      </c>
      <c r="P1" s="9">
        <v>46149</v>
      </c>
      <c r="Q1" s="3" t="s">
        <v>148</v>
      </c>
      <c r="R1" s="10">
        <v>549</v>
      </c>
      <c r="S1" s="3" t="s">
        <v>120</v>
      </c>
      <c r="T1" s="9">
        <v>46149</v>
      </c>
      <c r="U1" s="9" t="s">
        <v>131</v>
      </c>
      <c r="V1" s="3" t="s">
        <v>54</v>
      </c>
      <c r="W1" s="3" t="s">
        <v>55</v>
      </c>
      <c r="X1" s="2" t="s">
        <v>280</v>
      </c>
      <c r="Y1" s="6"/>
      <c r="AB1" s="3" t="s">
        <v>55</v>
      </c>
      <c r="AC1" s="23" t="s">
        <v>281</v>
      </c>
    </row>
    <row r="2" spans="1:33" s="3" customFormat="1" ht="210" customHeight="1">
      <c r="A2" s="3" t="s">
        <v>282</v>
      </c>
      <c r="B2" s="3" t="s">
        <v>36</v>
      </c>
      <c r="C2" s="1" t="s">
        <v>283</v>
      </c>
      <c r="D2" s="1" t="s">
        <v>60</v>
      </c>
      <c r="E2" s="3" t="s">
        <v>39</v>
      </c>
      <c r="F2" s="3" t="s">
        <v>41</v>
      </c>
      <c r="G2" s="3" t="s">
        <v>42</v>
      </c>
      <c r="H2" s="3" t="s">
        <v>284</v>
      </c>
      <c r="I2" s="3" t="s">
        <v>285</v>
      </c>
      <c r="J2" s="3" t="s">
        <v>286</v>
      </c>
      <c r="K2" s="3" t="s">
        <v>47</v>
      </c>
      <c r="L2" s="3" t="s">
        <v>88</v>
      </c>
      <c r="M2" s="15"/>
      <c r="N2" s="18"/>
      <c r="P2" s="9"/>
      <c r="Q2" s="20"/>
      <c r="R2" s="10">
        <v>89</v>
      </c>
      <c r="S2" s="3" t="s">
        <v>52</v>
      </c>
      <c r="T2" s="9"/>
      <c r="U2" s="9"/>
      <c r="Y2" s="4"/>
      <c r="AD2" s="23" t="s">
        <v>287</v>
      </c>
    </row>
    <row r="3" spans="1:33" s="11" customFormat="1" ht="75" customHeight="1">
      <c r="A3" s="3" t="str">
        <f>_xlfn.CONCAT(B3, " ", C3)</f>
        <v xml:space="preserve"> Elephant Robotics MarsCat </v>
      </c>
      <c r="B3" s="11" t="s">
        <v>288</v>
      </c>
      <c r="C3" s="11" t="s">
        <v>289</v>
      </c>
      <c r="D3" s="11" t="s">
        <v>60</v>
      </c>
      <c r="E3" s="11" t="s">
        <v>39</v>
      </c>
      <c r="F3" s="11" t="s">
        <v>114</v>
      </c>
      <c r="G3" s="11" t="s">
        <v>42</v>
      </c>
      <c r="M3" s="16"/>
      <c r="N3" s="19"/>
      <c r="P3" s="12"/>
      <c r="R3" s="13"/>
      <c r="T3" s="12"/>
      <c r="U3" s="12"/>
      <c r="V3" s="11" t="s">
        <v>54</v>
      </c>
      <c r="W3" s="11" t="s">
        <v>54</v>
      </c>
      <c r="X3" s="11" t="s">
        <v>55</v>
      </c>
      <c r="Y3" s="11" t="s">
        <v>290</v>
      </c>
      <c r="Z3" s="11" t="s">
        <v>291</v>
      </c>
      <c r="AC3" s="11" t="s">
        <v>55</v>
      </c>
    </row>
    <row r="4" spans="1:33" s="11" customFormat="1" ht="15" customHeight="1">
      <c r="A4" s="3" t="str">
        <f>_xlfn.CONCAT(B4, " ", C4)</f>
        <v xml:space="preserve"> Elephant Robotics metaCat </v>
      </c>
      <c r="B4" s="11" t="s">
        <v>288</v>
      </c>
      <c r="C4" s="11" t="s">
        <v>292</v>
      </c>
      <c r="D4" s="11" t="s">
        <v>60</v>
      </c>
      <c r="E4" s="11" t="s">
        <v>39</v>
      </c>
      <c r="F4" s="11" t="s">
        <v>41</v>
      </c>
      <c r="G4" s="11" t="s">
        <v>42</v>
      </c>
      <c r="H4" s="11" t="s">
        <v>293</v>
      </c>
      <c r="M4" s="16"/>
      <c r="N4" s="19"/>
      <c r="P4" s="12"/>
      <c r="R4" s="13"/>
      <c r="T4" s="12"/>
      <c r="U4" s="12"/>
      <c r="V4" s="11" t="s">
        <v>54</v>
      </c>
      <c r="W4" s="11" t="s">
        <v>55</v>
      </c>
      <c r="X4" s="11" t="s">
        <v>55</v>
      </c>
      <c r="Y4" s="11" t="s">
        <v>248</v>
      </c>
      <c r="Z4" s="11" t="s">
        <v>291</v>
      </c>
      <c r="AC4" s="11" t="s">
        <v>55</v>
      </c>
    </row>
    <row r="5" spans="1:33" s="11" customFormat="1" ht="405" customHeight="1">
      <c r="A5" s="3" t="str">
        <f>_xlfn.CONCAT(B5, " ", C5)</f>
        <v xml:space="preserve"> Elephant Robotics metaDog </v>
      </c>
      <c r="B5" s="11" t="s">
        <v>288</v>
      </c>
      <c r="C5" s="11" t="s">
        <v>294</v>
      </c>
      <c r="D5" s="11" t="s">
        <v>81</v>
      </c>
      <c r="E5" s="11" t="s">
        <v>39</v>
      </c>
      <c r="F5" s="11" t="s">
        <v>41</v>
      </c>
      <c r="G5" s="11" t="s">
        <v>42</v>
      </c>
      <c r="H5" s="11" t="s">
        <v>295</v>
      </c>
      <c r="M5" s="16"/>
      <c r="N5" s="19"/>
      <c r="P5" s="12"/>
      <c r="R5" s="13"/>
      <c r="T5" s="12"/>
      <c r="U5" s="12"/>
      <c r="V5" s="11" t="s">
        <v>54</v>
      </c>
      <c r="W5" s="11" t="s">
        <v>55</v>
      </c>
      <c r="X5" s="11" t="s">
        <v>55</v>
      </c>
      <c r="Y5" s="11" t="s">
        <v>296</v>
      </c>
      <c r="Z5" s="11" t="s">
        <v>291</v>
      </c>
      <c r="AC5" s="11" t="s">
        <v>55</v>
      </c>
    </row>
    <row r="6" spans="1:33" s="11" customFormat="1" ht="360" customHeight="1">
      <c r="A6" s="3" t="str">
        <f>_xlfn.CONCAT(B6, " ", C6)</f>
        <v xml:space="preserve"> Elephant Robotics metaPanda </v>
      </c>
      <c r="B6" s="11" t="s">
        <v>288</v>
      </c>
      <c r="C6" s="11" t="s">
        <v>297</v>
      </c>
      <c r="D6" s="11" t="s">
        <v>38</v>
      </c>
      <c r="E6" s="11" t="s">
        <v>39</v>
      </c>
      <c r="F6" s="11" t="s">
        <v>41</v>
      </c>
      <c r="G6" s="11" t="s">
        <v>42</v>
      </c>
      <c r="H6" s="11" t="s">
        <v>298</v>
      </c>
      <c r="M6" s="16"/>
      <c r="N6" s="19"/>
      <c r="P6" s="12"/>
      <c r="R6" s="13"/>
      <c r="T6" s="12"/>
      <c r="U6" s="12"/>
      <c r="V6" s="11" t="s">
        <v>54</v>
      </c>
      <c r="W6" s="11" t="s">
        <v>55</v>
      </c>
      <c r="X6" s="11" t="s">
        <v>55</v>
      </c>
      <c r="Y6" s="11" t="s">
        <v>56</v>
      </c>
      <c r="Z6" s="11" t="s">
        <v>291</v>
      </c>
      <c r="AC6" s="11" t="s">
        <v>55</v>
      </c>
    </row>
    <row r="7" spans="1:33" s="3" customFormat="1" ht="74.25" customHeight="1">
      <c r="A7" s="6" t="str">
        <f>_xlfn.CONCAT(B7, " ", C7)</f>
        <v xml:space="preserve"> Wuffy Wuffy Robot Puppy </v>
      </c>
      <c r="B7" s="3" t="s">
        <v>299</v>
      </c>
      <c r="C7" s="1" t="s">
        <v>300</v>
      </c>
      <c r="D7" s="1" t="s">
        <v>81</v>
      </c>
      <c r="E7" s="3" t="s">
        <v>39</v>
      </c>
      <c r="F7" s="3" t="s">
        <v>113</v>
      </c>
      <c r="G7" s="3" t="s">
        <v>42</v>
      </c>
      <c r="H7" s="3" t="s">
        <v>114</v>
      </c>
      <c r="I7" s="30"/>
      <c r="K7" s="3" t="s">
        <v>301</v>
      </c>
      <c r="L7" s="3" t="s">
        <v>302</v>
      </c>
      <c r="M7" s="3" t="s">
        <v>303</v>
      </c>
      <c r="N7" s="3" t="s">
        <v>304</v>
      </c>
      <c r="O7" s="3" t="s">
        <v>305</v>
      </c>
      <c r="P7" s="15">
        <v>3</v>
      </c>
      <c r="Q7" s="18">
        <v>80</v>
      </c>
      <c r="R7" s="3" t="s">
        <v>76</v>
      </c>
      <c r="S7" s="9">
        <v>46151</v>
      </c>
      <c r="T7" s="3" t="s">
        <v>306</v>
      </c>
      <c r="U7" s="10">
        <v>25.99</v>
      </c>
      <c r="V7" s="3" t="s">
        <v>76</v>
      </c>
      <c r="W7" s="9">
        <v>46151</v>
      </c>
      <c r="X7" s="9" t="s">
        <v>88</v>
      </c>
      <c r="Y7" s="3" t="s">
        <v>54</v>
      </c>
      <c r="Z7" s="3" t="s">
        <v>55</v>
      </c>
      <c r="AA7" s="2" t="s">
        <v>307</v>
      </c>
      <c r="AB7" s="6"/>
      <c r="AC7" s="3" t="s">
        <v>55</v>
      </c>
      <c r="AD7" s="3" t="s">
        <v>55</v>
      </c>
      <c r="AE7" s="3" t="s">
        <v>55</v>
      </c>
      <c r="AG7" s="22"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Matrix</vt:lpstr>
      <vt:lpstr>NOTES on Pasting URLs</vt:lpstr>
      <vt:lpstr>Lists</vt:lpstr>
      <vt:lpstr>Maybe Later</vt:lpstr>
      <vt:lpstr>'Product Matrix'!_FilterDatabase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Thomasson</dc:creator>
  <cp:lastModifiedBy>Tim Thomasson</cp:lastModifiedBy>
  <dcterms:created xsi:type="dcterms:W3CDTF">2026-04-21T19:51:11Z</dcterms:created>
  <dcterms:modified xsi:type="dcterms:W3CDTF">2026-08-10T21:00:42Z</dcterms:modified>
</cp:coreProperties>
</file>