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im Thomasson\Interactive-Pet-Marketplace\Documentation\"/>
    </mc:Choice>
  </mc:AlternateContent>
  <xr:revisionPtr revIDLastSave="0" documentId="8_{DF772483-67C4-4022-9780-768B53E730B8}" xr6:coauthVersionLast="47" xr6:coauthVersionMax="47" xr10:uidLastSave="{00000000-0000-0000-0000-000000000000}"/>
  <bookViews>
    <workbookView xWindow="-120" yWindow="-120" windowWidth="29040" windowHeight="15720" xr2:uid="{61C7E0C1-FB54-4384-9680-235C84117D88}"/>
  </bookViews>
  <sheets>
    <sheet name="Product Matrix" sheetId="1" r:id="rId1"/>
    <sheet name="NOTES on Pasting URLs" sheetId="4" r:id="rId2"/>
    <sheet name="Lists" sheetId="2" r:id="rId3"/>
    <sheet name="Maybe Later" sheetId="3" r:id="rId4"/>
  </sheets>
  <definedNames>
    <definedName name="_xlnm._FilterDatabase" localSheetId="0" hidden="1">'Product Matrix'!$A$1:$AD$31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 i="3" l="1"/>
  <c r="A12" i="1"/>
  <c r="A6" i="3"/>
  <c r="A5" i="3"/>
  <c r="A4" i="3"/>
  <c r="A3" i="3"/>
  <c r="A10" i="1"/>
  <c r="A11" i="1"/>
  <c r="A9" i="1"/>
  <c r="A13" i="1"/>
  <c r="A18" i="1"/>
  <c r="A17" i="1"/>
  <c r="A15" i="1"/>
  <c r="A14" i="1"/>
  <c r="A16" i="1"/>
  <c r="A5" i="1"/>
  <c r="A4" i="1"/>
  <c r="A6" i="1"/>
  <c r="A7" i="1"/>
  <c r="A3" i="1"/>
  <c r="A19" i="1"/>
  <c r="A30" i="1"/>
  <c r="A25" i="1"/>
  <c r="A26" i="1"/>
  <c r="A28" i="1"/>
  <c r="A23" i="1"/>
  <c r="A22" i="1"/>
  <c r="A27" i="1"/>
  <c r="A24" i="1"/>
  <c r="A29" i="1"/>
  <c r="A31" i="1"/>
  <c r="A20" i="1"/>
  <c r="A21" i="1"/>
  <c r="A2" i="1"/>
</calcChain>
</file>

<file path=xl/sharedStrings.xml><?xml version="1.0" encoding="utf-8"?>
<sst xmlns="http://schemas.openxmlformats.org/spreadsheetml/2006/main" count="754" uniqueCount="302">
  <si>
    <t xml:space="preserve"> Enabot</t>
  </si>
  <si>
    <t xml:space="preserve">MarsCat </t>
  </si>
  <si>
    <t xml:space="preserve"> Elephant Robotics</t>
  </si>
  <si>
    <t xml:space="preserve">metaCat </t>
  </si>
  <si>
    <t xml:space="preserve">metaDog </t>
  </si>
  <si>
    <t xml:space="preserve">metaPanda </t>
  </si>
  <si>
    <t xml:space="preserve">MateCat Pro </t>
  </si>
  <si>
    <t xml:space="preserve"> Chongker</t>
  </si>
  <si>
    <t xml:space="preserve">MateCat 1.1 </t>
  </si>
  <si>
    <t xml:space="preserve">Percy Robot Cat </t>
  </si>
  <si>
    <t xml:space="preserve">Breathing Red Panda Plush </t>
  </si>
  <si>
    <t xml:space="preserve">Wuffy Robot Puppy </t>
  </si>
  <si>
    <t xml:space="preserve"> Wuffy</t>
  </si>
  <si>
    <t xml:space="preserve"> Joy for All</t>
  </si>
  <si>
    <t>Product</t>
  </si>
  <si>
    <t>Manufacturer</t>
  </si>
  <si>
    <t>Ai &amp; Robotic Pets</t>
  </si>
  <si>
    <t>Fluffy Companion</t>
  </si>
  <si>
    <t>Type</t>
  </si>
  <si>
    <t>Best For 1</t>
  </si>
  <si>
    <t>Best For 2</t>
  </si>
  <si>
    <t>Children</t>
  </si>
  <si>
    <t>Families</t>
  </si>
  <si>
    <t>Seniors</t>
  </si>
  <si>
    <t>Gifts</t>
  </si>
  <si>
    <t>Premium</t>
  </si>
  <si>
    <t>yes</t>
  </si>
  <si>
    <t>no</t>
  </si>
  <si>
    <t>Ropet</t>
  </si>
  <si>
    <t>KAMOMO</t>
  </si>
  <si>
    <t>Camera</t>
  </si>
  <si>
    <t>Internet Access</t>
  </si>
  <si>
    <t>Image URL</t>
  </si>
  <si>
    <t>Companion Pet Pup Golden</t>
  </si>
  <si>
    <t>Companion Pet Pup Freckled</t>
  </si>
  <si>
    <t>Companion Pet Cat Silver</t>
  </si>
  <si>
    <t>Companion Pet Cat Tuxedo</t>
  </si>
  <si>
    <t>Companion Pet Cat Orange Tabby</t>
  </si>
  <si>
    <t>Comments</t>
  </si>
  <si>
    <t>Perfect Petzzz</t>
  </si>
  <si>
    <t>/images/products/interactive_pet_toys.png</t>
  </si>
  <si>
    <t>Not Currently Available in the US</t>
  </si>
  <si>
    <t>/images/products/red_panda.png</t>
  </si>
  <si>
    <t>/images/products/Mr-Border-Collie.png</t>
  </si>
  <si>
    <t>/images/products/Mr-Chocolate-Lab.png</t>
  </si>
  <si>
    <t>/images/products/Mr-Shih-Tzu.png</t>
  </si>
  <si>
    <t>/images/products/Mr-Beagle.png</t>
  </si>
  <si>
    <t>/images/products/Sweetie-Siamese-Cat.png</t>
  </si>
  <si>
    <t>Ruko</t>
  </si>
  <si>
    <t>18011 Smart Robot Dog</t>
  </si>
  <si>
    <t>Loona</t>
  </si>
  <si>
    <t>Robot Pet Dog</t>
  </si>
  <si>
    <t>Furby</t>
  </si>
  <si>
    <t>/images/products/Chongker-Percy-Robot-Cat.jpg</t>
  </si>
  <si>
    <t>/images/products/Joy-for-All-Companion-Cat-Tuxedo.jpg</t>
  </si>
  <si>
    <t>/images/products/Joy-for-All-Companion-Cat-Silver.png</t>
  </si>
  <si>
    <t>/images/products/Joy-for-All-Companion-Cat-Orange-Tabby.png</t>
  </si>
  <si>
    <t>/images/products/Sweetie-White-Cat.png</t>
  </si>
  <si>
    <t>Top Pick</t>
  </si>
  <si>
    <t>/images/products/Mr-Siberian-Husky.png</t>
  </si>
  <si>
    <t>/images/products/Skinny-AI-Cat.png</t>
  </si>
  <si>
    <t>Category</t>
  </si>
  <si>
    <t>Cat</t>
  </si>
  <si>
    <t>Robot</t>
  </si>
  <si>
    <t>Panda</t>
  </si>
  <si>
    <t>Dog</t>
  </si>
  <si>
    <t>Blurb</t>
  </si>
  <si>
    <t>Feature 1</t>
  </si>
  <si>
    <t>Feature 2</t>
  </si>
  <si>
    <t>Feature 3</t>
  </si>
  <si>
    <t>Highlight</t>
  </si>
  <si>
    <t>Rating</t>
  </si>
  <si>
    <t>Review Count</t>
  </si>
  <si>
    <t>Rating Source</t>
  </si>
  <si>
    <t>Rating Last-Checked</t>
  </si>
  <si>
    <t>Price</t>
  </si>
  <si>
    <t>Price Source</t>
  </si>
  <si>
    <t>Price Last Checked</t>
  </si>
  <si>
    <t xml:space="preserve">AI Assistant </t>
  </si>
  <si>
    <t>Intelligent companion, assistant, and monitor.</t>
  </si>
  <si>
    <t>Fall Detection</t>
  </si>
  <si>
    <t>Intelligent Patrol</t>
  </si>
  <si>
    <t>Amazon</t>
  </si>
  <si>
    <t>Enabot Store</t>
  </si>
  <si>
    <t>Rating URL</t>
  </si>
  <si>
    <t>Multimodal AI</t>
  </si>
  <si>
    <t>Smart Patrol</t>
  </si>
  <si>
    <t>Budget Friendly</t>
  </si>
  <si>
    <t>Multiple Colors</t>
  </si>
  <si>
    <t>Smart Personal Assistant</t>
  </si>
  <si>
    <t>Dual Screen Eyes</t>
  </si>
  <si>
    <t>Laser Pointer</t>
  </si>
  <si>
    <t>AI Tracking</t>
  </si>
  <si>
    <t>Intelligent companion, assistant, and home monitor.</t>
  </si>
  <si>
    <t>Pets</t>
  </si>
  <si>
    <t>Night Vision</t>
  </si>
  <si>
    <t>25 Day Battery</t>
  </si>
  <si>
    <t>Pet Companion and Monitor</t>
  </si>
  <si>
    <t>Pet Entertainment Features</t>
  </si>
  <si>
    <t>Interactive companion robotic cat with LED expressive eyes, 29 voice commands, soft handcrafted fur, and USB-C charging. Up to 10 hours of playtime per charge. Available in Persian, Ragdoll, and Bicolor.</t>
  </si>
  <si>
    <t>Interactive companion robot dog with voice recognition and game app support. Available in Husky and Shiba Inu styles. A clean, mess-free alternative for those who can't have a real dog.</t>
  </si>
  <si>
    <t>Lifelike interactive panda with 6 degrees of freedom, 8 touch sensors, and 30+ voice commands. Plays a 'feeding' animation when given its bamboo toy. Plush hypoallergenic fur.</t>
  </si>
  <si>
    <t>Lifelike animatronic Golden Retriever puppy with BarkBack voice response, calming heartbeat, and soft hypoallergenic fur. Created with caregivers to comfort seniors with Alzheimer’s and dementia</t>
  </si>
  <si>
    <t>Lifelike animatronic puppy with brown-and-white freckled fur, floppy ears, BarkBack voice response, and calming heartbeat. The newest Joy for All companion pet for seniors.</t>
  </si>
  <si>
    <t>Animatronic orange tabby cat with realistic purring, soft fur, and lifelike movements. Meows, grooms, and rolls over to touch. Award-winning companion pet for seniors.</t>
  </si>
  <si>
    <t>BarkBack voice response</t>
  </si>
  <si>
    <t>Heartbeat sensation</t>
  </si>
  <si>
    <t>Soft golden fur</t>
  </si>
  <si>
    <t>Freckled brown coat</t>
  </si>
  <si>
    <t>Animatronic silver-and-white cat that purrs, meows, and rolls over for tummy rubs. Helps reduce loneliness and dementia-related agitation with soothing VibraPurr technology.</t>
  </si>
  <si>
    <t>VibraPurr technology</t>
  </si>
  <si>
    <t>Motion sensors</t>
  </si>
  <si>
    <t>Silver/white fur</t>
  </si>
  <si>
    <t>Orange tabby fur</t>
  </si>
  <si>
    <t>Animatronic black-and-white tuxedo cat with realistic purring, motion-responsive interactions, and soft hypoallergenic fur. A calming, low-maintenance companion for any age.</t>
  </si>
  <si>
    <t>Black/white tuxedo fur</t>
  </si>
  <si>
    <t>Realistic purr &amp; heartbeat</t>
  </si>
  <si>
    <t>Blinking &amp; ear movement</t>
  </si>
  <si>
    <t>Handcrafted fur</t>
  </si>
  <si>
    <t>Companion robot cat designed for sensory comfort. Touch-responsive sensors trigger purrs, meows, and gentle movements. Studied through 200+ hours of real cat behavior simulation. Heartbeat feature provides a calming, realistic experience.</t>
  </si>
  <si>
    <t>Touch-sensitive zones</t>
  </si>
  <si>
    <t>Realistic heartbeat</t>
  </si>
  <si>
    <t>Sensory comfort design</t>
  </si>
  <si>
    <t>Handmade realistic robotic dog with weighted body for sensory comfort, touch sensors, and a calming heartbeat simulation. Crafted through 30+ steps for exceptional detail. Charges via USB-C with 8+ hours of battery.</t>
  </si>
  <si>
    <t>Weighted comfort design</t>
  </si>
  <si>
    <t>Touch &amp; heartbeat sensors</t>
  </si>
  <si>
    <t>USB-C rechargeable</t>
  </si>
  <si>
    <t>Affordable handmade robotic cat with five touch-sensitive zones, purring, meowing, and a realistic heartbeat. Weighted plush body designed for emotional support and stress relief.</t>
  </si>
  <si>
    <t>5 touch zones</t>
  </si>
  <si>
    <t>Heartbeat &amp; purring</t>
  </si>
  <si>
    <t>Weighted plush body</t>
  </si>
  <si>
    <t>Lifelike red panda plush with realistic breathing simulation. A weighted, calming companion designed for stress relief, anxiety support, and quiet comfort. Hand-crafted for exceptional detail.</t>
  </si>
  <si>
    <t>Realistic breathing motion</t>
  </si>
  <si>
    <t>Calming companion</t>
  </si>
  <si>
    <t>Interactive senior companion</t>
  </si>
  <si>
    <t>Barking, Cuddling, tail wagging companion.</t>
  </si>
  <si>
    <t>Fluffy, soft, and interactive companion</t>
  </si>
  <si>
    <t>Perfect gift for kids and older adults.</t>
  </si>
  <si>
    <t xml:space="preserve">Improve quality-of-life and overall well-being </t>
  </si>
  <si>
    <t>Affordable and incredibly lifelike</t>
  </si>
  <si>
    <t>Calming, anxiety reducing actions and feel.</t>
  </si>
  <si>
    <t>Chongker Website</t>
  </si>
  <si>
    <t>Most affordable interactive dog</t>
  </si>
  <si>
    <t>Most affordable robot cat</t>
  </si>
  <si>
    <t>Unique anxiety relief</t>
  </si>
  <si>
    <t>Affordable interactive robot puppy featuring touch sensors, walking, barking, and tail wagging. Runs on AA batteries with no app or Wi-Fi setup needed — instant out-of-box play. A kid-friendly starter pet alternative.</t>
  </si>
  <si>
    <t>Walks, barks, wags</t>
  </si>
  <si>
    <t>AA batteries — no app</t>
  </si>
  <si>
    <t>Touch sensor responses</t>
  </si>
  <si>
    <t>Ropet KAMOMO AI Robot Pet is an interactive AI robot pet with lifelike emotions, touch response, and voice interaction. Designed for companionship, stress relief, and family fun, it reacts to attention and creates engaging daily interactions.</t>
  </si>
  <si>
    <t>Enhances nurturing skills</t>
  </si>
  <si>
    <t>Best price for interactive pet</t>
  </si>
  <si>
    <t>Ultimate AI Interactions</t>
  </si>
  <si>
    <t>Touch &amp; motion response</t>
  </si>
  <si>
    <t>Breathes</t>
  </si>
  <si>
    <t>Soft and cuddly</t>
  </si>
  <si>
    <t>Perfect Petzzz Original Chocolate Lab is a lifelike breathing plush dog with soft fur, realistic sleeping motions, and calming companionship. Ideal for seniors, children, and pet lovers seeking comfort without the care of a live pet.</t>
  </si>
  <si>
    <t>Perfect Petzzz Shih Tzu is a lifelike breathing plush dog with soft fur, realistic sleeping motions, and calming companionship. Ideal for seniors, children, and pet lovers seeking comfort without the care of a live pet.</t>
  </si>
  <si>
    <t>Perfect Petzzz Border Collie is a lifelike breathing plush dog with soft fur, realistic sleeping motions, and calming companionship. Ideal for seniors, children, and pet lovers seeking comfort without the care of a live pet.</t>
  </si>
  <si>
    <t>Original Border Collie</t>
  </si>
  <si>
    <t>Original Chocolate Lab</t>
  </si>
  <si>
    <t>Original Shih Tzu</t>
  </si>
  <si>
    <t>Original Beagle</t>
  </si>
  <si>
    <t>Original Plush White Cat</t>
  </si>
  <si>
    <t>Original Black and White Shorthair Cat</t>
  </si>
  <si>
    <t>Original Siamese Cat</t>
  </si>
  <si>
    <t>Very affordable</t>
  </si>
  <si>
    <t>Perfect Petzzz Original Beagle is a lifelike breathing plush dog with soft fur, realistic sleeping motions, and calming companionship. Ideal for seniors, children, and pet lovers seeking comfort without the care of a live pet.</t>
  </si>
  <si>
    <t>Perfect Petzzz Original Plush White Cat is a lifelike breathing plush cat with soft fur and realistic sleeping motions. Provides calming companionship for seniors, children, and cat lovers without the care and upkeep of a live pet.</t>
  </si>
  <si>
    <t>Perfect Petzzz Original Black and White Shorthair Cat is a lifelike breathing plush cat with soft fur and realistic sleeping motions. Provides calming companionship for seniors, children, and cat lovers without the care and upkeep of a live pet.</t>
  </si>
  <si>
    <t>Perfect Petzzz Siamese Cat is a lifelike breathing plush cat with soft fur and realistic sleeping motions. Provides calming companionship for seniors, children, and cat lovers without the care and upkeep of a live pet.</t>
  </si>
  <si>
    <t>Ruko 18011 Smart Robot Dog is an interactive robot puppy with touch response, LED facial expressions, gesture control, and programmable actions. Designed for kids, it encourages creativity, STEM learning, and engaging screen-free play.</t>
  </si>
  <si>
    <t>Spins, slides and dances</t>
  </si>
  <si>
    <t>Programmable</t>
  </si>
  <si>
    <t>30+ Interactive faces</t>
  </si>
  <si>
    <t>Fun, affordable,  programmable robot puppy</t>
  </si>
  <si>
    <t>Loona Robot Pet Dog is an AI-powered robot pet with voice interaction, facial recognition, touch response, and smart home monitoring. Designed for kids and families, Loona delivers interactive companionship, learning, and entertainment.</t>
  </si>
  <si>
    <t>Auto Re-charge</t>
  </si>
  <si>
    <t>Recognizes faces</t>
  </si>
  <si>
    <t>Voice Command Enabled</t>
  </si>
  <si>
    <t>Amazon Overall Pick</t>
  </si>
  <si>
    <t>Voice activated</t>
  </si>
  <si>
    <t>chats, laughs, and dances</t>
  </si>
  <si>
    <t>DJ Furby Interactive Plush is an interactive electronic pet with voice activation, music, lights, and touch response. Furby encourages imaginative play, conversation, and screen-free entertainment for kids and nostalgic collectors alike.</t>
  </si>
  <si>
    <t>DJ Furby</t>
  </si>
  <si>
    <t>Affordable Super-fun intelligent toy</t>
  </si>
  <si>
    <t>Price Category</t>
  </si>
  <si>
    <t>Best Value</t>
  </si>
  <si>
    <t>Manufacturer and Product</t>
  </si>
  <si>
    <t>AI home monitoring robot and AI Assistant designed to keep your home, pets, and loved ones connected and secure. The robot pet camera lets you check in and visit anytime from your smartphone. Monitors home and family. Sends alerts when anomalies are detected.</t>
  </si>
  <si>
    <t>ROLA Mini Pet Monitor</t>
  </si>
  <si>
    <t>Hyper-realistic robotic cat with voice wake-up, blinking, purring, and tail movement. Provides emotional support, companionship, and anxiety relief. Handcrafted fur for a premium feel.</t>
  </si>
  <si>
    <t>Builds personal connections</t>
  </si>
  <si>
    <t>Affordable  breathing, super cuddly dog.</t>
  </si>
  <si>
    <t>Affordable  breathing, super cuddly cat.</t>
  </si>
  <si>
    <t>Product URL</t>
  </si>
  <si>
    <t>https://joyforall.com/products/companion-pet-pup?variant=37624426102967</t>
  </si>
  <si>
    <t>https://joyforall.com/products/companion-cats?variant=10404273487915</t>
  </si>
  <si>
    <t>https://joyforall.com/products/companion-cats?variant=10404273455147</t>
  </si>
  <si>
    <t>https://joyforall.com/products/companion-cats?variant=12931092676651</t>
  </si>
  <si>
    <t>https://chongker.com/products/matecat10-interactive-cat</t>
  </si>
  <si>
    <t>https://chongker.com/products/percy-interactive-cat</t>
  </si>
  <si>
    <t>https://www.amazon.com/s?k=wuffy+robot+dog&amp;crid=19CKEYDLEBH6A&amp;sprefix=wuffy%2Caps%2C185&amp;ref=nb_sb_ss_p13n-expert-pd-ops-ranker_1_5</t>
  </si>
  <si>
    <t>1) Paste using "Pastes Special" then " Text".</t>
  </si>
  <si>
    <t>https://www.amazon.com/Perfect-Petzzz-Realistic-Battery-Operated-Interactive/dp/B002PJ37XG/ref=sr_1_2_sspa?crid=2IOK13QU3Y39L&amp;dib=eyJ2IjoiMSJ9.5idCvQyh45P0neoJ1RmhfCPIRFmNKkUOqHExgy1NckGrvJPqAP7UW2M-0R7w-CnSP0522PcNF1P9cGi6TuJZEAVtJlnkY2PmYS_wrdCeSKfTGSv6GfbTQM0UjROGll4DlZ9LriCiU1pkT0oRb0EwJS2dCOG4ve0cDOUiqTuKfDMowXf3c7LxGOEazm7ZZHiLCWBJIeELYJhg-Wz1MOIVPcxkzVB12ycX3FLjFpm-EGwEG31z63CiyoqW-3l1VRmRq2Q2M9uepGLq0sx0th6lTldAuBF8aww0-STwTsseZIs.gigFOXhWquu5yobhKyyoLwp_mkiYa01Ho9EEDEWgQHg&amp;dib_tag=se&amp;keywords=perfect+petzzz&amp;qid=1778523937&amp;sprefix=perfect+petzzz%2Caps%2C211&amp;sr=8-2-spons&amp;sp_csd=d2lkZ2V0TmFtZT1zcF9hdGY&amp;psc=1</t>
  </si>
  <si>
    <t>https://www.amazon.com/Perfect-Petzzz-Chocolate-Lab-Plush/dp/B008Y0QTV2/ref=sr_1_8?crid=2IOK13QU3Y39L&amp;dib=eyJ2IjoiMSJ9.5idCvQyh45P0neoJ1RmhfCPIRFmNKkUOqHExgy1NckGrvJPqAP7UW2M-0R7w-CnSP0522PcNF1P9cGi6TuJZEAVtJlnkY2PmYS_wrdCeSKfTGSv6GfbTQM0UjROGll4DlZ9LriCiU1pkT0oRb0EwJS2dCOG4ve0cDOUiqTuKfDMowXf3c7LxGOEazm7ZZHiLCWBJIeELYJhg-Wz1MOIVPcxkzVB12ycX3FLjFpm-EGwEG31z63CiyoqW-3l1VRmRq2Q2M9uepGLq0sx0th6lTldAuBF8aww0-STwTsseZIs.gigFOXhWquu5yobhKyyoLwp_mkiYa01Ho9EEDEWgQHg&amp;dib_tag=se&amp;keywords=perfect+petzzz&amp;qid=1778523937&amp;sprefix=perfect+petzzz%2Caps%2C211&amp;sr=8-8</t>
  </si>
  <si>
    <t>https://www.amazon.com/Perfect-Petzzz-Realistic-Interactive-Handcrafted/dp/B0040127N8/ref=sr_1_3_sspa?crid=2IOK13QU3Y39L&amp;dib=eyJ2IjoiMSJ9.5idCvQyh45P0neoJ1RmhfCPIRFmNKkUOqHExgy1NckGrvJPqAP7UW2M-0R7w-CnSP0522PcNF1P9cGi6TuJZEAVtJlnkY2PmYS_wrdCeSKfTGSv6GfbTQM0UjROGll4DlZ9LriCiU1pkT0oRb0EwJS2dCOG4ve0cDOUiqTuKfDMowXf3c7LxGOEazm7ZZHiLCWBJIeELYJhg-Wz1MOIVPcxkzVB12ycX3FLjFpm-EGwEG31z63CiyoqW-3l1VRmRq2Q2M9uepGLq0sx0th6lTldAuBF8aww0-STwTsseZIs.gigFOXhWquu5yobhKyyoLwp_mkiYa01Ho9EEDEWgQHg&amp;dib_tag=se&amp;keywords=perfect%2Bpetzzz&amp;qid=1778523937&amp;sprefix=perfect%2Bpetzzz%2Caps%2C211&amp;sr=8-3-spons&amp;sp_csd=d2lkZ2V0TmFtZT1zcF9hdGY&amp;th=1</t>
  </si>
  <si>
    <t>https://www.amazon.com/Perfect-Pets-International-Sleeping-Beagle/dp/B00279NUFY/ref=sr_1_5_sspa?crid=2IOK13QU3Y39L&amp;dib=eyJ2IjoiMSJ9.5idCvQyh45P0neoJ1RmhfCPIRFmNKkUOqHExgy1NckGrvJPqAP7UW2M-0R7w-CnSP0522PcNF1P9cGi6TuJZEAVtJlnkY2PmYS_wrdCeSKfTGSv6GfbTQM0UjROGll4DlZ9LriCiU1pkT0oRb0EwJS2dCOG4ve0cDOUiqTuKfDMowXf3c7LxGOEazm7ZZHiLCWBJIeELYJhg-Wz1MOIVPcxkzVB12ycX3FLjFpm-EGwEG31z63CiyoqW-3l1VRmRq2Q2M9uepGLq0sx0th6lTldAuBF8aww0-STwTsseZIs.gigFOXhWquu5yobhKyyoLwp_mkiYa01Ho9EEDEWgQHg&amp;dib_tag=se&amp;keywords=perfect+petzzz&amp;qid=1778523937&amp;sprefix=perfect+petzzz%2Caps%2C211&amp;sr=8-5-spons&amp;sp_csd=d2lkZ2V0TmFtZT1zcF9hdGY&amp;psc=1</t>
  </si>
  <si>
    <t>Grey Tabby Cat</t>
  </si>
  <si>
    <t>https://www.amazon.com/Perfect-Petzzz-Grey-Tabby-Cat/dp/B001TEYF84/ref=sr_1_8?crid=2T22Q9EUUJM90&amp;dib=eyJ2IjoiMSJ9.hw6TypsZgESbto-buC1HDI4zkFKuEs_aZuDM1EyKtr6WMK5ujTDCsWqeBHo8NQXCQtSa2IvHEO7U7N5C9BqYswU3xQD4TTNS-o45TDdrU0HnP_VoaxAErFkDkTd1rvIrVmhSyuNik71aum-TjrRD2GX09FJnAP0OK02Hum5oU0BmsaEYvdvVa-8GYzPoFgs-oRfgW4NaXCGNL1Pq7yYK_t2KOpHjRz3ZY6vhT6O2HP4sYnESDaBDi5ox5WCZXFGJXfp-JCufCzCnRahRloAUi6PfXofSLhrC8i-96X4Vi3w.4yMBJHpLoLosQajGsVB3apXivL14iW3bkJBuB2GL6rI&amp;dib_tag=se&amp;keywords=perfect+petzzz+cat&amp;qid=1778524149&amp;sprefix=perfect+petzzz+cat%2Caps%2C158&amp;sr=8-8</t>
  </si>
  <si>
    <t>https://www.amazon.com/Perfect-Petzzz-4934-Peluche-Blanc/dp/B00CZC87Y2/ref=sr_1_7?crid=2T22Q9EUUJM90&amp;dib=eyJ2IjoiMSJ9.hw6TypsZgESbto-buC1HDI4zkFKuEs_aZuDM1EyKtr6WMK5ujTDCsWqeBHo8NQXCQtSa2IvHEO7U7N5C9BqYswU3xQD4TTNS-o45TDdrU0HnP_VoaxAErFkDkTd1rvIrVmhSyuNik71aum-TjrRD2GX09FJnAP0OK02Hum5oU0BmsaEYvdvVa-8GYzPoFgs-oRfgW4NaXCGNL1Pq7yYK_t2KOpHjRz3ZY6vhT6O2HP4sYnESDaBDi5ox5WCZXFGJXfp-JCufCzCnRahRloAUi6PfXofSLhrC8i-96X4Vi3w.4yMBJHpLoLosQajGsVB3apXivL14iW3bkJBuB2GL6rI&amp;dib_tag=se&amp;keywords=perfect+petzzz+cat&amp;qid=1778524149&amp;sprefix=perfect+petzzz+cat%2Caps%2C158&amp;sr=8-7</t>
  </si>
  <si>
    <t>https://www.amazon.com/Perfect-Petzzz-Black-Shorthair-Kitten/dp/B003XSJ4YE/ref=sr_1_3_sspa?crid=2T22Q9EUUJM90&amp;dib=eyJ2IjoiMSJ9.hw6TypsZgESbto-buC1HDI4zkFKuEs_aZuDM1EyKtr6WMK5ujTDCsWqeBHo8NQXCQtSa2IvHEO7U7N5C9BqYswU3xQD4TTNS-o45TDdrU0HnP_VoaxAErFkDkTd1rvIrVmhSyuNik71aum-TjrRD2GX09FJnAP0OK02Hum5oU0BmsaEYvdvVa-8GYzPoFgs-oRfgW4NaXCGNL1Pq7yYK_t2KOpHjRz3ZY6vhT6O2HP4sYnESDaBDi5ox5WCZXFGJXfp-JCufCzCnRahRloAUi6PfXofSLhrC8i-96X4Vi3w.4yMBJHpLoLosQajGsVB3apXivL14iW3bkJBuB2GL6rI&amp;dib_tag=se&amp;keywords=perfect+petzzz+cat&amp;qid=1778524149&amp;sprefix=perfect+petzzz+cat%2Caps%2C158&amp;sr=8-3-spons&amp;sp_csd=d2lkZ2V0TmFtZT1zcF9hdGY&amp;psc=1</t>
  </si>
  <si>
    <t>https://www.amazon.com/Perfect-Petzzz-Siamese-Breathing-Puppy/dp/B06ZY3CYX4/ref=sr_1_6?crid=2T22Q9EUUJM90&amp;dib=eyJ2IjoiMSJ9.hw6TypsZgESbto-buC1HDI4zkFKuEs_aZuDM1EyKtr6WMK5ujTDCsWqeBHo8NQXCQtSa2IvHEO7U7N5C9BqYswU3xQD4TTNS-o45TDdrU0HnP_VoaxAErFkDkTd1rvIrVmhSyuNik71aum-TjrRD2GX09FJnAP0OK02Hum5oU0BmsaEYvdvVa-8GYzPoFgs-oRfgW4NaXCGNL1Pq7yYK_t2KOpHjRz3ZY6vhT6O2HP4sYnESDaBDi5ox5WCZXFGJXfp-JCufCzCnRahRloAUi6PfXofSLhrC8i-96X4Vi3w.4yMBJHpLoLosQajGsVB3apXivL14iW3bkJBuB2GL6rI&amp;dib_tag=se&amp;keywords=perfect+petzzz+cat&amp;qid=1778524149&amp;sprefix=perfect+petzzz+cat%2Caps%2C158&amp;sr=8-6</t>
  </si>
  <si>
    <t>https://www.amazon.com/Ruko-18011-Interactive-Expressions-Programmable/dp/B0FLXCXPHD/ref=sr_1_2_sspa?crid=3Q84O44BMP4I1&amp;dib=eyJ2IjoiMSJ9.5Gly7Ov9TtkvwLAe4rZwH2l-BTiwaFOMLi92o4eo2efL59RBhuAyz5dL1llQO9Oq3VOvL554UZdKGuCvEr0aULc0FuaW-0tXMv-Su3A0pJUYX216NZD-8OUNQh6gxNKl8ATh6D7HDFqXqh-HftmgAQSnm2CAImjyhEseHeartYBrk0RKnk_qongpk7N2LmhhFwKFgq-JlfQJBXAYeXfjdZ53H5tQAmhJmbXnYWxOCYV0NtCgyyMVmml1rR7tZkoyjG_4I2LrxuOnAJYrH2drb6GCU0NIUssYnsjouZhfUF4.-br2EkX1bjJZyuScMeKTaBh68fd6MSebkMG0MoeTeO0&amp;dib_tag=se&amp;keywords=ruko%2Brobot&amp;qid=1778524458&amp;sprefix=ruko%2Caps%2C210&amp;sr=8-2-spons&amp;sp_csd=d2lkZ2V0TmFtZT1zcF9hdGY&amp;th=1</t>
  </si>
  <si>
    <t>https://www.amazon.com/s?k=furby+dj&amp;crid=1U6BER2BCWJV5&amp;sprefix=furby+%2Caps%2C205&amp;ref=nb_sb_ss_p13n-expert-pd-ops-ranker_7_6</t>
  </si>
  <si>
    <t>https://www.amazon.com/Loona-ChatGPT-4o-AI-Powered-Interaction-Monitoring/dp/B0DCF53PCH/ref=sr_1_1_sspa?crid=2DBOX8S0Q2AR6&amp;dib=eyJ2IjoiMSJ9.fRTz6IKj5O3hiZ4V3RbIiqzYkMvGWX1yxIfmBNQ2bPG8a8X70ewO_kByz-KXp50JfmUuJx9rrIjkexZxX4nWSVxWP_bUrHWGWHPfZnhgH5GMVf6Rltx3FiivEWa9A_74tX_ykUsCTRmHEZ_IwI-5pdDeOvDpmzf07kmD73czlJ5S56lz7gAFPcJ9cgVfwD2yW0a7rgFB4N8XbcF4FmsoLN4nTZhHdGzE2qW01-CozMdL5maZB9Wotwoz672FPyl4IOivur7Z3Gj71yWxlpzykJORSvNzc5nhys8YwW1Zl90.csUcqcC85C04azO69LCOq0bdtEXSzk6YfX_vospSKeE&amp;dib_tag=se&amp;keywords=loona%2Brobot%2Bdog&amp;qid=1778524541&amp;sprefix=loona%2Caps%2C177&amp;sr=8-1-spons&amp;sp_csd=d2lkZ2V0TmFtZT1zcF9hdGY&amp;th=1</t>
  </si>
  <si>
    <t>https://www.enabot.com/home-robot/ebo-max</t>
  </si>
  <si>
    <t>EBO X FamilyBot</t>
  </si>
  <si>
    <t xml:space="preserve">EBO Max FamilyBot </t>
  </si>
  <si>
    <t xml:space="preserve">EBO Air 2 Plus FamilyBot </t>
  </si>
  <si>
    <t xml:space="preserve">EBO Air 2S FamilyBot </t>
  </si>
  <si>
    <t xml:space="preserve">EBO Air 2 FamilyBot </t>
  </si>
  <si>
    <t>https://store.enabot.com/products/ebo-x-familybot</t>
  </si>
  <si>
    <t>https://store.enabot.com/collections/ebo-robots/products/ebo-air-2-plus-familybot</t>
  </si>
  <si>
    <t>https://store.enabot.com/collections/ebo-robots/products/ebo-air-2s-familybot</t>
  </si>
  <si>
    <t>https://store.enabot.com/collections/ebo-robots/products/ebo-air-2-familybot</t>
  </si>
  <si>
    <t>https://store.enabot.com/collections/rola-pets-products/products/rola-mini-pet-monitor</t>
  </si>
  <si>
    <t>https://www.amazon.com/s?k=joy+to+all+freckled+pup&amp;crid=HVLEN7B8L0CM&amp;sprefix=joy+to+all+freck%2Caps%2C217&amp;ref=nb_sb_ss_saint-nlq-prefix_1_16</t>
  </si>
  <si>
    <t>https://www.amazon.com/s?k=joy+to+all+golden+pup+companion+pet&amp;crid=16QG42Z3FK9T4&amp;sprefix=joy+to+all+golden+pup%2Caps%2C140&amp;ref=nb_sb_ss_saint-nlq-prefix_2_21</t>
  </si>
  <si>
    <t>https://www.amazon.com/gp/aw/d/B017JQQ00Q/?_encoding=UTF8&amp;pd_rd_plhdr=t&amp;aaxitk=26b144b9e41ef53861347d694467f399&amp;hsa_cr_id=0&amp;qid=1778537785&amp;sr=1-3-f02f01d6-adaf-4bef-9a7c-29308eff9043&amp;ref_=sbx__sbtcd2_asin_2_title&amp;pd_rd_w=5Clqa&amp;content-id=amzn1.sym.d3360101-5266-4e0e-8e4a-de7eb0be6ed9%3Aamzn1.sym.d3360101-5266-4e0e-8e4a-de7eb0be6ed9&amp;pf_rd_p=d3360101-5266-4e0e-8e4a-de7eb0be6ed9&amp;pf_rd_r=Q120JN1G319GV2TDDATM&amp;pd_rd_wg=ItEfQ&amp;pd_rd_r=974a233e-23b5-4b5e-85dc-e40815a254bd&amp;th=1</t>
  </si>
  <si>
    <t>https://www.amazon.com/gp/aw/d/B017JQQ01A/?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</si>
  <si>
    <t>https://www.amazon.com/gp/aw/d/B078FFX7Q8/?_encoding=UTF8&amp;pd_rd_plhdr=t&amp;aaxitk=26b144b9e41ef53861347d694467f399&amp;hsa_cr_id=0&amp;qid=1778537785&amp;sr=1-2-f02f01d6-adaf-4bef-9a7c-29308eff9043&amp;ref_=sbx__sbtcd2_asin_1_title&amp;pd_rd_w=5Clqa&amp;content-id=amzn1.sym.d3360101-5266-4e0e-8e4a-de7eb0be6ed9%3Aamzn1.sym.d3360101-5266-4e0e-8e4a-de7eb0be6ed9&amp;pf_rd_p=d3360101-5266-4e0e-8e4a-de7eb0be6ed9&amp;pf_rd_r=Q120JN1G319GV2TDDATM&amp;pd_rd_wg=ItEfQ&amp;pd_rd_r=974a233e-23b5-4b5e-85dc-e40815a254bd&amp;th=1</t>
  </si>
  <si>
    <t>https://www.amazon.com/Chongker-Interactive-Companion-Realistic-Heartbeat/dp/B0DHCHNV55/ref=sr_1_1_sspa?crid=2DOK2GE9TSUMY&amp;dib=eyJ2IjoiMSJ9.blq-mxH_UyFFsgR4NuaokdKZXCuc_B6ZopdvtHFH1vmhZaQ1N6bsQCRU47AJ4NTUUhqQNPS6AIaWFTmRc6ZOpc8cgdz3_VlBZUblnjJUJ0M4qjqxqPw_JlamMyAp-r1iavA3ERRJ_Q5K4pASxAATgvaCw0mlD3T00PaC6y0Gq8bser6LGPRC4eOIQNlLEMvquEDUU_69EeQgaoWAR9icKnsSWnvAN6OsixWWUqnWDDE53X0HVCy4vTFKzLoVHQBUHhLCn2oO0mWHjsr7ALpooeimEGQ4OHLzrddCqDgnoek.rwnjDnk15-CaCpXxxH4Ekkcv3UcUzelOakmqm1Wto3Y&amp;dib_tag=se&amp;keywords=chongker&amp;qid=1778538061&amp;s=toys-and-games&amp;sprefix=chongker%2Ctoys-and-games%2C205&amp;sr=1-1-spons&amp;sp_csd=d2lkZ2V0TmFtZT1zcF9hdGY&amp;th=1</t>
  </si>
  <si>
    <t>Chongker website</t>
  </si>
  <si>
    <t>https://chongker.com/products/percy-1-1-robotic-dog-border-collie-robotic-companion-dog</t>
  </si>
  <si>
    <t>https://chongker.com/collections/interactive-stuffed-animals</t>
  </si>
  <si>
    <t>https://www.amazon.com/chinatera-Wuffy-Robot-Dog-Lifelike/dp/B0GBVGT2TT/ref=sr_1_4?crid=MNXD8CZH5YEV&amp;dib=eyJ2IjoiMSJ9.i_tCHpgxpk0FPJlKxc8tmurS2drN-O1cFpparDV-5dl35TwFC6ems-tsDiAyskF_9B3xvBbUvjP5x56dyVD6f5sGhY-qSNHcZyvjgSmxMAYieOB52GM1W-1z4-2NgoN3.a7Ck7KBmtYBU37IrxfgTYHNpJnij0qyKGBGoj0bq5Pk&amp;dib_tag=se&amp;keywords=wuffy&amp;qid=1778538852&amp;s=toys-and-games&amp;sprefix=wuffy%2Ctoys-and-games%2C198&amp;sr=1-4&amp;th=1</t>
  </si>
  <si>
    <t>https://www.amazon.com/ropet-Companion-Interactive-Emotional-Support/dp/B0GTPZ4N4M/ref=sr_1_1_sspa?crid=X2VCF2RXTW0X&amp;dib=eyJ2IjoiMSJ9.9kRHdzgs52yEbstiCw5zkAPTqsRrmdj6gtNMFXMLDlJkGhu-bMFjN2LPlQeMj_e5sIeb5ythEPfeSxEXaQ7SJNt6miVnmQauQGaBVBQr-uHpeqC0g9-FoCvhSY-M0M0g_ViUa98yIz9hfQ6zBvbvtKtEGq5_c9U6vgqbi7-bmgOjUxCEjM0undxnj77JdOTRshgmW-1cJJGhBPKrkqh8zJAa5LvZ8CA-_HfQmfk-R06uBcBkELLdF6WaOOON7xE2dQPBH2QaCNB93wVYWobCpXjdRSQwghIJV3xYyxknb7E.UfBT7o_7AglidAtI5mfWXYBglVtblPYmTisiFlaKA3M&amp;dib_tag=se&amp;keywords=ropet&amp;qid=1778538905&amp;s=toys-and-games&amp;sprefix=ropet+%2Ctoys-and-games%2C220&amp;sr=1-1-spons&amp;sp_csd=d2lkZ2V0TmFtZT1zcF9hdGY&amp;psc=1</t>
  </si>
  <si>
    <t>https://www.amazon.com/s?k=perfect+petzzz&amp;i=toys-and-games&amp;crid=1Y0BRIT7Y8BFM&amp;sprefix=perfect%2Ctoys-and-games%2C228&amp;ref=nb_sb_ss_saint-nlq-prefix_ci_hl-bn-left_1_7</t>
  </si>
  <si>
    <t>https://www.amazon.com/s?k=perfect+petzzz&amp;i=toys-and-games&amp;crid=1Y0BRIT7Y8BFM&amp;sprefix=perfect%2Ctoys-and-games%2C228&amp;ref=nb_sb_ss_saint-nlq-prefix_ci_hl-bn-left_1_8</t>
  </si>
  <si>
    <t>https://www.amazon.com/s?k=perfect+petzzz&amp;i=toys-and-games&amp;crid=1Y0BRIT7Y8BFM&amp;sprefix=perfect%2Ctoys-and-games%2C228&amp;ref=nb_sb_ss_saint-nlq-prefix_ci_hl-bn-left_1_9</t>
  </si>
  <si>
    <t>https://www.amazon.com/s?k=perfect+petzzz&amp;i=toys-and-games&amp;crid=1Y0BRIT7Y8BFM&amp;sprefix=perfect%2Ctoys-and-games%2C228&amp;ref=nb_sb_ss_saint-nlq-prefix_ci_hl-bn-left_1_10</t>
  </si>
  <si>
    <t>https://www.amazon.com/s?k=perfect+petzzz&amp;i=toys-and-games&amp;crid=1Y0BRIT7Y8BFM&amp;sprefix=perfect%2Ctoys-and-games%2C228&amp;ref=nb_sb_ss_saint-nlq-prefix_ci_hl-bn-left_1_11</t>
  </si>
  <si>
    <t>https://www.amazon.com/s?k=perfect+petzzz&amp;i=toys-and-games&amp;crid=1Y0BRIT7Y8BFM&amp;sprefix=perfect%2Ctoys-and-games%2C228&amp;ref=nb_sb_ss_saint-nlq-prefix_ci_hl-bn-left_1_12</t>
  </si>
  <si>
    <t>https://www.amazon.com/s?k=perfect+petzzz&amp;i=toys-and-games&amp;crid=1Y0BRIT7Y8BFM&amp;sprefix=perfect%2Ctoys-and-games%2C228&amp;ref=nb_sb_ss_saint-nlq-prefix_ci_hl-bn-left_1_13</t>
  </si>
  <si>
    <t>https://www.amazon.com/s?k=perfect+petzzz&amp;i=toys-and-games&amp;crid=1Y0BRIT7Y8BFM&amp;sprefix=perfect%2Ctoys-and-games%2C228&amp;ref=nb_sb_ss_saint-nlq-prefix_ci_hl-bn-left_1_14</t>
  </si>
  <si>
    <t>https://www.amazon.com/Ruko-18011-Interactive-Expressions-Programmable/dp/B0FLXCXPHD/ref=sr_1_2_sspa?crid=46F3EM563RH2&amp;dib=eyJ2IjoiMSJ9.5Gly7Ov9TtkvwLAe4rZwH2l-BTiwaFOMLi92o4eo2efL59RBhuAyz5dL1llQO9Oq3VOvL554UZdKGuCvEr0aULc0FuaW-0tXMv-Su3A0pJUYX216NZD-8OUNQh6gxNKl8ATh6D7HDFqXqh-HftmgAbHCQTy9hU7JIHWTap9VCLBOTqG63pGqH1CMk2nheo8GFwKFgq-JlfQJBXAYeXfjdZ53H5tQAmhJmbXnYWxOCYV0NtCgyyMVmml1rR7tZkoyjG_4I2LrxuOnAJYrH2drbxe-cORLKoeEvdhhs7eZVRM.AAyl4FwdoPkwE97T990tA9oBb3kFfNjZ571FnV0wajE&amp;dib_tag=se&amp;keywords=ruko%2Brobot&amp;qid=1778539008&amp;s=toys-and-games&amp;sprefix=ruko%2Ctoys-and-games%2C220&amp;sr=1-2-spons&amp;sp_csd=d2lkZ2V0TmFtZT1zcF9hdGY&amp;th=1</t>
  </si>
  <si>
    <t>https://www.amazon.com/Furby-G0668-FURBY-Fur-Rainbow/dp/B0DNG9FXL7/ref=sr_1_1?crid=VY6MLD53A1RT&amp;dib=eyJ2IjoiMSJ9.402EMJ7f_ZC-s54vTZnqiH4syK2v1SdhINs9tpdLNBUZU-w2GGYe8yQd0pzwTMs9xBxXp3-p30mlQ5vqZ0x-TVipBXGK333YL6dqyGMLcsVc5ZGlnk24QbqVRe9ODOJ5jRKRiacfWluZN1jaNhhuW1fa74-j2vUqFp6iVCd0uShAgLzTbttA6Cwb8nfCxayd9uwWdS4-jggKQLp-IYF6r34HfqfCAhFmnV2cl8xFtQxxvTNcN27JPFrX4zmMtuk_b4ZEwOuowITDwWtGN6ucXHJXCX7JdZtE-oPg5YmbcdM.UjE4yUXMjGw7yDfDGl8HdUM8QBcBWMPWjK550TccAmM&amp;dib_tag=se&amp;keywords=dj%2Bfurby&amp;qid=1778539054&amp;s=toys-and-games&amp;sprefix=dj%2Bfurby%2Ctoys-and-games%2C235&amp;sr=1-1&amp;th=1</t>
  </si>
  <si>
    <t>https://www.amazon.com/Loona-ChatGPT-4o-AI-Powered-Interaction-Monitoring/dp/B0DCF53PCH/ref=sr_1_1_sspa?crid=LXSZQC579ZUJ&amp;dib=eyJ2IjoiMSJ9.fRTz6IKj5O3hiZ4V3RbIiqzYkMvGWX1yxIfmBNQ2bPEXhXF8Ry2nqncmMGEv7evRpJaa3U9aWxY1MQkhTgdPIV6Wjq-bFAK8cz4LIVjlEwH6W3j7kAEh6OD6pXtvOtnElQhMvBxTEwFpCiEYHVGyhpXxpCYzj1C2k8p3eIaIxYpRdd5pCvCtpNx-q-dgV8LfuIsu2pUkkgQks54gIUrjn4mpoOq0hqlBJXm_aPrP6Bi0oNJqD9loGYkwNNTqGtcUJYHc5fRntYIBPwj9_pE6lRUuH1CiB6ijg6RWmc0N6oE.9xo2lpag-NNW4-lvsbZ84aWH32CcaxXnQJs2fXDBXV8&amp;dib_tag=se&amp;keywords=loona%2Brobot&amp;qid=1778539102&amp;s=toys-and-games&amp;sprefix=loona%2Ctoys-and-games%2C257&amp;sr=1-1-spons&amp;sp_csd=d2lkZ2V0TmFtZT1zcF9hdGY&amp;th=1</t>
  </si>
  <si>
    <t>High resolution camera. Home monitoring robot with AI Assistant keeps your home, pets, and loved ones connected and secure. Includes Smart Tracking and Sound Source Location for enhanced monitoring.</t>
  </si>
  <si>
    <t>AI home monitoring robot with AI Assistant designed to keep your home, pets, and loved ones connected and secure. Has all of the features of the EBO 2S plus an AI assistant. Also comes in multiple colors.</t>
  </si>
  <si>
    <t xml:space="preserve"> AI home monitoring robot with 2-way remote communication designed to keep your pets entertained, connected, and secure. </t>
  </si>
  <si>
    <t>/images/products/EBO-X.png</t>
  </si>
  <si>
    <t>/images/products/EBO-Air-2.png</t>
  </si>
  <si>
    <t>/images/products/EBO-Air-2-Plus.png</t>
  </si>
  <si>
    <t>/images/products/EBO-Air-2S.png</t>
  </si>
  <si>
    <t>/images/products/Enabot-ROLA-Mini.png</t>
  </si>
  <si>
    <t>/images/products/Joy-For-All-Golden-Pup.png</t>
  </si>
  <si>
    <t>/images/products/Joy-For-All-Freckled-Pup.png</t>
  </si>
  <si>
    <t>/images/products/wuffy.png</t>
  </si>
  <si>
    <t>/images/products/Percy-1.1-Robotic-Companion-Dog.png</t>
  </si>
  <si>
    <t xml:space="preserve">Percy 1.1 Robotic Companion Dog </t>
  </si>
  <si>
    <t>/images/products/Chongker-Percy-Pro-Mate-Cat.jpg</t>
  </si>
  <si>
    <t>/images/products/Chongker-Percy-Mate-Cat-1.1.jpg</t>
  </si>
  <si>
    <t>/images/products/Ruko-18001-Smart-Robot-Dog.png</t>
  </si>
  <si>
    <t>Affiliate Program</t>
  </si>
  <si>
    <t>?</t>
  </si>
  <si>
    <t>/images/products/Loona-Robot-Pet-Dog.png</t>
  </si>
  <si>
    <t>/images/products/Ropet-Kamomo.png</t>
  </si>
  <si>
    <t>/images/products/DJ-Furby.png</t>
  </si>
  <si>
    <t>/images/products/Perfect-Petzzz-Grey-Tabby-Cat.png</t>
  </si>
  <si>
    <t>/images/products/Perfect-Petzzz-Original-Black-and-White-Shorthair-Cat.png</t>
  </si>
  <si>
    <t>Enabot's entry level robot. AI home monitoring robot designed to keep your home, pets, and loved ones connected and secure. Interactive laser point allows you to entertain your pets while you are away.</t>
  </si>
  <si>
    <t>Newer generation than the EBO Air 2 with more features. AI home monitoring robot designed to keep your home, pets, and loved ones connected and secure. Does not include the AI Assistant. White option only.</t>
  </si>
  <si>
    <t>https://chongker.com/products/breathing-red-panda?ref=qhsxizxw</t>
  </si>
  <si>
    <t>https://chongker.com/products/matecat10-interactive-cat?ref=qhsxizxw</t>
  </si>
  <si>
    <t>https://chongker.com/products/matecat-pro-hyper-realistic-bionic-cat?ref=qhsxizxw</t>
  </si>
  <si>
    <t>https://chongker.com/products/percy-robotic-dog-companion-designed-for-comfort?ref=qhsxizxw</t>
  </si>
  <si>
    <t>https://chongker.com/products/percy-interactive-cat?ref=qhsxizxw</t>
  </si>
  <si>
    <t>Match to site?</t>
  </si>
  <si>
    <t xml:space="preserve"> Chongker Percy Robot Ginger Cat 1,1</t>
  </si>
  <si>
    <t>https://chongker.com/products/percy-robot-ginger-cat-1-1-voice-purring-heartbeat-for-comfort?ref=qhsxizxw</t>
  </si>
  <si>
    <t>https://chongker.com/products/breathing-calico-percy-2-0-heartbeat-pur-voice-robonic-cat?ref=qhsxizxw</t>
  </si>
  <si>
    <t xml:space="preserve"> Chongker Breathing Calico Percy 2.0</t>
  </si>
  <si>
    <t>Percy Robot Ginger Cat 1,1</t>
  </si>
  <si>
    <t>Breathing Calico Percy 2.0</t>
  </si>
  <si>
    <t>Helps with Sleep</t>
  </si>
  <si>
    <t>Voice Interaction</t>
  </si>
  <si>
    <t>Has voice, purring, and heartbeat. Brings a calming presence wherever it goes.</t>
  </si>
  <si>
    <t>Hearrtbeat</t>
  </si>
  <si>
    <t>Purrs and meows</t>
  </si>
  <si>
    <t>Breathing Calico Percy 2.0- Heartbeat Pur,Voice Robonic Cat – Chongker</t>
  </si>
  <si>
    <t>/images/products/Chongker-Breathing-Calico-Percy-2.0.png</t>
  </si>
  <si>
    <t>https://ropetai.com/products/ropet%E2%84%A2-ai-comfort-companion-plush-robot?ref=bbtrkjsp</t>
  </si>
  <si>
    <t>Ropetai.com</t>
  </si>
  <si>
    <t>https://www.enabot.com/home-robot/ebo-air-2?ref=sgpedoaa</t>
  </si>
  <si>
    <t>https://www.enabot.com/home-robot/ebo-air-2-plus?ref=sgpedoaa</t>
  </si>
  <si>
    <t>https://www.enabot.com/home-robot/ebo-air-2s?ref=sgpedoaa</t>
  </si>
  <si>
    <t>https://www.enabot.com/home-robot/ebo-x?ref=sgpedoaa</t>
  </si>
  <si>
    <t>https://www.enabot.com/pet-robot/rola-mini?ref=sgpedoaa</t>
  </si>
  <si>
    <t>Fully interactive breathing, purring and meowing cat. Just like the real thing without the care and responsibilities of a real pet.</t>
  </si>
  <si>
    <t>Perfect Petzzz Grey Tabby Cat is a lifelike breathing plush cat with soft fur and realistic sleeping motions. Provides calming companionship for seniors, children, and cat lovers without the care and upkeep of a live 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</si>
</sst>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11">
    <font>
      <sz val="11"/>
      <color theme="1"/>
      <name val="Aptos Narrow"/>
      <family val="2"/>
      <scheme val="minor"/>
    </font>
    <font>
      <sz val="10"/>
      <color rgb="FF3B3B3B"/>
      <name val="Segoe UI"/>
      <family val="2"/>
    </font>
    <font>
      <b/>
      <sz val="11"/>
      <color theme="1"/>
      <name val="Aptos Narrow"/>
      <family val="2"/>
      <scheme val="minor"/>
    </font>
    <font>
      <sz val="10"/>
      <color theme="1"/>
      <name val="Arial Unicode MS"/>
    </font>
    <font>
      <b/>
      <sz val="10"/>
      <color theme="1"/>
      <name val="Arial Unicode MS"/>
    </font>
    <font>
      <u/>
      <sz val="11"/>
      <color theme="10"/>
      <name val="Aptos Narrow"/>
      <family val="2"/>
      <scheme val="minor"/>
    </font>
    <font>
      <b/>
      <i/>
      <sz val="11"/>
      <color theme="1"/>
      <name val="Aptos Narrow"/>
      <family val="2"/>
      <scheme val="minor"/>
    </font>
    <font>
      <sz val="11"/>
      <color rgb="FF0F1111"/>
      <name val="Aptos"/>
      <family val="2"/>
    </font>
    <font>
      <sz val="11"/>
      <color rgb="FF9C5700"/>
      <name val="Aptos Narrow"/>
      <family val="2"/>
      <scheme val="minor"/>
    </font>
    <font>
      <sz val="11"/>
      <color rgb="FF412402"/>
      <name val="Aptos Narrow"/>
      <family val="2"/>
    </font>
    <font>
      <sz val="8"/>
      <name val="Aptos Narrow"/>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style="medium">
        <color rgb="FFF5C4B3"/>
      </left>
      <right style="medium">
        <color rgb="FFF5C4B3"/>
      </right>
      <top style="medium">
        <color rgb="FFF5C4B3"/>
      </top>
      <bottom style="medium">
        <color rgb="FFF5C4B3"/>
      </bottom>
      <diagonal/>
    </border>
  </borders>
  <cellStyleXfs count="3">
    <xf numFmtId="0" fontId="0" fillId="0" borderId="0"/>
    <xf numFmtId="0" fontId="5" fillId="0" borderId="0" applyNumberFormat="0" applyFill="0" applyBorder="0" applyAlignment="0" applyProtection="0"/>
    <xf numFmtId="0" fontId="8" fillId="2" borderId="0" applyNumberFormat="0" applyBorder="0" applyAlignment="0" applyProtection="0"/>
  </cellStyleXfs>
  <cellXfs count="31">
    <xf numFmtId="0" fontId="0" fillId="0" borderId="0" xfId="0"/>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14" fontId="2" fillId="0" borderId="0" xfId="0" applyNumberFormat="1" applyFont="1" applyAlignment="1">
      <alignment vertical="top" wrapText="1"/>
    </xf>
    <xf numFmtId="14" fontId="0" fillId="0" borderId="0" xfId="0" applyNumberFormat="1" applyAlignment="1">
      <alignment vertical="top" wrapText="1"/>
    </xf>
    <xf numFmtId="164" fontId="2" fillId="0" borderId="0" xfId="0" applyNumberFormat="1" applyFont="1" applyAlignment="1">
      <alignment vertical="top" wrapText="1"/>
    </xf>
    <xf numFmtId="164" fontId="0" fillId="0" borderId="0" xfId="0" applyNumberFormat="1" applyAlignment="1">
      <alignment vertical="top" wrapText="1"/>
    </xf>
    <xf numFmtId="0" fontId="8" fillId="2" borderId="0" xfId="2" applyAlignment="1">
      <alignment vertical="top" wrapText="1"/>
    </xf>
    <xf numFmtId="14" fontId="8" fillId="2" borderId="0" xfId="2" applyNumberFormat="1" applyAlignment="1">
      <alignment vertical="top" wrapText="1"/>
    </xf>
    <xf numFmtId="164" fontId="8" fillId="2" borderId="0" xfId="2" applyNumberFormat="1" applyAlignment="1">
      <alignment vertical="top" wrapText="1"/>
    </xf>
    <xf numFmtId="165" fontId="2" fillId="0" borderId="0" xfId="0" applyNumberFormat="1" applyFont="1" applyAlignment="1">
      <alignment vertical="top" wrapText="1"/>
    </xf>
    <xf numFmtId="165" fontId="0" fillId="0" borderId="0" xfId="0" applyNumberFormat="1" applyAlignment="1">
      <alignment vertical="top" wrapText="1"/>
    </xf>
    <xf numFmtId="165" fontId="8" fillId="2" borderId="0" xfId="2" applyNumberFormat="1" applyAlignment="1">
      <alignment vertical="top" wrapText="1"/>
    </xf>
    <xf numFmtId="1" fontId="2" fillId="0" borderId="0" xfId="0" applyNumberFormat="1" applyFont="1" applyAlignment="1">
      <alignment vertical="top" wrapText="1"/>
    </xf>
    <xf numFmtId="1" fontId="0" fillId="0" borderId="0" xfId="0" applyNumberFormat="1" applyAlignment="1">
      <alignment vertical="top" wrapText="1"/>
    </xf>
    <xf numFmtId="1" fontId="8" fillId="2" borderId="0" xfId="2" applyNumberFormat="1" applyAlignment="1">
      <alignment vertical="top" wrapText="1"/>
    </xf>
    <xf numFmtId="0" fontId="5" fillId="0" borderId="0" xfId="1" applyNumberFormat="1" applyAlignment="1">
      <alignment vertical="top" wrapText="1"/>
    </xf>
    <xf numFmtId="0" fontId="8" fillId="2" borderId="0" xfId="2" applyNumberFormat="1" applyAlignment="1">
      <alignment vertical="top" wrapText="1"/>
    </xf>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0" borderId="0" xfId="1" applyNumberFormat="1" applyAlignment="1">
      <alignment horizontal="left" vertical="top" wrapText="1"/>
    </xf>
    <xf numFmtId="0" fontId="5" fillId="0" borderId="0" xfId="1"/>
    <xf numFmtId="0" fontId="9" fillId="0" borderId="0" xfId="0" applyFont="1" applyAlignment="1">
      <alignment horizontal="left" vertical="top" wrapText="1"/>
    </xf>
    <xf numFmtId="0" fontId="0" fillId="0" borderId="1" xfId="0" applyBorder="1" applyAlignment="1">
      <alignment vertical="top" wrapText="1"/>
    </xf>
    <xf numFmtId="0" fontId="5" fillId="0" borderId="0" xfId="1" applyAlignment="1">
      <alignment vertical="top" wrapText="1"/>
    </xf>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66</xdr:row>
      <xdr:rowOff>0</xdr:rowOff>
    </xdr:from>
    <xdr:to>
      <xdr:col>23</xdr:col>
      <xdr:colOff>190500</xdr:colOff>
      <xdr:row>67</xdr:row>
      <xdr:rowOff>0</xdr:rowOff>
    </xdr:to>
    <xdr:pic>
      <xdr:nvPicPr>
        <xdr:cNvPr id="2" name="Picture 1" descr="Open file on desktop">
          <a:extLst>
            <a:ext uri="{FF2B5EF4-FFF2-40B4-BE49-F238E27FC236}">
              <a16:creationId xmlns:a16="http://schemas.microsoft.com/office/drawing/2014/main" id="{B0742E7B-9613-530A-2FD7-41DFFB3BC4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1545907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oyforall.com/products/companion-pet-pup?variant=37624426102967" TargetMode="External"/><Relationship Id="rId1" Type="http://schemas.openxmlformats.org/officeDocument/2006/relationships/hyperlink" Target="https://joyforall.com/products/companion-pet-pup?variant=37624426102967"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3FA4-AD85-4CAC-9680-9CA13E0F2B1E}">
  <dimension ref="A1:AD31"/>
  <sheetViews>
    <sheetView tabSelected="1" topLeftCell="A21" workbookViewId="0">
      <pane xSplit="2" topLeftCell="H1" activePane="topRight" state="frozen"/>
      <selection pane="topRight" activeCell="H23" sqref="H23"/>
    </sheetView>
  </sheetViews>
  <sheetFormatPr defaultRowHeight="15"/>
  <cols>
    <col min="1" max="1" width="32.140625" style="3" customWidth="1"/>
    <col min="2" max="2" width="19" style="3" bestFit="1" customWidth="1"/>
    <col min="3" max="3" width="31.140625" style="3" customWidth="1"/>
    <col min="4" max="4" width="17.28515625" style="3" customWidth="1"/>
    <col min="5" max="5" width="17.85546875" style="3" customWidth="1"/>
    <col min="6" max="6" width="10.28515625" style="3" customWidth="1"/>
    <col min="7" max="7" width="9.7109375" style="3" customWidth="1"/>
    <col min="8" max="8" width="52.140625" style="3" customWidth="1"/>
    <col min="9" max="9" width="14.42578125" style="3" customWidth="1"/>
    <col min="10" max="10" width="15" style="3" customWidth="1"/>
    <col min="11" max="11" width="14.5703125" style="3" customWidth="1"/>
    <col min="12" max="12" width="15.5703125" style="3" customWidth="1"/>
    <col min="13" max="13" width="10.7109375" style="16" customWidth="1"/>
    <col min="14" max="14" width="10.7109375" style="19" customWidth="1"/>
    <col min="15" max="15" width="10.7109375" style="3" customWidth="1"/>
    <col min="16" max="16" width="13.28515625" style="9" customWidth="1"/>
    <col min="17" max="17" width="80.7109375" style="3" customWidth="1"/>
    <col min="18" max="18" width="8.85546875" style="11" customWidth="1"/>
    <col min="19" max="19" width="10" style="3" customWidth="1"/>
    <col min="20" max="21" width="13.28515625" style="9" customWidth="1"/>
    <col min="22" max="22" width="6.140625" style="3" customWidth="1"/>
    <col min="23" max="23" width="9.140625" style="3" customWidth="1"/>
    <col min="24" max="24" width="54.140625" style="3" customWidth="1"/>
    <col min="25" max="25" width="32.140625" style="6" customWidth="1"/>
    <col min="26" max="26" width="9.42578125" style="3" bestFit="1" customWidth="1"/>
    <col min="27" max="27" width="15.140625" style="3" bestFit="1" customWidth="1"/>
    <col min="28" max="28" width="18.7109375" style="3" bestFit="1" customWidth="1"/>
    <col min="29" max="29" width="10.5703125" style="3" customWidth="1"/>
    <col min="30" max="30" width="200.7109375" style="25" customWidth="1"/>
    <col min="31" max="16384" width="9.140625" style="3"/>
  </cols>
  <sheetData>
    <row r="1" spans="1:30" s="6" customFormat="1" ht="30">
      <c r="A1" s="6" t="s">
        <v>188</v>
      </c>
      <c r="B1" s="6" t="s">
        <v>15</v>
      </c>
      <c r="C1" s="6" t="s">
        <v>14</v>
      </c>
      <c r="D1" s="6" t="s">
        <v>61</v>
      </c>
      <c r="E1" s="6" t="s">
        <v>18</v>
      </c>
      <c r="F1" s="6" t="s">
        <v>19</v>
      </c>
      <c r="G1" s="6" t="s">
        <v>20</v>
      </c>
      <c r="H1" s="6" t="s">
        <v>66</v>
      </c>
      <c r="I1" s="6" t="s">
        <v>67</v>
      </c>
      <c r="J1" s="6" t="s">
        <v>68</v>
      </c>
      <c r="K1" s="6" t="s">
        <v>69</v>
      </c>
      <c r="L1" s="6" t="s">
        <v>70</v>
      </c>
      <c r="M1" s="15" t="s">
        <v>71</v>
      </c>
      <c r="N1" s="18" t="s">
        <v>72</v>
      </c>
      <c r="O1" s="6" t="s">
        <v>73</v>
      </c>
      <c r="P1" s="8" t="s">
        <v>74</v>
      </c>
      <c r="Q1" s="6" t="s">
        <v>84</v>
      </c>
      <c r="R1" s="10" t="s">
        <v>75</v>
      </c>
      <c r="S1" s="6" t="s">
        <v>76</v>
      </c>
      <c r="T1" s="8" t="s">
        <v>77</v>
      </c>
      <c r="U1" s="8" t="s">
        <v>186</v>
      </c>
      <c r="V1" s="6" t="s">
        <v>24</v>
      </c>
      <c r="W1" s="6" t="s">
        <v>58</v>
      </c>
      <c r="X1" s="6" t="s">
        <v>32</v>
      </c>
      <c r="Y1" s="6" t="s">
        <v>38</v>
      </c>
      <c r="Z1" s="6" t="s">
        <v>30</v>
      </c>
      <c r="AA1" s="6" t="s">
        <v>31</v>
      </c>
      <c r="AB1" s="6" t="s">
        <v>265</v>
      </c>
      <c r="AC1" s="6" t="s">
        <v>279</v>
      </c>
      <c r="AD1" s="23" t="s">
        <v>195</v>
      </c>
    </row>
    <row r="2" spans="1:30">
      <c r="A2" s="3" t="str">
        <f t="shared" ref="A2:A7" si="0">_xlfn.CONCAT(B2, " ", C2)</f>
        <v xml:space="preserve"> </v>
      </c>
    </row>
    <row r="3" spans="1:30" ht="60">
      <c r="A3" s="3" t="str">
        <f t="shared" si="0"/>
        <v xml:space="preserve"> Chongker Breathing Red Panda Plush </v>
      </c>
      <c r="B3" s="3" t="s">
        <v>7</v>
      </c>
      <c r="C3" s="1" t="s">
        <v>10</v>
      </c>
      <c r="D3" s="1" t="s">
        <v>64</v>
      </c>
      <c r="E3" s="3" t="s">
        <v>17</v>
      </c>
      <c r="F3" s="3" t="s">
        <v>23</v>
      </c>
      <c r="G3" s="3" t="s">
        <v>21</v>
      </c>
      <c r="H3" s="3" t="s">
        <v>131</v>
      </c>
      <c r="I3" s="3" t="s">
        <v>132</v>
      </c>
      <c r="J3" s="3" t="s">
        <v>130</v>
      </c>
      <c r="K3" s="3" t="s">
        <v>133</v>
      </c>
      <c r="L3" s="3" t="s">
        <v>144</v>
      </c>
      <c r="M3" s="16">
        <v>5</v>
      </c>
      <c r="N3" s="19">
        <v>2</v>
      </c>
      <c r="O3" s="3" t="s">
        <v>233</v>
      </c>
      <c r="P3" s="9">
        <v>46153</v>
      </c>
      <c r="Q3" s="21" t="s">
        <v>235</v>
      </c>
      <c r="R3" s="11">
        <v>119</v>
      </c>
      <c r="S3" s="3" t="s">
        <v>141</v>
      </c>
      <c r="T3" s="9">
        <v>46150</v>
      </c>
      <c r="U3" s="9" t="s">
        <v>187</v>
      </c>
      <c r="V3" s="3" t="s">
        <v>26</v>
      </c>
      <c r="W3" s="3" t="s">
        <v>27</v>
      </c>
      <c r="X3" s="2" t="s">
        <v>42</v>
      </c>
      <c r="Y3" s="5"/>
      <c r="Z3" s="3" t="s">
        <v>27</v>
      </c>
      <c r="AA3" s="3" t="s">
        <v>27</v>
      </c>
      <c r="AB3" s="3" t="s">
        <v>26</v>
      </c>
      <c r="AC3" s="3" t="s">
        <v>26</v>
      </c>
      <c r="AD3" s="24" t="s">
        <v>274</v>
      </c>
    </row>
    <row r="4" spans="1:30" ht="75">
      <c r="A4" s="3" t="str">
        <f t="shared" si="0"/>
        <v xml:space="preserve"> Chongker MateCat 1.1 </v>
      </c>
      <c r="B4" s="3" t="s">
        <v>7</v>
      </c>
      <c r="C4" s="1" t="s">
        <v>8</v>
      </c>
      <c r="D4" s="1" t="s">
        <v>62</v>
      </c>
      <c r="E4" s="3" t="s">
        <v>17</v>
      </c>
      <c r="F4" s="3" t="s">
        <v>23</v>
      </c>
      <c r="G4" s="3" t="s">
        <v>21</v>
      </c>
      <c r="H4" s="3" t="s">
        <v>119</v>
      </c>
      <c r="I4" s="3" t="s">
        <v>120</v>
      </c>
      <c r="J4" s="3" t="s">
        <v>121</v>
      </c>
      <c r="K4" s="28" t="s">
        <v>122</v>
      </c>
      <c r="L4" s="3" t="s">
        <v>140</v>
      </c>
      <c r="M4" s="16">
        <v>4</v>
      </c>
      <c r="N4" s="19">
        <v>2</v>
      </c>
      <c r="O4" s="3" t="s">
        <v>233</v>
      </c>
      <c r="P4" s="9">
        <v>46153</v>
      </c>
      <c r="Q4" s="21" t="s">
        <v>200</v>
      </c>
      <c r="R4" s="11">
        <v>149</v>
      </c>
      <c r="S4" s="3" t="s">
        <v>141</v>
      </c>
      <c r="T4" s="9">
        <v>46150</v>
      </c>
      <c r="U4" s="9" t="s">
        <v>187</v>
      </c>
      <c r="V4" s="3" t="s">
        <v>26</v>
      </c>
      <c r="W4" s="3" t="s">
        <v>27</v>
      </c>
      <c r="X4" s="3" t="s">
        <v>263</v>
      </c>
      <c r="Y4" s="4"/>
      <c r="Z4" s="3" t="s">
        <v>27</v>
      </c>
      <c r="AA4" s="3" t="s">
        <v>27</v>
      </c>
      <c r="AB4" s="3" t="s">
        <v>26</v>
      </c>
      <c r="AC4" s="3" t="s">
        <v>26</v>
      </c>
      <c r="AD4" s="25" t="s">
        <v>275</v>
      </c>
    </row>
    <row r="5" spans="1:30" ht="165">
      <c r="A5" s="3" t="str">
        <f t="shared" si="0"/>
        <v xml:space="preserve"> Chongker MateCat Pro </v>
      </c>
      <c r="B5" s="3" t="s">
        <v>7</v>
      </c>
      <c r="C5" s="1" t="s">
        <v>6</v>
      </c>
      <c r="D5" s="1" t="s">
        <v>62</v>
      </c>
      <c r="E5" s="3" t="s">
        <v>17</v>
      </c>
      <c r="F5" s="3" t="s">
        <v>23</v>
      </c>
      <c r="G5" s="3" t="s">
        <v>21</v>
      </c>
      <c r="H5" s="3" t="s">
        <v>191</v>
      </c>
      <c r="I5" s="3" t="s">
        <v>116</v>
      </c>
      <c r="J5" s="3" t="s">
        <v>117</v>
      </c>
      <c r="K5" s="3" t="s">
        <v>118</v>
      </c>
      <c r="L5" s="3" t="s">
        <v>139</v>
      </c>
      <c r="M5" s="16">
        <v>4.5999999999999996</v>
      </c>
      <c r="N5" s="19">
        <v>456</v>
      </c>
      <c r="O5" s="3" t="s">
        <v>82</v>
      </c>
      <c r="P5" s="9">
        <v>46153</v>
      </c>
      <c r="Q5" s="21" t="s">
        <v>232</v>
      </c>
      <c r="R5" s="11">
        <v>178</v>
      </c>
      <c r="S5" s="3" t="s">
        <v>141</v>
      </c>
      <c r="T5" s="9">
        <v>46150</v>
      </c>
      <c r="U5" s="9" t="s">
        <v>187</v>
      </c>
      <c r="V5" s="3" t="s">
        <v>26</v>
      </c>
      <c r="W5" s="3" t="s">
        <v>26</v>
      </c>
      <c r="X5" s="3" t="s">
        <v>262</v>
      </c>
      <c r="Z5" s="3" t="s">
        <v>27</v>
      </c>
      <c r="AA5" s="3" t="s">
        <v>27</v>
      </c>
      <c r="AB5" s="3" t="s">
        <v>26</v>
      </c>
      <c r="AC5" s="3" t="s">
        <v>26</v>
      </c>
      <c r="AD5" s="25" t="s">
        <v>276</v>
      </c>
    </row>
    <row r="6" spans="1:30" ht="75">
      <c r="A6" s="3" t="str">
        <f t="shared" si="0"/>
        <v xml:space="preserve"> Chongker Percy 1.1 Robotic Companion Dog </v>
      </c>
      <c r="B6" s="3" t="s">
        <v>7</v>
      </c>
      <c r="C6" s="1" t="s">
        <v>261</v>
      </c>
      <c r="D6" s="1" t="s">
        <v>65</v>
      </c>
      <c r="E6" s="3" t="s">
        <v>17</v>
      </c>
      <c r="F6" s="3" t="s">
        <v>23</v>
      </c>
      <c r="G6" s="3" t="s">
        <v>21</v>
      </c>
      <c r="H6" s="3" t="s">
        <v>123</v>
      </c>
      <c r="I6" s="3" t="s">
        <v>124</v>
      </c>
      <c r="J6" s="3" t="s">
        <v>125</v>
      </c>
      <c r="K6" s="3" t="s">
        <v>126</v>
      </c>
      <c r="L6" s="3" t="s">
        <v>142</v>
      </c>
      <c r="M6" s="16">
        <v>5</v>
      </c>
      <c r="N6" s="19">
        <v>5</v>
      </c>
      <c r="P6" s="9">
        <v>46153</v>
      </c>
      <c r="Q6" s="21" t="s">
        <v>234</v>
      </c>
      <c r="R6" s="11">
        <v>89</v>
      </c>
      <c r="S6" s="3" t="s">
        <v>141</v>
      </c>
      <c r="T6" s="9">
        <v>46150</v>
      </c>
      <c r="U6" s="9" t="s">
        <v>87</v>
      </c>
      <c r="V6" s="3" t="s">
        <v>26</v>
      </c>
      <c r="W6" s="3" t="s">
        <v>26</v>
      </c>
      <c r="X6" s="2" t="s">
        <v>260</v>
      </c>
      <c r="Y6" s="4"/>
      <c r="Z6" s="3" t="s">
        <v>27</v>
      </c>
      <c r="AA6" s="3" t="s">
        <v>27</v>
      </c>
      <c r="AB6" s="3" t="s">
        <v>26</v>
      </c>
      <c r="AC6" s="3" t="s">
        <v>26</v>
      </c>
      <c r="AD6" s="24" t="s">
        <v>277</v>
      </c>
    </row>
    <row r="7" spans="1:30" ht="60">
      <c r="A7" s="3" t="str">
        <f t="shared" si="0"/>
        <v xml:space="preserve"> Chongker Percy Robot Cat </v>
      </c>
      <c r="B7" s="3" t="s">
        <v>7</v>
      </c>
      <c r="C7" s="1" t="s">
        <v>9</v>
      </c>
      <c r="D7" s="1" t="s">
        <v>62</v>
      </c>
      <c r="E7" s="3" t="s">
        <v>17</v>
      </c>
      <c r="F7" s="3" t="s">
        <v>23</v>
      </c>
      <c r="G7" s="3" t="s">
        <v>21</v>
      </c>
      <c r="H7" s="3" t="s">
        <v>127</v>
      </c>
      <c r="I7" s="3" t="s">
        <v>128</v>
      </c>
      <c r="J7" s="3" t="s">
        <v>129</v>
      </c>
      <c r="K7" s="3" t="s">
        <v>130</v>
      </c>
      <c r="L7" s="3" t="s">
        <v>143</v>
      </c>
      <c r="M7" s="16">
        <v>5</v>
      </c>
      <c r="N7" s="19">
        <v>16</v>
      </c>
      <c r="O7" s="3" t="s">
        <v>233</v>
      </c>
      <c r="P7" s="9">
        <v>46153</v>
      </c>
      <c r="Q7" s="21" t="s">
        <v>201</v>
      </c>
      <c r="R7" s="11">
        <v>89</v>
      </c>
      <c r="S7" s="3" t="s">
        <v>141</v>
      </c>
      <c r="T7" s="9">
        <v>46150</v>
      </c>
      <c r="U7" s="9" t="s">
        <v>87</v>
      </c>
      <c r="V7" s="3" t="s">
        <v>26</v>
      </c>
      <c r="W7" s="3" t="s">
        <v>27</v>
      </c>
      <c r="X7" s="3" t="s">
        <v>53</v>
      </c>
      <c r="Y7" s="4"/>
      <c r="Z7" s="3" t="s">
        <v>27</v>
      </c>
      <c r="AA7" s="3" t="s">
        <v>27</v>
      </c>
      <c r="AB7" s="3" t="s">
        <v>26</v>
      </c>
      <c r="AC7" s="3" t="s">
        <v>26</v>
      </c>
      <c r="AD7" s="25" t="s">
        <v>278</v>
      </c>
    </row>
    <row r="8" spans="1:30" ht="45">
      <c r="A8" s="3" t="s">
        <v>283</v>
      </c>
      <c r="B8" s="3" t="s">
        <v>7</v>
      </c>
      <c r="C8" s="1" t="s">
        <v>285</v>
      </c>
      <c r="D8" s="1" t="s">
        <v>62</v>
      </c>
      <c r="E8" s="3" t="s">
        <v>17</v>
      </c>
      <c r="F8" s="3" t="s">
        <v>23</v>
      </c>
      <c r="G8" s="3" t="s">
        <v>21</v>
      </c>
      <c r="H8" s="3" t="s">
        <v>300</v>
      </c>
      <c r="I8" s="3" t="s">
        <v>154</v>
      </c>
      <c r="J8" s="3" t="s">
        <v>287</v>
      </c>
      <c r="K8" s="3" t="s">
        <v>286</v>
      </c>
      <c r="M8" s="16">
        <v>5</v>
      </c>
      <c r="N8" s="19">
        <v>10</v>
      </c>
      <c r="O8" s="3" t="s">
        <v>233</v>
      </c>
      <c r="P8" s="9">
        <v>46161</v>
      </c>
      <c r="Q8" s="30" t="s">
        <v>291</v>
      </c>
      <c r="R8" s="11">
        <v>109</v>
      </c>
      <c r="S8" s="3" t="s">
        <v>141</v>
      </c>
      <c r="T8" s="9">
        <v>46161</v>
      </c>
      <c r="U8" s="9" t="s">
        <v>187</v>
      </c>
      <c r="V8" s="3" t="s">
        <v>26</v>
      </c>
      <c r="W8" s="3" t="s">
        <v>26</v>
      </c>
      <c r="X8" s="3" t="s">
        <v>292</v>
      </c>
      <c r="Y8" s="4"/>
      <c r="Z8" s="3" t="s">
        <v>27</v>
      </c>
      <c r="AA8" s="3" t="s">
        <v>27</v>
      </c>
      <c r="AB8" s="3" t="s">
        <v>26</v>
      </c>
      <c r="AC8" s="3" t="s">
        <v>26</v>
      </c>
      <c r="AD8" s="25" t="s">
        <v>282</v>
      </c>
    </row>
    <row r="9" spans="1:30" ht="60">
      <c r="A9" s="3" t="str">
        <f t="shared" ref="A9:A31" si="1">_xlfn.CONCAT(B9, " ", C9)</f>
        <v xml:space="preserve"> Enabot EBO Air 2 FamilyBot </v>
      </c>
      <c r="B9" s="3" t="s">
        <v>0</v>
      </c>
      <c r="C9" s="1" t="s">
        <v>221</v>
      </c>
      <c r="D9" s="1" t="s">
        <v>63</v>
      </c>
      <c r="E9" s="3" t="s">
        <v>16</v>
      </c>
      <c r="F9" s="3" t="s">
        <v>22</v>
      </c>
      <c r="G9" s="3" t="s">
        <v>21</v>
      </c>
      <c r="H9" s="3" t="s">
        <v>272</v>
      </c>
      <c r="I9" s="3" t="s">
        <v>81</v>
      </c>
      <c r="J9" s="3" t="s">
        <v>87</v>
      </c>
      <c r="K9" s="3" t="s">
        <v>91</v>
      </c>
      <c r="L9" s="3" t="s">
        <v>93</v>
      </c>
      <c r="M9" s="16">
        <v>4.5</v>
      </c>
      <c r="N9" s="19">
        <v>72</v>
      </c>
      <c r="O9" s="3" t="s">
        <v>83</v>
      </c>
      <c r="P9" s="9">
        <v>46149</v>
      </c>
      <c r="Q9" s="3" t="s">
        <v>225</v>
      </c>
      <c r="R9" s="11">
        <v>179</v>
      </c>
      <c r="S9" s="3" t="s">
        <v>83</v>
      </c>
      <c r="T9" s="9">
        <v>46152</v>
      </c>
      <c r="U9" s="9" t="s">
        <v>187</v>
      </c>
      <c r="V9" s="3" t="s">
        <v>26</v>
      </c>
      <c r="W9" s="3" t="s">
        <v>27</v>
      </c>
      <c r="X9" s="2" t="s">
        <v>253</v>
      </c>
      <c r="Z9" s="3" t="s">
        <v>26</v>
      </c>
      <c r="AA9" s="3" t="s">
        <v>26</v>
      </c>
      <c r="AB9" s="3" t="s">
        <v>27</v>
      </c>
      <c r="AD9" s="25" t="s">
        <v>295</v>
      </c>
    </row>
    <row r="10" spans="1:30" ht="60">
      <c r="A10" s="3" t="str">
        <f t="shared" si="1"/>
        <v xml:space="preserve"> Enabot EBO Air 2 Plus FamilyBot </v>
      </c>
      <c r="B10" s="3" t="s">
        <v>0</v>
      </c>
      <c r="C10" s="1" t="s">
        <v>219</v>
      </c>
      <c r="D10" s="1" t="s">
        <v>63</v>
      </c>
      <c r="E10" s="3" t="s">
        <v>16</v>
      </c>
      <c r="F10" s="3" t="s">
        <v>22</v>
      </c>
      <c r="G10" s="3" t="s">
        <v>21</v>
      </c>
      <c r="H10" s="3" t="s">
        <v>250</v>
      </c>
      <c r="I10" s="3" t="s">
        <v>78</v>
      </c>
      <c r="J10" s="3" t="s">
        <v>86</v>
      </c>
      <c r="K10" s="3" t="s">
        <v>88</v>
      </c>
      <c r="L10" s="3" t="s">
        <v>93</v>
      </c>
      <c r="M10" s="16">
        <v>5</v>
      </c>
      <c r="N10" s="19">
        <v>42</v>
      </c>
      <c r="O10" s="3" t="s">
        <v>83</v>
      </c>
      <c r="P10" s="9">
        <v>46149</v>
      </c>
      <c r="Q10" s="3" t="s">
        <v>223</v>
      </c>
      <c r="R10" s="11">
        <v>359</v>
      </c>
      <c r="S10" s="3" t="s">
        <v>83</v>
      </c>
      <c r="T10" s="9">
        <v>46150</v>
      </c>
      <c r="U10" s="9" t="s">
        <v>25</v>
      </c>
      <c r="V10" s="3" t="s">
        <v>26</v>
      </c>
      <c r="W10" s="3" t="s">
        <v>26</v>
      </c>
      <c r="X10" s="2" t="s">
        <v>254</v>
      </c>
      <c r="Z10" s="3" t="s">
        <v>26</v>
      </c>
      <c r="AA10" s="3" t="s">
        <v>26</v>
      </c>
      <c r="AB10" s="3" t="s">
        <v>27</v>
      </c>
      <c r="AD10" s="25" t="s">
        <v>296</v>
      </c>
    </row>
    <row r="11" spans="1:30" ht="60">
      <c r="A11" s="3" t="str">
        <f t="shared" si="1"/>
        <v xml:space="preserve"> Enabot EBO Air 2S FamilyBot </v>
      </c>
      <c r="B11" s="3" t="s">
        <v>0</v>
      </c>
      <c r="C11" s="1" t="s">
        <v>220</v>
      </c>
      <c r="D11" s="1" t="s">
        <v>63</v>
      </c>
      <c r="E11" s="3" t="s">
        <v>16</v>
      </c>
      <c r="F11" s="3" t="s">
        <v>22</v>
      </c>
      <c r="G11" s="3" t="s">
        <v>21</v>
      </c>
      <c r="H11" s="3" t="s">
        <v>273</v>
      </c>
      <c r="I11" s="3" t="s">
        <v>92</v>
      </c>
      <c r="J11" s="3" t="s">
        <v>90</v>
      </c>
      <c r="K11" s="3" t="s">
        <v>87</v>
      </c>
      <c r="L11" s="3" t="s">
        <v>93</v>
      </c>
      <c r="M11" s="16">
        <v>5</v>
      </c>
      <c r="N11" s="19">
        <v>16</v>
      </c>
      <c r="O11" s="3" t="s">
        <v>83</v>
      </c>
      <c r="P11" s="9">
        <v>46149</v>
      </c>
      <c r="Q11" s="3" t="s">
        <v>224</v>
      </c>
      <c r="R11" s="11">
        <v>279</v>
      </c>
      <c r="S11" s="3" t="s">
        <v>83</v>
      </c>
      <c r="T11" s="9">
        <v>46151</v>
      </c>
      <c r="U11" s="9" t="s">
        <v>25</v>
      </c>
      <c r="V11" s="3" t="s">
        <v>26</v>
      </c>
      <c r="W11" s="3" t="s">
        <v>27</v>
      </c>
      <c r="X11" s="2" t="s">
        <v>255</v>
      </c>
      <c r="Z11" s="3" t="s">
        <v>26</v>
      </c>
      <c r="AA11" s="3" t="s">
        <v>26</v>
      </c>
      <c r="AB11" s="3" t="s">
        <v>27</v>
      </c>
      <c r="AD11" s="25" t="s">
        <v>297</v>
      </c>
    </row>
    <row r="12" spans="1:30" ht="60" customHeight="1">
      <c r="A12" s="3" t="str">
        <f t="shared" si="1"/>
        <v xml:space="preserve"> Enabot EBO X FamilyBot</v>
      </c>
      <c r="B12" s="3" t="s">
        <v>0</v>
      </c>
      <c r="C12" s="1" t="s">
        <v>217</v>
      </c>
      <c r="D12" s="1" t="s">
        <v>63</v>
      </c>
      <c r="E12" s="3" t="s">
        <v>16</v>
      </c>
      <c r="F12" s="3" t="s">
        <v>22</v>
      </c>
      <c r="G12" s="3" t="s">
        <v>23</v>
      </c>
      <c r="H12" s="3" t="s">
        <v>249</v>
      </c>
      <c r="I12" s="3" t="s">
        <v>80</v>
      </c>
      <c r="J12" s="3" t="s">
        <v>81</v>
      </c>
      <c r="K12" s="3" t="s">
        <v>89</v>
      </c>
      <c r="L12" s="3" t="s">
        <v>79</v>
      </c>
      <c r="M12" s="16">
        <v>4.5</v>
      </c>
      <c r="N12" s="19">
        <v>20</v>
      </c>
      <c r="O12" s="3" t="s">
        <v>83</v>
      </c>
      <c r="P12" s="9">
        <v>46149</v>
      </c>
      <c r="Q12" s="3" t="s">
        <v>222</v>
      </c>
      <c r="R12" s="11">
        <v>789</v>
      </c>
      <c r="S12" s="3" t="s">
        <v>83</v>
      </c>
      <c r="T12" s="9">
        <v>46149</v>
      </c>
      <c r="U12" s="9" t="s">
        <v>25</v>
      </c>
      <c r="V12" s="3" t="s">
        <v>26</v>
      </c>
      <c r="W12" s="3" t="s">
        <v>27</v>
      </c>
      <c r="X12" s="2" t="s">
        <v>252</v>
      </c>
      <c r="Z12" s="3" t="s">
        <v>26</v>
      </c>
      <c r="AA12" s="3" t="s">
        <v>26</v>
      </c>
      <c r="AB12" s="3" t="s">
        <v>27</v>
      </c>
      <c r="AD12" s="25" t="s">
        <v>298</v>
      </c>
    </row>
    <row r="13" spans="1:30" ht="45.75" thickBot="1">
      <c r="A13" s="3" t="str">
        <f t="shared" si="1"/>
        <v xml:space="preserve"> Enabot ROLA Mini Pet Monitor</v>
      </c>
      <c r="B13" s="3" t="s">
        <v>0</v>
      </c>
      <c r="C13" s="1" t="s">
        <v>190</v>
      </c>
      <c r="D13" s="1" t="s">
        <v>63</v>
      </c>
      <c r="E13" s="3" t="s">
        <v>16</v>
      </c>
      <c r="F13" s="3" t="s">
        <v>94</v>
      </c>
      <c r="G13" s="3" t="s">
        <v>22</v>
      </c>
      <c r="H13" s="3" t="s">
        <v>251</v>
      </c>
      <c r="I13" s="3" t="s">
        <v>95</v>
      </c>
      <c r="J13" s="3" t="s">
        <v>98</v>
      </c>
      <c r="K13" s="3" t="s">
        <v>96</v>
      </c>
      <c r="L13" s="3" t="s">
        <v>97</v>
      </c>
      <c r="M13" s="16">
        <v>5</v>
      </c>
      <c r="N13" s="19">
        <v>73</v>
      </c>
      <c r="O13" s="3" t="s">
        <v>83</v>
      </c>
      <c r="P13" s="9">
        <v>46149</v>
      </c>
      <c r="Q13" s="21" t="s">
        <v>226</v>
      </c>
      <c r="R13" s="11">
        <v>139</v>
      </c>
      <c r="S13" s="3" t="s">
        <v>83</v>
      </c>
      <c r="T13" s="9">
        <v>46153</v>
      </c>
      <c r="U13" s="9" t="s">
        <v>187</v>
      </c>
      <c r="V13" s="3" t="s">
        <v>26</v>
      </c>
      <c r="W13" s="3" t="s">
        <v>27</v>
      </c>
      <c r="X13" s="2" t="s">
        <v>256</v>
      </c>
      <c r="Z13" s="3" t="s">
        <v>26</v>
      </c>
      <c r="AA13" s="3" t="s">
        <v>26</v>
      </c>
      <c r="AB13" s="3" t="s">
        <v>27</v>
      </c>
      <c r="AD13" s="25" t="s">
        <v>299</v>
      </c>
    </row>
    <row r="14" spans="1:30" ht="105.75" thickBot="1">
      <c r="A14" s="3" t="str">
        <f t="shared" si="1"/>
        <v xml:space="preserve"> Joy for All Companion Pet Cat Orange Tabby</v>
      </c>
      <c r="B14" s="3" t="s">
        <v>13</v>
      </c>
      <c r="C14" s="1" t="s">
        <v>37</v>
      </c>
      <c r="D14" s="1" t="s">
        <v>62</v>
      </c>
      <c r="E14" s="3" t="s">
        <v>17</v>
      </c>
      <c r="F14" s="3" t="s">
        <v>23</v>
      </c>
      <c r="G14" s="3" t="s">
        <v>21</v>
      </c>
      <c r="H14" s="3" t="s">
        <v>104</v>
      </c>
      <c r="I14" s="3" t="s">
        <v>110</v>
      </c>
      <c r="J14" s="3" t="s">
        <v>111</v>
      </c>
      <c r="K14" s="29" t="s">
        <v>113</v>
      </c>
      <c r="L14" s="3" t="s">
        <v>137</v>
      </c>
      <c r="M14" s="16">
        <v>4.5</v>
      </c>
      <c r="N14" s="19">
        <v>11640</v>
      </c>
      <c r="O14" s="3" t="s">
        <v>82</v>
      </c>
      <c r="P14" s="9">
        <v>46153</v>
      </c>
      <c r="Q14" s="3" t="s">
        <v>230</v>
      </c>
      <c r="R14" s="11">
        <v>159.99</v>
      </c>
      <c r="S14" s="3" t="s">
        <v>82</v>
      </c>
      <c r="T14" s="9">
        <v>46150</v>
      </c>
      <c r="U14" s="9" t="s">
        <v>187</v>
      </c>
      <c r="V14" s="3" t="s">
        <v>26</v>
      </c>
      <c r="W14" s="3" t="s">
        <v>27</v>
      </c>
      <c r="X14" s="2" t="s">
        <v>56</v>
      </c>
      <c r="Y14" s="4"/>
      <c r="Z14" s="3" t="s">
        <v>27</v>
      </c>
      <c r="AA14" s="3" t="s">
        <v>27</v>
      </c>
      <c r="AB14" s="3" t="s">
        <v>27</v>
      </c>
      <c r="AD14" s="24" t="s">
        <v>198</v>
      </c>
    </row>
    <row r="15" spans="1:30" ht="105">
      <c r="A15" s="3" t="str">
        <f t="shared" si="1"/>
        <v xml:space="preserve"> Joy for All Companion Pet Cat Silver</v>
      </c>
      <c r="B15" s="3" t="s">
        <v>13</v>
      </c>
      <c r="C15" s="1" t="s">
        <v>35</v>
      </c>
      <c r="D15" s="1" t="s">
        <v>62</v>
      </c>
      <c r="E15" s="3" t="s">
        <v>17</v>
      </c>
      <c r="F15" s="3" t="s">
        <v>23</v>
      </c>
      <c r="G15" s="3" t="s">
        <v>21</v>
      </c>
      <c r="H15" s="3" t="s">
        <v>109</v>
      </c>
      <c r="I15" s="3" t="s">
        <v>110</v>
      </c>
      <c r="J15" s="3" t="s">
        <v>111</v>
      </c>
      <c r="K15" s="3" t="s">
        <v>112</v>
      </c>
      <c r="L15" s="3" t="s">
        <v>136</v>
      </c>
      <c r="M15" s="16">
        <v>4.5</v>
      </c>
      <c r="N15" s="19">
        <v>11640</v>
      </c>
      <c r="O15" s="3" t="s">
        <v>82</v>
      </c>
      <c r="P15" s="9">
        <v>46153</v>
      </c>
      <c r="Q15" s="3" t="s">
        <v>229</v>
      </c>
      <c r="R15" s="11">
        <v>159.99</v>
      </c>
      <c r="S15" s="3" t="s">
        <v>82</v>
      </c>
      <c r="T15" s="9">
        <v>46150</v>
      </c>
      <c r="U15" s="9" t="s">
        <v>187</v>
      </c>
      <c r="V15" s="3" t="s">
        <v>26</v>
      </c>
      <c r="W15" s="3" t="s">
        <v>27</v>
      </c>
      <c r="X15" s="2" t="s">
        <v>55</v>
      </c>
      <c r="Y15" s="4"/>
      <c r="Z15" s="3" t="s">
        <v>27</v>
      </c>
      <c r="AA15" s="3" t="s">
        <v>27</v>
      </c>
      <c r="AB15" s="3" t="s">
        <v>27</v>
      </c>
      <c r="AD15" s="26" t="s">
        <v>197</v>
      </c>
    </row>
    <row r="16" spans="1:30" ht="60" customHeight="1">
      <c r="A16" s="3" t="str">
        <f t="shared" si="1"/>
        <v xml:space="preserve"> Joy for All Companion Pet Cat Tuxedo</v>
      </c>
      <c r="B16" s="3" t="s">
        <v>13</v>
      </c>
      <c r="C16" s="1" t="s">
        <v>36</v>
      </c>
      <c r="D16" s="1" t="s">
        <v>62</v>
      </c>
      <c r="E16" s="3" t="s">
        <v>17</v>
      </c>
      <c r="F16" s="3" t="s">
        <v>23</v>
      </c>
      <c r="G16" s="3" t="s">
        <v>21</v>
      </c>
      <c r="H16" s="3" t="s">
        <v>114</v>
      </c>
      <c r="I16" s="3" t="s">
        <v>110</v>
      </c>
      <c r="J16" s="3" t="s">
        <v>111</v>
      </c>
      <c r="K16" s="3" t="s">
        <v>115</v>
      </c>
      <c r="L16" s="3" t="s">
        <v>138</v>
      </c>
      <c r="M16" s="16">
        <v>4.5</v>
      </c>
      <c r="N16" s="19">
        <v>11640</v>
      </c>
      <c r="O16" s="3" t="s">
        <v>82</v>
      </c>
      <c r="P16" s="9">
        <v>46150</v>
      </c>
      <c r="Q16" s="3" t="s">
        <v>231</v>
      </c>
      <c r="R16" s="11">
        <v>159.99</v>
      </c>
      <c r="S16" s="3" t="s">
        <v>82</v>
      </c>
      <c r="T16" s="9">
        <v>46150</v>
      </c>
      <c r="U16" s="9" t="s">
        <v>187</v>
      </c>
      <c r="V16" s="3" t="s">
        <v>26</v>
      </c>
      <c r="W16" s="3" t="s">
        <v>26</v>
      </c>
      <c r="X16" s="3" t="s">
        <v>54</v>
      </c>
      <c r="Y16" s="4"/>
      <c r="Z16" s="3" t="s">
        <v>27</v>
      </c>
      <c r="AA16" s="3" t="s">
        <v>27</v>
      </c>
      <c r="AB16" s="3" t="s">
        <v>27</v>
      </c>
      <c r="AD16" s="25" t="s">
        <v>199</v>
      </c>
    </row>
    <row r="17" spans="1:30" ht="60">
      <c r="A17" s="3" t="str">
        <f t="shared" si="1"/>
        <v xml:space="preserve"> Joy for All Companion Pet Pup Freckled</v>
      </c>
      <c r="B17" s="3" t="s">
        <v>13</v>
      </c>
      <c r="C17" s="1" t="s">
        <v>34</v>
      </c>
      <c r="D17" s="1" t="s">
        <v>65</v>
      </c>
      <c r="E17" s="3" t="s">
        <v>17</v>
      </c>
      <c r="F17" s="3" t="s">
        <v>23</v>
      </c>
      <c r="G17" s="3" t="s">
        <v>21</v>
      </c>
      <c r="H17" s="3" t="s">
        <v>103</v>
      </c>
      <c r="I17" s="3" t="s">
        <v>105</v>
      </c>
      <c r="J17" s="3" t="s">
        <v>106</v>
      </c>
      <c r="K17" s="3" t="s">
        <v>108</v>
      </c>
      <c r="L17" s="3" t="s">
        <v>135</v>
      </c>
      <c r="M17" s="16">
        <v>4.3</v>
      </c>
      <c r="N17" s="19">
        <v>5163</v>
      </c>
      <c r="O17" s="3" t="s">
        <v>82</v>
      </c>
      <c r="P17" s="9">
        <v>46150</v>
      </c>
      <c r="Q17" s="3" t="s">
        <v>227</v>
      </c>
      <c r="R17" s="11">
        <v>179</v>
      </c>
      <c r="S17" s="3" t="s">
        <v>82</v>
      </c>
      <c r="T17" s="9">
        <v>46150</v>
      </c>
      <c r="U17" s="9" t="s">
        <v>187</v>
      </c>
      <c r="V17" s="3" t="s">
        <v>26</v>
      </c>
      <c r="W17" s="3" t="s">
        <v>27</v>
      </c>
      <c r="X17" s="2" t="s">
        <v>258</v>
      </c>
      <c r="Y17" s="4"/>
      <c r="Z17" s="3" t="s">
        <v>27</v>
      </c>
      <c r="AA17" s="3" t="s">
        <v>27</v>
      </c>
      <c r="AB17" s="3" t="s">
        <v>27</v>
      </c>
      <c r="AD17" s="26" t="s">
        <v>196</v>
      </c>
    </row>
    <row r="18" spans="1:30" ht="60">
      <c r="A18" s="3" t="str">
        <f t="shared" si="1"/>
        <v xml:space="preserve"> Joy for All Companion Pet Pup Golden</v>
      </c>
      <c r="B18" s="3" t="s">
        <v>13</v>
      </c>
      <c r="C18" s="1" t="s">
        <v>33</v>
      </c>
      <c r="D18" s="1" t="s">
        <v>65</v>
      </c>
      <c r="E18" s="3" t="s">
        <v>17</v>
      </c>
      <c r="F18" s="3" t="s">
        <v>23</v>
      </c>
      <c r="G18" s="3" t="s">
        <v>21</v>
      </c>
      <c r="H18" s="3" t="s">
        <v>102</v>
      </c>
      <c r="I18" s="3" t="s">
        <v>105</v>
      </c>
      <c r="J18" s="3" t="s">
        <v>106</v>
      </c>
      <c r="K18" s="3" t="s">
        <v>107</v>
      </c>
      <c r="L18" s="3" t="s">
        <v>134</v>
      </c>
      <c r="M18" s="16">
        <v>4.3</v>
      </c>
      <c r="N18" s="19">
        <v>5164</v>
      </c>
      <c r="O18" s="3" t="s">
        <v>82</v>
      </c>
      <c r="P18" s="9">
        <v>46153</v>
      </c>
      <c r="Q18" s="3" t="s">
        <v>228</v>
      </c>
      <c r="R18" s="11">
        <v>179</v>
      </c>
      <c r="S18" s="3" t="s">
        <v>82</v>
      </c>
      <c r="T18" s="9">
        <v>46150</v>
      </c>
      <c r="U18" s="9" t="s">
        <v>187</v>
      </c>
      <c r="V18" s="3" t="s">
        <v>26</v>
      </c>
      <c r="W18" s="3" t="s">
        <v>26</v>
      </c>
      <c r="X18" s="2" t="s">
        <v>257</v>
      </c>
      <c r="Y18" s="4"/>
      <c r="Z18" s="3" t="s">
        <v>27</v>
      </c>
      <c r="AA18" s="3" t="s">
        <v>27</v>
      </c>
      <c r="AB18" s="3" t="s">
        <v>27</v>
      </c>
      <c r="AD18" s="26" t="s">
        <v>196</v>
      </c>
    </row>
    <row r="19" spans="1:30" ht="74.25" customHeight="1">
      <c r="A19" s="3" t="str">
        <f t="shared" si="1"/>
        <v xml:space="preserve"> Wuffy Wuffy Robot Puppy </v>
      </c>
      <c r="B19" s="3" t="s">
        <v>12</v>
      </c>
      <c r="C19" s="1" t="s">
        <v>11</v>
      </c>
      <c r="D19" s="1" t="s">
        <v>65</v>
      </c>
      <c r="E19" s="3" t="s">
        <v>17</v>
      </c>
      <c r="F19" s="3" t="s">
        <v>21</v>
      </c>
      <c r="G19" s="3" t="s">
        <v>22</v>
      </c>
      <c r="H19" s="3" t="s">
        <v>145</v>
      </c>
      <c r="I19" s="3" t="s">
        <v>148</v>
      </c>
      <c r="J19" s="3" t="s">
        <v>146</v>
      </c>
      <c r="K19" s="3" t="s">
        <v>147</v>
      </c>
      <c r="L19" s="3" t="s">
        <v>151</v>
      </c>
      <c r="M19" s="16">
        <v>3</v>
      </c>
      <c r="N19" s="19">
        <v>80</v>
      </c>
      <c r="O19" s="3" t="s">
        <v>82</v>
      </c>
      <c r="P19" s="9">
        <v>46151</v>
      </c>
      <c r="Q19" s="3" t="s">
        <v>236</v>
      </c>
      <c r="R19" s="11">
        <v>25.99</v>
      </c>
      <c r="S19" s="3" t="s">
        <v>82</v>
      </c>
      <c r="T19" s="9">
        <v>46151</v>
      </c>
      <c r="U19" s="9" t="s">
        <v>87</v>
      </c>
      <c r="V19" s="3" t="s">
        <v>26</v>
      </c>
      <c r="W19" s="3" t="s">
        <v>27</v>
      </c>
      <c r="X19" s="2" t="s">
        <v>259</v>
      </c>
      <c r="Z19" s="3" t="s">
        <v>27</v>
      </c>
      <c r="AA19" s="3" t="s">
        <v>27</v>
      </c>
      <c r="AB19" s="3" t="s">
        <v>27</v>
      </c>
      <c r="AD19" s="24" t="s">
        <v>202</v>
      </c>
    </row>
    <row r="20" spans="1:30" ht="150">
      <c r="A20" s="3" t="str">
        <f t="shared" si="1"/>
        <v>Furby DJ Furby</v>
      </c>
      <c r="B20" s="3" t="s">
        <v>52</v>
      </c>
      <c r="C20" s="3" t="s">
        <v>184</v>
      </c>
      <c r="D20" s="3" t="s">
        <v>63</v>
      </c>
      <c r="E20" s="3" t="s">
        <v>16</v>
      </c>
      <c r="F20" s="3" t="s">
        <v>21</v>
      </c>
      <c r="G20" s="3" t="s">
        <v>22</v>
      </c>
      <c r="H20" s="3" t="s">
        <v>183</v>
      </c>
      <c r="I20" s="3" t="s">
        <v>182</v>
      </c>
      <c r="J20" s="3" t="s">
        <v>181</v>
      </c>
      <c r="K20" s="3" t="s">
        <v>180</v>
      </c>
      <c r="L20" s="3" t="s">
        <v>185</v>
      </c>
      <c r="M20" s="16">
        <v>4.8</v>
      </c>
      <c r="N20" s="19">
        <v>772</v>
      </c>
      <c r="O20" s="3" t="s">
        <v>82</v>
      </c>
      <c r="P20" s="9">
        <v>46150</v>
      </c>
      <c r="Q20" s="3" t="s">
        <v>247</v>
      </c>
      <c r="R20" s="11">
        <v>50.11</v>
      </c>
      <c r="S20" s="3" t="s">
        <v>82</v>
      </c>
      <c r="T20" s="9">
        <v>46150</v>
      </c>
      <c r="U20" s="9" t="s">
        <v>87</v>
      </c>
      <c r="V20" s="3" t="s">
        <v>26</v>
      </c>
      <c r="W20" s="3" t="s">
        <v>26</v>
      </c>
      <c r="X20" s="2" t="s">
        <v>269</v>
      </c>
      <c r="Z20" s="3" t="s">
        <v>27</v>
      </c>
      <c r="AA20" s="3" t="s">
        <v>27</v>
      </c>
      <c r="AB20" s="3" t="s">
        <v>266</v>
      </c>
      <c r="AD20" s="24" t="s">
        <v>214</v>
      </c>
    </row>
    <row r="21" spans="1:30" ht="165">
      <c r="A21" s="3" t="str">
        <f t="shared" si="1"/>
        <v>Loona Robot Pet Dog</v>
      </c>
      <c r="B21" s="3" t="s">
        <v>50</v>
      </c>
      <c r="C21" s="7" t="s">
        <v>51</v>
      </c>
      <c r="D21" s="7" t="s">
        <v>65</v>
      </c>
      <c r="E21" s="3" t="s">
        <v>16</v>
      </c>
      <c r="F21" s="3" t="s">
        <v>21</v>
      </c>
      <c r="G21" s="3" t="s">
        <v>22</v>
      </c>
      <c r="H21" s="3" t="s">
        <v>176</v>
      </c>
      <c r="I21" s="3" t="s">
        <v>178</v>
      </c>
      <c r="J21" s="3" t="s">
        <v>179</v>
      </c>
      <c r="K21" s="3" t="s">
        <v>177</v>
      </c>
      <c r="M21" s="16">
        <v>4.2</v>
      </c>
      <c r="N21" s="19">
        <v>1199</v>
      </c>
      <c r="O21" s="3" t="s">
        <v>82</v>
      </c>
      <c r="P21" s="9">
        <v>46150</v>
      </c>
      <c r="Q21" s="3" t="s">
        <v>248</v>
      </c>
      <c r="R21" s="11">
        <v>499</v>
      </c>
      <c r="S21" s="3" t="s">
        <v>82</v>
      </c>
      <c r="T21" s="9">
        <v>46150</v>
      </c>
      <c r="U21" s="9" t="s">
        <v>25</v>
      </c>
      <c r="V21" s="3" t="s">
        <v>26</v>
      </c>
      <c r="W21" s="3" t="s">
        <v>26</v>
      </c>
      <c r="X21" s="2" t="s">
        <v>267</v>
      </c>
      <c r="Z21" s="3" t="s">
        <v>26</v>
      </c>
      <c r="AA21" s="3" t="s">
        <v>26</v>
      </c>
      <c r="AB21" s="3" t="s">
        <v>266</v>
      </c>
      <c r="AD21" s="24" t="s">
        <v>215</v>
      </c>
    </row>
    <row r="22" spans="1:30" ht="60">
      <c r="A22" s="3" t="str">
        <f t="shared" si="1"/>
        <v>Perfect Petzzz Grey Tabby Cat</v>
      </c>
      <c r="B22" s="3" t="s">
        <v>39</v>
      </c>
      <c r="C22" s="3" t="s">
        <v>208</v>
      </c>
      <c r="D22" s="3" t="s">
        <v>62</v>
      </c>
      <c r="E22" s="3" t="s">
        <v>17</v>
      </c>
      <c r="F22" s="3" t="s">
        <v>21</v>
      </c>
      <c r="G22" s="3" t="s">
        <v>23</v>
      </c>
      <c r="H22" s="3" t="s">
        <v>301</v>
      </c>
      <c r="I22" s="3" t="s">
        <v>166</v>
      </c>
      <c r="J22" s="3" t="s">
        <v>154</v>
      </c>
      <c r="K22" s="3" t="s">
        <v>155</v>
      </c>
      <c r="L22" s="3" t="s">
        <v>194</v>
      </c>
      <c r="M22" s="16">
        <v>4.3</v>
      </c>
      <c r="N22" s="19">
        <v>848</v>
      </c>
      <c r="O22" s="3" t="s">
        <v>82</v>
      </c>
      <c r="P22" s="9">
        <v>46150</v>
      </c>
      <c r="Q22" s="3" t="s">
        <v>242</v>
      </c>
      <c r="R22" s="11">
        <v>44.45</v>
      </c>
      <c r="S22" s="3" t="s">
        <v>82</v>
      </c>
      <c r="T22" s="9">
        <v>46150</v>
      </c>
      <c r="U22" s="9" t="s">
        <v>87</v>
      </c>
      <c r="V22" s="3" t="s">
        <v>26</v>
      </c>
      <c r="W22" s="3" t="s">
        <v>27</v>
      </c>
      <c r="X22" s="2" t="s">
        <v>270</v>
      </c>
      <c r="Z22" s="3" t="s">
        <v>27</v>
      </c>
      <c r="AA22" s="3" t="s">
        <v>27</v>
      </c>
      <c r="AD22" s="24" t="s">
        <v>209</v>
      </c>
    </row>
    <row r="23" spans="1:30" ht="60">
      <c r="A23" s="3" t="str">
        <f t="shared" si="1"/>
        <v>Perfect Petzzz Original Beagle</v>
      </c>
      <c r="B23" s="3" t="s">
        <v>39</v>
      </c>
      <c r="C23" s="3" t="s">
        <v>162</v>
      </c>
      <c r="D23" s="3" t="s">
        <v>65</v>
      </c>
      <c r="E23" s="3" t="s">
        <v>17</v>
      </c>
      <c r="F23" s="3" t="s">
        <v>21</v>
      </c>
      <c r="G23" s="3" t="s">
        <v>23</v>
      </c>
      <c r="H23" s="3" t="s">
        <v>167</v>
      </c>
      <c r="I23" s="3" t="s">
        <v>154</v>
      </c>
      <c r="J23" s="3" t="s">
        <v>155</v>
      </c>
      <c r="K23" s="3" t="s">
        <v>166</v>
      </c>
      <c r="L23" s="3" t="s">
        <v>193</v>
      </c>
      <c r="M23" s="16">
        <v>4.4000000000000004</v>
      </c>
      <c r="N23" s="19">
        <v>466</v>
      </c>
      <c r="O23" s="3" t="s">
        <v>82</v>
      </c>
      <c r="P23" s="9">
        <v>46150</v>
      </c>
      <c r="Q23" s="3" t="s">
        <v>241</v>
      </c>
      <c r="R23" s="11">
        <v>44.45</v>
      </c>
      <c r="S23" s="3" t="s">
        <v>82</v>
      </c>
      <c r="T23" s="9">
        <v>46150</v>
      </c>
      <c r="U23" s="9" t="s">
        <v>87</v>
      </c>
      <c r="V23" s="3" t="s">
        <v>26</v>
      </c>
      <c r="W23" s="3" t="s">
        <v>27</v>
      </c>
      <c r="X23" s="2" t="s">
        <v>46</v>
      </c>
      <c r="Z23" s="3" t="s">
        <v>27</v>
      </c>
      <c r="AA23" s="3" t="s">
        <v>27</v>
      </c>
      <c r="AD23" s="24" t="s">
        <v>207</v>
      </c>
    </row>
    <row r="24" spans="1:30" ht="60" customHeight="1">
      <c r="A24" s="3" t="str">
        <f t="shared" si="1"/>
        <v>Perfect Petzzz Original Black and White Shorthair Cat</v>
      </c>
      <c r="B24" s="3" t="s">
        <v>39</v>
      </c>
      <c r="C24" s="3" t="s">
        <v>164</v>
      </c>
      <c r="D24" s="3" t="s">
        <v>62</v>
      </c>
      <c r="E24" s="3" t="s">
        <v>17</v>
      </c>
      <c r="F24" s="3" t="s">
        <v>21</v>
      </c>
      <c r="G24" s="3" t="s">
        <v>23</v>
      </c>
      <c r="H24" s="3" t="s">
        <v>169</v>
      </c>
      <c r="I24" s="3" t="s">
        <v>166</v>
      </c>
      <c r="J24" s="3" t="s">
        <v>154</v>
      </c>
      <c r="K24" s="3" t="s">
        <v>155</v>
      </c>
      <c r="L24" s="3" t="s">
        <v>194</v>
      </c>
      <c r="M24" s="16">
        <v>4.4000000000000004</v>
      </c>
      <c r="N24" s="19">
        <v>1200</v>
      </c>
      <c r="O24" s="3" t="s">
        <v>82</v>
      </c>
      <c r="P24" s="9">
        <v>46150</v>
      </c>
      <c r="Q24" s="3" t="s">
        <v>244</v>
      </c>
      <c r="R24" s="11">
        <v>44.45</v>
      </c>
      <c r="S24" s="3" t="s">
        <v>82</v>
      </c>
      <c r="T24" s="9">
        <v>46150</v>
      </c>
      <c r="U24" s="9" t="s">
        <v>87</v>
      </c>
      <c r="V24" s="3" t="s">
        <v>26</v>
      </c>
      <c r="W24" s="3" t="s">
        <v>26</v>
      </c>
      <c r="X24" s="2" t="s">
        <v>271</v>
      </c>
      <c r="Z24" s="3" t="s">
        <v>27</v>
      </c>
      <c r="AA24" s="3" t="s">
        <v>27</v>
      </c>
      <c r="AD24" s="24" t="s">
        <v>211</v>
      </c>
    </row>
    <row r="25" spans="1:30" ht="60" customHeight="1">
      <c r="A25" s="3" t="str">
        <f t="shared" si="1"/>
        <v>Perfect Petzzz Original Border Collie</v>
      </c>
      <c r="B25" s="3" t="s">
        <v>39</v>
      </c>
      <c r="C25" s="3" t="s">
        <v>159</v>
      </c>
      <c r="D25" s="3" t="s">
        <v>65</v>
      </c>
      <c r="E25" s="3" t="s">
        <v>17</v>
      </c>
      <c r="F25" s="3" t="s">
        <v>21</v>
      </c>
      <c r="G25" s="3" t="s">
        <v>23</v>
      </c>
      <c r="H25" s="3" t="s">
        <v>158</v>
      </c>
      <c r="I25" s="3" t="s">
        <v>154</v>
      </c>
      <c r="J25" s="3" t="s">
        <v>155</v>
      </c>
      <c r="K25" s="3" t="s">
        <v>166</v>
      </c>
      <c r="L25" s="3" t="s">
        <v>193</v>
      </c>
      <c r="M25" s="16">
        <v>4.3</v>
      </c>
      <c r="N25" s="19">
        <v>403</v>
      </c>
      <c r="O25" s="3" t="s">
        <v>82</v>
      </c>
      <c r="P25" s="9">
        <v>46150</v>
      </c>
      <c r="Q25" s="3" t="s">
        <v>238</v>
      </c>
      <c r="R25" s="11">
        <v>44.45</v>
      </c>
      <c r="S25" s="3" t="s">
        <v>82</v>
      </c>
      <c r="T25" s="9">
        <v>46150</v>
      </c>
      <c r="U25" s="9" t="s">
        <v>87</v>
      </c>
      <c r="V25" s="3" t="s">
        <v>26</v>
      </c>
      <c r="W25" s="3" t="s">
        <v>27</v>
      </c>
      <c r="X25" s="2" t="s">
        <v>43</v>
      </c>
      <c r="Z25" s="3" t="s">
        <v>27</v>
      </c>
      <c r="AA25" s="3" t="s">
        <v>27</v>
      </c>
      <c r="AD25" s="24" t="s">
        <v>204</v>
      </c>
    </row>
    <row r="26" spans="1:30" ht="60" customHeight="1">
      <c r="A26" s="3" t="str">
        <f t="shared" si="1"/>
        <v>Perfect Petzzz Original Chocolate Lab</v>
      </c>
      <c r="B26" s="3" t="s">
        <v>39</v>
      </c>
      <c r="C26" s="3" t="s">
        <v>160</v>
      </c>
      <c r="D26" s="3" t="s">
        <v>65</v>
      </c>
      <c r="E26" s="3" t="s">
        <v>17</v>
      </c>
      <c r="F26" s="3" t="s">
        <v>21</v>
      </c>
      <c r="G26" s="3" t="s">
        <v>23</v>
      </c>
      <c r="H26" s="3" t="s">
        <v>156</v>
      </c>
      <c r="I26" s="3" t="s">
        <v>166</v>
      </c>
      <c r="J26" s="3" t="s">
        <v>154</v>
      </c>
      <c r="K26" s="3" t="s">
        <v>155</v>
      </c>
      <c r="L26" s="3" t="s">
        <v>193</v>
      </c>
      <c r="M26" s="16">
        <v>4.3</v>
      </c>
      <c r="N26" s="19">
        <v>553</v>
      </c>
      <c r="O26" s="3" t="s">
        <v>82</v>
      </c>
      <c r="P26" s="9">
        <v>46150</v>
      </c>
      <c r="Q26" s="3" t="s">
        <v>239</v>
      </c>
      <c r="R26" s="11">
        <v>44.45</v>
      </c>
      <c r="S26" s="3" t="s">
        <v>82</v>
      </c>
      <c r="T26" s="9">
        <v>46150</v>
      </c>
      <c r="U26" s="9" t="s">
        <v>87</v>
      </c>
      <c r="V26" s="3" t="s">
        <v>26</v>
      </c>
      <c r="W26" s="3" t="s">
        <v>27</v>
      </c>
      <c r="X26" s="2" t="s">
        <v>44</v>
      </c>
      <c r="Z26" s="3" t="s">
        <v>27</v>
      </c>
      <c r="AA26" s="3" t="s">
        <v>27</v>
      </c>
      <c r="AD26" s="24" t="s">
        <v>205</v>
      </c>
    </row>
    <row r="27" spans="1:30" ht="60" customHeight="1">
      <c r="A27" s="3" t="str">
        <f t="shared" si="1"/>
        <v>Perfect Petzzz Original Plush White Cat</v>
      </c>
      <c r="B27" s="3" t="s">
        <v>39</v>
      </c>
      <c r="C27" s="3" t="s">
        <v>163</v>
      </c>
      <c r="D27" s="3" t="s">
        <v>62</v>
      </c>
      <c r="E27" s="3" t="s">
        <v>17</v>
      </c>
      <c r="F27" s="3" t="s">
        <v>21</v>
      </c>
      <c r="G27" s="3" t="s">
        <v>23</v>
      </c>
      <c r="H27" s="3" t="s">
        <v>168</v>
      </c>
      <c r="I27" s="3" t="s">
        <v>155</v>
      </c>
      <c r="J27" s="3" t="s">
        <v>166</v>
      </c>
      <c r="K27" s="3" t="s">
        <v>154</v>
      </c>
      <c r="L27" s="3" t="s">
        <v>194</v>
      </c>
      <c r="M27" s="16">
        <v>4</v>
      </c>
      <c r="N27" s="19">
        <v>54</v>
      </c>
      <c r="O27" s="3" t="s">
        <v>82</v>
      </c>
      <c r="P27" s="9">
        <v>46150</v>
      </c>
      <c r="Q27" s="3" t="s">
        <v>243</v>
      </c>
      <c r="R27" s="11">
        <v>53.9</v>
      </c>
      <c r="S27" s="3" t="s">
        <v>82</v>
      </c>
      <c r="T27" s="9">
        <v>46150</v>
      </c>
      <c r="U27" s="9" t="s">
        <v>87</v>
      </c>
      <c r="V27" s="3" t="s">
        <v>26</v>
      </c>
      <c r="W27" s="3" t="s">
        <v>27</v>
      </c>
      <c r="X27" s="2" t="s">
        <v>57</v>
      </c>
      <c r="Z27" s="3" t="s">
        <v>27</v>
      </c>
      <c r="AA27" s="3" t="s">
        <v>27</v>
      </c>
      <c r="AD27" s="24" t="s">
        <v>210</v>
      </c>
    </row>
    <row r="28" spans="1:30" ht="63.75">
      <c r="A28" s="3" t="str">
        <f t="shared" si="1"/>
        <v>Perfect Petzzz Original Shih Tzu</v>
      </c>
      <c r="B28" s="3" t="s">
        <v>39</v>
      </c>
      <c r="C28" s="3" t="s">
        <v>161</v>
      </c>
      <c r="D28" s="3" t="s">
        <v>65</v>
      </c>
      <c r="E28" s="3" t="s">
        <v>17</v>
      </c>
      <c r="F28" s="3" t="s">
        <v>21</v>
      </c>
      <c r="G28" s="3" t="s">
        <v>23</v>
      </c>
      <c r="H28" s="3" t="s">
        <v>157</v>
      </c>
      <c r="I28" s="3" t="s">
        <v>155</v>
      </c>
      <c r="J28" s="3" t="s">
        <v>166</v>
      </c>
      <c r="K28" s="3" t="s">
        <v>154</v>
      </c>
      <c r="L28" s="3" t="s">
        <v>193</v>
      </c>
      <c r="M28" s="16">
        <v>4.2</v>
      </c>
      <c r="N28" s="19">
        <v>878</v>
      </c>
      <c r="O28" s="3" t="s">
        <v>82</v>
      </c>
      <c r="P28" s="9">
        <v>46150</v>
      </c>
      <c r="Q28" s="3" t="s">
        <v>240</v>
      </c>
      <c r="R28" s="11">
        <v>44.45</v>
      </c>
      <c r="S28" s="3" t="s">
        <v>82</v>
      </c>
      <c r="T28" s="9">
        <v>46150</v>
      </c>
      <c r="U28" s="9" t="s">
        <v>87</v>
      </c>
      <c r="V28" s="3" t="s">
        <v>26</v>
      </c>
      <c r="W28" s="3" t="s">
        <v>26</v>
      </c>
      <c r="X28" s="2" t="s">
        <v>45</v>
      </c>
      <c r="Z28" s="3" t="s">
        <v>27</v>
      </c>
      <c r="AA28" s="3" t="s">
        <v>27</v>
      </c>
      <c r="AD28" s="24" t="s">
        <v>206</v>
      </c>
    </row>
    <row r="29" spans="1:30" ht="27.75" customHeight="1">
      <c r="A29" s="3" t="str">
        <f t="shared" si="1"/>
        <v>Perfect Petzzz Original Siamese Cat</v>
      </c>
      <c r="B29" s="3" t="s">
        <v>39</v>
      </c>
      <c r="C29" s="3" t="s">
        <v>165</v>
      </c>
      <c r="D29" s="3" t="s">
        <v>62</v>
      </c>
      <c r="E29" s="3" t="s">
        <v>17</v>
      </c>
      <c r="F29" s="3" t="s">
        <v>21</v>
      </c>
      <c r="G29" s="3" t="s">
        <v>23</v>
      </c>
      <c r="H29" s="3" t="s">
        <v>170</v>
      </c>
      <c r="I29" s="3" t="s">
        <v>155</v>
      </c>
      <c r="J29" s="3" t="s">
        <v>166</v>
      </c>
      <c r="K29" s="3" t="s">
        <v>154</v>
      </c>
      <c r="L29" s="3" t="s">
        <v>194</v>
      </c>
      <c r="M29" s="16">
        <v>4.0999999999999996</v>
      </c>
      <c r="N29" s="19">
        <v>16</v>
      </c>
      <c r="O29" s="3" t="s">
        <v>82</v>
      </c>
      <c r="P29" s="9">
        <v>46150</v>
      </c>
      <c r="Q29" s="3" t="s">
        <v>245</v>
      </c>
      <c r="R29" s="11">
        <v>53.9</v>
      </c>
      <c r="S29" s="3" t="s">
        <v>82</v>
      </c>
      <c r="T29" s="9">
        <v>46150</v>
      </c>
      <c r="U29" s="9" t="s">
        <v>87</v>
      </c>
      <c r="V29" s="3" t="s">
        <v>26</v>
      </c>
      <c r="W29" s="3" t="s">
        <v>27</v>
      </c>
      <c r="X29" s="2" t="s">
        <v>47</v>
      </c>
      <c r="Z29" s="3" t="s">
        <v>27</v>
      </c>
      <c r="AA29" s="3" t="s">
        <v>27</v>
      </c>
      <c r="AD29" s="24" t="s">
        <v>212</v>
      </c>
    </row>
    <row r="30" spans="1:30" ht="150">
      <c r="A30" s="3" t="str">
        <f t="shared" si="1"/>
        <v>Ropet KAMOMO</v>
      </c>
      <c r="B30" s="3" t="s">
        <v>28</v>
      </c>
      <c r="C30" s="1" t="s">
        <v>29</v>
      </c>
      <c r="D30" s="1" t="s">
        <v>63</v>
      </c>
      <c r="E30" s="3" t="s">
        <v>16</v>
      </c>
      <c r="F30" s="3" t="s">
        <v>22</v>
      </c>
      <c r="G30" s="3" t="s">
        <v>21</v>
      </c>
      <c r="H30" s="3" t="s">
        <v>149</v>
      </c>
      <c r="I30" s="3" t="s">
        <v>153</v>
      </c>
      <c r="J30" s="3" t="s">
        <v>150</v>
      </c>
      <c r="K30" s="3" t="s">
        <v>192</v>
      </c>
      <c r="L30" s="3" t="s">
        <v>152</v>
      </c>
      <c r="M30" s="16">
        <v>4.3</v>
      </c>
      <c r="N30" s="19">
        <v>17</v>
      </c>
      <c r="O30" s="3" t="s">
        <v>82</v>
      </c>
      <c r="P30" s="9">
        <v>46152</v>
      </c>
      <c r="Q30" s="3" t="s">
        <v>237</v>
      </c>
      <c r="R30" s="11">
        <v>349</v>
      </c>
      <c r="S30" s="3" t="s">
        <v>294</v>
      </c>
      <c r="T30" s="9">
        <v>46163</v>
      </c>
      <c r="U30" s="9" t="s">
        <v>25</v>
      </c>
      <c r="V30" s="3" t="s">
        <v>26</v>
      </c>
      <c r="W30" s="3" t="s">
        <v>26</v>
      </c>
      <c r="X30" s="2" t="s">
        <v>268</v>
      </c>
      <c r="Z30" s="3" t="s">
        <v>26</v>
      </c>
      <c r="AA30" s="3" t="s">
        <v>26</v>
      </c>
      <c r="AB30" s="3" t="s">
        <v>26</v>
      </c>
      <c r="AD30" s="24" t="s">
        <v>293</v>
      </c>
    </row>
    <row r="31" spans="1:30" ht="165">
      <c r="A31" s="3" t="str">
        <f t="shared" si="1"/>
        <v>Ruko 18011 Smart Robot Dog</v>
      </c>
      <c r="B31" s="3" t="s">
        <v>48</v>
      </c>
      <c r="C31" s="7" t="s">
        <v>49</v>
      </c>
      <c r="D31" s="7" t="s">
        <v>65</v>
      </c>
      <c r="E31" s="3" t="s">
        <v>16</v>
      </c>
      <c r="F31" s="3" t="s">
        <v>21</v>
      </c>
      <c r="G31" s="3" t="s">
        <v>22</v>
      </c>
      <c r="H31" s="3" t="s">
        <v>171</v>
      </c>
      <c r="I31" s="3" t="s">
        <v>172</v>
      </c>
      <c r="J31" s="3" t="s">
        <v>173</v>
      </c>
      <c r="K31" s="3" t="s">
        <v>174</v>
      </c>
      <c r="L31" s="3" t="s">
        <v>175</v>
      </c>
      <c r="M31" s="16">
        <v>4.4000000000000004</v>
      </c>
      <c r="N31" s="19">
        <v>283</v>
      </c>
      <c r="O31" s="3" t="s">
        <v>82</v>
      </c>
      <c r="P31" s="9">
        <v>46150</v>
      </c>
      <c r="Q31" s="3" t="s">
        <v>246</v>
      </c>
      <c r="R31" s="11">
        <v>69.989999999999995</v>
      </c>
      <c r="S31" s="3" t="s">
        <v>82</v>
      </c>
      <c r="T31" s="9">
        <v>46150</v>
      </c>
      <c r="U31" s="9" t="s">
        <v>87</v>
      </c>
      <c r="V31" s="3" t="s">
        <v>26</v>
      </c>
      <c r="W31" s="3" t="s">
        <v>26</v>
      </c>
      <c r="X31" s="2" t="s">
        <v>264</v>
      </c>
      <c r="Z31" s="3" t="s">
        <v>27</v>
      </c>
      <c r="AB31" s="3" t="s">
        <v>26</v>
      </c>
      <c r="AD31" s="24" t="s">
        <v>213</v>
      </c>
    </row>
  </sheetData>
  <autoFilter ref="A1:AD31" xr:uid="{FC813FA4-AD85-4CAC-9680-9CA13E0F2B1E}">
    <sortState xmlns:xlrd2="http://schemas.microsoft.com/office/spreadsheetml/2017/richdata2" ref="A2:AD31">
      <sortCondition ref="A1:A31"/>
    </sortState>
  </autoFilter>
  <phoneticPr fontId="10" type="noConversion"/>
  <hyperlinks>
    <hyperlink ref="AD18" r:id="rId1" xr:uid="{DC5B1D1E-44B5-4F09-8C52-EC8B9A6A0D6D}"/>
    <hyperlink ref="AD17" r:id="rId2" xr:uid="{76A5B142-2262-40B1-8235-9B8D81F5C196}"/>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2">
        <x14:dataValidation type="list" allowBlank="1" showInputMessage="1" showErrorMessage="1" xr:uid="{33C992CF-22D4-4E94-80E1-2C06CE97D7D6}">
          <x14:formula1>
            <xm:f>Lists!$A$1:$A$3</xm:f>
          </x14:formula1>
          <xm:sqref>U1:U1048576</xm:sqref>
        </x14:dataValidation>
        <x14:dataValidation type="list" allowBlank="1" showInputMessage="1" showErrorMessage="1" xr:uid="{37BE27F9-E75E-4C54-9192-7DED9B8091B0}">
          <x14:formula1>
            <xm:f>Lists!$A$7:$A$8</xm:f>
          </x14:formula1>
          <xm:sqref>W1:W1048576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3756-FD5A-4125-A8F0-83929037F229}">
  <dimension ref="A1:A8"/>
  <sheetViews>
    <sheetView workbookViewId="0">
      <selection activeCell="A8" sqref="A8"/>
    </sheetView>
  </sheetViews>
  <sheetFormatPr defaultRowHeight="15"/>
  <cols>
    <col min="1" max="1" width="106.42578125" customWidth="1"/>
  </cols>
  <sheetData>
    <row r="1" spans="1:1">
      <c r="A1" t="s">
        <v>203</v>
      </c>
    </row>
    <row r="8" spans="1:1">
      <c r="A8"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60FF-1DCC-4956-9447-8879E50144AD}">
  <dimension ref="A1:A8"/>
  <sheetViews>
    <sheetView workbookViewId="0">
      <selection activeCell="A8" sqref="A8"/>
    </sheetView>
  </sheetViews>
  <sheetFormatPr defaultRowHeight="15"/>
  <cols>
    <col min="1" max="1" width="17.42578125" customWidth="1"/>
  </cols>
  <sheetData>
    <row r="1" spans="1:1">
      <c r="A1" t="s">
        <v>25</v>
      </c>
    </row>
    <row r="2" spans="1:1">
      <c r="A2" t="s">
        <v>187</v>
      </c>
    </row>
    <row r="3" spans="1:1">
      <c r="A3" t="s">
        <v>87</v>
      </c>
    </row>
    <row r="7" spans="1:1">
      <c r="A7" t="s">
        <v>26</v>
      </c>
    </row>
    <row r="8" spans="1:1">
      <c r="A8"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7DF7-27DE-4C49-A0D7-210E14A8420B}">
  <dimension ref="A1:AD6"/>
  <sheetViews>
    <sheetView workbookViewId="0">
      <selection activeCell="A2" sqref="A2:XFD2"/>
    </sheetView>
  </sheetViews>
  <sheetFormatPr defaultRowHeight="15"/>
  <sheetData>
    <row r="1" spans="1:30" s="3" customFormat="1" ht="409.5">
      <c r="A1" s="3" t="str">
        <f>_xlfn.CONCAT(B1, " ", C1)</f>
        <v xml:space="preserve"> Enabot EBO Max FamilyBot </v>
      </c>
      <c r="B1" s="3" t="s">
        <v>0</v>
      </c>
      <c r="C1" s="1" t="s">
        <v>218</v>
      </c>
      <c r="D1" s="1" t="s">
        <v>63</v>
      </c>
      <c r="E1" s="3" t="s">
        <v>16</v>
      </c>
      <c r="F1" s="3" t="s">
        <v>23</v>
      </c>
      <c r="G1" s="3" t="s">
        <v>22</v>
      </c>
      <c r="H1" s="3" t="s">
        <v>189</v>
      </c>
      <c r="I1" s="3" t="s">
        <v>80</v>
      </c>
      <c r="J1" s="3" t="s">
        <v>81</v>
      </c>
      <c r="K1" s="3" t="s">
        <v>85</v>
      </c>
      <c r="L1" s="3" t="s">
        <v>93</v>
      </c>
      <c r="M1" s="16">
        <v>0</v>
      </c>
      <c r="N1" s="19">
        <v>0</v>
      </c>
      <c r="O1" s="3" t="s">
        <v>83</v>
      </c>
      <c r="P1" s="9">
        <v>46149</v>
      </c>
      <c r="Q1" s="3" t="s">
        <v>222</v>
      </c>
      <c r="R1" s="11">
        <v>549</v>
      </c>
      <c r="S1" s="3" t="s">
        <v>83</v>
      </c>
      <c r="T1" s="9">
        <v>46149</v>
      </c>
      <c r="U1" s="9" t="s">
        <v>25</v>
      </c>
      <c r="V1" s="3" t="s">
        <v>26</v>
      </c>
      <c r="W1" s="3" t="s">
        <v>27</v>
      </c>
      <c r="X1" s="2" t="s">
        <v>40</v>
      </c>
      <c r="Y1" s="6"/>
      <c r="AB1" s="3" t="s">
        <v>27</v>
      </c>
      <c r="AC1" s="25" t="s">
        <v>216</v>
      </c>
    </row>
    <row r="2" spans="1:30" s="3" customFormat="1" ht="210">
      <c r="A2" s="3" t="s">
        <v>280</v>
      </c>
      <c r="B2" s="3" t="s">
        <v>7</v>
      </c>
      <c r="C2" s="1" t="s">
        <v>284</v>
      </c>
      <c r="D2" s="1" t="s">
        <v>62</v>
      </c>
      <c r="E2" s="3" t="s">
        <v>17</v>
      </c>
      <c r="F2" s="3" t="s">
        <v>23</v>
      </c>
      <c r="G2" s="3" t="s">
        <v>21</v>
      </c>
      <c r="H2" s="3" t="s">
        <v>288</v>
      </c>
      <c r="I2" s="3" t="s">
        <v>289</v>
      </c>
      <c r="J2" s="3" t="s">
        <v>290</v>
      </c>
      <c r="K2" s="3" t="s">
        <v>130</v>
      </c>
      <c r="L2" s="3" t="s">
        <v>87</v>
      </c>
      <c r="M2" s="16"/>
      <c r="N2" s="19"/>
      <c r="P2" s="9"/>
      <c r="Q2" s="21"/>
      <c r="R2" s="11">
        <v>89</v>
      </c>
      <c r="S2" s="3" t="s">
        <v>141</v>
      </c>
      <c r="T2" s="9"/>
      <c r="U2" s="9"/>
      <c r="Y2" s="4"/>
      <c r="AD2" s="25" t="s">
        <v>281</v>
      </c>
    </row>
    <row r="3" spans="1:30" s="12" customFormat="1" ht="75">
      <c r="A3" s="3" t="str">
        <f>_xlfn.CONCAT(B3, " ", C3)</f>
        <v xml:space="preserve"> Elephant Robotics MarsCat </v>
      </c>
      <c r="B3" s="12" t="s">
        <v>2</v>
      </c>
      <c r="C3" s="12" t="s">
        <v>1</v>
      </c>
      <c r="D3" s="12" t="s">
        <v>62</v>
      </c>
      <c r="E3" s="12" t="s">
        <v>17</v>
      </c>
      <c r="F3" s="12" t="s">
        <v>22</v>
      </c>
      <c r="G3" s="12" t="s">
        <v>21</v>
      </c>
      <c r="M3" s="17"/>
      <c r="N3" s="20"/>
      <c r="P3" s="13"/>
      <c r="Q3" s="22"/>
      <c r="R3" s="14"/>
      <c r="T3" s="13"/>
      <c r="U3" s="13"/>
      <c r="V3" s="12" t="s">
        <v>26</v>
      </c>
      <c r="W3" s="12" t="s">
        <v>26</v>
      </c>
      <c r="X3" s="12" t="s">
        <v>27</v>
      </c>
      <c r="Y3" s="12" t="s">
        <v>60</v>
      </c>
      <c r="Z3" s="12" t="s">
        <v>41</v>
      </c>
      <c r="AC3" s="12" t="s">
        <v>27</v>
      </c>
    </row>
    <row r="4" spans="1:30" s="12" customFormat="1" ht="15" customHeight="1">
      <c r="A4" s="3" t="str">
        <f>_xlfn.CONCAT(B4, " ", C4)</f>
        <v xml:space="preserve"> Elephant Robotics metaCat </v>
      </c>
      <c r="B4" s="12" t="s">
        <v>2</v>
      </c>
      <c r="C4" s="12" t="s">
        <v>3</v>
      </c>
      <c r="D4" s="12" t="s">
        <v>62</v>
      </c>
      <c r="E4" s="12" t="s">
        <v>17</v>
      </c>
      <c r="F4" s="12" t="s">
        <v>23</v>
      </c>
      <c r="G4" s="12" t="s">
        <v>21</v>
      </c>
      <c r="H4" s="12" t="s">
        <v>99</v>
      </c>
      <c r="M4" s="17"/>
      <c r="N4" s="20"/>
      <c r="P4" s="13"/>
      <c r="Q4" s="22"/>
      <c r="R4" s="14"/>
      <c r="T4" s="13"/>
      <c r="U4" s="13"/>
      <c r="V4" s="12" t="s">
        <v>26</v>
      </c>
      <c r="W4" s="12" t="s">
        <v>27</v>
      </c>
      <c r="X4" s="12" t="s">
        <v>27</v>
      </c>
      <c r="Y4" s="12" t="s">
        <v>57</v>
      </c>
      <c r="Z4" s="12" t="s">
        <v>41</v>
      </c>
      <c r="AC4" s="12" t="s">
        <v>27</v>
      </c>
    </row>
    <row r="5" spans="1:30" s="12" customFormat="1" ht="405">
      <c r="A5" s="3" t="str">
        <f>_xlfn.CONCAT(B5, " ", C5)</f>
        <v xml:space="preserve"> Elephant Robotics metaDog </v>
      </c>
      <c r="B5" s="12" t="s">
        <v>2</v>
      </c>
      <c r="C5" s="12" t="s">
        <v>4</v>
      </c>
      <c r="D5" s="12" t="s">
        <v>65</v>
      </c>
      <c r="E5" s="12" t="s">
        <v>17</v>
      </c>
      <c r="F5" s="12" t="s">
        <v>23</v>
      </c>
      <c r="G5" s="12" t="s">
        <v>21</v>
      </c>
      <c r="H5" s="12" t="s">
        <v>100</v>
      </c>
      <c r="M5" s="17"/>
      <c r="N5" s="20"/>
      <c r="P5" s="13"/>
      <c r="Q5" s="22"/>
      <c r="R5" s="14"/>
      <c r="T5" s="13"/>
      <c r="U5" s="13"/>
      <c r="V5" s="12" t="s">
        <v>26</v>
      </c>
      <c r="W5" s="12" t="s">
        <v>27</v>
      </c>
      <c r="X5" s="12" t="s">
        <v>27</v>
      </c>
      <c r="Y5" s="12" t="s">
        <v>59</v>
      </c>
      <c r="Z5" s="12" t="s">
        <v>41</v>
      </c>
      <c r="AC5" s="12" t="s">
        <v>27</v>
      </c>
    </row>
    <row r="6" spans="1:30" s="12" customFormat="1" ht="360">
      <c r="A6" s="3" t="str">
        <f>_xlfn.CONCAT(B6, " ", C6)</f>
        <v xml:space="preserve"> Elephant Robotics metaPanda </v>
      </c>
      <c r="B6" s="12" t="s">
        <v>2</v>
      </c>
      <c r="C6" s="12" t="s">
        <v>5</v>
      </c>
      <c r="D6" s="12" t="s">
        <v>64</v>
      </c>
      <c r="E6" s="12" t="s">
        <v>17</v>
      </c>
      <c r="F6" s="12" t="s">
        <v>23</v>
      </c>
      <c r="G6" s="12" t="s">
        <v>21</v>
      </c>
      <c r="H6" s="12" t="s">
        <v>101</v>
      </c>
      <c r="M6" s="17"/>
      <c r="N6" s="20"/>
      <c r="P6" s="13"/>
      <c r="Q6" s="22"/>
      <c r="R6" s="14"/>
      <c r="T6" s="13"/>
      <c r="U6" s="13"/>
      <c r="V6" s="12" t="s">
        <v>26</v>
      </c>
      <c r="W6" s="12" t="s">
        <v>27</v>
      </c>
      <c r="X6" s="12" t="s">
        <v>27</v>
      </c>
      <c r="Y6" s="12" t="s">
        <v>42</v>
      </c>
      <c r="Z6" s="12" t="s">
        <v>41</v>
      </c>
      <c r="AC6" s="12" t="s">
        <v>27</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C992CF-22D4-4E94-80E1-2C06CE97D7D6}">
          <x14:formula1>
            <xm:f>Lists!$A$1:$A$3</xm:f>
          </x14:formula1>
          <xm:sqref>U1:U6</xm:sqref>
        </x14:dataValidation>
        <x14:dataValidation type="list" allowBlank="1" showInputMessage="1" showErrorMessage="1" xr:uid="{37BE27F9-E75E-4C54-9192-7DED9B8091B0}">
          <x14:formula1>
            <xm:f>Lists!$A$7:$A$8</xm:f>
          </x14:formula1>
          <xm:sqref>W1:W2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Matrix</vt:lpstr>
      <vt:lpstr>NOTES on Pasting URLs</vt:lpstr>
      <vt:lpstr>Lists</vt:lpstr>
      <vt:lpstr>Maybe Later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Thomasson</dc:creator>
  <cp:lastModifiedBy>Tim Thomasson</cp:lastModifiedBy>
  <dcterms:created xsi:type="dcterms:W3CDTF">2026-04-21T19:51:11Z</dcterms:created>
  <dcterms:modified xsi:type="dcterms:W3CDTF">2026-06-18T20:15:17Z</dcterms:modified>
</cp:coreProperties>
</file>