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"/>
    </mc:Choice>
  </mc:AlternateContent>
  <xr:revisionPtr revIDLastSave="0" documentId="13_ncr:1_{D9528394-59B9-8249-85A5-26406036C7EC}" xr6:coauthVersionLast="45" xr6:coauthVersionMax="45" xr10:uidLastSave="{00000000-0000-0000-0000-000000000000}"/>
  <bookViews>
    <workbookView xWindow="680" yWindow="960" windowWidth="27840" windowHeight="15900" xr2:uid="{833465EB-888C-8D4A-B4C5-1F9094C27E0A}"/>
  </bookViews>
  <sheets>
    <sheet name="template" sheetId="1" r:id="rId1"/>
  </sheets>
  <externalReferences>
    <externalReference r:id="rId2"/>
  </externalReferences>
  <definedNames>
    <definedName name="Ед.изм.">[1]База!$A$11:$A$15</definedName>
    <definedName name="_xlnm.Print_Area" localSheetId="0">template!$A$1:$M$105</definedName>
    <definedName name="var">[1]База!$A$18:$A$20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1" i="1" l="1"/>
  <c r="F51" i="1"/>
  <c r="K92" i="1" l="1"/>
  <c r="K86" i="1"/>
  <c r="K72" i="1"/>
  <c r="C72" i="1"/>
  <c r="L71" i="1"/>
  <c r="K52" i="1"/>
  <c r="C52" i="1"/>
  <c r="L51" i="1"/>
  <c r="L52" i="1" l="1"/>
  <c r="L53" i="1" s="1"/>
  <c r="L72" i="1"/>
  <c r="L73" i="1" s="1"/>
</calcChain>
</file>

<file path=xl/sharedStrings.xml><?xml version="1.0" encoding="utf-8"?>
<sst xmlns="http://schemas.openxmlformats.org/spreadsheetml/2006/main" count="71" uniqueCount="62">
  <si>
    <t xml:space="preserve">ЗАКАЗ-ДОГОВОР № </t>
  </si>
  <si>
    <t xml:space="preserve">Дата приемки           </t>
  </si>
  <si>
    <t>Дата выполнения заказа</t>
  </si>
  <si>
    <t>Дизайнер</t>
  </si>
  <si>
    <t>Заказчик</t>
  </si>
  <si>
    <t xml:space="preserve">РАСЧЕТ : </t>
  </si>
  <si>
    <t>Помещение</t>
  </si>
  <si>
    <t>1. МОДЕЛЬ ЗАКАЗА:</t>
  </si>
  <si>
    <t>Эскиз модели</t>
  </si>
  <si>
    <t>Размер карниза _______________  см</t>
  </si>
  <si>
    <t>Описание модели в готовом виде</t>
  </si>
  <si>
    <t>Раппорт ткани __________ см</t>
  </si>
  <si>
    <t>Ткань на ожидании: _______________________________________</t>
  </si>
  <si>
    <t>2. МАТЕРИАЛ:</t>
  </si>
  <si>
    <t>3. РАБОТА:</t>
  </si>
  <si>
    <t>№</t>
  </si>
  <si>
    <t>Наименование</t>
  </si>
  <si>
    <t>Артикул/№цвета</t>
  </si>
  <si>
    <t>Описание цвета</t>
  </si>
  <si>
    <t>Ед. изм.</t>
  </si>
  <si>
    <t>Цена,
руб</t>
  </si>
  <si>
    <t>Кол-во</t>
  </si>
  <si>
    <t>Сумма, руб.</t>
  </si>
  <si>
    <t>Описание операций</t>
  </si>
  <si>
    <t xml:space="preserve">Цена, руб. </t>
  </si>
  <si>
    <t>Ткани</t>
  </si>
  <si>
    <t>Пошив</t>
  </si>
  <si>
    <t>Всего стоимость тканей:</t>
  </si>
  <si>
    <t>Всего стоимость пошива:</t>
  </si>
  <si>
    <t>СКИДКА (%)</t>
  </si>
  <si>
    <t>СКИДКА</t>
  </si>
  <si>
    <t>Всего стоимость тканей со скидкой:</t>
  </si>
  <si>
    <t>Всего стоимость пошива со скидкой:</t>
  </si>
  <si>
    <t>Карнизы</t>
  </si>
  <si>
    <t>Монтаж</t>
  </si>
  <si>
    <t>Всего стоимость карнизов:</t>
  </si>
  <si>
    <t>Всего стоимость монтажа:</t>
  </si>
  <si>
    <t>Всего стоимость карнизов со скидкой:</t>
  </si>
  <si>
    <t>Всего стоимость монтажа со скидкой:</t>
  </si>
  <si>
    <t>Развеска штор</t>
  </si>
  <si>
    <t>Всего стоимость развески:</t>
  </si>
  <si>
    <t>Всего стоимость развески со скидкой:</t>
  </si>
  <si>
    <t>Доставка</t>
  </si>
  <si>
    <t xml:space="preserve">ВСЕГО </t>
  </si>
  <si>
    <t>Всего стоимость доставки:</t>
  </si>
  <si>
    <t>Скидка</t>
  </si>
  <si>
    <t>ВСЕГО  со скидкой</t>
  </si>
  <si>
    <t>Всего стоимость доставки со скидкой:</t>
  </si>
  <si>
    <t>Аванс 1</t>
  </si>
  <si>
    <t>Аванс 2</t>
  </si>
  <si>
    <t>Остаток</t>
  </si>
  <si>
    <t>4. Подписи «Сторон»:</t>
  </si>
  <si>
    <t xml:space="preserve">Заказ принял: </t>
  </si>
  <si>
    <t>С условиями договора согласен:</t>
  </si>
  <si>
    <t xml:space="preserve">             </t>
  </si>
  <si>
    <t>подпись дизайнера</t>
  </si>
  <si>
    <t>подпись заказчика</t>
  </si>
  <si>
    <t xml:space="preserve">5. Передача заказчику: </t>
  </si>
  <si>
    <t>Дата передачи заказа:</t>
  </si>
  <si>
    <t xml:space="preserve">Заказ получил: </t>
  </si>
  <si>
    <t>Заказ выдал:</t>
  </si>
  <si>
    <t>Претензий к выполненному заказу нет: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</si>
</sst>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#,##0&quot;р.&quot;"/>
    <numFmt numFmtId="166" formatCode="_(* #,##0.00_);_(* \(#,##0.00\);_(* &quot;-&quot;??_);_(@_)"/>
  </numFmts>
  <fonts count="16">
    <font>
      <sz val="10"/>
      <name val="Arial Cyr"/>
      <charset val="204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sz val="11"/>
      <color indexed="6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3" borderId="13" xfId="0" applyFont="1" applyFill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5" fillId="2" borderId="10" xfId="0" applyFont="1" applyFill="1" applyBorder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166" fontId="4" fillId="0" borderId="18" xfId="0" applyNumberFormat="1" applyFont="1" applyBorder="1" applyAlignment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  <protection locked="0"/>
    </xf>
    <xf numFmtId="166" fontId="4" fillId="0" borderId="19" xfId="0" applyNumberFormat="1" applyFont="1" applyBorder="1" applyAlignment="1">
      <alignment horizontal="center" vertical="center" wrapText="1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166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 applyProtection="1">
      <alignment horizontal="center" vertical="center" wrapText="1"/>
      <protection locked="0"/>
    </xf>
    <xf numFmtId="166" fontId="4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166" fontId="4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  <protection locked="0"/>
    </xf>
    <xf numFmtId="166" fontId="4" fillId="0" borderId="26" xfId="0" applyNumberFormat="1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left" vertical="center" wrapText="1"/>
      <protection locked="0"/>
    </xf>
    <xf numFmtId="9" fontId="5" fillId="0" borderId="9" xfId="0" applyNumberFormat="1" applyFont="1" applyBorder="1" applyAlignment="1">
      <alignment horizontal="center" vertical="center" wrapText="1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left" vertical="center" wrapText="1"/>
    </xf>
    <xf numFmtId="166" fontId="4" fillId="0" borderId="28" xfId="0" applyNumberFormat="1" applyFont="1" applyBorder="1" applyAlignment="1">
      <alignment horizontal="center" vertical="center" wrapText="1"/>
    </xf>
    <xf numFmtId="9" fontId="5" fillId="0" borderId="9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16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165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vertical="center"/>
      <protection locked="0"/>
    </xf>
    <xf numFmtId="0" fontId="5" fillId="0" borderId="27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9" fontId="5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166" fontId="4" fillId="2" borderId="10" xfId="0" applyNumberFormat="1" applyFont="1" applyFill="1" applyBorder="1" applyAlignment="1">
      <alignment horizontal="center" vertical="center" wrapText="1"/>
    </xf>
    <xf numFmtId="166" fontId="4" fillId="2" borderId="11" xfId="0" applyNumberFormat="1" applyFont="1" applyFill="1" applyBorder="1" applyAlignment="1">
      <alignment horizontal="center" vertical="center" wrapText="1"/>
    </xf>
    <xf numFmtId="166" fontId="4" fillId="2" borderId="9" xfId="0" applyNumberFormat="1" applyFont="1" applyFill="1" applyBorder="1" applyAlignment="1">
      <alignment horizontal="center" vertical="center" wrapText="1"/>
    </xf>
    <xf numFmtId="166" fontId="5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11" fillId="0" borderId="9" xfId="0" applyFont="1" applyBorder="1" applyAlignment="1" applyProtection="1">
      <alignment horizontal="left" vertical="center"/>
      <protection locked="0"/>
    </xf>
    <xf numFmtId="0" fontId="12" fillId="0" borderId="10" xfId="0" applyFont="1" applyBorder="1" applyAlignment="1" applyProtection="1">
      <alignment vertical="center"/>
      <protection locked="0"/>
    </xf>
    <xf numFmtId="0" fontId="12" fillId="0" borderId="1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166" fontId="4" fillId="2" borderId="6" xfId="0" applyNumberFormat="1" applyFont="1" applyFill="1" applyBorder="1" applyAlignment="1">
      <alignment horizontal="center" vertical="center" wrapText="1"/>
    </xf>
    <xf numFmtId="166" fontId="5" fillId="2" borderId="8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left" vertical="center" wrapText="1"/>
      <protection locked="0"/>
    </xf>
    <xf numFmtId="9" fontId="5" fillId="0" borderId="9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 wrapText="1"/>
    </xf>
    <xf numFmtId="166" fontId="7" fillId="2" borderId="10" xfId="0" applyNumberFormat="1" applyFont="1" applyFill="1" applyBorder="1" applyAlignment="1">
      <alignment horizontal="center" vertical="center" wrapText="1"/>
    </xf>
    <xf numFmtId="166" fontId="7" fillId="2" borderId="11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 applyProtection="1">
      <alignment horizontal="left" vertical="center" wrapText="1"/>
      <protection locked="0"/>
    </xf>
    <xf numFmtId="166" fontId="7" fillId="2" borderId="9" xfId="0" applyNumberFormat="1" applyFont="1" applyFill="1" applyBorder="1" applyAlignment="1">
      <alignment horizontal="center" vertical="center" wrapText="1"/>
    </xf>
    <xf numFmtId="166" fontId="8" fillId="2" borderId="1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166" fontId="4" fillId="2" borderId="7" xfId="0" applyNumberFormat="1" applyFont="1" applyFill="1" applyBorder="1" applyAlignment="1">
      <alignment horizontal="center" vertical="center" wrapText="1"/>
    </xf>
    <xf numFmtId="166" fontId="4" fillId="2" borderId="8" xfId="0" applyNumberFormat="1" applyFont="1" applyFill="1" applyBorder="1" applyAlignment="1">
      <alignment horizontal="center" vertical="center" wrapText="1"/>
    </xf>
    <xf numFmtId="9" fontId="4" fillId="0" borderId="9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9" fontId="4" fillId="0" borderId="11" xfId="0" applyNumberFormat="1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166" fontId="5" fillId="2" borderId="12" xfId="0" applyNumberFormat="1" applyFont="1" applyFill="1" applyBorder="1" applyAlignment="1" applyProtection="1">
      <alignment horizontal="center" vertical="center"/>
      <protection locked="0"/>
    </xf>
    <xf numFmtId="166" fontId="5" fillId="2" borderId="15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left" vertical="center"/>
      <protection locked="0"/>
    </xf>
    <xf numFmtId="0" fontId="4" fillId="4" borderId="15" xfId="0" applyFont="1" applyFill="1" applyBorder="1" applyAlignment="1" applyProtection="1">
      <alignment horizontal="left" vertical="center"/>
      <protection locked="0"/>
    </xf>
    <xf numFmtId="166" fontId="4" fillId="2" borderId="9" xfId="0" applyNumberFormat="1" applyFont="1" applyFill="1" applyBorder="1" applyAlignment="1" applyProtection="1">
      <alignment horizontal="center" vertical="center"/>
      <protection locked="0"/>
    </xf>
    <xf numFmtId="166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top" shrinkToFit="1"/>
      <protection locked="0"/>
    </xf>
    <xf numFmtId="0" fontId="5" fillId="0" borderId="18" xfId="0" applyFont="1" applyBorder="1" applyAlignment="1" applyProtection="1">
      <alignment horizontal="center" vertical="top" shrinkToFit="1"/>
      <protection locked="0"/>
    </xf>
    <xf numFmtId="166" fontId="5" fillId="0" borderId="18" xfId="0" applyNumberFormat="1" applyFont="1" applyBorder="1" applyAlignment="1">
      <alignment horizontal="center" vertical="top" shrinkToFit="1"/>
    </xf>
    <xf numFmtId="166" fontId="5" fillId="0" borderId="31" xfId="0" applyNumberFormat="1" applyFont="1" applyBorder="1" applyAlignment="1">
      <alignment horizontal="center" vertical="top" shrinkToFit="1"/>
    </xf>
    <xf numFmtId="166" fontId="4" fillId="0" borderId="18" xfId="0" applyNumberFormat="1" applyFont="1" applyBorder="1" applyAlignment="1">
      <alignment horizontal="center" vertical="top" shrinkToFit="1"/>
    </xf>
    <xf numFmtId="0" fontId="4" fillId="0" borderId="18" xfId="0" applyFont="1" applyBorder="1" applyAlignment="1" applyProtection="1">
      <alignment horizontal="center" vertical="top" shrinkToFit="1"/>
      <protection locked="0"/>
    </xf>
    <xf numFmtId="166" fontId="4" fillId="0" borderId="19" xfId="0" applyNumberFormat="1" applyFont="1" applyBorder="1" applyAlignment="1">
      <alignment horizontal="center" vertical="top" shrinkToFit="1"/>
    </xf>
    <xf numFmtId="0" fontId="5" fillId="0" borderId="22" xfId="0" applyFont="1" applyBorder="1" applyAlignment="1" applyProtection="1">
      <alignment horizontal="center" vertical="top" shrinkToFit="1"/>
      <protection locked="0"/>
    </xf>
    <xf numFmtId="0" fontId="5" fillId="0" borderId="20" xfId="0" applyFont="1" applyBorder="1" applyAlignment="1" applyProtection="1">
      <alignment horizontal="center" vertical="top" shrinkToFit="1"/>
      <protection locked="0"/>
    </xf>
    <xf numFmtId="166" fontId="5" fillId="0" borderId="20" xfId="0" applyNumberFormat="1" applyFont="1" applyBorder="1" applyAlignment="1">
      <alignment horizontal="center" vertical="top" shrinkToFit="1"/>
    </xf>
    <xf numFmtId="166" fontId="5" fillId="0" borderId="21" xfId="0" applyNumberFormat="1" applyFont="1" applyBorder="1" applyAlignment="1">
      <alignment horizontal="center" vertical="top" shrinkToFit="1"/>
    </xf>
    <xf numFmtId="166" fontId="4" fillId="0" borderId="20" xfId="0" applyNumberFormat="1" applyFont="1" applyBorder="1" applyAlignment="1">
      <alignment horizontal="center" vertical="top" shrinkToFit="1"/>
    </xf>
    <xf numFmtId="0" fontId="4" fillId="0" borderId="20" xfId="0" applyFont="1" applyBorder="1" applyAlignment="1" applyProtection="1">
      <alignment horizontal="center" vertical="top" shrinkToFit="1"/>
      <protection locked="0"/>
    </xf>
    <xf numFmtId="166" fontId="4" fillId="0" borderId="23" xfId="0" applyNumberFormat="1" applyFont="1" applyBorder="1" applyAlignment="1">
      <alignment horizontal="center" vertical="top" shrinkToFit="1"/>
    </xf>
    <xf numFmtId="0" fontId="5" fillId="0" borderId="24" xfId="0" applyFont="1" applyBorder="1" applyAlignment="1" applyProtection="1">
      <alignment horizontal="center" vertical="top" shrinkToFit="1"/>
      <protection locked="0"/>
    </xf>
    <xf numFmtId="0" fontId="5" fillId="0" borderId="25" xfId="0" applyFont="1" applyBorder="1" applyAlignment="1" applyProtection="1">
      <alignment horizontal="center" vertical="top" shrinkToFit="1"/>
      <protection locked="0"/>
    </xf>
    <xf numFmtId="166" fontId="5" fillId="0" borderId="25" xfId="0" applyNumberFormat="1" applyFont="1" applyBorder="1" applyAlignment="1">
      <alignment horizontal="center" vertical="top" shrinkToFit="1"/>
    </xf>
    <xf numFmtId="166" fontId="5" fillId="0" borderId="32" xfId="0" applyNumberFormat="1" applyFont="1" applyBorder="1" applyAlignment="1">
      <alignment horizontal="center" vertical="top" shrinkToFit="1"/>
    </xf>
    <xf numFmtId="166" fontId="4" fillId="0" borderId="25" xfId="0" applyNumberFormat="1" applyFont="1" applyBorder="1" applyAlignment="1">
      <alignment horizontal="center" vertical="top" shrinkToFit="1"/>
    </xf>
    <xf numFmtId="0" fontId="4" fillId="0" borderId="25" xfId="0" applyFont="1" applyBorder="1" applyAlignment="1" applyProtection="1">
      <alignment horizontal="center" vertical="top" shrinkToFit="1"/>
      <protection locked="0"/>
    </xf>
    <xf numFmtId="166" fontId="4" fillId="0" borderId="26" xfId="0" applyNumberFormat="1" applyFont="1" applyBorder="1" applyAlignment="1">
      <alignment horizontal="center" vertical="top" shrinkToFit="1"/>
    </xf>
    <xf numFmtId="0" fontId="5" fillId="0" borderId="36" xfId="0" applyFont="1" applyBorder="1" applyAlignment="1" applyProtection="1">
      <alignment horizontal="center" vertical="top" shrinkToFit="1"/>
      <protection locked="0"/>
    </xf>
    <xf numFmtId="0" fontId="5" fillId="0" borderId="16" xfId="0" applyFont="1" applyBorder="1" applyAlignment="1" applyProtection="1">
      <alignment horizontal="center" vertical="top" shrinkToFit="1"/>
      <protection locked="0"/>
    </xf>
    <xf numFmtId="166" fontId="4" fillId="0" borderId="16" xfId="0" applyNumberFormat="1" applyFont="1" applyBorder="1" applyAlignment="1">
      <alignment horizontal="center" vertical="top" shrinkToFit="1"/>
    </xf>
    <xf numFmtId="0" fontId="4" fillId="0" borderId="16" xfId="0" applyFont="1" applyBorder="1" applyAlignment="1" applyProtection="1">
      <alignment horizontal="center" vertical="top" shrinkToFit="1"/>
      <protection locked="0"/>
    </xf>
    <xf numFmtId="166" fontId="4" fillId="0" borderId="37" xfId="0" applyNumberFormat="1" applyFont="1" applyBorder="1" applyAlignment="1">
      <alignment horizontal="center" vertical="top" shrinkToFit="1"/>
    </xf>
    <xf numFmtId="0" fontId="5" fillId="0" borderId="33" xfId="0" applyFont="1" applyBorder="1" applyAlignment="1" applyProtection="1">
      <alignment horizontal="center" vertical="top" shrinkToFit="1"/>
      <protection locked="0"/>
    </xf>
    <xf numFmtId="0" fontId="5" fillId="0" borderId="34" xfId="0" applyFont="1" applyBorder="1" applyAlignment="1" applyProtection="1">
      <alignment horizontal="center" vertical="top" shrinkToFit="1"/>
      <protection locked="0"/>
    </xf>
    <xf numFmtId="166" fontId="4" fillId="0" borderId="34" xfId="0" applyNumberFormat="1" applyFont="1" applyBorder="1" applyAlignment="1">
      <alignment horizontal="center" vertical="top" shrinkToFit="1"/>
    </xf>
    <xf numFmtId="0" fontId="4" fillId="0" borderId="34" xfId="0" applyFont="1" applyBorder="1" applyAlignment="1" applyProtection="1">
      <alignment horizontal="center" vertical="top" shrinkToFit="1"/>
      <protection locked="0"/>
    </xf>
    <xf numFmtId="166" fontId="4" fillId="0" borderId="35" xfId="0" applyNumberFormat="1" applyFont="1" applyBorder="1" applyAlignment="1">
      <alignment horizontal="center" vertical="top" shrinkToFit="1"/>
    </xf>
    <xf numFmtId="0" fontId="5" fillId="0" borderId="18" xfId="0" applyFont="1" applyBorder="1" applyAlignment="1" applyProtection="1">
      <alignment horizontal="center" vertical="top" wrapText="1"/>
      <protection locked="0"/>
    </xf>
    <xf numFmtId="0" fontId="5" fillId="0" borderId="20" xfId="0" applyFont="1" applyBorder="1" applyAlignment="1" applyProtection="1">
      <alignment horizontal="center" vertical="top"/>
      <protection locked="0"/>
    </xf>
    <xf numFmtId="0" fontId="5" fillId="0" borderId="25" xfId="0" applyFont="1" applyBorder="1" applyAlignment="1" applyProtection="1">
      <alignment horizontal="center" vertical="top"/>
      <protection locked="0"/>
    </xf>
    <xf numFmtId="0" fontId="5" fillId="0" borderId="36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166" fontId="4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166" fontId="4" fillId="0" borderId="37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WORK/_izi/&#1054;&#1073;&#1088;&#1072;&#1079;&#1077;&#1094;%20&#1092;&#1072;&#1080;&#774;&#1083;&#1072;%20&#1089;%20&#1076;&#1086;&#1075;&#1086;&#1074;&#1086;&#1088;&#1086;&#10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Проверка!"/>
      <sheetName val="КП"/>
      <sheetName val="Договор"/>
      <sheetName val="Оплата"/>
      <sheetName val="3 этаж"/>
      <sheetName val="2в. к.(1)"/>
      <sheetName val="3в. к.(1)"/>
      <sheetName val="1в. к.(2)"/>
      <sheetName val="2в. к.(2)"/>
      <sheetName val="3в. к.(2)"/>
      <sheetName val="1в. к.(3)"/>
      <sheetName val="2в. к.(3)"/>
      <sheetName val="3в. к.(3)"/>
      <sheetName val="1в. к.(4)"/>
      <sheetName val="2в. к.(4)"/>
      <sheetName val="3в. к.(4)"/>
      <sheetName val="1в. к.(5)"/>
      <sheetName val="2в. к.(5)"/>
      <sheetName val="3в. к.(5)"/>
      <sheetName val="1в. к.(6)"/>
      <sheetName val="2в. к.(6)"/>
      <sheetName val="3в. к.(6)"/>
      <sheetName val="1в. к.(7)"/>
      <sheetName val="2в. к.(7)"/>
      <sheetName val="3в. к.(7)"/>
      <sheetName val="База"/>
    </sheetNames>
    <sheetDataSet>
      <sheetData sheetId="0">
        <row r="13">
          <cell r="B13" t="str">
            <v>Наре Наринян</v>
          </cell>
        </row>
      </sheetData>
      <sheetData sheetId="1">
        <row r="9">
          <cell r="B9">
            <v>0.1</v>
          </cell>
        </row>
        <row r="10">
          <cell r="B10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1">
          <cell r="A11" t="str">
            <v>м.п.</v>
          </cell>
        </row>
        <row r="12">
          <cell r="A12" t="str">
            <v>шт.</v>
          </cell>
        </row>
        <row r="13">
          <cell r="A13" t="str">
            <v>м.</v>
          </cell>
        </row>
        <row r="14">
          <cell r="A14" t="str">
            <v>кв.м.</v>
          </cell>
        </row>
        <row r="15">
          <cell r="A15" t="str">
            <v>уп.</v>
          </cell>
        </row>
        <row r="18">
          <cell r="A18" t="str">
            <v>1 (Эконом)</v>
          </cell>
        </row>
        <row r="19">
          <cell r="A19" t="str">
            <v>2 (Стандарт)</v>
          </cell>
        </row>
        <row r="20">
          <cell r="A20" t="str">
            <v>3 (Премиум)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F5F7-B957-724F-8984-C0FD0C2DBC5F}">
  <sheetPr>
    <tabColor theme="9" tint="-0.249977111117893"/>
    <pageSetUpPr fitToPage="1"/>
  </sheetPr>
  <dimension ref="A1:M116"/>
  <sheetViews>
    <sheetView tabSelected="1" topLeftCell="A16" zoomScale="90" zoomScaleNormal="90" zoomScaleSheetLayoutView="75" workbookViewId="0">
      <selection activeCell="C45" sqref="C45"/>
    </sheetView>
  </sheetViews>
  <sheetFormatPr baseColWidth="10" defaultColWidth="9.1640625" defaultRowHeight="14" outlineLevelRow="1"/>
  <cols>
    <col min="1" max="1" width="3.6640625" style="5" customWidth="1"/>
    <col min="2" max="2" width="20.5" style="5" customWidth="1"/>
    <col min="3" max="3" width="18.1640625" style="5" customWidth="1"/>
    <col min="4" max="4" width="15.1640625" style="5" customWidth="1"/>
    <col min="5" max="5" width="5.5" style="5" customWidth="1"/>
    <col min="6" max="6" width="11" style="5" customWidth="1"/>
    <col min="7" max="7" width="7.33203125" style="5" customWidth="1"/>
    <col min="8" max="8" width="11.6640625" style="5" customWidth="1"/>
    <col min="9" max="9" width="3.6640625" style="5" customWidth="1"/>
    <col min="10" max="10" width="24.33203125" style="5" customWidth="1"/>
    <col min="11" max="11" width="12.1640625" style="5" customWidth="1"/>
    <col min="12" max="12" width="6.5" style="5" customWidth="1"/>
    <col min="13" max="13" width="11.6640625" style="5" customWidth="1"/>
    <col min="14" max="16384" width="9.1640625" style="5"/>
  </cols>
  <sheetData>
    <row r="1" spans="1:13" ht="12.75" customHeight="1">
      <c r="G1" s="48"/>
    </row>
    <row r="2" spans="1:13" s="74" customFormat="1" ht="20" customHeight="1">
      <c r="A2" s="1" t="s">
        <v>0</v>
      </c>
      <c r="C2" s="75"/>
      <c r="D2" s="76"/>
      <c r="E2" s="76"/>
      <c r="J2" s="87"/>
      <c r="K2" s="87"/>
      <c r="L2" s="87"/>
      <c r="M2" s="87"/>
    </row>
    <row r="3" spans="1:13" ht="14.25" customHeight="1">
      <c r="A3" s="13"/>
      <c r="C3" s="2"/>
      <c r="D3" s="3"/>
      <c r="E3" s="3"/>
      <c r="J3" s="88"/>
      <c r="K3" s="88"/>
      <c r="L3" s="88"/>
      <c r="M3" s="88"/>
    </row>
    <row r="4" spans="1:13" ht="15" customHeight="1">
      <c r="A4" s="49" t="s">
        <v>1</v>
      </c>
      <c r="C4" s="50"/>
    </row>
    <row r="5" spans="1:13" ht="15" customHeight="1">
      <c r="A5" s="49" t="s">
        <v>2</v>
      </c>
      <c r="C5" s="50"/>
    </row>
    <row r="6" spans="1:13" ht="15" customHeight="1">
      <c r="A6" s="49" t="s">
        <v>3</v>
      </c>
      <c r="C6" s="51"/>
    </row>
    <row r="7" spans="1:13" ht="15" customHeight="1">
      <c r="A7" s="5" t="s">
        <v>4</v>
      </c>
      <c r="B7" s="42"/>
      <c r="C7" s="51"/>
      <c r="H7" s="42"/>
    </row>
    <row r="8" spans="1:13" ht="7" customHeight="1">
      <c r="A8" s="6"/>
    </row>
    <row r="9" spans="1:13" ht="20" customHeight="1">
      <c r="A9" s="4" t="s">
        <v>5</v>
      </c>
      <c r="C9" s="6"/>
      <c r="D9" s="6"/>
      <c r="E9" s="6"/>
      <c r="F9" s="7"/>
    </row>
    <row r="10" spans="1:13" ht="7" customHeight="1">
      <c r="A10" s="4"/>
      <c r="C10" s="52"/>
      <c r="D10" s="53"/>
      <c r="E10" s="53"/>
    </row>
    <row r="11" spans="1:13" ht="15" customHeight="1">
      <c r="A11" s="5" t="s">
        <v>6</v>
      </c>
      <c r="C11" s="52"/>
      <c r="D11" s="53"/>
      <c r="E11" s="53"/>
    </row>
    <row r="12" spans="1:13" ht="6.75" customHeight="1" thickBot="1">
      <c r="A12" s="4"/>
      <c r="C12" s="52"/>
      <c r="D12" s="53"/>
      <c r="E12" s="53"/>
    </row>
    <row r="13" spans="1:13" ht="15" thickBot="1">
      <c r="A13" s="54" t="s">
        <v>7</v>
      </c>
      <c r="B13" s="55"/>
      <c r="C13" s="55"/>
      <c r="D13" s="55"/>
      <c r="E13" s="55"/>
      <c r="F13" s="56"/>
      <c r="G13" s="55"/>
      <c r="H13" s="55"/>
      <c r="I13" s="55"/>
      <c r="J13" s="55"/>
      <c r="K13" s="55"/>
      <c r="L13" s="55"/>
      <c r="M13" s="57"/>
    </row>
    <row r="14" spans="1:13" s="62" customFormat="1" ht="14.25" customHeight="1">
      <c r="A14" s="58" t="s">
        <v>8</v>
      </c>
      <c r="B14" s="59"/>
      <c r="C14" s="60" t="s">
        <v>9</v>
      </c>
      <c r="D14" s="60"/>
      <c r="E14" s="59"/>
      <c r="F14" s="59"/>
      <c r="G14" s="61"/>
      <c r="H14" s="59" t="s">
        <v>10</v>
      </c>
      <c r="I14" s="59"/>
      <c r="J14" s="59"/>
      <c r="K14" s="59"/>
      <c r="L14" s="59"/>
      <c r="M14" s="61"/>
    </row>
    <row r="15" spans="1:13">
      <c r="A15" s="63"/>
      <c r="G15" s="64"/>
      <c r="M15" s="64"/>
    </row>
    <row r="16" spans="1:13">
      <c r="A16" s="63"/>
      <c r="G16" s="64"/>
      <c r="M16" s="64"/>
    </row>
    <row r="17" spans="1:13">
      <c r="A17" s="63"/>
      <c r="G17" s="64"/>
      <c r="M17" s="64"/>
    </row>
    <row r="18" spans="1:13">
      <c r="A18" s="63"/>
      <c r="G18" s="64"/>
      <c r="M18" s="64"/>
    </row>
    <row r="19" spans="1:13" ht="15" customHeight="1">
      <c r="A19" s="63"/>
      <c r="G19" s="64"/>
      <c r="H19" s="5" t="s">
        <v>11</v>
      </c>
      <c r="M19" s="64"/>
    </row>
    <row r="20" spans="1:13">
      <c r="A20" s="63"/>
      <c r="G20" s="64"/>
      <c r="H20" s="5" t="s">
        <v>12</v>
      </c>
      <c r="M20" s="64"/>
    </row>
    <row r="21" spans="1:13" ht="13.5" customHeight="1" thickBot="1">
      <c r="A21" s="65"/>
      <c r="B21" s="66"/>
      <c r="C21" s="66"/>
      <c r="D21" s="66"/>
      <c r="E21" s="66"/>
      <c r="F21" s="66"/>
      <c r="G21" s="67"/>
      <c r="H21" s="66"/>
      <c r="I21" s="66"/>
      <c r="J21" s="66"/>
      <c r="K21" s="66"/>
      <c r="L21" s="66"/>
      <c r="M21" s="67"/>
    </row>
    <row r="22" spans="1:13" ht="15" thickBot="1">
      <c r="A22" s="14" t="s">
        <v>13</v>
      </c>
      <c r="B22" s="15"/>
      <c r="C22" s="15"/>
      <c r="D22" s="15"/>
      <c r="E22" s="15"/>
      <c r="F22" s="15"/>
      <c r="G22" s="15"/>
      <c r="H22" s="15"/>
      <c r="I22" s="16" t="s">
        <v>14</v>
      </c>
      <c r="J22" s="17"/>
      <c r="K22" s="17"/>
      <c r="L22" s="17"/>
      <c r="M22" s="18"/>
    </row>
    <row r="23" spans="1:13" ht="29" thickBot="1">
      <c r="A23" s="8" t="s">
        <v>15</v>
      </c>
      <c r="B23" s="9" t="s">
        <v>16</v>
      </c>
      <c r="C23" s="9" t="s">
        <v>17</v>
      </c>
      <c r="D23" s="9" t="s">
        <v>18</v>
      </c>
      <c r="E23" s="9" t="s">
        <v>19</v>
      </c>
      <c r="F23" s="10" t="s">
        <v>20</v>
      </c>
      <c r="G23" s="9" t="s">
        <v>21</v>
      </c>
      <c r="H23" s="11" t="s">
        <v>22</v>
      </c>
      <c r="I23" s="8" t="s">
        <v>15</v>
      </c>
      <c r="J23" s="9" t="s">
        <v>23</v>
      </c>
      <c r="K23" s="10" t="s">
        <v>24</v>
      </c>
      <c r="L23" s="9" t="s">
        <v>21</v>
      </c>
      <c r="M23" s="12" t="s">
        <v>22</v>
      </c>
    </row>
    <row r="24" spans="1:13" ht="17" customHeight="1" thickBot="1">
      <c r="A24" s="89" t="s">
        <v>25</v>
      </c>
      <c r="B24" s="90"/>
      <c r="C24" s="90"/>
      <c r="D24" s="90"/>
      <c r="E24" s="90"/>
      <c r="F24" s="90"/>
      <c r="G24" s="90"/>
      <c r="H24" s="91"/>
      <c r="I24" s="89" t="s">
        <v>26</v>
      </c>
      <c r="J24" s="90"/>
      <c r="K24" s="90"/>
      <c r="L24" s="90"/>
      <c r="M24" s="91"/>
    </row>
    <row r="25" spans="1:13" ht="17" customHeight="1">
      <c r="A25" s="150"/>
      <c r="B25" s="151"/>
      <c r="C25" s="151"/>
      <c r="D25" s="151"/>
      <c r="E25" s="151"/>
      <c r="F25" s="152"/>
      <c r="G25" s="151"/>
      <c r="H25" s="153"/>
      <c r="I25" s="164"/>
      <c r="J25" s="165"/>
      <c r="K25" s="166"/>
      <c r="L25" s="167"/>
      <c r="M25" s="168"/>
    </row>
    <row r="26" spans="1:13" ht="17" customHeight="1">
      <c r="A26" s="150"/>
      <c r="B26" s="151"/>
      <c r="C26" s="151"/>
      <c r="D26" s="151"/>
      <c r="E26" s="151"/>
      <c r="F26" s="152"/>
      <c r="G26" s="151"/>
      <c r="H26" s="153"/>
      <c r="I26" s="164"/>
      <c r="J26" s="165"/>
      <c r="K26" s="166"/>
      <c r="L26" s="167"/>
      <c r="M26" s="168"/>
    </row>
    <row r="27" spans="1:13" ht="17" customHeight="1">
      <c r="A27" s="150"/>
      <c r="B27" s="151"/>
      <c r="C27" s="151"/>
      <c r="D27" s="151"/>
      <c r="E27" s="151"/>
      <c r="F27" s="152"/>
      <c r="G27" s="151"/>
      <c r="H27" s="153"/>
      <c r="I27" s="164"/>
      <c r="J27" s="165"/>
      <c r="K27" s="166"/>
      <c r="L27" s="167"/>
      <c r="M27" s="168"/>
    </row>
    <row r="28" spans="1:13" ht="17" customHeight="1">
      <c r="A28" s="150"/>
      <c r="B28" s="151"/>
      <c r="C28" s="151"/>
      <c r="D28" s="151"/>
      <c r="E28" s="151"/>
      <c r="F28" s="152"/>
      <c r="G28" s="151"/>
      <c r="H28" s="153"/>
      <c r="I28" s="164"/>
      <c r="J28" s="165"/>
      <c r="K28" s="166"/>
      <c r="L28" s="167"/>
      <c r="M28" s="168"/>
    </row>
    <row r="29" spans="1:13" ht="17" customHeight="1">
      <c r="A29" s="150"/>
      <c r="B29" s="151"/>
      <c r="C29" s="151"/>
      <c r="D29" s="151"/>
      <c r="E29" s="151"/>
      <c r="F29" s="152"/>
      <c r="G29" s="151"/>
      <c r="H29" s="153"/>
      <c r="I29" s="164"/>
      <c r="J29" s="165"/>
      <c r="K29" s="166"/>
      <c r="L29" s="167"/>
      <c r="M29" s="168"/>
    </row>
    <row r="30" spans="1:13" ht="17" customHeight="1">
      <c r="A30" s="150"/>
      <c r="B30" s="151"/>
      <c r="C30" s="151"/>
      <c r="D30" s="151"/>
      <c r="E30" s="151"/>
      <c r="F30" s="152"/>
      <c r="G30" s="151"/>
      <c r="H30" s="153"/>
      <c r="I30" s="164"/>
      <c r="J30" s="165"/>
      <c r="K30" s="166"/>
      <c r="L30" s="167"/>
      <c r="M30" s="168"/>
    </row>
    <row r="31" spans="1:13" ht="17" customHeight="1">
      <c r="A31" s="150"/>
      <c r="B31" s="151"/>
      <c r="C31" s="151"/>
      <c r="D31" s="151"/>
      <c r="E31" s="151"/>
      <c r="F31" s="152"/>
      <c r="G31" s="151"/>
      <c r="H31" s="153"/>
      <c r="I31" s="164"/>
      <c r="J31" s="165"/>
      <c r="K31" s="166"/>
      <c r="L31" s="167"/>
      <c r="M31" s="168"/>
    </row>
    <row r="32" spans="1:13" ht="17" customHeight="1">
      <c r="A32" s="150"/>
      <c r="B32" s="151"/>
      <c r="C32" s="151"/>
      <c r="D32" s="151"/>
      <c r="E32" s="151"/>
      <c r="F32" s="152"/>
      <c r="G32" s="151"/>
      <c r="H32" s="153"/>
      <c r="I32" s="164"/>
      <c r="J32" s="165"/>
      <c r="K32" s="166"/>
      <c r="L32" s="167"/>
      <c r="M32" s="168"/>
    </row>
    <row r="33" spans="1:13" ht="17" customHeight="1">
      <c r="A33" s="150"/>
      <c r="B33" s="151"/>
      <c r="C33" s="151"/>
      <c r="D33" s="151"/>
      <c r="E33" s="151"/>
      <c r="F33" s="152"/>
      <c r="G33" s="151"/>
      <c r="H33" s="153"/>
      <c r="I33" s="164"/>
      <c r="J33" s="165"/>
      <c r="K33" s="166"/>
      <c r="L33" s="167"/>
      <c r="M33" s="168"/>
    </row>
    <row r="34" spans="1:13" ht="17" customHeight="1">
      <c r="A34" s="150"/>
      <c r="B34" s="151"/>
      <c r="C34" s="151"/>
      <c r="D34" s="151"/>
      <c r="E34" s="151"/>
      <c r="F34" s="152"/>
      <c r="G34" s="151"/>
      <c r="H34" s="153"/>
      <c r="I34" s="164"/>
      <c r="J34" s="165"/>
      <c r="K34" s="166"/>
      <c r="L34" s="167"/>
      <c r="M34" s="168"/>
    </row>
    <row r="35" spans="1:13" ht="17" customHeight="1">
      <c r="A35" s="150"/>
      <c r="B35" s="151"/>
      <c r="C35" s="151"/>
      <c r="D35" s="151"/>
      <c r="E35" s="151"/>
      <c r="F35" s="152"/>
      <c r="G35" s="151"/>
      <c r="H35" s="153"/>
      <c r="I35" s="164"/>
      <c r="J35" s="165"/>
      <c r="K35" s="166"/>
      <c r="L35" s="167"/>
      <c r="M35" s="168"/>
    </row>
    <row r="36" spans="1:13" ht="17" customHeight="1">
      <c r="A36" s="150"/>
      <c r="B36" s="151"/>
      <c r="C36" s="151"/>
      <c r="D36" s="151"/>
      <c r="E36" s="151"/>
      <c r="F36" s="152"/>
      <c r="G36" s="151"/>
      <c r="H36" s="153"/>
      <c r="I36" s="164"/>
      <c r="J36" s="165"/>
      <c r="K36" s="166"/>
      <c r="L36" s="167"/>
      <c r="M36" s="168"/>
    </row>
    <row r="37" spans="1:13" ht="17" customHeight="1">
      <c r="A37" s="150"/>
      <c r="B37" s="151"/>
      <c r="C37" s="151"/>
      <c r="D37" s="151"/>
      <c r="E37" s="151"/>
      <c r="F37" s="152"/>
      <c r="G37" s="151"/>
      <c r="H37" s="153"/>
      <c r="I37" s="150"/>
      <c r="J37" s="151"/>
      <c r="K37" s="154"/>
      <c r="L37" s="155"/>
      <c r="M37" s="156"/>
    </row>
    <row r="38" spans="1:13" ht="17" customHeight="1">
      <c r="A38" s="150"/>
      <c r="B38" s="151"/>
      <c r="C38" s="151"/>
      <c r="D38" s="151"/>
      <c r="E38" s="151"/>
      <c r="F38" s="152"/>
      <c r="G38" s="151"/>
      <c r="H38" s="153"/>
      <c r="I38" s="150"/>
      <c r="J38" s="151"/>
      <c r="K38" s="154"/>
      <c r="L38" s="155"/>
      <c r="M38" s="156"/>
    </row>
    <row r="39" spans="1:13" ht="17" customHeight="1">
      <c r="A39" s="150"/>
      <c r="B39" s="151"/>
      <c r="C39" s="151"/>
      <c r="D39" s="151"/>
      <c r="E39" s="151"/>
      <c r="F39" s="152"/>
      <c r="G39" s="151"/>
      <c r="H39" s="153"/>
      <c r="I39" s="150"/>
      <c r="J39" s="151"/>
      <c r="K39" s="154"/>
      <c r="L39" s="155"/>
      <c r="M39" s="156"/>
    </row>
    <row r="40" spans="1:13" ht="17" customHeight="1">
      <c r="A40" s="150"/>
      <c r="B40" s="151"/>
      <c r="C40" s="151"/>
      <c r="D40" s="151"/>
      <c r="E40" s="151"/>
      <c r="F40" s="152"/>
      <c r="G40" s="151"/>
      <c r="H40" s="153"/>
      <c r="I40" s="150"/>
      <c r="J40" s="151"/>
      <c r="K40" s="154"/>
      <c r="L40" s="155"/>
      <c r="M40" s="156"/>
    </row>
    <row r="41" spans="1:13" ht="17" customHeight="1">
      <c r="A41" s="150"/>
      <c r="B41" s="151"/>
      <c r="C41" s="151"/>
      <c r="D41" s="151"/>
      <c r="E41" s="151"/>
      <c r="F41" s="152"/>
      <c r="G41" s="151"/>
      <c r="H41" s="153"/>
      <c r="I41" s="150"/>
      <c r="J41" s="151"/>
      <c r="K41" s="154"/>
      <c r="L41" s="155"/>
      <c r="M41" s="156"/>
    </row>
    <row r="42" spans="1:13" ht="17" customHeight="1">
      <c r="A42" s="150"/>
      <c r="B42" s="151"/>
      <c r="C42" s="151"/>
      <c r="D42" s="151"/>
      <c r="E42" s="151"/>
      <c r="F42" s="152"/>
      <c r="G42" s="151"/>
      <c r="H42" s="153"/>
      <c r="I42" s="150"/>
      <c r="J42" s="151"/>
      <c r="K42" s="154"/>
      <c r="L42" s="155"/>
      <c r="M42" s="156"/>
    </row>
    <row r="43" spans="1:13" ht="17" customHeight="1">
      <c r="A43" s="150"/>
      <c r="B43" s="151"/>
      <c r="C43" s="151"/>
      <c r="D43" s="151"/>
      <c r="E43" s="151"/>
      <c r="F43" s="152"/>
      <c r="G43" s="151"/>
      <c r="H43" s="153"/>
      <c r="I43" s="150"/>
      <c r="J43" s="151"/>
      <c r="K43" s="154"/>
      <c r="L43" s="155"/>
      <c r="M43" s="156"/>
    </row>
    <row r="44" spans="1:13" ht="17" customHeight="1">
      <c r="A44" s="150"/>
      <c r="B44" s="151"/>
      <c r="C44" s="151"/>
      <c r="D44" s="151"/>
      <c r="E44" s="151"/>
      <c r="F44" s="152"/>
      <c r="G44" s="151"/>
      <c r="H44" s="153"/>
      <c r="I44" s="150"/>
      <c r="J44" s="151"/>
      <c r="K44" s="154"/>
      <c r="L44" s="155"/>
      <c r="M44" s="156"/>
    </row>
    <row r="45" spans="1:13" ht="17" customHeight="1">
      <c r="A45" s="150"/>
      <c r="B45" s="151"/>
      <c r="C45" s="151"/>
      <c r="D45" s="151"/>
      <c r="E45" s="151"/>
      <c r="F45" s="152"/>
      <c r="G45" s="151"/>
      <c r="H45" s="153"/>
      <c r="I45" s="150"/>
      <c r="J45" s="151"/>
      <c r="K45" s="154"/>
      <c r="L45" s="155"/>
      <c r="M45" s="156"/>
    </row>
    <row r="46" spans="1:13" ht="17" customHeight="1">
      <c r="A46" s="150"/>
      <c r="B46" s="151"/>
      <c r="C46" s="151"/>
      <c r="D46" s="151"/>
      <c r="E46" s="151"/>
      <c r="F46" s="152"/>
      <c r="G46" s="151"/>
      <c r="H46" s="153"/>
      <c r="I46" s="150"/>
      <c r="J46" s="151"/>
      <c r="K46" s="154"/>
      <c r="L46" s="155"/>
      <c r="M46" s="156"/>
    </row>
    <row r="47" spans="1:13" ht="17" customHeight="1">
      <c r="A47" s="150"/>
      <c r="B47" s="151"/>
      <c r="C47" s="151"/>
      <c r="D47" s="151"/>
      <c r="E47" s="151"/>
      <c r="F47" s="152"/>
      <c r="G47" s="151"/>
      <c r="H47" s="153"/>
      <c r="I47" s="150"/>
      <c r="J47" s="151"/>
      <c r="K47" s="154"/>
      <c r="L47" s="155"/>
      <c r="M47" s="156"/>
    </row>
    <row r="48" spans="1:13" ht="17" customHeight="1">
      <c r="A48" s="150"/>
      <c r="B48" s="151"/>
      <c r="C48" s="151"/>
      <c r="D48" s="151"/>
      <c r="E48" s="151"/>
      <c r="F48" s="152"/>
      <c r="G48" s="151"/>
      <c r="H48" s="153"/>
      <c r="I48" s="150"/>
      <c r="J48" s="151"/>
      <c r="K48" s="154"/>
      <c r="L48" s="155"/>
      <c r="M48" s="156"/>
    </row>
    <row r="49" spans="1:13" ht="17" customHeight="1">
      <c r="A49" s="150"/>
      <c r="B49" s="151"/>
      <c r="C49" s="151"/>
      <c r="D49" s="151"/>
      <c r="E49" s="151"/>
      <c r="F49" s="152"/>
      <c r="G49" s="151"/>
      <c r="H49" s="153"/>
      <c r="I49" s="150"/>
      <c r="J49" s="151"/>
      <c r="K49" s="154"/>
      <c r="L49" s="155"/>
      <c r="M49" s="156"/>
    </row>
    <row r="50" spans="1:13" s="77" customFormat="1" ht="18" customHeight="1" thickBot="1">
      <c r="A50" s="150">
        <v>999</v>
      </c>
      <c r="B50" s="151"/>
      <c r="C50" s="151"/>
      <c r="D50" s="151"/>
      <c r="E50" s="151"/>
      <c r="F50" s="152"/>
      <c r="G50" s="151"/>
      <c r="H50" s="153"/>
      <c r="I50" s="169"/>
      <c r="J50" s="170"/>
      <c r="K50" s="171"/>
      <c r="L50" s="172"/>
      <c r="M50" s="173"/>
    </row>
    <row r="51" spans="1:13" ht="17" customHeight="1" thickBot="1">
      <c r="A51" s="80" t="s">
        <v>27</v>
      </c>
      <c r="B51" s="81"/>
      <c r="C51" s="81"/>
      <c r="D51" s="81"/>
      <c r="E51" s="82"/>
      <c r="F51" s="83">
        <f>SUM(H50:H50)</f>
        <v>0</v>
      </c>
      <c r="G51" s="83"/>
      <c r="H51" s="84"/>
      <c r="I51" s="80" t="s">
        <v>28</v>
      </c>
      <c r="J51" s="105"/>
      <c r="K51" s="78"/>
      <c r="L51" s="85">
        <f>SUM(M50:M50)</f>
        <v>0</v>
      </c>
      <c r="M51" s="86"/>
    </row>
    <row r="52" spans="1:13" ht="17" customHeight="1" outlineLevel="1" thickBot="1">
      <c r="A52" s="80" t="s">
        <v>29</v>
      </c>
      <c r="B52" s="99"/>
      <c r="C52" s="100">
        <f>'[1]Проверка!'!B10</f>
        <v>0.1</v>
      </c>
      <c r="D52" s="101"/>
      <c r="E52" s="102"/>
      <c r="F52" s="103"/>
      <c r="G52" s="103"/>
      <c r="H52" s="104"/>
      <c r="I52" s="80" t="s">
        <v>30</v>
      </c>
      <c r="J52" s="105"/>
      <c r="K52" s="79">
        <f>'[1]Проверка!'!$B$9</f>
        <v>0.1</v>
      </c>
      <c r="L52" s="106">
        <f>L51*K52</f>
        <v>0</v>
      </c>
      <c r="M52" s="107"/>
    </row>
    <row r="53" spans="1:13" ht="17" customHeight="1" outlineLevel="1" thickBot="1">
      <c r="A53" s="80" t="s">
        <v>31</v>
      </c>
      <c r="B53" s="81"/>
      <c r="C53" s="81"/>
      <c r="D53" s="81"/>
      <c r="E53" s="82"/>
      <c r="F53" s="83"/>
      <c r="G53" s="83"/>
      <c r="H53" s="84"/>
      <c r="I53" s="80" t="s">
        <v>32</v>
      </c>
      <c r="J53" s="81"/>
      <c r="K53" s="82"/>
      <c r="L53" s="85">
        <f>L51-L52</f>
        <v>0</v>
      </c>
      <c r="M53" s="86"/>
    </row>
    <row r="54" spans="1:13" ht="17" customHeight="1" thickBot="1">
      <c r="A54" s="92" t="s">
        <v>33</v>
      </c>
      <c r="B54" s="93"/>
      <c r="C54" s="93"/>
      <c r="D54" s="93"/>
      <c r="E54" s="93"/>
      <c r="F54" s="93"/>
      <c r="G54" s="93"/>
      <c r="H54" s="94"/>
      <c r="I54" s="89" t="s">
        <v>34</v>
      </c>
      <c r="J54" s="90"/>
      <c r="K54" s="90"/>
      <c r="L54" s="90"/>
      <c r="M54" s="91"/>
    </row>
    <row r="55" spans="1:13" ht="18" customHeight="1">
      <c r="A55" s="143"/>
      <c r="B55" s="144"/>
      <c r="C55" s="174"/>
      <c r="D55" s="144"/>
      <c r="E55" s="144"/>
      <c r="F55" s="145"/>
      <c r="G55" s="144"/>
      <c r="H55" s="146"/>
      <c r="I55" s="143"/>
      <c r="J55" s="144"/>
      <c r="K55" s="147"/>
      <c r="L55" s="148"/>
      <c r="M55" s="149"/>
    </row>
    <row r="56" spans="1:13" ht="18" customHeight="1">
      <c r="A56" s="150"/>
      <c r="B56" s="151"/>
      <c r="C56" s="175"/>
      <c r="D56" s="151"/>
      <c r="E56" s="151"/>
      <c r="F56" s="152"/>
      <c r="G56" s="151"/>
      <c r="H56" s="153"/>
      <c r="I56" s="150"/>
      <c r="J56" s="151"/>
      <c r="K56" s="154"/>
      <c r="L56" s="155"/>
      <c r="M56" s="156"/>
    </row>
    <row r="57" spans="1:13" ht="18" customHeight="1">
      <c r="A57" s="150"/>
      <c r="B57" s="151"/>
      <c r="C57" s="175"/>
      <c r="D57" s="151"/>
      <c r="E57" s="151"/>
      <c r="F57" s="152"/>
      <c r="G57" s="151"/>
      <c r="H57" s="153"/>
      <c r="I57" s="150"/>
      <c r="J57" s="151"/>
      <c r="K57" s="154"/>
      <c r="L57" s="155"/>
      <c r="M57" s="156"/>
    </row>
    <row r="58" spans="1:13" ht="18" customHeight="1">
      <c r="A58" s="150"/>
      <c r="B58" s="151"/>
      <c r="C58" s="175"/>
      <c r="D58" s="151"/>
      <c r="E58" s="151"/>
      <c r="F58" s="152"/>
      <c r="G58" s="151"/>
      <c r="H58" s="153"/>
      <c r="I58" s="150"/>
      <c r="J58" s="151"/>
      <c r="K58" s="154"/>
      <c r="L58" s="155"/>
      <c r="M58" s="156"/>
    </row>
    <row r="59" spans="1:13" ht="18" customHeight="1">
      <c r="A59" s="150"/>
      <c r="B59" s="151"/>
      <c r="C59" s="175"/>
      <c r="D59" s="151"/>
      <c r="E59" s="151"/>
      <c r="F59" s="152"/>
      <c r="G59" s="151"/>
      <c r="H59" s="153"/>
      <c r="I59" s="150"/>
      <c r="J59" s="151"/>
      <c r="K59" s="154"/>
      <c r="L59" s="155"/>
      <c r="M59" s="156"/>
    </row>
    <row r="60" spans="1:13" ht="18" customHeight="1">
      <c r="A60" s="150"/>
      <c r="B60" s="151"/>
      <c r="C60" s="175"/>
      <c r="D60" s="151"/>
      <c r="E60" s="151"/>
      <c r="F60" s="152"/>
      <c r="G60" s="151"/>
      <c r="H60" s="153"/>
      <c r="I60" s="150"/>
      <c r="J60" s="151"/>
      <c r="K60" s="154"/>
      <c r="L60" s="155"/>
      <c r="M60" s="156"/>
    </row>
    <row r="61" spans="1:13" ht="18" customHeight="1">
      <c r="A61" s="150"/>
      <c r="B61" s="151"/>
      <c r="C61" s="175"/>
      <c r="D61" s="151"/>
      <c r="E61" s="151"/>
      <c r="F61" s="152"/>
      <c r="G61" s="151"/>
      <c r="H61" s="153"/>
      <c r="I61" s="150"/>
      <c r="J61" s="151"/>
      <c r="K61" s="154"/>
      <c r="L61" s="155"/>
      <c r="M61" s="156"/>
    </row>
    <row r="62" spans="1:13" ht="18" customHeight="1">
      <c r="A62" s="150"/>
      <c r="B62" s="151"/>
      <c r="C62" s="175"/>
      <c r="D62" s="151"/>
      <c r="E62" s="151"/>
      <c r="F62" s="152"/>
      <c r="G62" s="151"/>
      <c r="H62" s="153"/>
      <c r="I62" s="150"/>
      <c r="J62" s="151"/>
      <c r="K62" s="154"/>
      <c r="L62" s="155"/>
      <c r="M62" s="156"/>
    </row>
    <row r="63" spans="1:13" ht="18" customHeight="1">
      <c r="A63" s="150"/>
      <c r="B63" s="151"/>
      <c r="C63" s="175"/>
      <c r="D63" s="151"/>
      <c r="E63" s="151"/>
      <c r="F63" s="152"/>
      <c r="G63" s="151"/>
      <c r="H63" s="153"/>
      <c r="I63" s="150"/>
      <c r="J63" s="151"/>
      <c r="K63" s="154"/>
      <c r="L63" s="155"/>
      <c r="M63" s="156"/>
    </row>
    <row r="64" spans="1:13" ht="18" customHeight="1">
      <c r="A64" s="150"/>
      <c r="B64" s="151"/>
      <c r="C64" s="175"/>
      <c r="D64" s="151"/>
      <c r="E64" s="151"/>
      <c r="F64" s="152"/>
      <c r="G64" s="151"/>
      <c r="H64" s="153"/>
      <c r="I64" s="150"/>
      <c r="J64" s="151"/>
      <c r="K64" s="154"/>
      <c r="L64" s="155"/>
      <c r="M64" s="156"/>
    </row>
    <row r="65" spans="1:13" ht="18" customHeight="1">
      <c r="A65" s="150"/>
      <c r="B65" s="151"/>
      <c r="C65" s="175"/>
      <c r="D65" s="151"/>
      <c r="E65" s="151"/>
      <c r="F65" s="152"/>
      <c r="G65" s="151"/>
      <c r="H65" s="153"/>
      <c r="I65" s="150"/>
      <c r="J65" s="151"/>
      <c r="K65" s="154"/>
      <c r="L65" s="155"/>
      <c r="M65" s="156"/>
    </row>
    <row r="66" spans="1:13" ht="18" customHeight="1">
      <c r="A66" s="150"/>
      <c r="B66" s="151"/>
      <c r="C66" s="175"/>
      <c r="D66" s="151"/>
      <c r="E66" s="151"/>
      <c r="F66" s="152"/>
      <c r="G66" s="151"/>
      <c r="H66" s="153"/>
      <c r="I66" s="150"/>
      <c r="J66" s="151"/>
      <c r="K66" s="154"/>
      <c r="L66" s="155"/>
      <c r="M66" s="156"/>
    </row>
    <row r="67" spans="1:13" ht="18" customHeight="1">
      <c r="A67" s="150"/>
      <c r="B67" s="151"/>
      <c r="C67" s="175"/>
      <c r="D67" s="151"/>
      <c r="E67" s="151"/>
      <c r="F67" s="152"/>
      <c r="G67" s="151"/>
      <c r="H67" s="153"/>
      <c r="I67" s="150"/>
      <c r="J67" s="151"/>
      <c r="K67" s="154"/>
      <c r="L67" s="155"/>
      <c r="M67" s="156"/>
    </row>
    <row r="68" spans="1:13" ht="18" customHeight="1">
      <c r="A68" s="150"/>
      <c r="B68" s="151"/>
      <c r="C68" s="175"/>
      <c r="D68" s="151"/>
      <c r="E68" s="151"/>
      <c r="F68" s="152"/>
      <c r="G68" s="151"/>
      <c r="H68" s="153"/>
      <c r="I68" s="150"/>
      <c r="J68" s="151"/>
      <c r="K68" s="154"/>
      <c r="L68" s="155"/>
      <c r="M68" s="156"/>
    </row>
    <row r="69" spans="1:13" ht="18" customHeight="1">
      <c r="A69" s="150"/>
      <c r="B69" s="151"/>
      <c r="C69" s="175"/>
      <c r="D69" s="151"/>
      <c r="E69" s="151"/>
      <c r="F69" s="152"/>
      <c r="G69" s="151"/>
      <c r="H69" s="153"/>
      <c r="I69" s="150"/>
      <c r="J69" s="151"/>
      <c r="K69" s="154"/>
      <c r="L69" s="155"/>
      <c r="M69" s="156"/>
    </row>
    <row r="70" spans="1:13" ht="18" customHeight="1" thickBot="1">
      <c r="A70" s="157"/>
      <c r="B70" s="158"/>
      <c r="C70" s="176"/>
      <c r="D70" s="158"/>
      <c r="E70" s="158"/>
      <c r="F70" s="159"/>
      <c r="G70" s="158"/>
      <c r="H70" s="160"/>
      <c r="I70" s="157"/>
      <c r="J70" s="158"/>
      <c r="K70" s="161"/>
      <c r="L70" s="162"/>
      <c r="M70" s="163"/>
    </row>
    <row r="71" spans="1:13" ht="17" customHeight="1" thickBot="1">
      <c r="A71" s="95" t="s">
        <v>35</v>
      </c>
      <c r="B71" s="108"/>
      <c r="C71" s="108"/>
      <c r="D71" s="108"/>
      <c r="E71" s="109"/>
      <c r="F71" s="110">
        <f>SUM(H55:H70)</f>
        <v>0</v>
      </c>
      <c r="G71" s="110"/>
      <c r="H71" s="111"/>
      <c r="I71" s="95" t="s">
        <v>36</v>
      </c>
      <c r="J71" s="96"/>
      <c r="K71" s="33"/>
      <c r="L71" s="97">
        <f>SUM(M55:M70)</f>
        <v>0</v>
      </c>
      <c r="M71" s="98"/>
    </row>
    <row r="72" spans="1:13" ht="17" customHeight="1" outlineLevel="1" thickBot="1">
      <c r="A72" s="80" t="s">
        <v>30</v>
      </c>
      <c r="B72" s="105"/>
      <c r="C72" s="112">
        <f>'[1]Проверка!'!B10</f>
        <v>0.1</v>
      </c>
      <c r="D72" s="113"/>
      <c r="E72" s="114"/>
      <c r="F72" s="103"/>
      <c r="G72" s="103"/>
      <c r="H72" s="104"/>
      <c r="I72" s="80" t="s">
        <v>30</v>
      </c>
      <c r="J72" s="105"/>
      <c r="K72" s="34">
        <f>'[1]Проверка!'!B10</f>
        <v>0.1</v>
      </c>
      <c r="L72" s="106">
        <f>L71*K72</f>
        <v>0</v>
      </c>
      <c r="M72" s="107"/>
    </row>
    <row r="73" spans="1:13" ht="17" customHeight="1" outlineLevel="1" thickBot="1">
      <c r="A73" s="80" t="s">
        <v>37</v>
      </c>
      <c r="B73" s="81"/>
      <c r="C73" s="81"/>
      <c r="D73" s="81"/>
      <c r="E73" s="82"/>
      <c r="F73" s="83"/>
      <c r="G73" s="83"/>
      <c r="H73" s="84"/>
      <c r="I73" s="80" t="s">
        <v>38</v>
      </c>
      <c r="J73" s="81"/>
      <c r="K73" s="82"/>
      <c r="L73" s="85">
        <f>L71-L72</f>
        <v>0</v>
      </c>
      <c r="M73" s="86"/>
    </row>
    <row r="74" spans="1:13" ht="18" customHeight="1" thickBot="1">
      <c r="A74" s="115"/>
      <c r="B74" s="115"/>
      <c r="C74" s="116"/>
      <c r="D74" s="117"/>
      <c r="E74" s="36"/>
      <c r="F74" s="116"/>
      <c r="G74" s="116"/>
      <c r="H74" s="116"/>
      <c r="I74" s="92" t="s">
        <v>39</v>
      </c>
      <c r="J74" s="93"/>
      <c r="K74" s="93"/>
      <c r="L74" s="93"/>
      <c r="M74" s="94"/>
    </row>
    <row r="75" spans="1:13">
      <c r="I75" s="35"/>
      <c r="J75" s="19"/>
      <c r="K75" s="20"/>
      <c r="L75" s="21"/>
      <c r="M75" s="22"/>
    </row>
    <row r="76" spans="1:13">
      <c r="I76" s="177"/>
      <c r="J76" s="178"/>
      <c r="K76" s="179"/>
      <c r="L76" s="180"/>
      <c r="M76" s="181"/>
    </row>
    <row r="77" spans="1:13">
      <c r="I77" s="177"/>
      <c r="J77" s="178"/>
      <c r="K77" s="179"/>
      <c r="L77" s="180"/>
      <c r="M77" s="181"/>
    </row>
    <row r="78" spans="1:13">
      <c r="I78" s="177"/>
      <c r="J78" s="178"/>
      <c r="K78" s="179"/>
      <c r="L78" s="180"/>
      <c r="M78" s="181"/>
    </row>
    <row r="79" spans="1:13">
      <c r="I79" s="177"/>
      <c r="J79" s="178"/>
      <c r="K79" s="179"/>
      <c r="L79" s="180"/>
      <c r="M79" s="181"/>
    </row>
    <row r="80" spans="1:13">
      <c r="I80" s="177"/>
      <c r="J80" s="178"/>
      <c r="K80" s="179"/>
      <c r="L80" s="180"/>
      <c r="M80" s="181"/>
    </row>
    <row r="81" spans="1:13">
      <c r="I81" s="177"/>
      <c r="J81" s="178"/>
      <c r="K81" s="179"/>
      <c r="L81" s="180"/>
      <c r="M81" s="181"/>
    </row>
    <row r="82" spans="1:13">
      <c r="I82" s="177"/>
      <c r="J82" s="178"/>
      <c r="K82" s="179"/>
      <c r="L82" s="180"/>
      <c r="M82" s="181"/>
    </row>
    <row r="83" spans="1:13">
      <c r="I83" s="23"/>
      <c r="J83" s="24"/>
      <c r="K83" s="25"/>
      <c r="L83" s="26"/>
      <c r="M83" s="27"/>
    </row>
    <row r="84" spans="1:13" ht="16.5" customHeight="1" thickBot="1">
      <c r="I84" s="28"/>
      <c r="J84" s="29"/>
      <c r="K84" s="30"/>
      <c r="L84" s="31"/>
      <c r="M84" s="32"/>
    </row>
    <row r="85" spans="1:13" ht="16.5" customHeight="1" thickBot="1">
      <c r="I85" s="118" t="s">
        <v>40</v>
      </c>
      <c r="J85" s="119"/>
      <c r="K85" s="37"/>
      <c r="L85" s="97"/>
      <c r="M85" s="98"/>
    </row>
    <row r="86" spans="1:13" ht="16.5" customHeight="1" outlineLevel="1" thickBot="1">
      <c r="I86" s="120" t="s">
        <v>30</v>
      </c>
      <c r="J86" s="121"/>
      <c r="K86" s="34">
        <f>'[1]Проверка!'!B10</f>
        <v>0.1</v>
      </c>
      <c r="L86" s="106"/>
      <c r="M86" s="107"/>
    </row>
    <row r="87" spans="1:13" ht="16.5" customHeight="1" outlineLevel="1" thickBot="1">
      <c r="I87" s="120" t="s">
        <v>41</v>
      </c>
      <c r="J87" s="122"/>
      <c r="K87" s="123"/>
      <c r="L87" s="85"/>
      <c r="M87" s="86"/>
    </row>
    <row r="88" spans="1:13" ht="16.5" customHeight="1" thickBot="1">
      <c r="I88" s="124" t="s">
        <v>42</v>
      </c>
      <c r="J88" s="125"/>
      <c r="K88" s="125"/>
      <c r="L88" s="125"/>
      <c r="M88" s="126"/>
    </row>
    <row r="89" spans="1:13" ht="16.5" customHeight="1">
      <c r="I89" s="35"/>
      <c r="J89" s="19"/>
      <c r="K89" s="20"/>
      <c r="L89" s="21"/>
      <c r="M89" s="22"/>
    </row>
    <row r="90" spans="1:13" ht="15" thickBot="1">
      <c r="I90" s="28"/>
      <c r="J90" s="29"/>
      <c r="K90" s="30"/>
      <c r="L90" s="31"/>
      <c r="M90" s="38"/>
    </row>
    <row r="91" spans="1:13" ht="16.5" customHeight="1" thickBot="1">
      <c r="A91" s="80" t="s">
        <v>43</v>
      </c>
      <c r="B91" s="82"/>
      <c r="C91" s="85"/>
      <c r="D91" s="84"/>
      <c r="I91" s="95" t="s">
        <v>44</v>
      </c>
      <c r="J91" s="96"/>
      <c r="K91" s="33"/>
      <c r="L91" s="97"/>
      <c r="M91" s="98"/>
    </row>
    <row r="92" spans="1:13" ht="16.5" customHeight="1" outlineLevel="1" thickBot="1">
      <c r="A92" s="127" t="s">
        <v>45</v>
      </c>
      <c r="B92" s="128"/>
      <c r="C92" s="106"/>
      <c r="D92" s="107"/>
      <c r="I92" s="80" t="s">
        <v>30</v>
      </c>
      <c r="J92" s="105"/>
      <c r="K92" s="39">
        <f>'[1]Проверка!'!B10</f>
        <v>0.1</v>
      </c>
      <c r="L92" s="106"/>
      <c r="M92" s="107"/>
    </row>
    <row r="93" spans="1:13" ht="16.5" customHeight="1" outlineLevel="1" thickBot="1">
      <c r="A93" s="129" t="s">
        <v>46</v>
      </c>
      <c r="B93" s="130"/>
      <c r="C93" s="131"/>
      <c r="D93" s="132"/>
      <c r="I93" s="80" t="s">
        <v>47</v>
      </c>
      <c r="J93" s="81"/>
      <c r="K93" s="82"/>
      <c r="L93" s="85"/>
      <c r="M93" s="86"/>
    </row>
    <row r="94" spans="1:13" ht="16.5" customHeight="1" thickBot="1">
      <c r="A94" s="133" t="s">
        <v>48</v>
      </c>
      <c r="B94" s="134"/>
      <c r="C94" s="135"/>
      <c r="D94" s="136"/>
      <c r="I94" s="68"/>
      <c r="J94" s="69"/>
      <c r="K94" s="69"/>
      <c r="L94" s="70"/>
      <c r="M94" s="71"/>
    </row>
    <row r="95" spans="1:13" ht="16.5" customHeight="1" thickBot="1">
      <c r="A95" s="133" t="s">
        <v>49</v>
      </c>
      <c r="B95" s="134"/>
      <c r="C95" s="135"/>
      <c r="D95" s="136"/>
      <c r="I95" s="68"/>
      <c r="J95" s="69"/>
      <c r="K95" s="69"/>
      <c r="L95" s="70"/>
      <c r="M95" s="71"/>
    </row>
    <row r="96" spans="1:13" ht="16.5" customHeight="1" thickBot="1">
      <c r="A96" s="137" t="s">
        <v>50</v>
      </c>
      <c r="B96" s="138"/>
      <c r="C96" s="139"/>
      <c r="D96" s="140"/>
      <c r="I96" s="68"/>
      <c r="J96" s="69"/>
      <c r="K96" s="69"/>
      <c r="L96" s="70"/>
      <c r="M96" s="71"/>
    </row>
    <row r="97" spans="1:13" ht="16.5" customHeight="1">
      <c r="A97" s="4"/>
      <c r="B97" s="4"/>
      <c r="C97" s="6"/>
      <c r="D97" s="6"/>
      <c r="I97" s="68"/>
      <c r="J97" s="69"/>
      <c r="K97" s="69"/>
      <c r="L97" s="70"/>
      <c r="M97" s="71"/>
    </row>
    <row r="98" spans="1:13" ht="17.25" customHeight="1">
      <c r="A98" s="4" t="s">
        <v>51</v>
      </c>
    </row>
    <row r="99" spans="1:13" ht="22.5" customHeight="1">
      <c r="A99" s="88" t="s">
        <v>52</v>
      </c>
      <c r="B99" s="88"/>
      <c r="C99" s="72"/>
      <c r="D99" s="72"/>
      <c r="G99" s="88" t="s">
        <v>53</v>
      </c>
      <c r="H99" s="88"/>
      <c r="I99" s="88"/>
      <c r="J99" s="88"/>
      <c r="K99" s="72"/>
      <c r="L99" s="72"/>
      <c r="M99" s="72"/>
    </row>
    <row r="100" spans="1:13" ht="12" customHeight="1">
      <c r="B100" s="49" t="s">
        <v>54</v>
      </c>
      <c r="C100" s="142" t="s">
        <v>55</v>
      </c>
      <c r="D100" s="142"/>
      <c r="F100" s="4"/>
      <c r="J100" s="6"/>
      <c r="K100" s="142" t="s">
        <v>56</v>
      </c>
      <c r="L100" s="142"/>
      <c r="M100" s="142"/>
    </row>
    <row r="101" spans="1:13" ht="7" customHeight="1">
      <c r="B101" s="49"/>
      <c r="F101" s="4"/>
      <c r="J101" s="6"/>
    </row>
    <row r="102" spans="1:13" ht="18.75" customHeight="1">
      <c r="A102" s="4" t="s">
        <v>57</v>
      </c>
    </row>
    <row r="103" spans="1:13" ht="21.75" customHeight="1">
      <c r="A103" s="88" t="s">
        <v>58</v>
      </c>
      <c r="B103" s="88"/>
      <c r="C103" s="72"/>
      <c r="D103" s="72"/>
      <c r="G103" s="88" t="s">
        <v>59</v>
      </c>
      <c r="H103" s="88"/>
      <c r="I103" s="88"/>
      <c r="J103" s="88"/>
      <c r="K103" s="72"/>
      <c r="L103" s="72"/>
      <c r="M103" s="72"/>
    </row>
    <row r="104" spans="1:13" ht="21" customHeight="1">
      <c r="A104" s="88" t="s">
        <v>60</v>
      </c>
      <c r="B104" s="88"/>
      <c r="C104" s="73"/>
      <c r="D104" s="73"/>
      <c r="F104" s="141" t="s">
        <v>61</v>
      </c>
      <c r="G104" s="141"/>
      <c r="H104" s="141"/>
      <c r="I104" s="141"/>
      <c r="J104" s="141"/>
      <c r="K104" s="73"/>
      <c r="L104" s="73"/>
      <c r="M104" s="73"/>
    </row>
    <row r="105" spans="1:13" ht="15" customHeight="1">
      <c r="C105" s="142" t="s">
        <v>55</v>
      </c>
      <c r="D105" s="142"/>
      <c r="K105" s="142" t="s">
        <v>56</v>
      </c>
      <c r="L105" s="142"/>
      <c r="M105" s="142"/>
    </row>
    <row r="107" spans="1:13">
      <c r="C107" s="49"/>
      <c r="F107" s="4"/>
    </row>
    <row r="108" spans="1:13" s="42" customFormat="1">
      <c r="A108" s="40"/>
      <c r="B108" s="40"/>
      <c r="C108" s="41"/>
      <c r="E108" s="41"/>
    </row>
    <row r="109" spans="1:13" s="42" customFormat="1">
      <c r="A109" s="41"/>
      <c r="C109" s="41"/>
      <c r="E109" s="41"/>
    </row>
    <row r="110" spans="1:13" s="42" customFormat="1">
      <c r="A110" s="40"/>
      <c r="B110" s="40"/>
      <c r="C110" s="41"/>
      <c r="E110" s="41"/>
      <c r="F110" s="43"/>
      <c r="G110" s="43"/>
    </row>
    <row r="111" spans="1:13" s="42" customFormat="1">
      <c r="A111" s="44"/>
      <c r="B111" s="44"/>
      <c r="C111" s="44"/>
      <c r="E111" s="45"/>
      <c r="F111" s="46"/>
      <c r="G111" s="46"/>
    </row>
    <row r="112" spans="1:13" s="42" customFormat="1">
      <c r="A112" s="47"/>
      <c r="B112" s="44"/>
      <c r="C112" s="44"/>
      <c r="E112" s="45"/>
      <c r="F112" s="47"/>
      <c r="G112" s="47"/>
    </row>
    <row r="113" spans="1:5" s="42" customFormat="1">
      <c r="A113" s="41"/>
      <c r="C113" s="41"/>
      <c r="E113" s="41"/>
    </row>
    <row r="114" spans="1:5" s="42" customFormat="1">
      <c r="C114" s="41"/>
      <c r="E114" s="41"/>
    </row>
    <row r="115" spans="1:5" s="42" customFormat="1">
      <c r="C115" s="46"/>
      <c r="E115" s="41"/>
    </row>
    <row r="116" spans="1:5" s="42" customFormat="1">
      <c r="C116" s="41"/>
      <c r="E116" s="41"/>
    </row>
  </sheetData>
  <sheetProtection formatColumns="0" formatRows="0" insertColumns="0" insertRows="0" deleteColumns="0" deleteRows="0" sort="0" autoFilter="0"/>
  <mergeCells count="71">
    <mergeCell ref="A104:B104"/>
    <mergeCell ref="F104:J104"/>
    <mergeCell ref="C105:D105"/>
    <mergeCell ref="K105:M105"/>
    <mergeCell ref="A99:B99"/>
    <mergeCell ref="G99:J99"/>
    <mergeCell ref="C100:D100"/>
    <mergeCell ref="K100:M100"/>
    <mergeCell ref="A103:B103"/>
    <mergeCell ref="G103:J103"/>
    <mergeCell ref="A94:B94"/>
    <mergeCell ref="C94:D94"/>
    <mergeCell ref="A95:B95"/>
    <mergeCell ref="C95:D95"/>
    <mergeCell ref="A96:B96"/>
    <mergeCell ref="C96:D96"/>
    <mergeCell ref="A92:B92"/>
    <mergeCell ref="C92:D92"/>
    <mergeCell ref="I92:J92"/>
    <mergeCell ref="L92:M92"/>
    <mergeCell ref="A93:B93"/>
    <mergeCell ref="C93:D93"/>
    <mergeCell ref="I93:K93"/>
    <mergeCell ref="L93:M93"/>
    <mergeCell ref="A91:B91"/>
    <mergeCell ref="C91:D91"/>
    <mergeCell ref="I91:J91"/>
    <mergeCell ref="L91:M91"/>
    <mergeCell ref="A74:B74"/>
    <mergeCell ref="C74:D74"/>
    <mergeCell ref="F74:H74"/>
    <mergeCell ref="I74:M74"/>
    <mergeCell ref="I85:J85"/>
    <mergeCell ref="L85:M85"/>
    <mergeCell ref="I86:J86"/>
    <mergeCell ref="L86:M86"/>
    <mergeCell ref="I87:K87"/>
    <mergeCell ref="L87:M87"/>
    <mergeCell ref="I88:M88"/>
    <mergeCell ref="L52:M52"/>
    <mergeCell ref="A73:E73"/>
    <mergeCell ref="F73:H73"/>
    <mergeCell ref="I73:K73"/>
    <mergeCell ref="L73:M73"/>
    <mergeCell ref="A54:H54"/>
    <mergeCell ref="I54:M54"/>
    <mergeCell ref="A71:E71"/>
    <mergeCell ref="F71:H71"/>
    <mergeCell ref="I71:J71"/>
    <mergeCell ref="L71:M71"/>
    <mergeCell ref="A72:B72"/>
    <mergeCell ref="C72:E72"/>
    <mergeCell ref="F72:H72"/>
    <mergeCell ref="I72:J72"/>
    <mergeCell ref="L72:M72"/>
    <mergeCell ref="A53:E53"/>
    <mergeCell ref="F53:H53"/>
    <mergeCell ref="I53:K53"/>
    <mergeCell ref="L53:M53"/>
    <mergeCell ref="J2:M2"/>
    <mergeCell ref="J3:M3"/>
    <mergeCell ref="A24:H24"/>
    <mergeCell ref="I24:M24"/>
    <mergeCell ref="A51:E51"/>
    <mergeCell ref="F51:H51"/>
    <mergeCell ref="I51:J51"/>
    <mergeCell ref="L51:M51"/>
    <mergeCell ref="A52:B52"/>
    <mergeCell ref="C52:E52"/>
    <mergeCell ref="F52:H52"/>
    <mergeCell ref="I52:J52"/>
  </mergeCells>
  <printOptions horizontalCentered="1"/>
  <pageMargins left="0.39370078740157483" right="0.39370078740157483" top="0.78740157480314965" bottom="0.78740157480314965" header="0.23622047244094491" footer="0.23622047244094491"/>
  <pageSetup paperSize="9" scale="55" orientation="portrait" horizontalDpi="4294967293" r:id="rId1"/>
  <headerFooter alignWithMargins="0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template</vt:lpstr>
      <vt:lpstr>template!Область_печати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2020-12-02T11:52:55Z</dcterms:created>
  <dcterms:modified xsi:type="dcterms:W3CDTF">2020-12-04T12:34:25Z</dcterms:modified>
</cp:coreProperties>
</file>