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aleph365.sharepoint.com/sites/Alephintern/Shared Documents/Timur/Code/entsoe-py/data/plots/"/>
    </mc:Choice>
  </mc:AlternateContent>
  <xr:revisionPtr revIDLastSave="4" documentId="11_6B665C5E249A95FD7179B22A6E3BDE5188347F12" xr6:coauthVersionLast="47" xr6:coauthVersionMax="47" xr10:uidLastSave="{EAA08BAE-A74A-4609-8224-2E08105F0757}"/>
  <bookViews>
    <workbookView xWindow="286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H14" i="1"/>
  <c r="E14" i="1"/>
</calcChain>
</file>

<file path=xl/sharedStrings.xml><?xml version="1.0" encoding="utf-8"?>
<sst xmlns="http://schemas.openxmlformats.org/spreadsheetml/2006/main" count="9" uniqueCount="9">
  <si>
    <t>Mean [GWh]</t>
  </si>
  <si>
    <t>Max [GWh]</t>
  </si>
  <si>
    <t>Min [GWh]</t>
  </si>
  <si>
    <t>2020 [GWh]</t>
  </si>
  <si>
    <t>2021 [GWh]</t>
  </si>
  <si>
    <t>2022 [GWh]</t>
  </si>
  <si>
    <t>2023 [GWh]</t>
  </si>
  <si>
    <t>2024 [GWh]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</si>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</sst>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H16" sqref="H16"/>
    </sheetView>
  </sheetViews>
  <sheetFormatPr defaultRowHeight="15" x14ac:dyDescent="0.25"/>
  <cols>
    <col min="1" max="1" width="5.42578125" bestFit="1" customWidth="1"/>
    <col min="2" max="2" width="12.5703125" bestFit="1" customWidth="1"/>
    <col min="3" max="3" width="11.28515625" bestFit="1" customWidth="1"/>
    <col min="4" max="4" width="11" bestFit="1" customWidth="1"/>
    <col min="5" max="9" width="11.425781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2116.1173888888889</v>
      </c>
      <c r="C2">
        <v>2498.4212499999999</v>
      </c>
      <c r="D2">
        <v>1791.7159999999999</v>
      </c>
      <c r="E2">
        <v>1791.7159999999999</v>
      </c>
      <c r="F2">
        <v>2498.4212499999999</v>
      </c>
      <c r="G2">
        <v>2349.0002500000001</v>
      </c>
      <c r="H2">
        <v>2480.6410000000001</v>
      </c>
      <c r="I2">
        <v>2404.9862499999999</v>
      </c>
    </row>
    <row r="3" spans="1:9" x14ac:dyDescent="0.25">
      <c r="A3" s="1">
        <v>1</v>
      </c>
      <c r="B3">
        <v>2031.4091111111111</v>
      </c>
      <c r="C3">
        <v>2422.2750000000001</v>
      </c>
      <c r="D3">
        <v>1719.8197500000001</v>
      </c>
      <c r="E3">
        <v>1934.971</v>
      </c>
      <c r="F3">
        <v>2130.41525</v>
      </c>
      <c r="G3">
        <v>1719.8197500000001</v>
      </c>
      <c r="H3">
        <v>2252.9639999999999</v>
      </c>
      <c r="I3">
        <v>2293.9497500000002</v>
      </c>
    </row>
    <row r="4" spans="1:9" x14ac:dyDescent="0.25">
      <c r="A4" s="1">
        <v>2</v>
      </c>
      <c r="B4">
        <v>2333.244194444444</v>
      </c>
      <c r="C4">
        <v>2724.567</v>
      </c>
      <c r="D4">
        <v>2049.9065000000001</v>
      </c>
      <c r="E4">
        <v>2236.63</v>
      </c>
      <c r="F4">
        <v>2265.2092499999999</v>
      </c>
      <c r="G4">
        <v>2049.9065000000001</v>
      </c>
      <c r="H4">
        <v>2448.4630000000002</v>
      </c>
      <c r="I4">
        <v>2209.1062499999998</v>
      </c>
    </row>
    <row r="5" spans="1:9" x14ac:dyDescent="0.25">
      <c r="A5" s="1">
        <v>3</v>
      </c>
      <c r="B5">
        <v>2337.84575</v>
      </c>
      <c r="C5">
        <v>2888.2977500000002</v>
      </c>
      <c r="D5">
        <v>1922.894</v>
      </c>
      <c r="E5">
        <v>1922.894</v>
      </c>
      <c r="F5">
        <v>2175.0929999999998</v>
      </c>
      <c r="G5">
        <v>2191.2170000000001</v>
      </c>
      <c r="H5">
        <v>2888.2977500000002</v>
      </c>
      <c r="I5">
        <v>2137.6655000000001</v>
      </c>
    </row>
    <row r="6" spans="1:9" x14ac:dyDescent="0.25">
      <c r="A6" s="1">
        <v>4</v>
      </c>
      <c r="B6">
        <v>2444.835222222222</v>
      </c>
      <c r="C6">
        <v>3001.73</v>
      </c>
      <c r="D6">
        <v>1871.3889999999999</v>
      </c>
      <c r="E6">
        <v>1871.3889999999999</v>
      </c>
      <c r="F6">
        <v>2873.3654999999999</v>
      </c>
      <c r="G6">
        <v>2119.8977500000001</v>
      </c>
      <c r="H6">
        <v>2805.1707500000002</v>
      </c>
      <c r="I6">
        <v>1980.65</v>
      </c>
    </row>
    <row r="7" spans="1:9" x14ac:dyDescent="0.25">
      <c r="A7" s="1">
        <v>5</v>
      </c>
      <c r="B7">
        <v>2332.3461666666672</v>
      </c>
      <c r="C7">
        <v>2900.2489999999998</v>
      </c>
      <c r="D7">
        <v>1912.1612500000001</v>
      </c>
      <c r="E7">
        <v>2157.6930000000002</v>
      </c>
      <c r="F7">
        <v>2675.2592500000001</v>
      </c>
      <c r="G7">
        <v>1912.1612500000001</v>
      </c>
      <c r="H7">
        <v>2805.4720000000002</v>
      </c>
      <c r="I7">
        <v>1823.98325</v>
      </c>
    </row>
    <row r="8" spans="1:9" x14ac:dyDescent="0.25">
      <c r="A8" s="1">
        <v>6</v>
      </c>
      <c r="B8">
        <v>1997.5335833333329</v>
      </c>
      <c r="C8">
        <v>2462.9290000000001</v>
      </c>
      <c r="D8">
        <v>1570.2739999999999</v>
      </c>
      <c r="E8">
        <v>2273.0169999999998</v>
      </c>
      <c r="F8">
        <v>2051.6252500000001</v>
      </c>
      <c r="G8">
        <v>1661.5862500000001</v>
      </c>
      <c r="H8">
        <v>2169.07575</v>
      </c>
    </row>
    <row r="9" spans="1:9" x14ac:dyDescent="0.25">
      <c r="A9" s="1">
        <v>7</v>
      </c>
      <c r="B9">
        <v>1767.338472222222</v>
      </c>
      <c r="C9">
        <v>2148.7060000000001</v>
      </c>
      <c r="D9">
        <v>1524.0309999999999</v>
      </c>
      <c r="E9">
        <v>1952.6479999999999</v>
      </c>
      <c r="F9">
        <v>1618.2474999999999</v>
      </c>
      <c r="G9">
        <v>1524.0309999999999</v>
      </c>
      <c r="H9">
        <v>1795.9637499999999</v>
      </c>
    </row>
    <row r="10" spans="1:9" x14ac:dyDescent="0.25">
      <c r="A10" s="1">
        <v>8</v>
      </c>
      <c r="B10">
        <v>1638.1927499999999</v>
      </c>
      <c r="C10">
        <v>1866.1110000000001</v>
      </c>
      <c r="D10">
        <v>1400.809</v>
      </c>
      <c r="E10">
        <v>1720.673</v>
      </c>
      <c r="F10">
        <v>1549.2147500000001</v>
      </c>
      <c r="G10">
        <v>1619.989</v>
      </c>
      <c r="H10">
        <v>1699.481</v>
      </c>
    </row>
    <row r="11" spans="1:9" x14ac:dyDescent="0.25">
      <c r="A11" s="1">
        <v>9</v>
      </c>
      <c r="B11">
        <v>1742.721666666667</v>
      </c>
      <c r="C11">
        <v>2024.9659999999999</v>
      </c>
      <c r="D11">
        <v>1321.915</v>
      </c>
      <c r="E11">
        <v>1936.1220000000001</v>
      </c>
      <c r="F11">
        <v>1607.04125</v>
      </c>
      <c r="G11">
        <v>1646.8797500000001</v>
      </c>
      <c r="H11">
        <v>1677.847</v>
      </c>
    </row>
    <row r="12" spans="1:9" x14ac:dyDescent="0.25">
      <c r="A12" s="1">
        <v>10</v>
      </c>
      <c r="B12">
        <v>1786.168694444445</v>
      </c>
      <c r="C12">
        <v>2278.8159999999998</v>
      </c>
      <c r="D12">
        <v>1504.819</v>
      </c>
      <c r="E12">
        <v>1743.6089999999999</v>
      </c>
      <c r="F12">
        <v>1504.819</v>
      </c>
      <c r="G12">
        <v>1606.0922499999999</v>
      </c>
      <c r="H12">
        <v>2012.4649999999999</v>
      </c>
    </row>
    <row r="13" spans="1:9" x14ac:dyDescent="0.25">
      <c r="A13" s="1">
        <v>11</v>
      </c>
      <c r="B13">
        <v>2023.617583333333</v>
      </c>
      <c r="C13">
        <v>2358.1959999999999</v>
      </c>
      <c r="D13">
        <v>1616.7919999999999</v>
      </c>
      <c r="E13">
        <v>2098.7739999999999</v>
      </c>
      <c r="F13">
        <v>2074.163</v>
      </c>
      <c r="G13">
        <v>1933.28025</v>
      </c>
      <c r="H13">
        <v>2219.8409999999999</v>
      </c>
    </row>
    <row r="14" spans="1:9" x14ac:dyDescent="0.25">
      <c r="A14" t="s">
        <v>8</v>
      </c>
      <c r="E14">
        <f>SUM(E2:E13)</f>
        <v>23640.136000000002</v>
      </c>
      <c r="F14">
        <f t="shared" ref="F14:H14" si="0">SUM(F2:F13)</f>
        <v>25022.874249999997</v>
      </c>
      <c r="G14">
        <f t="shared" si="0"/>
        <v>22333.861000000004</v>
      </c>
      <c r="H14">
        <f t="shared" si="0"/>
        <v>27255.682000000001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CFDA0F9C500A4CA64D13651EE6D8C6" ma:contentTypeVersion="13" ma:contentTypeDescription="Create a new document." ma:contentTypeScope="" ma:versionID="46d2fcf8cfa8f1b334adb1a7bbdf05bb">
  <xsd:schema xmlns:xsd="http://www.w3.org/2001/XMLSchema" xmlns:xs="http://www.w3.org/2001/XMLSchema" xmlns:p="http://schemas.microsoft.com/office/2006/metadata/properties" xmlns:ns2="e0124169-321d-47a3-b4be-efa241e9e46c" xmlns:ns3="822ec4f5-ecd0-43b5-ad12-2130ec4491c9" targetNamespace="http://schemas.microsoft.com/office/2006/metadata/properties" ma:root="true" ma:fieldsID="3a4245b2b5389c2ac9d79774fb04f28d" ns2:_="" ns3:_="">
    <xsd:import namespace="e0124169-321d-47a3-b4be-efa241e9e46c"/>
    <xsd:import namespace="822ec4f5-ecd0-43b5-ad12-2130ec449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24169-321d-47a3-b4be-efa241e9e4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0043ee3-8c60-4a1a-8f39-f4ae45d1ba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2ec4f5-ecd0-43b5-ad12-2130ec4491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9450a23-28e2-4a8d-9497-0f31a14b5ad3}" ma:internalName="TaxCatchAll" ma:showField="CatchAllData" ma:web="822ec4f5-ecd0-43b5-ad12-2130ec4491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2E99B3-1E38-4895-9F32-195871C395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38A080-78ED-42C1-B731-5BC7863280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124169-321d-47a3-b4be-efa241e9e46c"/>
    <ds:schemaRef ds:uri="822ec4f5-ecd0-43b5-ad12-2130ec4491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Timur Kasimov</cp:lastModifiedBy>
  <dcterms:created xsi:type="dcterms:W3CDTF">2024-06-28T15:14:24Z</dcterms:created>
  <dcterms:modified xsi:type="dcterms:W3CDTF">2024-06-28T15:18:50Z</dcterms:modified>
</cp:coreProperties>
</file>