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Timur\"/>
    </mc:Choice>
  </mc:AlternateContent>
  <xr:revisionPtr revIDLastSave="0" documentId="13_ncr:1_{14AE91D7-29D5-4B14-9A67-115ED3E07548}" xr6:coauthVersionLast="47" xr6:coauthVersionMax="47" xr10:uidLastSave="{00000000-0000-0000-0000-000000000000}"/>
  <bookViews>
    <workbookView xWindow="-120" yWindow="-120" windowWidth="25440" windowHeight="15390" activeTab="3" xr2:uid="{00000000-000D-0000-FFFF-FFFF00000000}"/>
  </bookViews>
  <sheets>
    <sheet name="EP_1Smoke&amp;Regression&amp;End-to-End" sheetId="2" r:id="rId1"/>
    <sheet name=" EP_1Bug report" sheetId="3" r:id="rId2"/>
    <sheet name="EP_2Pairwise testing" sheetId="5" r:id="rId3"/>
    <sheet name="EP_3Web form testing" sheetId="4" r:id="rId4"/>
  </sheets>
  <calcPr calcId="181029"/>
  <customWorkbookViews>
    <customWorkbookView name="Фильтр 1" guid="{82754CB0-02EF-42D0-AA6F-32A920E72E90}"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241" i="4" l="1"/>
  <c r="A242" i="4" s="1"/>
  <c r="A243" i="4" s="1"/>
  <c r="A244" i="4" s="1"/>
  <c r="A245" i="4" s="1"/>
  <c r="A246" i="4" s="1"/>
  <c r="A247" i="4" s="1"/>
  <c r="A248" i="4" s="1"/>
  <c r="A249" i="4" s="1"/>
  <c r="A250" i="4" s="1"/>
  <c r="A251" i="4" s="1"/>
  <c r="A252" i="4" s="1"/>
  <c r="A253" i="4" s="1"/>
  <c r="A254" i="4" s="1"/>
  <c r="A255" i="4" s="1"/>
  <c r="A256" i="4" s="1"/>
  <c r="A257" i="4" s="1"/>
  <c r="A258" i="4" s="1"/>
  <c r="A259" i="4" s="1"/>
  <c r="A223" i="4"/>
  <c r="A224" i="4" s="1"/>
  <c r="A225" i="4" s="1"/>
  <c r="A226" i="4" s="1"/>
  <c r="A227" i="4" s="1"/>
  <c r="A228" i="4" s="1"/>
  <c r="A229" i="4" s="1"/>
  <c r="A230" i="4" s="1"/>
  <c r="A231" i="4" s="1"/>
  <c r="A232" i="4" s="1"/>
  <c r="A233" i="4" s="1"/>
  <c r="A234" i="4" s="1"/>
  <c r="A235" i="4" s="1"/>
  <c r="A236" i="4" s="1"/>
  <c r="A237" i="4" s="1"/>
  <c r="A238" i="4" s="1"/>
  <c r="A222" i="4"/>
  <c r="A197" i="4"/>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196" i="4"/>
  <c r="A175" i="4"/>
  <c r="A176" i="4" s="1"/>
  <c r="A177" i="4" s="1"/>
  <c r="A178" i="4" s="1"/>
  <c r="A179" i="4" s="1"/>
  <c r="A180" i="4" s="1"/>
  <c r="A181" i="4" s="1"/>
  <c r="A182" i="4" s="1"/>
  <c r="A183" i="4" s="1"/>
  <c r="A184" i="4" s="1"/>
  <c r="A185" i="4" s="1"/>
  <c r="A186" i="4" s="1"/>
  <c r="A187" i="4" s="1"/>
  <c r="A188" i="4" s="1"/>
  <c r="A189" i="4" s="1"/>
  <c r="A190" i="4" s="1"/>
  <c r="A191" i="4" s="1"/>
  <c r="A192" i="4" s="1"/>
  <c r="A193" i="4" s="1"/>
  <c r="A171" i="4"/>
  <c r="A172" i="4" s="1"/>
  <c r="A173" i="4" s="1"/>
  <c r="A174" i="4" s="1"/>
  <c r="A170" i="4"/>
  <c r="A161" i="4"/>
  <c r="A162" i="4" s="1"/>
  <c r="A163" i="4" s="1"/>
  <c r="A164" i="4" s="1"/>
  <c r="A165" i="4" s="1"/>
  <c r="A166" i="4" s="1"/>
  <c r="A167" i="4" s="1"/>
  <c r="A157" i="4"/>
  <c r="A158" i="4" s="1"/>
  <c r="A159" i="4" s="1"/>
  <c r="A160" i="4" s="1"/>
  <c r="A156" i="4"/>
  <c r="A131" i="4"/>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27" i="4"/>
  <c r="A128" i="4" s="1"/>
  <c r="A129" i="4" s="1"/>
  <c r="A130" i="4" s="1"/>
  <c r="A101" i="4"/>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98" i="4"/>
  <c r="A99" i="4" s="1"/>
  <c r="A100" i="4" s="1"/>
  <c r="A92" i="4"/>
  <c r="A93" i="4" s="1"/>
  <c r="A94" i="4" s="1"/>
  <c r="A95" i="4" s="1"/>
  <c r="A82" i="4"/>
  <c r="A83" i="4" s="1"/>
  <c r="A84" i="4" s="1"/>
  <c r="A85" i="4" s="1"/>
  <c r="A86" i="4" s="1"/>
  <c r="A87" i="4" s="1"/>
  <c r="A88" i="4" s="1"/>
  <c r="A89" i="4" s="1"/>
  <c r="A29" i="2"/>
  <c r="A30" i="2" s="1"/>
  <c r="A31" i="2" s="1"/>
  <c r="A32" i="2" s="1"/>
  <c r="A33" i="2" s="1"/>
  <c r="A34" i="2" s="1"/>
  <c r="A35" i="2" s="1"/>
  <c r="A36" i="2" s="1"/>
  <c r="A37" i="2" s="1"/>
  <c r="A38" i="2" s="1"/>
  <c r="A39" i="2" s="1"/>
  <c r="A40" i="2" s="1"/>
  <c r="A41" i="2" s="1"/>
  <c r="A42" i="2" s="1"/>
  <c r="A44" i="2" s="1"/>
  <c r="A45" i="2" s="1"/>
  <c r="A46" i="2" s="1"/>
  <c r="A48" i="2" s="1"/>
  <c r="A49" i="2" s="1"/>
  <c r="A50" i="2" s="1"/>
  <c r="A51" i="2" s="1"/>
  <c r="A52" i="2" s="1"/>
  <c r="A53" i="2" s="1"/>
  <c r="A54" i="2" s="1"/>
  <c r="A55" i="2" s="1"/>
  <c r="A57" i="2" s="1"/>
  <c r="A58" i="2" s="1"/>
  <c r="A59" i="2" s="1"/>
  <c r="A60" i="2" s="1"/>
  <c r="A61" i="2" s="1"/>
  <c r="A62" i="2" s="1"/>
  <c r="A63" i="2" s="1"/>
  <c r="A64" i="2" s="1"/>
  <c r="A65" i="2" s="1"/>
  <c r="A67" i="2" s="1"/>
  <c r="A68" i="2" s="1"/>
  <c r="A69"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2" i="2" s="1"/>
  <c r="A113" i="2" s="1"/>
  <c r="A114" i="2" s="1"/>
  <c r="A115" i="2" s="1"/>
  <c r="A116" i="2" s="1"/>
  <c r="A117" i="2" s="1"/>
  <c r="A118" i="2" s="1"/>
  <c r="A119" i="2" s="1"/>
  <c r="A120" i="2" s="1"/>
  <c r="A121" i="2" s="1"/>
  <c r="A122" i="2" s="1"/>
  <c r="A123" i="2" s="1"/>
  <c r="A27" i="2"/>
  <c r="A26" i="2"/>
  <c r="A14" i="2"/>
  <c r="A15" i="2" s="1"/>
  <c r="A16" i="2" s="1"/>
  <c r="A17" i="2" s="1"/>
  <c r="A18" i="2" s="1"/>
  <c r="A19" i="2" s="1"/>
  <c r="A20" i="2" s="1"/>
  <c r="A21" i="2" s="1"/>
  <c r="A22" i="2" s="1"/>
  <c r="A23" i="2" s="1"/>
  <c r="A13" i="2"/>
  <c r="A12" i="2"/>
</calcChain>
</file>

<file path=xl/sharedStrings.xml><?xml version="1.0" encoding="utf-8"?>
<sst xmlns="http://schemas.openxmlformats.org/spreadsheetml/2006/main" count="1609" uniqueCount="581">
  <si>
    <t>Environment</t>
  </si>
  <si>
    <t>Phone model</t>
  </si>
  <si>
    <t>OS</t>
  </si>
  <si>
    <t>OS version</t>
  </si>
  <si>
    <t>App version</t>
  </si>
  <si>
    <t>Tester name</t>
  </si>
  <si>
    <t>ID</t>
  </si>
  <si>
    <t>Title</t>
  </si>
  <si>
    <t>Input parameters</t>
  </si>
  <si>
    <t>Expected result</t>
  </si>
  <si>
    <t>Status</t>
  </si>
  <si>
    <t>Attachments/comments</t>
  </si>
  <si>
    <t xml:space="preserve">Установить приложение </t>
  </si>
  <si>
    <t>Удалить приложение</t>
  </si>
  <si>
    <t>Переустановить приложение</t>
  </si>
  <si>
    <t>Тестирование рекконектов</t>
  </si>
  <si>
    <t>Отключить мобильный интернет и Wi-Fi</t>
  </si>
  <si>
    <t>Запустить приложение в альбомной ориентации</t>
  </si>
  <si>
    <t>Запустить приложение в портретной ориентации и поменять на альбомную</t>
  </si>
  <si>
    <t>Запустить приложение в альбомной ориентации и поменять на портретную</t>
  </si>
  <si>
    <t>Запустить приложение в альбомной ориентации и перевернуть на 180 градусов</t>
  </si>
  <si>
    <t>Запустить приложение в портретной ориентации и перевернуть на 180 градусов</t>
  </si>
  <si>
    <t>Запустить приложение имитируя горизонтальное положение (лежа)</t>
  </si>
  <si>
    <t>Тестирование безопасности</t>
  </si>
  <si>
    <t>Доступ к камере</t>
  </si>
  <si>
    <t>Доступ к календарю</t>
  </si>
  <si>
    <t>Доступ к метоположению</t>
  </si>
  <si>
    <t>Доступ к контактам</t>
  </si>
  <si>
    <t>Доступ к микрофону</t>
  </si>
  <si>
    <t>Доступ к галерее</t>
  </si>
  <si>
    <t>Доступ к хранилищу</t>
  </si>
  <si>
    <t>Доступ к телефону</t>
  </si>
  <si>
    <t>Доступ к sms</t>
  </si>
  <si>
    <t>Тестирование локализации</t>
  </si>
  <si>
    <t>Функциональное тестирование</t>
  </si>
  <si>
    <t>Тестирование удобства использования</t>
  </si>
  <si>
    <t>Все сообщения об ошибках верные, без орфографических и грамматических ошибок</t>
  </si>
  <si>
    <t>Цвет кнопок, выполняющих одну и ту же функцию, одинаков</t>
  </si>
  <si>
    <t>Samsung Galaxy A50</t>
  </si>
  <si>
    <t>Android</t>
  </si>
  <si>
    <t>Android 11, One UI 3.1</t>
  </si>
  <si>
    <t>To Do List 1.1</t>
  </si>
  <si>
    <t xml:space="preserve">Test date </t>
  </si>
  <si>
    <t>Smoke checklist</t>
  </si>
  <si>
    <t>Файл .apk</t>
  </si>
  <si>
    <t>Приложение устанавливается без ошибок</t>
  </si>
  <si>
    <t>Passed</t>
  </si>
  <si>
    <t>Запустить приложение</t>
  </si>
  <si>
    <t>Тапнуть на иконку приложения</t>
  </si>
  <si>
    <t>Приложение запускается успешно</t>
  </si>
  <si>
    <t>Создать новый список</t>
  </si>
  <si>
    <t>Нажать floating action button в правом нижнем углу экрана</t>
  </si>
  <si>
    <t>Открывается форма ввода нового списка</t>
  </si>
  <si>
    <t>Ввести название списка</t>
  </si>
  <si>
    <t>Название корректно отображается в форме</t>
  </si>
  <si>
    <t>Сохранить список</t>
  </si>
  <si>
    <t>Нажать "Ок"</t>
  </si>
  <si>
    <t>Название списка появляется на главной странице приложения</t>
  </si>
  <si>
    <t xml:space="preserve">Создать задачу </t>
  </si>
  <si>
    <t>Нажать "+" справа от названия списка и  floating action button в правом нижнем углу экрана</t>
  </si>
  <si>
    <t>Открывается поле ввода задачи</t>
  </si>
  <si>
    <t>Ввести название задачи</t>
  </si>
  <si>
    <t>Название корректно отображается в поле ввода</t>
  </si>
  <si>
    <t>Сохранить задачу</t>
  </si>
  <si>
    <t>Нажать зеленый "+" справа от названия задачи</t>
  </si>
  <si>
    <t>Отображается название этой задачи и сheckbox</t>
  </si>
  <si>
    <t>Пометить задачу как выполненную</t>
  </si>
  <si>
    <t>Нажать на сheckbox</t>
  </si>
  <si>
    <t>Появляется пометка и зачеркивание на названии задачи</t>
  </si>
  <si>
    <t>Пометить задачу как невыполненную</t>
  </si>
  <si>
    <t xml:space="preserve">Нажать на сheckbox </t>
  </si>
  <si>
    <t xml:space="preserve">Убирается пометка и зачеркивание с названия задачи </t>
  </si>
  <si>
    <t>Удалить задачу</t>
  </si>
  <si>
    <t>Сделать свайп вправо по элементу списка задач</t>
  </si>
  <si>
    <t>Удаляется элемент списка задач</t>
  </si>
  <si>
    <t>Перейти к списку</t>
  </si>
  <si>
    <t>Нажать на стрелку "Назад" вверху слева</t>
  </si>
  <si>
    <t>Открывается поле с названием ранее созданного списка</t>
  </si>
  <si>
    <t>Удалить список</t>
  </si>
  <si>
    <t>Сделать свайп вправо конкретного списка</t>
  </si>
  <si>
    <t>Удаляется список</t>
  </si>
  <si>
    <t>Regression checklist</t>
  </si>
  <si>
    <t>Приложение удаляется из системы</t>
  </si>
  <si>
    <t>Тестирование прерываний</t>
  </si>
  <si>
    <t>Получить входящий звонок во время работы приложения</t>
  </si>
  <si>
    <t>Приложение продолжит работу</t>
  </si>
  <si>
    <t>Ответить на звонок</t>
  </si>
  <si>
    <t xml:space="preserve">Получить sms-уведомление </t>
  </si>
  <si>
    <t>Получить уведомление о низком заряде аккумулятора</t>
  </si>
  <si>
    <t>Сэмулировать 10% заряда</t>
  </si>
  <si>
    <t>Подключить телефон к зарядному устройству</t>
  </si>
  <si>
    <t>Свернуть приложение</t>
  </si>
  <si>
    <t>Приложение продолжит работу в фоновом режиме</t>
  </si>
  <si>
    <t>Развернуть приложение</t>
  </si>
  <si>
    <t>Приложение продолжит работу с того же места</t>
  </si>
  <si>
    <t>Заблокировать экран телефона</t>
  </si>
  <si>
    <t>Разблокировать экран</t>
  </si>
  <si>
    <t>Закрыть приложение</t>
  </si>
  <si>
    <t>Приложение сохранит последние изменения</t>
  </si>
  <si>
    <t xml:space="preserve">Подключить наушники к телефону </t>
  </si>
  <si>
    <t>Отключить наушники</t>
  </si>
  <si>
    <t xml:space="preserve">Выключить телефон </t>
  </si>
  <si>
    <t>Перезагрузить телефон</t>
  </si>
  <si>
    <t>Переключиться с мобильного интернета на Wi-Fi</t>
  </si>
  <si>
    <t>Включить мобильный интернет</t>
  </si>
  <si>
    <t xml:space="preserve">Тестирование ориентации </t>
  </si>
  <si>
    <t>Приложение продолжит работу в портретной ориентации</t>
  </si>
  <si>
    <t>Приложение продолжит работу в альбомной ориентации</t>
  </si>
  <si>
    <t>Свернуть приложение, перевернуть в альбомную ориентацию, открыть приложение</t>
  </si>
  <si>
    <t>В приложении сгенерировать пользовательскую историю, перевернуть в альбомную ориентацию и нажать кнопку "Back"</t>
  </si>
  <si>
    <t>Приложение не требует разрешение к данному доступу</t>
  </si>
  <si>
    <t>Перевод всех элементов в приложении на английский язык</t>
  </si>
  <si>
    <t>Все элементы в приложении переведены на английский язык</t>
  </si>
  <si>
    <t>Перевод пользовательской документации</t>
  </si>
  <si>
    <t>Кликнуть на иконку-кебаб, нажать на кнопку "&lt;&gt; About"</t>
  </si>
  <si>
    <t>Пользовательская документация переведена на английский язык</t>
  </si>
  <si>
    <t>Перевод информации о приложении</t>
  </si>
  <si>
    <t>Кликнуть на иконку-кебаб, нажать на кнопку "Info"</t>
  </si>
  <si>
    <t>Информации о приложении переведена на английский язык</t>
  </si>
  <si>
    <t>Кликнуть на иконку приложения</t>
  </si>
  <si>
    <t>Отображение Splash Screen соласно требованиям</t>
  </si>
  <si>
    <t>Создать новый список вторым способом</t>
  </si>
  <si>
    <t>Кликнуть иконку-гамбургера, нажать кнопку "New List"</t>
  </si>
  <si>
    <t>Создать пустой список</t>
  </si>
  <si>
    <t>Ничего не вводить в поле и кликнуть "Ок"</t>
  </si>
  <si>
    <t xml:space="preserve">Появляется сообщение об ошибке </t>
  </si>
  <si>
    <t>Создать список из пробелов</t>
  </si>
  <si>
    <t>Несколько раз нажать на клавишу пробела внутри формы, а затем кликнуть "Ок"</t>
  </si>
  <si>
    <t>Создать список с названием из 1 символа латиницы в верхнем регистре</t>
  </si>
  <si>
    <t>Q</t>
  </si>
  <si>
    <t>Создать список с названием из 2 символов латиницы</t>
  </si>
  <si>
    <t>Qq</t>
  </si>
  <si>
    <t>Создать список с названием из 1 символа кириллицы в верхнем регистре</t>
  </si>
  <si>
    <t>Й</t>
  </si>
  <si>
    <t>Создать список с названием из 2 символов кириллицы</t>
  </si>
  <si>
    <t>Йй</t>
  </si>
  <si>
    <t>Создать список с дублирующим названием</t>
  </si>
  <si>
    <t>Появляется alert от приложения, что список с таким названием уже существует</t>
  </si>
  <si>
    <t>Создать список с названием из 30 символов</t>
  </si>
  <si>
    <t>Цццццццццццццццццццццццццццццц</t>
  </si>
  <si>
    <t>Создать список с названием из 10 цифр</t>
  </si>
  <si>
    <t>Создать список с названием из десятичной дроби</t>
  </si>
  <si>
    <t>Создать список с названием из символов латиницы и цифр</t>
  </si>
  <si>
    <t>1qwerty1</t>
  </si>
  <si>
    <t>Создать список с названием из символов кириллицы и цифр</t>
  </si>
  <si>
    <t>йцу3кен5</t>
  </si>
  <si>
    <t>Создать список с названием из спецсимволов</t>
  </si>
  <si>
    <t xml:space="preserve">“[|]’~&lt;!-@/*$%^&amp;#()?&gt;,.*/\: </t>
  </si>
  <si>
    <t>Создать список, название которого будет состоять из латинских букв и спецсимвола</t>
  </si>
  <si>
    <t>asd*fgh</t>
  </si>
  <si>
    <t>Создать список, название которого будет состоять из букв кириллицы и спецсимвола</t>
  </si>
  <si>
    <t>фыв?апр</t>
  </si>
  <si>
    <t>Создать список, название которого будет начинаться с точки</t>
  </si>
  <si>
    <t>.йцукен</t>
  </si>
  <si>
    <t>Создать список, название которого будет начинаться со спецсимвола</t>
  </si>
  <si>
    <t>_qwerty</t>
  </si>
  <si>
    <t>Создать список, название которого будет начинаться с пробелов, далее буквы латиницы или кириллицы</t>
  </si>
  <si>
    <t xml:space="preserve">     qwerty</t>
  </si>
  <si>
    <t>Название списка начинается c символов, не сохраняя пробелы</t>
  </si>
  <si>
    <t>Failed</t>
  </si>
  <si>
    <t>Bug-1</t>
  </si>
  <si>
    <t>Создать список с названием из эмоджи</t>
  </si>
  <si>
    <t>🤯😮🌟</t>
  </si>
  <si>
    <t>Создать список с названием Gif-изображения</t>
  </si>
  <si>
    <t>Появляется alert, что в приложении не поддерживается вставка изображений</t>
  </si>
  <si>
    <t>Корректное отображение alert</t>
  </si>
  <si>
    <t>Alert корретно отображается</t>
  </si>
  <si>
    <t>Ввести название задачи и сохранить</t>
  </si>
  <si>
    <t xml:space="preserve">Нажать зеленый "+" справа от названия задачи после ввода названия </t>
  </si>
  <si>
    <t>Убирается пометка и зачеркивание с названия задачи</t>
  </si>
  <si>
    <t>Сделать свайп вправо по названию конкретного списка</t>
  </si>
  <si>
    <t>Отменить удаление списка</t>
  </si>
  <si>
    <t>Сделать свайп вправо по названию конкретного списка, в течение 3 секунд нажать на кнопку отмены действия "UNDO"</t>
  </si>
  <si>
    <t>Список восстанавливается</t>
  </si>
  <si>
    <t>Отсортировать списки по выполнению задач</t>
  </si>
  <si>
    <t>Кликнуть иконку-гамбургера, нажать на кнопку "By not done"</t>
  </si>
  <si>
    <t>Списки сортируются, начиная от невыполненных</t>
  </si>
  <si>
    <t>Отсортировать списки по алфавиту</t>
  </si>
  <si>
    <t>Кликнуть иконку-гамбургера, нажать кнопку "A to Z"</t>
  </si>
  <si>
    <t>Списки сортируются по алфавиту, начиная с символов, далее цифры, символы латиницы независимо от регистра, символы кириллицы независимо от регистра, эмоджи</t>
  </si>
  <si>
    <t>Bug-2</t>
  </si>
  <si>
    <t>Переименовать список</t>
  </si>
  <si>
    <t xml:space="preserve">Открыть список, кликнуть на иконку-кебаб, нажать на кнопку "Rename the List", ввести новое название списка </t>
  </si>
  <si>
    <t>Список переименовывается</t>
  </si>
  <si>
    <t>Отметить все задачи в списке как выполненные</t>
  </si>
  <si>
    <t>Открыть список, кликнуть на иконку-кебаб, нажать на кнопку "Mark all"</t>
  </si>
  <si>
    <t>Во всех checkbox появляются пометки и зачеркивание на названиях задач</t>
  </si>
  <si>
    <t>Отметить все задачи в списке как невыполненные</t>
  </si>
  <si>
    <t>Открыть список, кликнуть на иконку-кебаб, нажать на кнопку "Uncheck all"</t>
  </si>
  <si>
    <t>Во всех checkbox убираются пометки и зачеркивание на названиях задач</t>
  </si>
  <si>
    <t>Удалить все задачи из списка</t>
  </si>
  <si>
    <t>Открыть список, кликнуть на иконку-кебаб, нажать на кнопку "Clear list"</t>
  </si>
  <si>
    <t>Все задачи из списка удаляются</t>
  </si>
  <si>
    <t>Переместить невыполненную задачу в списке задач</t>
  </si>
  <si>
    <t>Открыть список, тапнуть на задачу и удержать секунду, перенести на новую позицию в списке</t>
  </si>
  <si>
    <t>Задача перемещается на новое место в списке задач</t>
  </si>
  <si>
    <t>Удалить все списки</t>
  </si>
  <si>
    <t>Кликнуть иконку-гамбургера, нажать на кнопку "Remove all", подтвердить удаление в модальном окне</t>
  </si>
  <si>
    <t>Все списки удаляются</t>
  </si>
  <si>
    <t>Корректное отображение сообщений об ошибках</t>
  </si>
  <si>
    <t>Создать список, ничего не вводить в поле и кликнуть "Ок" или "Cancel"</t>
  </si>
  <si>
    <t>Bug-3</t>
  </si>
  <si>
    <t>Наличие плейсхолдеров в поле ввода названия списка</t>
  </si>
  <si>
    <t>В поле ввода присутствуют плейсхолдеры</t>
  </si>
  <si>
    <t>Наличие плейсхолдеров в поле ввода названия задачи</t>
  </si>
  <si>
    <t>Анимация переходов</t>
  </si>
  <si>
    <t>Анимация переходов между разделами присутствует</t>
  </si>
  <si>
    <t xml:space="preserve">Выравнивание названий списков </t>
  </si>
  <si>
    <t xml:space="preserve">В название списка ввести 25 символов </t>
  </si>
  <si>
    <t>Текст не перекрывает иконки, переносится на новую строку</t>
  </si>
  <si>
    <t>Bug-4</t>
  </si>
  <si>
    <t>Выравнивание названий задач</t>
  </si>
  <si>
    <t xml:space="preserve">В название задачи ввести 25 символов </t>
  </si>
  <si>
    <t>The same result as Bug-4</t>
  </si>
  <si>
    <t>Возврат на предыдущий экран после создания задач в списке по стрелке назад в приложении</t>
  </si>
  <si>
    <t>←</t>
  </si>
  <si>
    <t>Корректный возврат на предыдущий экран, появляется красный восклицательный знак справа от названия списка</t>
  </si>
  <si>
    <t>Возврат на предыдущий экран после создания задач в списке по стрелке назад в Navigation Bar</t>
  </si>
  <si>
    <t>Стрелка назад в Navigation Bar</t>
  </si>
  <si>
    <t>Bug-5</t>
  </si>
  <si>
    <t xml:space="preserve">Возврат на предыдущий экран после удаления всех списков </t>
  </si>
  <si>
    <t>Нажать иконку-гамбургера, нажать на кнопку "Remove all", подтвердить удаление в модальном окне, стрелка назад в Navigation Bar</t>
  </si>
  <si>
    <t>Приложение закрывается</t>
  </si>
  <si>
    <t>Bug-6</t>
  </si>
  <si>
    <t>Цвет кнопок</t>
  </si>
  <si>
    <t>Ссылки в пользовательской документации</t>
  </si>
  <si>
    <t>Открыть главную страницу приложения, кликнуть на иконку-кебаб, нажать на кнопку "&lt;&gt; About"</t>
  </si>
  <si>
    <t>Ссылки в пользовательской документации ведут на соответствующий раздел на сайте</t>
  </si>
  <si>
    <t>Основные жесты при работе с сенсорными экранами</t>
  </si>
  <si>
    <t>Swipe back, tap, press, drag</t>
  </si>
  <si>
    <t>Поддерживаются основные жесты при работе с сенсорными экранами</t>
  </si>
  <si>
    <t>End-to-End checklist</t>
  </si>
  <si>
    <t>1) Установить приложение
2) Открыть приложение
3) Свернуть приложение
4) Развернуть приложение</t>
  </si>
  <si>
    <t>1) Приложение устанавливается без ошибок
2) Приложение открывается успешно
3) Приложение сворачивается
4) Приложение возобновляет работу с того же места</t>
  </si>
  <si>
    <t>1) Открыть приложение 
2) Создать список
3) Создать задачу в списке
4) Отметить задачу в списке как выполненную
5) Закрыть приложение</t>
  </si>
  <si>
    <t>1) Приложение открывается успешно
2) Название списка появляется на главной странице приложения
3) Отображается название задачи и сheckbox
4) Появляется пометка и зачеркивание на названии задачи
5) Приложение закрывается</t>
  </si>
  <si>
    <t>1) Открыть приложение
2) Создать список
3) Создать две задачи в списке
4) Создать второй список
5) Удалить второй список
6) Удалить одну задачу в первом списке
7) Закрыть приложение</t>
  </si>
  <si>
    <t>1) Приложение открывается успешно
2) Название списка появляется на главной странице приложения
3) Отображаются названия двух задач и их сheckbox
4) Название списка появляется на главной странице приложения
5) Список удаляется
6) Задача удаляется
7) Приложение закрывается</t>
  </si>
  <si>
    <t>1) Открыть приложение
2) Создать список
3) Создать второй список
4) Удалить все списки 
5) Свернуть приложение</t>
  </si>
  <si>
    <t>1) Приложение открывается успешно
2) Название списка появляется на главной странице приложения
3) Название списка появляется на главной странице приложения
4) Все списки удаляются
5) Приложение сворачивается</t>
  </si>
  <si>
    <t>1) Открыть приложение
2) Создать список
3) Создать второй список
4) Создать третий список
5) Отсортировать списки по алфавиту
6) Закрыть приложение</t>
  </si>
  <si>
    <t>1) Приложение открывается успешно
2) Название списка появляется на главной странице приложения
3) Название списка появляется на главной странице приложения
4) Название списка появляется на главной странице приложения
5) Списки сортируются по алфавиту
6) Приложение закрывается</t>
  </si>
  <si>
    <t>1) Открыть приложение
2) Создать список
3) Создать второй список
4) Создать третий список
5) Отсортировать списки по выполнению задач
6) Закрыть приложение</t>
  </si>
  <si>
    <t>1) Приложение открывается успешно
2) Название списка появляется на главной странице приложения
3) Название списка появляется на главной странице приложения
4) Название списка появляется на главной странице приложения
5) Списки сортируются, начиная от невыполненных
6) Приложение закрывается</t>
  </si>
  <si>
    <t>1) Открыть приложение
2) Создать список
3) Создать три задачи в списке
4) Отметить все задачи в списке как выполненные
5) Создать второй список
6) Удалить первый список
7) Закрыть приложение</t>
  </si>
  <si>
    <t xml:space="preserve">1) Приложение открывается успешно
2) Название списка появляется на главной странице приложения
3) Отображаются названия трех задач и их сheckbox
4) Во всех checkbox появляются пометки и зачеркивание на названиях задач
5) Название списка появляется на главной странице приложения
6) Список удаляется
7) Приложение закрывается
</t>
  </si>
  <si>
    <t>1) Открыть приложение
2) Отсортировать списки по алфавиту
3) Закрыть приложение</t>
  </si>
  <si>
    <t>1) Приложение открывается успешно
2) Появляется alert от приложения
3) Приложение закрывается</t>
  </si>
  <si>
    <t>Bug-7</t>
  </si>
  <si>
    <t>Project</t>
  </si>
  <si>
    <t>To Do List</t>
  </si>
  <si>
    <t>Version</t>
  </si>
  <si>
    <t>Summary</t>
  </si>
  <si>
    <t>Не удаляются пробелы перед названием в поле названия списка на главной странице приложения после его сохранения</t>
  </si>
  <si>
    <t>Хаотично сортируются списки на главной странице приложения при тапе на кнопку "A to Z" в гамбургер-меню</t>
  </si>
  <si>
    <t>Precondition</t>
  </si>
  <si>
    <t>1. Установить приложение</t>
  </si>
  <si>
    <t>2. Открыть приложение</t>
  </si>
  <si>
    <t>Description:</t>
  </si>
  <si>
    <t>Steps to Reproduce</t>
  </si>
  <si>
    <t>1. Нажать на кнопку создания списка</t>
  </si>
  <si>
    <t>2. Ввести пару пробелов и символы кириллицы или латиницы</t>
  </si>
  <si>
    <t>2. Создать отдельные списки из символов, эмоджи, цифр, символов кириллицы в верхнем, символов кириллицы в нижнем регистре, символов латиницы в верхнем, символов латиницы в нижнем регистре</t>
  </si>
  <si>
    <t>3. Нажать "Ок"</t>
  </si>
  <si>
    <t>3. Нажать на иконку-гамбургера, далее "A to Z"</t>
  </si>
  <si>
    <t>Actual result</t>
  </si>
  <si>
    <t>Название списка начинается с пробелов</t>
  </si>
  <si>
    <t xml:space="preserve">Списки сортируются хаотично, также сортировка зависит от регистра </t>
  </si>
  <si>
    <t>Severity</t>
  </si>
  <si>
    <t>Minor</t>
  </si>
  <si>
    <t>Major</t>
  </si>
  <si>
    <t>Priority</t>
  </si>
  <si>
    <t>Low</t>
  </si>
  <si>
    <t>New</t>
  </si>
  <si>
    <t>Samsung Galaxy A50 Android 11 One UI 3.1</t>
  </si>
  <si>
    <t>Author</t>
  </si>
  <si>
    <t>Assigned to</t>
  </si>
  <si>
    <t>Developer 1</t>
  </si>
  <si>
    <t>Появляется сообщение об ошибке на испанском языке на главной странице приложения при попытке создать пустой список</t>
  </si>
  <si>
    <t>Текст названия списка перекрывает пиктограмму меню создания задачи и floating action button</t>
  </si>
  <si>
    <t>2. Нажать "Оk"</t>
  </si>
  <si>
    <t>2. Ввести в поле ввода названия списка 25 символов кириллицы или латиницы</t>
  </si>
  <si>
    <t>3. Нажать "Ok"</t>
  </si>
  <si>
    <t>2. Нажать "Cancel"</t>
  </si>
  <si>
    <t>Текст перекрывает иконки, не переносится на новую строку</t>
  </si>
  <si>
    <t>Появляется ошибка на испанском языке</t>
  </si>
  <si>
    <t>Появляется ошибка на английском языке</t>
  </si>
  <si>
    <t>Не меняется пиктограмма состояния списка на главном экране при тапе на cтрелку назад в Navigation Bar</t>
  </si>
  <si>
    <t>Восстанавливаются списки на главном экране после удаления их при тапе на cтрелку назад в Navigation Bar</t>
  </si>
  <si>
    <t>1. Нажать на кнопку создания списка, ввести название, нажать "Ok"</t>
  </si>
  <si>
    <t>2. Нажать на пиктограмму создания задач, ввести название задачи, тапнуть на зеленый "+"</t>
  </si>
  <si>
    <t>2. Нажать на иконку-гамбургера, далее "Remove all"</t>
  </si>
  <si>
    <t>3. Нажать на cтрелку назад в Navigation Bar</t>
  </si>
  <si>
    <t>Пиктограмма создания задач не меняется</t>
  </si>
  <si>
    <t>Списки восстанавливаются</t>
  </si>
  <si>
    <t>Появляется красный восклицательный знак справа от названия списка</t>
  </si>
  <si>
    <t>Medium</t>
  </si>
  <si>
    <t>High</t>
  </si>
  <si>
    <t>Краш приложения после нажатия на кнопку сортироки по алфавиту если списки отсутствуют на главной странице</t>
  </si>
  <si>
    <t>1. Нажать на иконку-гамбургера, далее "A to Z"</t>
  </si>
  <si>
    <t>Приложение крашится</t>
  </si>
  <si>
    <t>Появляется alert от приложения</t>
  </si>
  <si>
    <t>Critical</t>
  </si>
  <si>
    <t>Тестирование формы регистрации</t>
  </si>
  <si>
    <t>http://itcareer.pythonanywhere.com/</t>
  </si>
  <si>
    <t>Requirements</t>
  </si>
  <si>
    <t>1. Обязательные поля для заполнения</t>
  </si>
  <si>
    <t>Name</t>
  </si>
  <si>
    <t>Surname</t>
  </si>
  <si>
    <t>Password</t>
  </si>
  <si>
    <t>2. Name, Surname</t>
  </si>
  <si>
    <t>Минимальное количество символов</t>
  </si>
  <si>
    <t>Максимальное  количество символов</t>
  </si>
  <si>
    <t>Язык ввода</t>
  </si>
  <si>
    <t>Латиница</t>
  </si>
  <si>
    <t>Регистр ввода</t>
  </si>
  <si>
    <t>Верхний и нижний</t>
  </si>
  <si>
    <t>Пробел</t>
  </si>
  <si>
    <t>Разрешен</t>
  </si>
  <si>
    <t>Разрешенные спецсимволы</t>
  </si>
  <si>
    <t>Точка, тире</t>
  </si>
  <si>
    <t>Два пробела подряд</t>
  </si>
  <si>
    <t>Запрещены</t>
  </si>
  <si>
    <t>Два спецсимвола подряд</t>
  </si>
  <si>
    <t>Пробел в начале и/или в конце</t>
  </si>
  <si>
    <t>Запрещен, тримится автоматически</t>
  </si>
  <si>
    <t>Спецсимвол в начале и/или в конце</t>
  </si>
  <si>
    <t>Запрещен</t>
  </si>
  <si>
    <t>Цифры</t>
  </si>
  <si>
    <t>Разрешены</t>
  </si>
  <si>
    <t>Copy/Paste</t>
  </si>
  <si>
    <t>Плейсхолдер поля Name</t>
  </si>
  <si>
    <t>Name. Пропадает при нажатии на поле</t>
  </si>
  <si>
    <t>Плейсхолдер поля Surname</t>
  </si>
  <si>
    <t>Surname. Пропадает при нажатии на поле</t>
  </si>
  <si>
    <t>Подстветка поля</t>
  </si>
  <si>
    <t>Подсветка красным, если данные не валидны, синим - данные валидны</t>
  </si>
  <si>
    <t>Валидация</t>
  </si>
  <si>
    <t>После клика на кнопку "Submit" или "Enter"</t>
  </si>
  <si>
    <t>3. Email</t>
  </si>
  <si>
    <t>Обязательные спецсимволы</t>
  </si>
  <si>
    <t>Точка, одна @</t>
  </si>
  <si>
    <t>Плейсхолдер</t>
  </si>
  <si>
    <t>Your email address. Пропадает при нажатии на поле</t>
  </si>
  <si>
    <t>3.1. Имя пользователя до @</t>
  </si>
  <si>
    <t>Точка, тире, нижнее подчеркивание</t>
  </si>
  <si>
    <t>3.2. Доменная часть до точки</t>
  </si>
  <si>
    <t>3.3. Доменная часть после последней точки</t>
  </si>
  <si>
    <t>Нижний</t>
  </si>
  <si>
    <t>Спецсимволы</t>
  </si>
  <si>
    <t>4. Password</t>
  </si>
  <si>
    <t>@, тире, точка, нижнее подчеркивание, слэш, восклицательный знак</t>
  </si>
  <si>
    <t>List of improvements</t>
  </si>
  <si>
    <t>1. Дополнительное поле для подтверждения пароля</t>
  </si>
  <si>
    <t>2. Обязательные поля помечены звездочкой (*)</t>
  </si>
  <si>
    <t>Минимально должен включать</t>
  </si>
  <si>
    <t>Одну заглавную букву, одну строчную букву, одну цифру, один спецсимвол</t>
  </si>
  <si>
    <t>3. Сообщение валидации поля после блюра</t>
  </si>
  <si>
    <t>Два спецсимвола/цифры подряд</t>
  </si>
  <si>
    <t>4. Фокус на поле Name сразу после открытия страницы</t>
  </si>
  <si>
    <t>5. Фильтр на нецензурные слова</t>
  </si>
  <si>
    <t>Your password. Пропадает при нажатии на поле</t>
  </si>
  <si>
    <t xml:space="preserve">6. Кириллица в доменной части email после последней точки                </t>
  </si>
  <si>
    <t>Подсветка поля</t>
  </si>
  <si>
    <t>7. Индексатор сложности пароля</t>
  </si>
  <si>
    <t>Астериски</t>
  </si>
  <si>
    <t>Появляются по мере ввода символов</t>
  </si>
  <si>
    <t>8. Подсказка в поле ввода пароля с минимальными требованиями к самому паролю</t>
  </si>
  <si>
    <t>9. Кнопка отчистки для каждого поля ввода</t>
  </si>
  <si>
    <t>Убедиться, что все указанные в требованиях поля присутствуют на странице регистрации</t>
  </si>
  <si>
    <t>Все поля присутствуют на странице</t>
  </si>
  <si>
    <t>Убедиться, что на странице присутствует кнопка отправки</t>
  </si>
  <si>
    <t>Присутствует кнопка "Submit"</t>
  </si>
  <si>
    <t>Убедиться, что валидация срабатывает по клавише Enter</t>
  </si>
  <si>
    <t>Клавиша Enter работает как и кнопка "Submit"</t>
  </si>
  <si>
    <t>Убедиться, что кнопка "Submit" выровнена по центру</t>
  </si>
  <si>
    <t>Кнопка "Submit" выровнена по центру</t>
  </si>
  <si>
    <t xml:space="preserve">Bug-1 </t>
  </si>
  <si>
    <t>Убедиться, что все лейблы без орфографических и грамматических ошибок</t>
  </si>
  <si>
    <t>Все лейблы без орфографических ошибок</t>
  </si>
  <si>
    <t>Убедиться, что все плейсхолдеры выровнены по левому краю поля</t>
  </si>
  <si>
    <t>Все плейсхолдеры выровнены по левому краю поля</t>
  </si>
  <si>
    <t>Убедиться, что плейсхолдеры пропадают при нажатии на поле</t>
  </si>
  <si>
    <t>Плейсхолдеры пропадают при нажатии на поле</t>
  </si>
  <si>
    <t>Убедиться, что все рамки полей подсвечиваются синим цветом при фокусе</t>
  </si>
  <si>
    <t>Поставить курсор мыши на любое поле</t>
  </si>
  <si>
    <t>Все поля подсвечиваются синей рамкой</t>
  </si>
  <si>
    <t>Убедиться, что во все поля можно вводить символы</t>
  </si>
  <si>
    <t>Во все поля можно вводить символы</t>
  </si>
  <si>
    <t>Общее тестирование полей формы регистрации</t>
  </si>
  <si>
    <t>Ввести валидные значения во все поля регистрации согласно требованиям</t>
  </si>
  <si>
    <t xml:space="preserve">Появляется сообщение об успешной
регистрации </t>
  </si>
  <si>
    <t>Ввести валидные значения в обязательные поля регистрации согласно требованиям</t>
  </si>
  <si>
    <t>Ввести валидные значения во все поля регистрации и обновить страницу</t>
  </si>
  <si>
    <t xml:space="preserve">Появляется alert от браузера </t>
  </si>
  <si>
    <t>Ввести невалидные значения во все поля регистрации</t>
  </si>
  <si>
    <t>Появляется сообщение об ошибке</t>
  </si>
  <si>
    <t>Оставить все поля пустыми</t>
  </si>
  <si>
    <t>Тестирование поля Name</t>
  </si>
  <si>
    <t>Ввести в поле символы латиницы в верхнем и нижнем регистре</t>
  </si>
  <si>
    <t>Ввести в поле символы латиницы в нижнем регистре</t>
  </si>
  <si>
    <t>Ввести в поле символы латиницы в вверхнем регистре</t>
  </si>
  <si>
    <t>Ввести в поле 2 символа латиницы</t>
  </si>
  <si>
    <t>Ввести в поле 64 символа латиницы</t>
  </si>
  <si>
    <t>Ввести в поле символы латиницы с пробелом в середине</t>
  </si>
  <si>
    <t>Ввести в поле символы латиницы с двумя пробелами подряд</t>
  </si>
  <si>
    <t>Ввести в поле символы латиницы с пробелом в конце</t>
  </si>
  <si>
    <t>Пробел удаляется автоматически, появляется сообщение об успешной
регистрации</t>
  </si>
  <si>
    <t>Ввести в поле символы латиницы с точкой в середине</t>
  </si>
  <si>
    <t>Ввести в поле символы латиницы с точкой в конце</t>
  </si>
  <si>
    <t>Bug-8</t>
  </si>
  <si>
    <t>Ввести в поле символы латиницы с тире в середине</t>
  </si>
  <si>
    <t>Ввести в поле символы латиницы с тире в конце</t>
  </si>
  <si>
    <t>Bug-9</t>
  </si>
  <si>
    <t>Ввести в поле символы латиницы с двумя спецсимволами подряд</t>
  </si>
  <si>
    <t>Bug-10</t>
  </si>
  <si>
    <t>Ввести в поле только допустимые спецсимволы</t>
  </si>
  <si>
    <t>Bug-11</t>
  </si>
  <si>
    <t>Ввести в поле символы латиницы с цифрами</t>
  </si>
  <si>
    <t>Ввести в поле только цифры</t>
  </si>
  <si>
    <t>Ввести в поле валидные значения с помощью Copy/Paste</t>
  </si>
  <si>
    <t>Оставить поле пустым</t>
  </si>
  <si>
    <t>Ввести в поле 1 символ латиницы</t>
  </si>
  <si>
    <t>Ввести в поле 65 символов латиницы</t>
  </si>
  <si>
    <t>Ввести в поле символы кириллицы</t>
  </si>
  <si>
    <t>Bug-12</t>
  </si>
  <si>
    <t>Ввести в поле символы латиницы и один символ кириллицы</t>
  </si>
  <si>
    <t>Bug-13</t>
  </si>
  <si>
    <t>Ввести только пробелы</t>
  </si>
  <si>
    <t>Bug-14</t>
  </si>
  <si>
    <t>Ввести в поле невалидные спецсимволы</t>
  </si>
  <si>
    <t>Bug-15</t>
  </si>
  <si>
    <t>Ввести в поле невалидные значения с помощью Copy/Paste</t>
  </si>
  <si>
    <t>Bug-16</t>
  </si>
  <si>
    <t>Рамка поля подсвечивается синим, если данные валидны</t>
  </si>
  <si>
    <t>Рамка поля подсвечивается синим</t>
  </si>
  <si>
    <t>Рамка поля подсвечивается красным, если данные невалидны</t>
  </si>
  <si>
    <t>Рамка поля подсвечивается красным</t>
  </si>
  <si>
    <t>Bug-17</t>
  </si>
  <si>
    <t xml:space="preserve">Проверка плейсхолдера поля </t>
  </si>
  <si>
    <t>Плейсхолдер имеет вид "Name"</t>
  </si>
  <si>
    <t>Bug-18</t>
  </si>
  <si>
    <t>Тестирование поля Surname</t>
  </si>
  <si>
    <t>Bug-19</t>
  </si>
  <si>
    <t>Bug-20</t>
  </si>
  <si>
    <t>Bug-21</t>
  </si>
  <si>
    <t>Bug-22</t>
  </si>
  <si>
    <t>Bug-23</t>
  </si>
  <si>
    <t>Bug-24</t>
  </si>
  <si>
    <t>Bug-25</t>
  </si>
  <si>
    <t>Bug-26</t>
  </si>
  <si>
    <t>Bug-27</t>
  </si>
  <si>
    <t>Bug-28</t>
  </si>
  <si>
    <t>Bug-29</t>
  </si>
  <si>
    <t>Bug-30</t>
  </si>
  <si>
    <t>Плейсхолдер имеет вид "Surname"</t>
  </si>
  <si>
    <t>Bug-31</t>
  </si>
  <si>
    <t xml:space="preserve">Тестирование поля Email </t>
  </si>
  <si>
    <t>Ввести в поле символы латиницы с обязательными спецсимволами (@ и .)</t>
  </si>
  <si>
    <t>Bug-32</t>
  </si>
  <si>
    <t xml:space="preserve">Ввести в поле символы латиницы без обязательного спецсимвола - точки </t>
  </si>
  <si>
    <t>Bug-33</t>
  </si>
  <si>
    <t>Ввести в поле символы латиницы без обязательного спецсимвола - @</t>
  </si>
  <si>
    <t>Bug-34</t>
  </si>
  <si>
    <t>Bug-35</t>
  </si>
  <si>
    <t>Bug-36</t>
  </si>
  <si>
    <t>Bug-37</t>
  </si>
  <si>
    <t>Ввести в поле символы латиницы и невалидный спецсимвол вместо @</t>
  </si>
  <si>
    <t>Bug-38</t>
  </si>
  <si>
    <t>Bug-39</t>
  </si>
  <si>
    <t>Bug-40</t>
  </si>
  <si>
    <t>Плейсхолдер имеет вид "Your email address"</t>
  </si>
  <si>
    <t>Тестирование имени пользователя в поле Email (до @)</t>
  </si>
  <si>
    <t>Ввести в поле 4 символа латиницы</t>
  </si>
  <si>
    <t>Ввести в поле 32 символа латиницы</t>
  </si>
  <si>
    <t>Bug-41</t>
  </si>
  <si>
    <t>Ввести в поле символы латиницы с нижним подчеркиванием в середине</t>
  </si>
  <si>
    <t>Ввести в поле символы латиницы с нижним подчеркиванием в конце</t>
  </si>
  <si>
    <t>Bug-42</t>
  </si>
  <si>
    <t>Bug-43</t>
  </si>
  <si>
    <t>Bug-44</t>
  </si>
  <si>
    <t>Ввести в поле 3 символа латиницы</t>
  </si>
  <si>
    <t>Bug-45</t>
  </si>
  <si>
    <t>Ввести в поле 33 символа латиницы</t>
  </si>
  <si>
    <t>Bug-46</t>
  </si>
  <si>
    <t>Bug-47</t>
  </si>
  <si>
    <t>Bug-48</t>
  </si>
  <si>
    <t>Bug-49</t>
  </si>
  <si>
    <t>Bug-50</t>
  </si>
  <si>
    <t>Bug-51</t>
  </si>
  <si>
    <t>Тестирование доменной части в поле Email (до точки)</t>
  </si>
  <si>
    <t>Bug-52</t>
  </si>
  <si>
    <t>Bug-53</t>
  </si>
  <si>
    <t>Bug-54</t>
  </si>
  <si>
    <t>Bug-55</t>
  </si>
  <si>
    <t>Bug-56</t>
  </si>
  <si>
    <t>Bug-57</t>
  </si>
  <si>
    <t>Bug-58</t>
  </si>
  <si>
    <t>Bug-59</t>
  </si>
  <si>
    <t>Bug-60</t>
  </si>
  <si>
    <t>Bug-61</t>
  </si>
  <si>
    <t>Bug-62</t>
  </si>
  <si>
    <t>Bug-63</t>
  </si>
  <si>
    <t>Тестирование доменной части в поле Email (после последней точки)</t>
  </si>
  <si>
    <t>Ввести в поле 8 символов латиницы</t>
  </si>
  <si>
    <t>Bug-64</t>
  </si>
  <si>
    <t>Bug-65</t>
  </si>
  <si>
    <t>Ввести в поле 9 символов латиницы</t>
  </si>
  <si>
    <t>Bug-66</t>
  </si>
  <si>
    <t>Bug-67</t>
  </si>
  <si>
    <t>Bug-68</t>
  </si>
  <si>
    <t>Bug-69</t>
  </si>
  <si>
    <t>Bug-70</t>
  </si>
  <si>
    <t>Bug-71</t>
  </si>
  <si>
    <t>Bug-72</t>
  </si>
  <si>
    <t>Ввести в поле спецсимволы</t>
  </si>
  <si>
    <t>Bug-73</t>
  </si>
  <si>
    <t>Bug-74</t>
  </si>
  <si>
    <t>Bug-75</t>
  </si>
  <si>
    <t>Bug-76</t>
  </si>
  <si>
    <t>Тестирование поля Password</t>
  </si>
  <si>
    <t>Ввести в поле 6 валидных символов, включая 4 минимально допустимых символа (согласно требованиям)</t>
  </si>
  <si>
    <t>Ввести в поле 16 валидных символов, включая 4 минимально допустимых символа (согласно требованиям)</t>
  </si>
  <si>
    <t>Bug-77</t>
  </si>
  <si>
    <t>Плейсхолдер имеет вид "Your password"</t>
  </si>
  <si>
    <t>Bug-78</t>
  </si>
  <si>
    <t>Пароль при вводе находится в зашифрованном виде</t>
  </si>
  <si>
    <t>Появляются астериски по мере ввода символов</t>
  </si>
  <si>
    <t>В поле не вставляется скопированное значение</t>
  </si>
  <si>
    <t>Bug-79</t>
  </si>
  <si>
    <t>Ввести в поле 5 символов латиницы</t>
  </si>
  <si>
    <t>Bug-80</t>
  </si>
  <si>
    <t>Ввести в поле 17 символов латиницы</t>
  </si>
  <si>
    <t>Bug-81</t>
  </si>
  <si>
    <t>Bug-82</t>
  </si>
  <si>
    <t>Ввести в поле только пробелы</t>
  </si>
  <si>
    <t>Bug-83</t>
  </si>
  <si>
    <t>Bug-84</t>
  </si>
  <si>
    <t>Ввести в поле только спецсимволы</t>
  </si>
  <si>
    <t>Bug-85</t>
  </si>
  <si>
    <t>Ввести в поле 3 минимально допустимых символа согласно требованиям (не вводя заглавную букву)</t>
  </si>
  <si>
    <t>Bug-86</t>
  </si>
  <si>
    <t>Ввести в поле 3 минимально допустимых символа согласно требованиям (не вводя строчную букву)</t>
  </si>
  <si>
    <t>Bug-87</t>
  </si>
  <si>
    <t>Ввести в поле 3 минимально допустимых символа согласно требованиям (не вводя цифру)</t>
  </si>
  <si>
    <t>Bug-88</t>
  </si>
  <si>
    <t>Ввести в поле 3 минимально допустимых символа согласно требованиям (не вводя спецсимвол)</t>
  </si>
  <si>
    <t>Bug-89</t>
  </si>
  <si>
    <t>Ввести в поле 4 минимально допустимых символа согласно требованиям, введя невалидный спецсимвол</t>
  </si>
  <si>
    <t>Bug-90</t>
  </si>
  <si>
    <t xml:space="preserve">Ввести в поле 6 валидных символов, включая 4 минимально допустимых символа с пробелом в средине </t>
  </si>
  <si>
    <t>Bug-91</t>
  </si>
  <si>
    <t>Тестирование формы на основе курса Яндекс.Практикум</t>
  </si>
  <si>
    <t>дети</t>
  </si>
  <si>
    <t>льготы</t>
  </si>
  <si>
    <t>пол</t>
  </si>
  <si>
    <t>нет детей</t>
  </si>
  <si>
    <t>есть льготы</t>
  </si>
  <si>
    <t>нет льгот</t>
  </si>
  <si>
    <t>1 ребенок</t>
  </si>
  <si>
    <t>2 ребенка</t>
  </si>
  <si>
    <t>3 ребенка</t>
  </si>
  <si>
    <t>4 и более детей</t>
  </si>
  <si>
    <t>м</t>
  </si>
  <si>
    <t>ж</t>
  </si>
  <si>
    <t xml:space="preserve">  </t>
  </si>
  <si>
    <t>Timur Krepostin</t>
  </si>
  <si>
    <t>Name: Timur
Surname: Krepostin
Email: timur.krepostin@gmail.com
Password: Qwerty123!</t>
  </si>
  <si>
    <t>Name: timur
Surname: Krepostin
Email: timur.krepostin@gmail.com
Password: Qwerty123!</t>
  </si>
  <si>
    <t>Name: TIMUR
Surname: Krepostin
Email: timur.krepostin@gmail.com
Password: Qwerty123!</t>
  </si>
  <si>
    <t>Name: Ti
Surname: Krepostin
Email: timur.krepostin@gmail.com
Password: Qwerty123!</t>
  </si>
  <si>
    <t>Name: TimuTimuTimuTimuTimuTimuTimuTimuTimuTimuTimuTimuTimuTimuTimuTimu
Surname: Krepostin
Email: timur.krepostin@gmail.com
Password: Qwerty123!</t>
  </si>
  <si>
    <t>Name: Ti mur
Surname: Krepostin
Email: timur.krepostin@gmail.com
Password: Qwerty123!</t>
  </si>
  <si>
    <t>Name: Ti  mur
Surname: Krepostin
Email: timur.krepostin@gmail.com
Password: Qwerty123!</t>
  </si>
  <si>
    <t>Name: Timur 
Surname: Krepostin
Email: timur.krepostin@gmail.com
Password: Qwerty123!</t>
  </si>
  <si>
    <t>Name: Ti.mur
Surname: Krepostin
Email: timur.krepostin@gmail.com
Password: Qwerty123!</t>
  </si>
  <si>
    <t>Name: Timur.
Surname: Krepostin
Email: timur.krepostin@gmail.com
Password: Qwerty123!</t>
  </si>
  <si>
    <t>Name: Ti-mur
Surname: Krepostin
Email: timur.krepostin@gmail.com
Password: Qwerty123!</t>
  </si>
  <si>
    <t>Name: Timur-
Surname: Krepostin
Email: timur.krepostin@gmail.com
Password: Qwerty123!</t>
  </si>
  <si>
    <t>Name: Ti- mur
Surname: Krepostin
Email: timur.krepostin@gmail.com
Password: Qwerty123!</t>
  </si>
  <si>
    <t>Name: .-.-.-
Surname: Krepostin
Email: timur.krepostin@gmail.com
Password: Qwerty123!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</si>
</sst>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d\.m"/>
  </numFmts>
  <fonts count="11" x14ac:knownFonts="1">
    <font>
      <sz val="10"/>
      <color rgb="FF000000"/>
      <name val="Arial"/>
      <scheme val="minor"/>
    </font>
    <font>
      <sz val="10"/>
      <color theme="1"/>
      <name val="Arial"/>
      <scheme val="minor"/>
    </font>
    <font>
      <sz val="11"/>
      <color theme="1"/>
      <name val="Arial"/>
    </font>
    <font>
      <b/>
      <sz val="10"/>
      <color theme="1"/>
      <name val="Arial"/>
      <scheme val="minor"/>
    </font>
    <font>
      <sz val="10"/>
      <color theme="1"/>
      <name val="Arial"/>
    </font>
    <font>
      <sz val="10"/>
      <color rgb="FF000000"/>
      <name val="Arial"/>
    </font>
    <font>
      <u/>
      <sz val="10"/>
      <color rgb="FF1155CC"/>
      <name val="Arial"/>
    </font>
    <font>
      <u/>
      <sz val="10"/>
      <color rgb="FF1155CC"/>
      <name val="Arial"/>
    </font>
    <font>
      <u/>
      <sz val="10"/>
      <color rgb="FF0000FF"/>
      <name val="Arial"/>
    </font>
    <font>
      <sz val="10"/>
      <name val="Arial"/>
    </font>
    <font>
      <b/>
      <sz val="10"/>
      <color rgb="FF000000"/>
      <name val="Arial"/>
    </font>
  </fonts>
  <fills count="14">
    <fill>
      <patternFill patternType="none"/>
    </fill>
    <fill>
      <patternFill patternType="gray125"/>
    </fill>
    <fill>
      <patternFill patternType="solid">
        <fgColor rgb="FFB4A7D6"/>
        <bgColor rgb="FFB4A7D6"/>
      </patternFill>
    </fill>
    <fill>
      <patternFill patternType="solid">
        <fgColor theme="0"/>
        <bgColor theme="0"/>
      </patternFill>
    </fill>
    <fill>
      <patternFill patternType="solid">
        <fgColor rgb="FFD9D2E9"/>
        <bgColor rgb="FFD9D2E9"/>
      </patternFill>
    </fill>
    <fill>
      <patternFill patternType="solid">
        <fgColor rgb="FFC9DAF8"/>
        <bgColor rgb="FFC9DAF8"/>
      </patternFill>
    </fill>
    <fill>
      <patternFill patternType="solid">
        <fgColor rgb="FFFFFFFF"/>
        <bgColor rgb="FFFFFFFF"/>
      </patternFill>
    </fill>
    <fill>
      <patternFill patternType="solid">
        <fgColor theme="9"/>
        <bgColor theme="9"/>
      </patternFill>
    </fill>
    <fill>
      <patternFill patternType="solid">
        <fgColor rgb="FFD0E0E3"/>
        <bgColor rgb="FFD0E0E3"/>
      </patternFill>
    </fill>
    <fill>
      <patternFill patternType="solid">
        <fgColor rgb="FFB7E1CD"/>
        <bgColor rgb="FFB7E1CD"/>
      </patternFill>
    </fill>
    <fill>
      <patternFill patternType="solid">
        <fgColor rgb="FF93C47D"/>
        <bgColor rgb="FF93C47D"/>
      </patternFill>
    </fill>
    <fill>
      <patternFill patternType="solid">
        <fgColor rgb="FFD9EAD3"/>
        <bgColor rgb="FFD9EAD3"/>
      </patternFill>
    </fill>
    <fill>
      <patternFill patternType="solid">
        <fgColor rgb="FFFFF2CC"/>
        <bgColor rgb="FFFFF2CC"/>
      </patternFill>
    </fill>
    <fill>
      <patternFill patternType="solid">
        <fgColor rgb="FFD9D9D9"/>
        <bgColor rgb="FFD9D9D9"/>
      </patternFill>
    </fill>
  </fills>
  <borders count="17">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indexed="64"/>
      </bottom>
      <diagonal/>
    </border>
    <border>
      <left/>
      <right style="thin">
        <color rgb="FF000000"/>
      </right>
      <top/>
      <bottom style="thin">
        <color indexed="64"/>
      </bottom>
      <diagonal/>
    </border>
  </borders>
  <cellStyleXfs count="1">
    <xf numFmtId="0" fontId="0" fillId="0" borderId="0"/>
  </cellStyleXfs>
  <cellXfs count="67">
    <xf numFmtId="0" fontId="0" fillId="0" borderId="0" xfId="0" applyFont="1" applyAlignment="1"/>
    <xf numFmtId="0" fontId="1" fillId="2" borderId="0" xfId="0" applyFont="1" applyFill="1" applyAlignment="1"/>
    <xf numFmtId="0" fontId="1" fillId="3" borderId="0" xfId="0" applyFont="1" applyFill="1"/>
    <xf numFmtId="0" fontId="1" fillId="4" borderId="0" xfId="0" applyFont="1" applyFill="1" applyAlignment="1"/>
    <xf numFmtId="0" fontId="2" fillId="5" borderId="0" xfId="0" applyFont="1" applyFill="1" applyAlignment="1">
      <alignment wrapText="1"/>
    </xf>
    <xf numFmtId="0" fontId="2" fillId="5" borderId="0" xfId="0" applyFont="1" applyFill="1" applyAlignment="1"/>
    <xf numFmtId="0" fontId="1" fillId="0" borderId="0" xfId="0" applyFont="1" applyAlignment="1"/>
    <xf numFmtId="0" fontId="4" fillId="0" borderId="0" xfId="0" applyFont="1" applyAlignment="1">
      <alignment wrapText="1"/>
    </xf>
    <xf numFmtId="0" fontId="1" fillId="0" borderId="0" xfId="0" applyFont="1"/>
    <xf numFmtId="0" fontId="1" fillId="0" borderId="0" xfId="0" applyFont="1" applyAlignment="1">
      <alignment wrapText="1"/>
    </xf>
    <xf numFmtId="0" fontId="4" fillId="0" borderId="0" xfId="0" applyFont="1" applyAlignment="1">
      <alignment wrapText="1"/>
    </xf>
    <xf numFmtId="0" fontId="5" fillId="6" borderId="0" xfId="0" applyFont="1" applyFill="1" applyAlignment="1">
      <alignment horizontal="left" wrapText="1"/>
    </xf>
    <xf numFmtId="0" fontId="5" fillId="6" borderId="0" xfId="0" applyFont="1" applyFill="1" applyAlignment="1">
      <alignment horizontal="left"/>
    </xf>
    <xf numFmtId="164" fontId="1" fillId="4" borderId="0" xfId="0" applyNumberFormat="1" applyFont="1" applyFill="1" applyAlignment="1">
      <alignment horizontal="left"/>
    </xf>
    <xf numFmtId="0" fontId="1" fillId="0" borderId="0" xfId="0" applyFont="1" applyAlignment="1">
      <alignment horizontal="left"/>
    </xf>
    <xf numFmtId="0" fontId="6" fillId="0" borderId="0" xfId="0" applyFont="1" applyAlignment="1"/>
    <xf numFmtId="0" fontId="7" fillId="0" borderId="0" xfId="0" applyFont="1" applyAlignment="1">
      <alignment wrapText="1"/>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vertical="top" wrapText="1"/>
    </xf>
    <xf numFmtId="0" fontId="3" fillId="9" borderId="1" xfId="0" applyFont="1" applyFill="1" applyBorder="1" applyAlignment="1"/>
    <xf numFmtId="0" fontId="1" fillId="0" borderId="2" xfId="0" applyFont="1" applyBorder="1" applyAlignment="1"/>
    <xf numFmtId="0" fontId="3" fillId="9" borderId="3" xfId="0" applyFont="1" applyFill="1" applyBorder="1" applyAlignment="1"/>
    <xf numFmtId="165" fontId="1" fillId="0" borderId="4" xfId="0" applyNumberFormat="1" applyFont="1" applyBorder="1" applyAlignment="1">
      <alignment horizontal="left"/>
    </xf>
    <xf numFmtId="0" fontId="3" fillId="0" borderId="4" xfId="0" applyFont="1" applyBorder="1" applyAlignment="1"/>
    <xf numFmtId="0" fontId="1" fillId="0" borderId="4" xfId="0" applyFont="1" applyBorder="1" applyAlignment="1">
      <alignment wrapText="1"/>
    </xf>
    <xf numFmtId="0" fontId="1" fillId="3" borderId="4" xfId="0" applyFont="1" applyFill="1" applyBorder="1" applyAlignment="1"/>
    <xf numFmtId="0" fontId="1" fillId="0" borderId="4" xfId="0" applyFont="1" applyBorder="1" applyAlignment="1"/>
    <xf numFmtId="0" fontId="3" fillId="9" borderId="3" xfId="0" applyFont="1" applyFill="1" applyBorder="1"/>
    <xf numFmtId="0" fontId="1" fillId="9" borderId="3" xfId="0" applyFont="1" applyFill="1" applyBorder="1"/>
    <xf numFmtId="0" fontId="5" fillId="6" borderId="4" xfId="0" applyFont="1" applyFill="1" applyBorder="1" applyAlignment="1">
      <alignment horizontal="left"/>
    </xf>
    <xf numFmtId="0" fontId="1" fillId="0" borderId="4" xfId="0" applyFont="1" applyBorder="1"/>
    <xf numFmtId="0" fontId="1" fillId="0" borderId="6" xfId="0" applyFont="1" applyBorder="1" applyAlignment="1"/>
    <xf numFmtId="0" fontId="5" fillId="6" borderId="4" xfId="0" applyFont="1" applyFill="1" applyBorder="1" applyAlignment="1">
      <alignment horizontal="left" wrapText="1"/>
    </xf>
    <xf numFmtId="0" fontId="1" fillId="3" borderId="0" xfId="0" applyFont="1" applyFill="1" applyAlignment="1"/>
    <xf numFmtId="0" fontId="1" fillId="0" borderId="3" xfId="0" applyFont="1" applyBorder="1" applyAlignment="1"/>
    <xf numFmtId="0" fontId="1" fillId="0" borderId="4" xfId="0" applyFont="1" applyBorder="1" applyAlignment="1">
      <alignment horizontal="left"/>
    </xf>
    <xf numFmtId="0" fontId="3" fillId="12" borderId="10" xfId="0" applyFont="1" applyFill="1" applyBorder="1" applyAlignment="1"/>
    <xf numFmtId="0" fontId="1" fillId="0" borderId="11" xfId="0" applyFont="1" applyBorder="1" applyAlignment="1">
      <alignment wrapText="1"/>
    </xf>
    <xf numFmtId="0" fontId="1" fillId="0" borderId="12" xfId="0" applyFont="1" applyBorder="1" applyAlignment="1">
      <alignment wrapText="1"/>
    </xf>
    <xf numFmtId="0" fontId="1" fillId="0" borderId="5" xfId="0" applyFont="1" applyBorder="1" applyAlignment="1"/>
    <xf numFmtId="0" fontId="1" fillId="0" borderId="13" xfId="0" applyFont="1" applyBorder="1" applyAlignment="1"/>
    <xf numFmtId="0" fontId="1" fillId="0" borderId="6" xfId="0" applyFont="1" applyBorder="1" applyAlignment="1">
      <alignment wrapText="1"/>
    </xf>
    <xf numFmtId="0" fontId="1" fillId="0" borderId="14" xfId="0" applyFont="1" applyBorder="1" applyAlignment="1">
      <alignment wrapText="1"/>
    </xf>
    <xf numFmtId="0" fontId="4" fillId="0" borderId="0" xfId="0" applyFont="1" applyAlignment="1">
      <alignment wrapText="1"/>
    </xf>
    <xf numFmtId="0" fontId="1" fillId="12" borderId="10" xfId="0" applyFont="1" applyFill="1" applyBorder="1" applyAlignment="1"/>
    <xf numFmtId="0" fontId="1" fillId="0" borderId="10" xfId="0" applyFont="1" applyBorder="1" applyAlignment="1"/>
    <xf numFmtId="0" fontId="1" fillId="0" borderId="10" xfId="0" applyFont="1" applyBorder="1"/>
    <xf numFmtId="0" fontId="1" fillId="13" borderId="10" xfId="0" applyFont="1" applyFill="1" applyBorder="1" applyAlignment="1"/>
    <xf numFmtId="0" fontId="1" fillId="0" borderId="0" xfId="0" applyFont="1" applyAlignment="1"/>
    <xf numFmtId="0" fontId="0" fillId="0" borderId="0" xfId="0" applyFont="1" applyAlignment="1"/>
    <xf numFmtId="0" fontId="1" fillId="0" borderId="0" xfId="0" applyFont="1" applyAlignment="1"/>
    <xf numFmtId="0" fontId="0" fillId="0" borderId="0" xfId="0" applyFont="1" applyAlignment="1"/>
    <xf numFmtId="0" fontId="1" fillId="8" borderId="0" xfId="0" applyFont="1" applyFill="1" applyAlignment="1"/>
    <xf numFmtId="0" fontId="3" fillId="7" borderId="0" xfId="0" applyFont="1" applyFill="1" applyAlignment="1"/>
    <xf numFmtId="0" fontId="1" fillId="0" borderId="0" xfId="0" applyFont="1" applyAlignment="1"/>
    <xf numFmtId="0" fontId="3" fillId="7" borderId="3" xfId="0" applyFont="1" applyFill="1" applyBorder="1" applyAlignment="1"/>
    <xf numFmtId="0" fontId="9" fillId="0" borderId="4" xfId="0" applyFont="1" applyBorder="1"/>
    <xf numFmtId="0" fontId="1" fillId="11" borderId="3" xfId="0" applyFont="1" applyFill="1" applyBorder="1" applyAlignment="1"/>
    <xf numFmtId="0" fontId="5" fillId="11" borderId="3" xfId="0" applyFont="1" applyFill="1" applyBorder="1" applyAlignment="1">
      <alignment horizontal="left"/>
    </xf>
    <xf numFmtId="0" fontId="10" fillId="7" borderId="0" xfId="0" applyFont="1" applyFill="1" applyAlignment="1">
      <alignment horizontal="left"/>
    </xf>
    <xf numFmtId="0" fontId="8" fillId="0" borderId="0" xfId="0" applyFont="1" applyAlignment="1"/>
    <xf numFmtId="0" fontId="3" fillId="10" borderId="7" xfId="0" applyFont="1" applyFill="1" applyBorder="1" applyAlignment="1"/>
    <xf numFmtId="0" fontId="9" fillId="0" borderId="8" xfId="0" applyFont="1" applyBorder="1"/>
    <xf numFmtId="0" fontId="9" fillId="0" borderId="9" xfId="0" applyFont="1" applyBorder="1"/>
    <xf numFmtId="0" fontId="3" fillId="9" borderId="15" xfId="0" applyFont="1" applyFill="1" applyBorder="1" applyAlignment="1"/>
    <xf numFmtId="0" fontId="1" fillId="0" borderId="16" xfId="0" applyFont="1" applyBorder="1" applyAlignment="1"/>
  </cellXfs>
  <cellStyles count="1">
    <cellStyle name="Обычный" xfId="0" builtinId="0"/>
  </cellStyles>
  <dxfs count="8">
    <dxf>
      <fill>
        <patternFill patternType="solid">
          <fgColor rgb="FFB7B7B7"/>
          <bgColor rgb="FFB7B7B7"/>
        </patternFill>
      </fill>
    </dxf>
    <dxf>
      <font>
        <color rgb="FF111111"/>
      </font>
      <fill>
        <patternFill patternType="solid">
          <fgColor rgb="FFFFE599"/>
          <bgColor rgb="FFFFE599"/>
        </patternFill>
      </fill>
    </dxf>
    <dxf>
      <fill>
        <patternFill patternType="solid">
          <fgColor rgb="FFEA9999"/>
          <bgColor rgb="FFEA9999"/>
        </patternFill>
      </fill>
    </dxf>
    <dxf>
      <fill>
        <patternFill patternType="solid">
          <fgColor rgb="FFB6D7A8"/>
          <bgColor rgb="FFB6D7A8"/>
        </patternFill>
      </fill>
    </dxf>
    <dxf>
      <fill>
        <patternFill patternType="solid">
          <fgColor rgb="FFB7B7B7"/>
          <bgColor rgb="FFB7B7B7"/>
        </patternFill>
      </fill>
    </dxf>
    <dxf>
      <font>
        <color rgb="FF111111"/>
      </font>
      <fill>
        <patternFill patternType="solid">
          <fgColor rgb="FFFFE599"/>
          <bgColor rgb="FFFFE599"/>
        </patternFill>
      </fill>
    </dxf>
    <dxf>
      <fill>
        <patternFill patternType="solid">
          <fgColor rgb="FFEA9999"/>
          <bgColor rgb="FFEA9999"/>
        </patternFill>
      </fill>
    </dxf>
    <dxf>
      <fill>
        <patternFill patternType="solid">
          <fgColor rgb="FFB6D7A8"/>
          <bgColor rgb="FFB6D7A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57150</xdr:colOff>
      <xdr:row>1</xdr:row>
      <xdr:rowOff>57150</xdr:rowOff>
    </xdr:from>
    <xdr:ext cx="3038475" cy="2695575"/>
    <xdr:pic>
      <xdr:nvPicPr>
        <xdr:cNvPr id="2" name="image2.png" title="Изображение">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itcareer.pythonanywher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outlinePr summaryBelow="0" summaryRight="0"/>
  </sheetPr>
  <dimension ref="A1:F132"/>
  <sheetViews>
    <sheetView topLeftCell="A112" workbookViewId="0">
      <selection activeCell="D104" sqref="D104"/>
    </sheetView>
  </sheetViews>
  <sheetFormatPr defaultColWidth="12.5703125" defaultRowHeight="15.75" customHeight="1" x14ac:dyDescent="0.2"/>
  <cols>
    <col min="1" max="1" width="4.85546875" customWidth="1"/>
    <col min="2" max="2" width="38.42578125" customWidth="1"/>
    <col min="3" max="3" width="36.28515625" customWidth="1"/>
    <col min="4" max="4" width="55.7109375" customWidth="1"/>
    <col min="6" max="6" width="25.85546875" customWidth="1"/>
  </cols>
  <sheetData>
    <row r="1" spans="1:6" ht="12.75" x14ac:dyDescent="0.2">
      <c r="C1" s="1" t="s">
        <v>0</v>
      </c>
    </row>
    <row r="2" spans="1:6" ht="12.75" x14ac:dyDescent="0.2">
      <c r="C2" s="3" t="s">
        <v>1</v>
      </c>
      <c r="D2" s="3" t="s">
        <v>38</v>
      </c>
    </row>
    <row r="3" spans="1:6" ht="12.75" x14ac:dyDescent="0.2">
      <c r="C3" s="3" t="s">
        <v>2</v>
      </c>
      <c r="D3" s="3" t="s">
        <v>39</v>
      </c>
    </row>
    <row r="4" spans="1:6" ht="12.75" x14ac:dyDescent="0.2">
      <c r="C4" s="3" t="s">
        <v>3</v>
      </c>
      <c r="D4" s="3" t="s">
        <v>40</v>
      </c>
    </row>
    <row r="5" spans="1:6" ht="12.75" x14ac:dyDescent="0.2">
      <c r="C5" s="3" t="s">
        <v>4</v>
      </c>
      <c r="D5" s="3" t="s">
        <v>41</v>
      </c>
    </row>
    <row r="6" spans="1:6" ht="12.75" x14ac:dyDescent="0.2">
      <c r="C6" s="3" t="s">
        <v>5</v>
      </c>
      <c r="D6" s="3" t="s">
        <v>566</v>
      </c>
    </row>
    <row r="7" spans="1:6" ht="12.75" x14ac:dyDescent="0.2">
      <c r="C7" s="3" t="s">
        <v>42</v>
      </c>
      <c r="D7" s="13">
        <v>44625</v>
      </c>
    </row>
    <row r="9" spans="1:6" ht="17.25" customHeight="1" x14ac:dyDescent="0.2">
      <c r="A9" s="4" t="s">
        <v>6</v>
      </c>
      <c r="B9" s="4" t="s">
        <v>7</v>
      </c>
      <c r="C9" s="4" t="s">
        <v>8</v>
      </c>
      <c r="D9" s="4" t="s">
        <v>9</v>
      </c>
      <c r="E9" s="4" t="s">
        <v>10</v>
      </c>
      <c r="F9" s="5" t="s">
        <v>11</v>
      </c>
    </row>
    <row r="10" spans="1:6" ht="12.75" x14ac:dyDescent="0.2">
      <c r="A10" s="54" t="s">
        <v>43</v>
      </c>
      <c r="B10" s="52"/>
      <c r="C10" s="52"/>
      <c r="D10" s="52"/>
      <c r="E10" s="52"/>
      <c r="F10" s="52"/>
    </row>
    <row r="11" spans="1:6" ht="12.75" x14ac:dyDescent="0.2">
      <c r="A11" s="6">
        <v>1</v>
      </c>
      <c r="B11" s="17" t="s">
        <v>12</v>
      </c>
      <c r="C11" s="10" t="s">
        <v>44</v>
      </c>
      <c r="D11" s="9" t="s">
        <v>45</v>
      </c>
      <c r="E11" s="6" t="s">
        <v>46</v>
      </c>
    </row>
    <row r="12" spans="1:6" ht="12.75" x14ac:dyDescent="0.2">
      <c r="A12" s="6">
        <f t="shared" ref="A12:A23" si="0">A11+1</f>
        <v>2</v>
      </c>
      <c r="B12" s="17" t="s">
        <v>47</v>
      </c>
      <c r="C12" s="6" t="s">
        <v>48</v>
      </c>
      <c r="D12" s="9" t="s">
        <v>49</v>
      </c>
      <c r="E12" s="6" t="s">
        <v>46</v>
      </c>
    </row>
    <row r="13" spans="1:6" ht="25.5" x14ac:dyDescent="0.2">
      <c r="A13" s="6">
        <f t="shared" si="0"/>
        <v>3</v>
      </c>
      <c r="B13" s="17" t="s">
        <v>50</v>
      </c>
      <c r="C13" s="10" t="s">
        <v>51</v>
      </c>
      <c r="D13" s="9" t="s">
        <v>52</v>
      </c>
      <c r="E13" s="6" t="s">
        <v>46</v>
      </c>
    </row>
    <row r="14" spans="1:6" ht="12.75" x14ac:dyDescent="0.2">
      <c r="A14" s="6">
        <f t="shared" si="0"/>
        <v>4</v>
      </c>
      <c r="B14" s="17" t="s">
        <v>53</v>
      </c>
      <c r="D14" s="9" t="s">
        <v>54</v>
      </c>
      <c r="E14" s="6" t="s">
        <v>46</v>
      </c>
    </row>
    <row r="15" spans="1:6" ht="12.75" x14ac:dyDescent="0.2">
      <c r="A15" s="6">
        <f t="shared" si="0"/>
        <v>5</v>
      </c>
      <c r="B15" s="17" t="s">
        <v>55</v>
      </c>
      <c r="C15" s="9" t="s">
        <v>56</v>
      </c>
      <c r="D15" s="9" t="s">
        <v>57</v>
      </c>
      <c r="E15" s="6" t="s">
        <v>46</v>
      </c>
    </row>
    <row r="16" spans="1:6" ht="38.25" x14ac:dyDescent="0.2">
      <c r="A16" s="6">
        <f t="shared" si="0"/>
        <v>6</v>
      </c>
      <c r="B16" s="17" t="s">
        <v>58</v>
      </c>
      <c r="C16" s="9" t="s">
        <v>59</v>
      </c>
      <c r="D16" s="9" t="s">
        <v>60</v>
      </c>
      <c r="E16" s="6" t="s">
        <v>46</v>
      </c>
    </row>
    <row r="17" spans="1:6" ht="12.75" x14ac:dyDescent="0.2">
      <c r="A17" s="6">
        <f t="shared" si="0"/>
        <v>7</v>
      </c>
      <c r="B17" s="17" t="s">
        <v>61</v>
      </c>
      <c r="C17" s="9"/>
      <c r="D17" s="9" t="s">
        <v>62</v>
      </c>
      <c r="E17" s="6" t="s">
        <v>46</v>
      </c>
    </row>
    <row r="18" spans="1:6" ht="25.5" x14ac:dyDescent="0.2">
      <c r="A18" s="6">
        <f t="shared" si="0"/>
        <v>8</v>
      </c>
      <c r="B18" s="17" t="s">
        <v>63</v>
      </c>
      <c r="C18" s="9" t="s">
        <v>64</v>
      </c>
      <c r="D18" s="9" t="s">
        <v>65</v>
      </c>
      <c r="E18" s="6" t="s">
        <v>46</v>
      </c>
    </row>
    <row r="19" spans="1:6" ht="12.75" x14ac:dyDescent="0.2">
      <c r="A19" s="6">
        <f t="shared" si="0"/>
        <v>9</v>
      </c>
      <c r="B19" s="17" t="s">
        <v>66</v>
      </c>
      <c r="C19" s="9" t="s">
        <v>67</v>
      </c>
      <c r="D19" s="9" t="s">
        <v>68</v>
      </c>
      <c r="E19" s="6" t="s">
        <v>46</v>
      </c>
    </row>
    <row r="20" spans="1:6" ht="12.75" x14ac:dyDescent="0.2">
      <c r="A20" s="6">
        <f t="shared" si="0"/>
        <v>10</v>
      </c>
      <c r="B20" s="17" t="s">
        <v>69</v>
      </c>
      <c r="C20" s="9" t="s">
        <v>70</v>
      </c>
      <c r="D20" s="9" t="s">
        <v>71</v>
      </c>
      <c r="E20" s="6" t="s">
        <v>46</v>
      </c>
    </row>
    <row r="21" spans="1:6" ht="25.5" x14ac:dyDescent="0.2">
      <c r="A21" s="6">
        <f t="shared" si="0"/>
        <v>11</v>
      </c>
      <c r="B21" s="17" t="s">
        <v>72</v>
      </c>
      <c r="C21" s="9" t="s">
        <v>73</v>
      </c>
      <c r="D21" s="9" t="s">
        <v>74</v>
      </c>
      <c r="E21" s="6" t="s">
        <v>46</v>
      </c>
    </row>
    <row r="22" spans="1:6" ht="12.75" x14ac:dyDescent="0.2">
      <c r="A22" s="6">
        <f t="shared" si="0"/>
        <v>12</v>
      </c>
      <c r="B22" s="17" t="s">
        <v>75</v>
      </c>
      <c r="C22" s="6" t="s">
        <v>76</v>
      </c>
      <c r="D22" s="9" t="s">
        <v>77</v>
      </c>
      <c r="E22" s="6" t="s">
        <v>46</v>
      </c>
    </row>
    <row r="23" spans="1:6" ht="25.5" x14ac:dyDescent="0.2">
      <c r="A23" s="6">
        <f t="shared" si="0"/>
        <v>13</v>
      </c>
      <c r="B23" s="17" t="s">
        <v>78</v>
      </c>
      <c r="C23" s="9" t="s">
        <v>79</v>
      </c>
      <c r="D23" s="9" t="s">
        <v>80</v>
      </c>
      <c r="E23" s="6" t="s">
        <v>46</v>
      </c>
    </row>
    <row r="24" spans="1:6" ht="12.75" x14ac:dyDescent="0.2">
      <c r="A24" s="54" t="s">
        <v>81</v>
      </c>
      <c r="B24" s="52"/>
      <c r="C24" s="52"/>
      <c r="D24" s="52"/>
      <c r="E24" s="52"/>
      <c r="F24" s="52"/>
    </row>
    <row r="25" spans="1:6" ht="12.75" x14ac:dyDescent="0.2">
      <c r="A25" s="6">
        <v>1</v>
      </c>
      <c r="B25" s="7" t="s">
        <v>12</v>
      </c>
      <c r="C25" s="10" t="s">
        <v>44</v>
      </c>
      <c r="D25" s="9" t="s">
        <v>45</v>
      </c>
      <c r="E25" s="6" t="s">
        <v>46</v>
      </c>
    </row>
    <row r="26" spans="1:6" ht="12.75" x14ac:dyDescent="0.2">
      <c r="A26" s="8">
        <f t="shared" ref="A26:A27" si="1">A25+1</f>
        <v>2</v>
      </c>
      <c r="B26" s="6" t="s">
        <v>13</v>
      </c>
      <c r="D26" s="6" t="s">
        <v>82</v>
      </c>
      <c r="E26" s="6" t="s">
        <v>46</v>
      </c>
    </row>
    <row r="27" spans="1:6" ht="12.75" x14ac:dyDescent="0.2">
      <c r="A27" s="8">
        <f t="shared" si="1"/>
        <v>3</v>
      </c>
      <c r="B27" s="6" t="s">
        <v>14</v>
      </c>
      <c r="C27" s="10" t="s">
        <v>44</v>
      </c>
      <c r="D27" s="9" t="s">
        <v>45</v>
      </c>
      <c r="E27" s="6" t="s">
        <v>46</v>
      </c>
    </row>
    <row r="28" spans="1:6" ht="12.75" x14ac:dyDescent="0.2">
      <c r="A28" s="53" t="s">
        <v>83</v>
      </c>
      <c r="B28" s="52"/>
      <c r="C28" s="52"/>
      <c r="D28" s="52"/>
      <c r="E28" s="52"/>
      <c r="F28" s="52"/>
    </row>
    <row r="29" spans="1:6" ht="25.5" x14ac:dyDescent="0.2">
      <c r="A29" s="8">
        <f>A27+1</f>
        <v>4</v>
      </c>
      <c r="B29" s="19" t="s">
        <v>84</v>
      </c>
      <c r="D29" s="6" t="s">
        <v>85</v>
      </c>
      <c r="E29" s="6" t="s">
        <v>46</v>
      </c>
    </row>
    <row r="30" spans="1:6" ht="12.75" x14ac:dyDescent="0.2">
      <c r="A30" s="8">
        <f t="shared" ref="A30:A42" si="2">A29+1</f>
        <v>5</v>
      </c>
      <c r="B30" s="19" t="s">
        <v>86</v>
      </c>
      <c r="D30" s="6" t="s">
        <v>85</v>
      </c>
      <c r="E30" s="6" t="s">
        <v>46</v>
      </c>
    </row>
    <row r="31" spans="1:6" ht="12.75" x14ac:dyDescent="0.2">
      <c r="A31" s="8">
        <f t="shared" si="2"/>
        <v>6</v>
      </c>
      <c r="B31" s="6" t="s">
        <v>87</v>
      </c>
      <c r="D31" s="6" t="s">
        <v>85</v>
      </c>
      <c r="E31" s="6" t="s">
        <v>46</v>
      </c>
    </row>
    <row r="32" spans="1:6" ht="25.5" x14ac:dyDescent="0.2">
      <c r="A32" s="8">
        <f t="shared" si="2"/>
        <v>7</v>
      </c>
      <c r="B32" s="9" t="s">
        <v>88</v>
      </c>
      <c r="C32" s="6" t="s">
        <v>89</v>
      </c>
      <c r="D32" s="6" t="s">
        <v>85</v>
      </c>
      <c r="E32" s="6" t="s">
        <v>46</v>
      </c>
    </row>
    <row r="33" spans="1:6" ht="25.5" x14ac:dyDescent="0.2">
      <c r="A33" s="8">
        <f t="shared" si="2"/>
        <v>8</v>
      </c>
      <c r="B33" s="19" t="s">
        <v>90</v>
      </c>
      <c r="D33" s="6" t="s">
        <v>85</v>
      </c>
      <c r="E33" s="6" t="s">
        <v>46</v>
      </c>
    </row>
    <row r="34" spans="1:6" ht="12.75" x14ac:dyDescent="0.2">
      <c r="A34" s="8">
        <f t="shared" si="2"/>
        <v>9</v>
      </c>
      <c r="B34" s="6" t="s">
        <v>91</v>
      </c>
      <c r="D34" s="6" t="s">
        <v>92</v>
      </c>
      <c r="E34" s="6" t="s">
        <v>46</v>
      </c>
    </row>
    <row r="35" spans="1:6" ht="12.75" x14ac:dyDescent="0.2">
      <c r="A35" s="8">
        <f t="shared" si="2"/>
        <v>10</v>
      </c>
      <c r="B35" s="6" t="s">
        <v>93</v>
      </c>
      <c r="D35" s="6" t="s">
        <v>94</v>
      </c>
      <c r="E35" s="6" t="s">
        <v>46</v>
      </c>
    </row>
    <row r="36" spans="1:6" ht="12.75" x14ac:dyDescent="0.2">
      <c r="A36" s="8">
        <f t="shared" si="2"/>
        <v>11</v>
      </c>
      <c r="B36" s="6" t="s">
        <v>95</v>
      </c>
      <c r="D36" s="6" t="s">
        <v>85</v>
      </c>
      <c r="E36" s="6" t="s">
        <v>46</v>
      </c>
    </row>
    <row r="37" spans="1:6" ht="12.75" x14ac:dyDescent="0.2">
      <c r="A37" s="8">
        <f t="shared" si="2"/>
        <v>12</v>
      </c>
      <c r="B37" s="6" t="s">
        <v>96</v>
      </c>
      <c r="D37" s="6" t="s">
        <v>94</v>
      </c>
      <c r="E37" s="6" t="s">
        <v>46</v>
      </c>
    </row>
    <row r="38" spans="1:6" ht="12.75" x14ac:dyDescent="0.2">
      <c r="A38" s="8">
        <f t="shared" si="2"/>
        <v>13</v>
      </c>
      <c r="B38" s="6" t="s">
        <v>97</v>
      </c>
      <c r="D38" s="6" t="s">
        <v>98</v>
      </c>
      <c r="E38" s="6" t="s">
        <v>46</v>
      </c>
    </row>
    <row r="39" spans="1:6" ht="12.75" x14ac:dyDescent="0.2">
      <c r="A39" s="8">
        <f t="shared" si="2"/>
        <v>14</v>
      </c>
      <c r="B39" s="6" t="s">
        <v>99</v>
      </c>
      <c r="D39" s="6" t="s">
        <v>85</v>
      </c>
      <c r="E39" s="6" t="s">
        <v>46</v>
      </c>
    </row>
    <row r="40" spans="1:6" ht="12.75" x14ac:dyDescent="0.2">
      <c r="A40" s="8">
        <f t="shared" si="2"/>
        <v>15</v>
      </c>
      <c r="B40" s="6" t="s">
        <v>100</v>
      </c>
      <c r="D40" s="6" t="s">
        <v>85</v>
      </c>
      <c r="E40" s="6" t="s">
        <v>46</v>
      </c>
    </row>
    <row r="41" spans="1:6" ht="12.75" x14ac:dyDescent="0.2">
      <c r="A41" s="8">
        <f t="shared" si="2"/>
        <v>16</v>
      </c>
      <c r="B41" s="6" t="s">
        <v>101</v>
      </c>
      <c r="D41" s="6" t="s">
        <v>98</v>
      </c>
      <c r="E41" s="6" t="s">
        <v>46</v>
      </c>
    </row>
    <row r="42" spans="1:6" ht="12.75" x14ac:dyDescent="0.2">
      <c r="A42" s="2">
        <f t="shared" si="2"/>
        <v>17</v>
      </c>
      <c r="B42" s="6" t="s">
        <v>102</v>
      </c>
      <c r="D42" s="6" t="s">
        <v>98</v>
      </c>
      <c r="E42" s="6" t="s">
        <v>46</v>
      </c>
    </row>
    <row r="43" spans="1:6" ht="12.75" x14ac:dyDescent="0.2">
      <c r="A43" s="53" t="s">
        <v>15</v>
      </c>
      <c r="B43" s="52"/>
      <c r="C43" s="52"/>
      <c r="D43" s="52"/>
      <c r="E43" s="52"/>
      <c r="F43" s="52"/>
    </row>
    <row r="44" spans="1:6" ht="12.75" x14ac:dyDescent="0.2">
      <c r="A44" s="8">
        <f>A42+1</f>
        <v>18</v>
      </c>
      <c r="B44" s="6" t="s">
        <v>103</v>
      </c>
      <c r="D44" s="6" t="s">
        <v>85</v>
      </c>
      <c r="E44" s="6" t="s">
        <v>46</v>
      </c>
    </row>
    <row r="45" spans="1:6" ht="12.75" x14ac:dyDescent="0.2">
      <c r="A45" s="8">
        <f t="shared" ref="A45:A46" si="3">A44+1</f>
        <v>19</v>
      </c>
      <c r="B45" s="10" t="s">
        <v>16</v>
      </c>
      <c r="D45" s="6" t="s">
        <v>85</v>
      </c>
      <c r="E45" s="6" t="s">
        <v>46</v>
      </c>
    </row>
    <row r="46" spans="1:6" ht="12.75" x14ac:dyDescent="0.2">
      <c r="A46" s="8">
        <f t="shared" si="3"/>
        <v>20</v>
      </c>
      <c r="B46" s="6" t="s">
        <v>104</v>
      </c>
      <c r="D46" s="6" t="s">
        <v>85</v>
      </c>
      <c r="E46" s="6" t="s">
        <v>46</v>
      </c>
    </row>
    <row r="47" spans="1:6" ht="12.75" x14ac:dyDescent="0.2">
      <c r="A47" s="53" t="s">
        <v>105</v>
      </c>
      <c r="B47" s="52"/>
      <c r="C47" s="52"/>
      <c r="D47" s="52"/>
      <c r="E47" s="52"/>
      <c r="F47" s="52"/>
    </row>
    <row r="48" spans="1:6" ht="25.5" customHeight="1" x14ac:dyDescent="0.2">
      <c r="A48" s="8">
        <f>A46+1</f>
        <v>21</v>
      </c>
      <c r="B48" s="9" t="s">
        <v>17</v>
      </c>
      <c r="D48" s="6" t="s">
        <v>106</v>
      </c>
      <c r="E48" s="6" t="s">
        <v>46</v>
      </c>
    </row>
    <row r="49" spans="1:6" ht="25.5" x14ac:dyDescent="0.2">
      <c r="A49" s="8">
        <f t="shared" ref="A49:A55" si="4">A48+1</f>
        <v>22</v>
      </c>
      <c r="B49" s="10" t="s">
        <v>18</v>
      </c>
      <c r="D49" s="6" t="s">
        <v>107</v>
      </c>
      <c r="E49" s="6" t="s">
        <v>46</v>
      </c>
    </row>
    <row r="50" spans="1:6" ht="25.5" x14ac:dyDescent="0.2">
      <c r="A50" s="8">
        <f t="shared" si="4"/>
        <v>23</v>
      </c>
      <c r="B50" s="10" t="s">
        <v>19</v>
      </c>
      <c r="D50" s="6" t="s">
        <v>106</v>
      </c>
      <c r="E50" s="6" t="s">
        <v>46</v>
      </c>
    </row>
    <row r="51" spans="1:6" ht="38.25" x14ac:dyDescent="0.2">
      <c r="A51" s="8">
        <f t="shared" si="4"/>
        <v>24</v>
      </c>
      <c r="B51" s="9" t="s">
        <v>20</v>
      </c>
      <c r="D51" s="6" t="s">
        <v>107</v>
      </c>
      <c r="E51" s="6" t="s">
        <v>46</v>
      </c>
    </row>
    <row r="52" spans="1:6" ht="38.25" x14ac:dyDescent="0.2">
      <c r="A52" s="8">
        <f t="shared" si="4"/>
        <v>25</v>
      </c>
      <c r="B52" s="9" t="s">
        <v>21</v>
      </c>
      <c r="D52" s="6" t="s">
        <v>106</v>
      </c>
      <c r="E52" s="6" t="s">
        <v>46</v>
      </c>
    </row>
    <row r="53" spans="1:6" ht="38.25" x14ac:dyDescent="0.2">
      <c r="A53" s="8">
        <f t="shared" si="4"/>
        <v>26</v>
      </c>
      <c r="B53" s="9" t="s">
        <v>108</v>
      </c>
      <c r="D53" s="6" t="s">
        <v>107</v>
      </c>
      <c r="E53" s="6" t="s">
        <v>46</v>
      </c>
    </row>
    <row r="54" spans="1:6" ht="25.5" x14ac:dyDescent="0.2">
      <c r="A54" s="8">
        <f t="shared" si="4"/>
        <v>27</v>
      </c>
      <c r="B54" s="17" t="s">
        <v>22</v>
      </c>
      <c r="D54" s="6" t="s">
        <v>106</v>
      </c>
      <c r="E54" s="6" t="s">
        <v>46</v>
      </c>
    </row>
    <row r="55" spans="1:6" ht="51" x14ac:dyDescent="0.2">
      <c r="A55" s="8">
        <f t="shared" si="4"/>
        <v>28</v>
      </c>
      <c r="B55" s="44" t="s">
        <v>109</v>
      </c>
      <c r="D55" s="6" t="s">
        <v>107</v>
      </c>
      <c r="E55" s="6" t="s">
        <v>46</v>
      </c>
    </row>
    <row r="56" spans="1:6" ht="12.75" x14ac:dyDescent="0.2">
      <c r="A56" s="53" t="s">
        <v>23</v>
      </c>
      <c r="B56" s="52"/>
      <c r="C56" s="52"/>
      <c r="D56" s="52"/>
      <c r="E56" s="52"/>
      <c r="F56" s="52"/>
    </row>
    <row r="57" spans="1:6" ht="12.75" x14ac:dyDescent="0.2">
      <c r="A57" s="8">
        <f>A55+1</f>
        <v>29</v>
      </c>
      <c r="B57" s="49" t="s">
        <v>24</v>
      </c>
      <c r="C57" s="49"/>
      <c r="D57" s="49" t="s">
        <v>110</v>
      </c>
      <c r="E57" s="6" t="s">
        <v>46</v>
      </c>
    </row>
    <row r="58" spans="1:6" ht="12.75" x14ac:dyDescent="0.2">
      <c r="A58" s="8">
        <f t="shared" ref="A58:A65" si="5">A57+1</f>
        <v>30</v>
      </c>
      <c r="B58" s="49" t="s">
        <v>25</v>
      </c>
      <c r="C58" s="49"/>
      <c r="D58" s="6" t="s">
        <v>110</v>
      </c>
      <c r="E58" s="6" t="s">
        <v>46</v>
      </c>
    </row>
    <row r="59" spans="1:6" ht="12.75" x14ac:dyDescent="0.2">
      <c r="A59" s="8">
        <f t="shared" si="5"/>
        <v>31</v>
      </c>
      <c r="B59" s="49" t="s">
        <v>26</v>
      </c>
      <c r="D59" s="6" t="s">
        <v>110</v>
      </c>
      <c r="E59" s="6" t="s">
        <v>46</v>
      </c>
    </row>
    <row r="60" spans="1:6" ht="12.75" x14ac:dyDescent="0.2">
      <c r="A60" s="8">
        <f t="shared" si="5"/>
        <v>32</v>
      </c>
      <c r="B60" s="49" t="s">
        <v>27</v>
      </c>
      <c r="D60" s="6" t="s">
        <v>110</v>
      </c>
      <c r="E60" s="6" t="s">
        <v>46</v>
      </c>
    </row>
    <row r="61" spans="1:6" ht="12.75" x14ac:dyDescent="0.2">
      <c r="A61" s="8">
        <f t="shared" si="5"/>
        <v>33</v>
      </c>
      <c r="B61" s="49" t="s">
        <v>28</v>
      </c>
      <c r="D61" s="6" t="s">
        <v>110</v>
      </c>
      <c r="E61" s="6" t="s">
        <v>46</v>
      </c>
    </row>
    <row r="62" spans="1:6" ht="12.75" x14ac:dyDescent="0.2">
      <c r="A62" s="8">
        <f t="shared" si="5"/>
        <v>34</v>
      </c>
      <c r="B62" s="49" t="s">
        <v>29</v>
      </c>
      <c r="D62" s="6" t="s">
        <v>110</v>
      </c>
      <c r="E62" s="6" t="s">
        <v>46</v>
      </c>
    </row>
    <row r="63" spans="1:6" ht="12.75" x14ac:dyDescent="0.2">
      <c r="A63" s="8">
        <f t="shared" si="5"/>
        <v>35</v>
      </c>
      <c r="B63" s="49" t="s">
        <v>30</v>
      </c>
      <c r="D63" s="6" t="s">
        <v>110</v>
      </c>
      <c r="E63" s="6" t="s">
        <v>46</v>
      </c>
    </row>
    <row r="64" spans="1:6" ht="12.75" x14ac:dyDescent="0.2">
      <c r="A64" s="8">
        <f t="shared" si="5"/>
        <v>36</v>
      </c>
      <c r="B64" s="49" t="s">
        <v>31</v>
      </c>
      <c r="D64" s="6" t="s">
        <v>110</v>
      </c>
      <c r="E64" s="6" t="s">
        <v>46</v>
      </c>
    </row>
    <row r="65" spans="1:6" ht="12.75" x14ac:dyDescent="0.2">
      <c r="A65" s="8">
        <f t="shared" si="5"/>
        <v>37</v>
      </c>
      <c r="B65" s="49" t="s">
        <v>32</v>
      </c>
      <c r="D65" s="6" t="s">
        <v>110</v>
      </c>
      <c r="E65" s="6" t="s">
        <v>46</v>
      </c>
    </row>
    <row r="66" spans="1:6" ht="12.75" x14ac:dyDescent="0.2">
      <c r="A66" s="53" t="s">
        <v>33</v>
      </c>
      <c r="B66" s="52"/>
      <c r="C66" s="52"/>
      <c r="D66" s="52"/>
      <c r="E66" s="52"/>
      <c r="F66" s="52"/>
    </row>
    <row r="67" spans="1:6" ht="12.75" x14ac:dyDescent="0.2">
      <c r="A67" s="8">
        <f>A65+1</f>
        <v>38</v>
      </c>
      <c r="B67" s="49" t="s">
        <v>111</v>
      </c>
      <c r="D67" s="9" t="s">
        <v>112</v>
      </c>
      <c r="E67" s="6" t="s">
        <v>46</v>
      </c>
    </row>
    <row r="68" spans="1:6" ht="25.5" x14ac:dyDescent="0.2">
      <c r="A68" s="8">
        <f t="shared" ref="A68:A69" si="6">A67+1</f>
        <v>39</v>
      </c>
      <c r="B68" s="49" t="s">
        <v>113</v>
      </c>
      <c r="C68" s="9" t="s">
        <v>114</v>
      </c>
      <c r="D68" s="9" t="s">
        <v>115</v>
      </c>
      <c r="E68" s="6" t="s">
        <v>46</v>
      </c>
    </row>
    <row r="69" spans="1:6" ht="25.5" x14ac:dyDescent="0.2">
      <c r="A69" s="8">
        <f t="shared" si="6"/>
        <v>40</v>
      </c>
      <c r="B69" s="49" t="s">
        <v>116</v>
      </c>
      <c r="C69" s="9" t="s">
        <v>117</v>
      </c>
      <c r="D69" s="9" t="s">
        <v>118</v>
      </c>
      <c r="E69" s="6" t="s">
        <v>46</v>
      </c>
    </row>
    <row r="70" spans="1:6" ht="12.75" x14ac:dyDescent="0.2">
      <c r="A70" s="53" t="s">
        <v>34</v>
      </c>
      <c r="B70" s="52"/>
      <c r="C70" s="52"/>
      <c r="D70" s="52"/>
      <c r="E70" s="52"/>
      <c r="F70" s="52"/>
    </row>
    <row r="71" spans="1:6" ht="12.75" x14ac:dyDescent="0.2">
      <c r="A71" s="8">
        <f>A69+1</f>
        <v>41</v>
      </c>
      <c r="B71" s="17" t="s">
        <v>47</v>
      </c>
      <c r="C71" s="6" t="s">
        <v>119</v>
      </c>
      <c r="D71" s="6" t="s">
        <v>120</v>
      </c>
      <c r="E71" s="6" t="s">
        <v>46</v>
      </c>
    </row>
    <row r="72" spans="1:6" ht="25.5" x14ac:dyDescent="0.2">
      <c r="A72" s="8">
        <f t="shared" ref="A72:A110" si="7">A71+1</f>
        <v>42</v>
      </c>
      <c r="B72" s="17" t="s">
        <v>50</v>
      </c>
      <c r="C72" s="10" t="s">
        <v>51</v>
      </c>
      <c r="D72" s="9" t="s">
        <v>52</v>
      </c>
      <c r="E72" s="6" t="s">
        <v>46</v>
      </c>
    </row>
    <row r="73" spans="1:6" ht="25.5" x14ac:dyDescent="0.2">
      <c r="A73" s="8">
        <f t="shared" si="7"/>
        <v>43</v>
      </c>
      <c r="B73" s="17" t="s">
        <v>121</v>
      </c>
      <c r="C73" s="10" t="s">
        <v>122</v>
      </c>
      <c r="D73" s="9" t="s">
        <v>52</v>
      </c>
      <c r="E73" s="6" t="s">
        <v>46</v>
      </c>
    </row>
    <row r="74" spans="1:6" ht="12.75" x14ac:dyDescent="0.2">
      <c r="A74" s="8">
        <f t="shared" si="7"/>
        <v>44</v>
      </c>
      <c r="B74" s="17" t="s">
        <v>123</v>
      </c>
      <c r="C74" s="6" t="s">
        <v>124</v>
      </c>
      <c r="D74" s="6" t="s">
        <v>125</v>
      </c>
      <c r="E74" s="6" t="s">
        <v>46</v>
      </c>
    </row>
    <row r="75" spans="1:6" ht="38.25" x14ac:dyDescent="0.2">
      <c r="A75" s="8">
        <f t="shared" si="7"/>
        <v>45</v>
      </c>
      <c r="B75" s="17" t="s">
        <v>126</v>
      </c>
      <c r="C75" s="9" t="s">
        <v>127</v>
      </c>
      <c r="D75" s="6" t="s">
        <v>125</v>
      </c>
      <c r="E75" s="6" t="s">
        <v>46</v>
      </c>
    </row>
    <row r="76" spans="1:6" ht="25.5" x14ac:dyDescent="0.2">
      <c r="A76" s="8">
        <f t="shared" si="7"/>
        <v>46</v>
      </c>
      <c r="B76" s="17" t="s">
        <v>128</v>
      </c>
      <c r="C76" s="6" t="s">
        <v>129</v>
      </c>
      <c r="D76" s="9" t="s">
        <v>57</v>
      </c>
      <c r="E76" s="6" t="s">
        <v>46</v>
      </c>
    </row>
    <row r="77" spans="1:6" ht="25.5" x14ac:dyDescent="0.2">
      <c r="A77" s="8">
        <f t="shared" si="7"/>
        <v>47</v>
      </c>
      <c r="B77" s="17" t="s">
        <v>130</v>
      </c>
      <c r="C77" s="6" t="s">
        <v>131</v>
      </c>
      <c r="D77" s="9" t="s">
        <v>57</v>
      </c>
      <c r="E77" s="6" t="s">
        <v>46</v>
      </c>
    </row>
    <row r="78" spans="1:6" ht="25.5" x14ac:dyDescent="0.2">
      <c r="A78" s="8">
        <f t="shared" si="7"/>
        <v>48</v>
      </c>
      <c r="B78" s="17" t="s">
        <v>132</v>
      </c>
      <c r="C78" s="6" t="s">
        <v>133</v>
      </c>
      <c r="D78" s="9" t="s">
        <v>57</v>
      </c>
      <c r="E78" s="6" t="s">
        <v>46</v>
      </c>
    </row>
    <row r="79" spans="1:6" ht="25.5" x14ac:dyDescent="0.2">
      <c r="A79" s="8">
        <f t="shared" si="7"/>
        <v>49</v>
      </c>
      <c r="B79" s="17" t="s">
        <v>134</v>
      </c>
      <c r="C79" s="6" t="s">
        <v>135</v>
      </c>
      <c r="D79" s="9" t="s">
        <v>57</v>
      </c>
      <c r="E79" s="6" t="s">
        <v>46</v>
      </c>
    </row>
    <row r="80" spans="1:6" ht="25.5" x14ac:dyDescent="0.2">
      <c r="A80" s="8">
        <f t="shared" si="7"/>
        <v>50</v>
      </c>
      <c r="B80" s="17" t="s">
        <v>136</v>
      </c>
      <c r="C80" s="6" t="s">
        <v>135</v>
      </c>
      <c r="D80" s="9" t="s">
        <v>137</v>
      </c>
      <c r="E80" s="6" t="s">
        <v>46</v>
      </c>
    </row>
    <row r="81" spans="1:6" ht="25.5" x14ac:dyDescent="0.2">
      <c r="A81" s="8">
        <f t="shared" si="7"/>
        <v>51</v>
      </c>
      <c r="B81" s="17" t="s">
        <v>138</v>
      </c>
      <c r="C81" s="6" t="s">
        <v>139</v>
      </c>
      <c r="D81" s="9" t="s">
        <v>57</v>
      </c>
      <c r="E81" s="6" t="s">
        <v>46</v>
      </c>
    </row>
    <row r="82" spans="1:6" ht="12.75" x14ac:dyDescent="0.2">
      <c r="A82" s="8">
        <f t="shared" si="7"/>
        <v>52</v>
      </c>
      <c r="B82" s="17" t="s">
        <v>140</v>
      </c>
      <c r="C82" s="14">
        <v>6666666666</v>
      </c>
      <c r="D82" s="9" t="s">
        <v>57</v>
      </c>
      <c r="E82" s="6" t="s">
        <v>46</v>
      </c>
    </row>
    <row r="83" spans="1:6" ht="25.5" x14ac:dyDescent="0.2">
      <c r="A83" s="8">
        <f t="shared" si="7"/>
        <v>53</v>
      </c>
      <c r="B83" s="17" t="s">
        <v>141</v>
      </c>
      <c r="C83" s="14">
        <v>0.44433329999999999</v>
      </c>
      <c r="D83" s="9" t="s">
        <v>57</v>
      </c>
      <c r="E83" s="6" t="s">
        <v>46</v>
      </c>
    </row>
    <row r="84" spans="1:6" ht="25.5" x14ac:dyDescent="0.2">
      <c r="A84" s="8">
        <f t="shared" si="7"/>
        <v>54</v>
      </c>
      <c r="B84" s="17" t="s">
        <v>142</v>
      </c>
      <c r="C84" s="6" t="s">
        <v>143</v>
      </c>
      <c r="D84" s="9" t="s">
        <v>57</v>
      </c>
      <c r="E84" s="6" t="s">
        <v>46</v>
      </c>
    </row>
    <row r="85" spans="1:6" ht="25.5" x14ac:dyDescent="0.2">
      <c r="A85" s="8">
        <f t="shared" si="7"/>
        <v>55</v>
      </c>
      <c r="B85" s="17" t="s">
        <v>144</v>
      </c>
      <c r="C85" s="6" t="s">
        <v>145</v>
      </c>
      <c r="D85" s="9" t="s">
        <v>57</v>
      </c>
      <c r="E85" s="6" t="s">
        <v>46</v>
      </c>
    </row>
    <row r="86" spans="1:6" ht="25.5" x14ac:dyDescent="0.2">
      <c r="A86" s="8">
        <f t="shared" si="7"/>
        <v>56</v>
      </c>
      <c r="B86" s="17" t="s">
        <v>146</v>
      </c>
      <c r="C86" s="6" t="s">
        <v>147</v>
      </c>
      <c r="D86" s="9" t="s">
        <v>57</v>
      </c>
      <c r="E86" s="6" t="s">
        <v>46</v>
      </c>
    </row>
    <row r="87" spans="1:6" ht="25.5" x14ac:dyDescent="0.2">
      <c r="A87" s="8">
        <f t="shared" si="7"/>
        <v>57</v>
      </c>
      <c r="B87" s="17" t="s">
        <v>148</v>
      </c>
      <c r="C87" s="6" t="s">
        <v>149</v>
      </c>
      <c r="D87" s="9" t="s">
        <v>57</v>
      </c>
      <c r="E87" s="6" t="s">
        <v>46</v>
      </c>
    </row>
    <row r="88" spans="1:6" ht="38.25" x14ac:dyDescent="0.2">
      <c r="A88" s="8">
        <f t="shared" si="7"/>
        <v>58</v>
      </c>
      <c r="B88" s="17" t="s">
        <v>150</v>
      </c>
      <c r="C88" s="6" t="s">
        <v>151</v>
      </c>
      <c r="D88" s="9" t="s">
        <v>57</v>
      </c>
      <c r="E88" s="6" t="s">
        <v>46</v>
      </c>
    </row>
    <row r="89" spans="1:6" ht="25.5" x14ac:dyDescent="0.2">
      <c r="A89" s="8">
        <f t="shared" si="7"/>
        <v>59</v>
      </c>
      <c r="B89" s="17" t="s">
        <v>152</v>
      </c>
      <c r="C89" s="6" t="s">
        <v>153</v>
      </c>
      <c r="D89" s="9" t="s">
        <v>57</v>
      </c>
      <c r="E89" s="6" t="s">
        <v>46</v>
      </c>
    </row>
    <row r="90" spans="1:6" ht="25.5" x14ac:dyDescent="0.2">
      <c r="A90" s="8">
        <f t="shared" si="7"/>
        <v>60</v>
      </c>
      <c r="B90" s="17" t="s">
        <v>154</v>
      </c>
      <c r="C90" s="6" t="s">
        <v>155</v>
      </c>
      <c r="D90" s="9" t="s">
        <v>57</v>
      </c>
      <c r="E90" s="6" t="s">
        <v>46</v>
      </c>
    </row>
    <row r="91" spans="1:6" ht="38.25" x14ac:dyDescent="0.2">
      <c r="A91" s="8">
        <f t="shared" si="7"/>
        <v>61</v>
      </c>
      <c r="B91" s="17" t="s">
        <v>156</v>
      </c>
      <c r="C91" s="6" t="s">
        <v>157</v>
      </c>
      <c r="D91" s="9" t="s">
        <v>158</v>
      </c>
      <c r="E91" s="6" t="s">
        <v>159</v>
      </c>
      <c r="F91" s="15" t="s">
        <v>160</v>
      </c>
    </row>
    <row r="92" spans="1:6" ht="25.5" x14ac:dyDescent="0.2">
      <c r="A92" s="8">
        <f t="shared" si="7"/>
        <v>62</v>
      </c>
      <c r="B92" s="17" t="s">
        <v>161</v>
      </c>
      <c r="C92" s="6" t="s">
        <v>162</v>
      </c>
      <c r="D92" s="9" t="s">
        <v>57</v>
      </c>
      <c r="E92" s="6" t="s">
        <v>46</v>
      </c>
    </row>
    <row r="93" spans="1:6" ht="25.5" x14ac:dyDescent="0.2">
      <c r="A93" s="8">
        <f t="shared" si="7"/>
        <v>63</v>
      </c>
      <c r="B93" s="17" t="s">
        <v>163</v>
      </c>
      <c r="D93" s="9" t="s">
        <v>164</v>
      </c>
      <c r="E93" s="6" t="s">
        <v>46</v>
      </c>
    </row>
    <row r="94" spans="1:6" ht="12.75" x14ac:dyDescent="0.2">
      <c r="A94" s="8">
        <f t="shared" si="7"/>
        <v>64</v>
      </c>
      <c r="B94" s="17" t="s">
        <v>165</v>
      </c>
      <c r="D94" s="6" t="s">
        <v>166</v>
      </c>
      <c r="E94" s="6" t="s">
        <v>46</v>
      </c>
    </row>
    <row r="95" spans="1:6" ht="38.25" x14ac:dyDescent="0.2">
      <c r="A95" s="8">
        <f t="shared" si="7"/>
        <v>65</v>
      </c>
      <c r="B95" s="17" t="s">
        <v>58</v>
      </c>
      <c r="C95" s="9" t="s">
        <v>59</v>
      </c>
      <c r="D95" s="9" t="s">
        <v>60</v>
      </c>
      <c r="E95" s="6" t="s">
        <v>46</v>
      </c>
    </row>
    <row r="96" spans="1:6" ht="25.5" x14ac:dyDescent="0.2">
      <c r="A96" s="8">
        <f t="shared" si="7"/>
        <v>66</v>
      </c>
      <c r="B96" s="17" t="s">
        <v>167</v>
      </c>
      <c r="C96" s="9" t="s">
        <v>168</v>
      </c>
      <c r="D96" s="9" t="s">
        <v>65</v>
      </c>
      <c r="E96" s="6" t="s">
        <v>46</v>
      </c>
    </row>
    <row r="97" spans="1:6" ht="12.75" x14ac:dyDescent="0.2">
      <c r="A97" s="8">
        <f t="shared" si="7"/>
        <v>67</v>
      </c>
      <c r="B97" s="17" t="s">
        <v>66</v>
      </c>
      <c r="C97" s="9" t="s">
        <v>67</v>
      </c>
      <c r="D97" s="9" t="s">
        <v>68</v>
      </c>
      <c r="E97" s="6" t="s">
        <v>46</v>
      </c>
    </row>
    <row r="98" spans="1:6" ht="12.75" x14ac:dyDescent="0.2">
      <c r="A98" s="8">
        <f t="shared" si="7"/>
        <v>68</v>
      </c>
      <c r="B98" s="17" t="s">
        <v>69</v>
      </c>
      <c r="C98" s="9" t="s">
        <v>70</v>
      </c>
      <c r="D98" s="9" t="s">
        <v>169</v>
      </c>
      <c r="E98" s="6" t="s">
        <v>46</v>
      </c>
    </row>
    <row r="99" spans="1:6" ht="25.5" x14ac:dyDescent="0.2">
      <c r="A99" s="8">
        <f t="shared" si="7"/>
        <v>69</v>
      </c>
      <c r="B99" s="17" t="s">
        <v>72</v>
      </c>
      <c r="C99" s="9" t="s">
        <v>73</v>
      </c>
      <c r="D99" s="9" t="s">
        <v>74</v>
      </c>
      <c r="E99" s="6" t="s">
        <v>46</v>
      </c>
    </row>
    <row r="100" spans="1:6" ht="25.5" x14ac:dyDescent="0.2">
      <c r="A100" s="8">
        <f t="shared" si="7"/>
        <v>70</v>
      </c>
      <c r="B100" s="17" t="s">
        <v>75</v>
      </c>
      <c r="C100" s="9" t="s">
        <v>76</v>
      </c>
      <c r="D100" s="9" t="s">
        <v>77</v>
      </c>
      <c r="E100" s="6" t="s">
        <v>46</v>
      </c>
    </row>
    <row r="101" spans="1:6" ht="25.5" x14ac:dyDescent="0.2">
      <c r="A101" s="8">
        <f t="shared" si="7"/>
        <v>71</v>
      </c>
      <c r="B101" s="17" t="s">
        <v>78</v>
      </c>
      <c r="C101" s="9" t="s">
        <v>170</v>
      </c>
      <c r="D101" s="9" t="s">
        <v>80</v>
      </c>
      <c r="E101" s="6" t="s">
        <v>46</v>
      </c>
    </row>
    <row r="102" spans="1:6" ht="51" x14ac:dyDescent="0.2">
      <c r="A102" s="8">
        <f t="shared" si="7"/>
        <v>72</v>
      </c>
      <c r="B102" s="17" t="s">
        <v>171</v>
      </c>
      <c r="C102" s="17" t="s">
        <v>172</v>
      </c>
      <c r="D102" s="9" t="s">
        <v>173</v>
      </c>
      <c r="E102" s="6" t="s">
        <v>46</v>
      </c>
    </row>
    <row r="103" spans="1:6" ht="25.5" x14ac:dyDescent="0.2">
      <c r="A103" s="8">
        <f t="shared" si="7"/>
        <v>73</v>
      </c>
      <c r="B103" s="17" t="s">
        <v>174</v>
      </c>
      <c r="C103" s="17" t="s">
        <v>175</v>
      </c>
      <c r="D103" s="9" t="s">
        <v>176</v>
      </c>
      <c r="E103" s="6" t="s">
        <v>46</v>
      </c>
    </row>
    <row r="104" spans="1:6" ht="38.25" x14ac:dyDescent="0.2">
      <c r="A104" s="8">
        <f t="shared" si="7"/>
        <v>74</v>
      </c>
      <c r="B104" s="17" t="s">
        <v>177</v>
      </c>
      <c r="C104" s="17" t="s">
        <v>178</v>
      </c>
      <c r="D104" s="9" t="s">
        <v>179</v>
      </c>
      <c r="E104" s="6" t="s">
        <v>159</v>
      </c>
      <c r="F104" s="16" t="s">
        <v>180</v>
      </c>
    </row>
    <row r="105" spans="1:6" ht="38.25" x14ac:dyDescent="0.2">
      <c r="A105" s="8">
        <f t="shared" si="7"/>
        <v>75</v>
      </c>
      <c r="B105" s="17" t="s">
        <v>181</v>
      </c>
      <c r="C105" s="17" t="s">
        <v>182</v>
      </c>
      <c r="D105" s="9" t="s">
        <v>183</v>
      </c>
      <c r="E105" s="6" t="s">
        <v>46</v>
      </c>
    </row>
    <row r="106" spans="1:6" ht="25.5" x14ac:dyDescent="0.2">
      <c r="A106" s="8">
        <f t="shared" si="7"/>
        <v>76</v>
      </c>
      <c r="B106" s="17" t="s">
        <v>184</v>
      </c>
      <c r="C106" s="17" t="s">
        <v>185</v>
      </c>
      <c r="D106" s="9" t="s">
        <v>186</v>
      </c>
      <c r="E106" s="6" t="s">
        <v>46</v>
      </c>
    </row>
    <row r="107" spans="1:6" ht="25.5" x14ac:dyDescent="0.2">
      <c r="A107" s="8">
        <f t="shared" si="7"/>
        <v>77</v>
      </c>
      <c r="B107" s="17" t="s">
        <v>187</v>
      </c>
      <c r="C107" s="17" t="s">
        <v>188</v>
      </c>
      <c r="D107" s="11" t="s">
        <v>189</v>
      </c>
      <c r="E107" s="6" t="s">
        <v>46</v>
      </c>
    </row>
    <row r="108" spans="1:6" ht="25.5" x14ac:dyDescent="0.2">
      <c r="A108" s="8">
        <f t="shared" si="7"/>
        <v>78</v>
      </c>
      <c r="B108" s="17" t="s">
        <v>190</v>
      </c>
      <c r="C108" s="17" t="s">
        <v>191</v>
      </c>
      <c r="D108" s="6" t="s">
        <v>192</v>
      </c>
      <c r="E108" s="6" t="s">
        <v>46</v>
      </c>
    </row>
    <row r="109" spans="1:6" ht="38.25" x14ac:dyDescent="0.2">
      <c r="A109" s="8">
        <f t="shared" si="7"/>
        <v>79</v>
      </c>
      <c r="B109" s="17" t="s">
        <v>193</v>
      </c>
      <c r="C109" s="17" t="s">
        <v>194</v>
      </c>
      <c r="D109" s="6" t="s">
        <v>195</v>
      </c>
      <c r="E109" s="6" t="s">
        <v>46</v>
      </c>
    </row>
    <row r="110" spans="1:6" ht="38.25" x14ac:dyDescent="0.2">
      <c r="A110" s="8">
        <f t="shared" si="7"/>
        <v>80</v>
      </c>
      <c r="B110" s="17" t="s">
        <v>196</v>
      </c>
      <c r="C110" s="17" t="s">
        <v>197</v>
      </c>
      <c r="D110" s="6" t="s">
        <v>198</v>
      </c>
      <c r="E110" s="6" t="s">
        <v>46</v>
      </c>
    </row>
    <row r="111" spans="1:6" ht="12.75" x14ac:dyDescent="0.2">
      <c r="A111" s="53" t="s">
        <v>35</v>
      </c>
      <c r="B111" s="52"/>
      <c r="C111" s="52"/>
      <c r="D111" s="52"/>
      <c r="E111" s="52"/>
      <c r="F111" s="52"/>
    </row>
    <row r="112" spans="1:6" ht="25.5" x14ac:dyDescent="0.2">
      <c r="A112" s="2">
        <f>A110+1</f>
        <v>81</v>
      </c>
      <c r="B112" s="9" t="s">
        <v>199</v>
      </c>
      <c r="C112" s="9" t="s">
        <v>200</v>
      </c>
      <c r="D112" s="9" t="s">
        <v>36</v>
      </c>
      <c r="E112" s="6" t="s">
        <v>159</v>
      </c>
      <c r="F112" s="16" t="s">
        <v>201</v>
      </c>
    </row>
    <row r="113" spans="1:6" ht="25.5" x14ac:dyDescent="0.2">
      <c r="A113" s="8">
        <f t="shared" ref="A113:A123" si="8">A112+1</f>
        <v>82</v>
      </c>
      <c r="B113" s="17" t="s">
        <v>202</v>
      </c>
      <c r="C113" s="10"/>
      <c r="D113" s="10" t="s">
        <v>203</v>
      </c>
      <c r="E113" s="6" t="s">
        <v>46</v>
      </c>
    </row>
    <row r="114" spans="1:6" ht="25.5" x14ac:dyDescent="0.2">
      <c r="A114" s="8">
        <f t="shared" si="8"/>
        <v>83</v>
      </c>
      <c r="B114" s="17" t="s">
        <v>204</v>
      </c>
      <c r="C114" s="17"/>
      <c r="D114" s="10" t="s">
        <v>203</v>
      </c>
      <c r="E114" s="6" t="s">
        <v>46</v>
      </c>
    </row>
    <row r="115" spans="1:6" ht="12.75" x14ac:dyDescent="0.2">
      <c r="A115" s="8">
        <f t="shared" si="8"/>
        <v>84</v>
      </c>
      <c r="B115" s="17" t="s">
        <v>205</v>
      </c>
      <c r="C115" s="17"/>
      <c r="D115" s="9" t="s">
        <v>206</v>
      </c>
      <c r="E115" s="6" t="s">
        <v>46</v>
      </c>
    </row>
    <row r="116" spans="1:6" ht="12.75" x14ac:dyDescent="0.2">
      <c r="A116" s="8">
        <f t="shared" si="8"/>
        <v>85</v>
      </c>
      <c r="B116" s="17" t="s">
        <v>207</v>
      </c>
      <c r="C116" s="6" t="s">
        <v>208</v>
      </c>
      <c r="D116" s="9" t="s">
        <v>209</v>
      </c>
      <c r="E116" s="6" t="s">
        <v>159</v>
      </c>
      <c r="F116" s="15" t="s">
        <v>210</v>
      </c>
    </row>
    <row r="117" spans="1:6" ht="12.75" x14ac:dyDescent="0.2">
      <c r="A117" s="8">
        <f t="shared" si="8"/>
        <v>86</v>
      </c>
      <c r="B117" s="17" t="s">
        <v>211</v>
      </c>
      <c r="C117" s="6" t="s">
        <v>212</v>
      </c>
      <c r="D117" s="9" t="s">
        <v>209</v>
      </c>
      <c r="E117" s="6" t="s">
        <v>159</v>
      </c>
      <c r="F117" s="6" t="s">
        <v>213</v>
      </c>
    </row>
    <row r="118" spans="1:6" ht="38.25" x14ac:dyDescent="0.2">
      <c r="A118" s="2">
        <f t="shared" si="8"/>
        <v>87</v>
      </c>
      <c r="B118" s="17" t="s">
        <v>214</v>
      </c>
      <c r="C118" s="9" t="s">
        <v>215</v>
      </c>
      <c r="D118" s="11" t="s">
        <v>216</v>
      </c>
      <c r="E118" s="6" t="s">
        <v>46</v>
      </c>
    </row>
    <row r="119" spans="1:6" ht="38.25" x14ac:dyDescent="0.2">
      <c r="A119" s="2">
        <f t="shared" si="8"/>
        <v>88</v>
      </c>
      <c r="B119" s="17" t="s">
        <v>217</v>
      </c>
      <c r="C119" s="14" t="s">
        <v>218</v>
      </c>
      <c r="D119" s="11" t="s">
        <v>216</v>
      </c>
      <c r="E119" s="6" t="s">
        <v>159</v>
      </c>
      <c r="F119" s="16" t="s">
        <v>219</v>
      </c>
    </row>
    <row r="120" spans="1:6" ht="51" x14ac:dyDescent="0.2">
      <c r="A120" s="2">
        <f t="shared" si="8"/>
        <v>89</v>
      </c>
      <c r="B120" s="17" t="s">
        <v>220</v>
      </c>
      <c r="C120" s="18" t="s">
        <v>221</v>
      </c>
      <c r="D120" s="12" t="s">
        <v>222</v>
      </c>
      <c r="E120" s="6" t="s">
        <v>159</v>
      </c>
      <c r="F120" s="15" t="s">
        <v>223</v>
      </c>
    </row>
    <row r="121" spans="1:6" ht="12.75" x14ac:dyDescent="0.2">
      <c r="A121" s="8">
        <f t="shared" si="8"/>
        <v>90</v>
      </c>
      <c r="B121" s="17" t="s">
        <v>224</v>
      </c>
      <c r="C121" s="17"/>
      <c r="D121" s="9" t="s">
        <v>37</v>
      </c>
      <c r="E121" s="6" t="s">
        <v>46</v>
      </c>
    </row>
    <row r="122" spans="1:6" ht="38.25" x14ac:dyDescent="0.2">
      <c r="A122" s="8">
        <f t="shared" si="8"/>
        <v>91</v>
      </c>
      <c r="B122" s="17" t="s">
        <v>225</v>
      </c>
      <c r="C122" s="9" t="s">
        <v>226</v>
      </c>
      <c r="D122" s="9" t="s">
        <v>227</v>
      </c>
      <c r="E122" s="6" t="s">
        <v>46</v>
      </c>
    </row>
    <row r="123" spans="1:6" ht="25.5" x14ac:dyDescent="0.2">
      <c r="A123" s="8">
        <f t="shared" si="8"/>
        <v>92</v>
      </c>
      <c r="B123" s="17" t="s">
        <v>228</v>
      </c>
      <c r="C123" s="12" t="s">
        <v>229</v>
      </c>
      <c r="D123" s="9" t="s">
        <v>230</v>
      </c>
      <c r="E123" s="6" t="s">
        <v>46</v>
      </c>
    </row>
    <row r="124" spans="1:6" ht="12.75" x14ac:dyDescent="0.2">
      <c r="A124" s="54" t="s">
        <v>231</v>
      </c>
      <c r="B124" s="52"/>
      <c r="C124" s="52"/>
      <c r="D124" s="52"/>
      <c r="E124" s="52"/>
      <c r="F124" s="52"/>
    </row>
    <row r="125" spans="1:6" ht="51" x14ac:dyDescent="0.2">
      <c r="A125" s="6">
        <v>1</v>
      </c>
      <c r="B125" s="17" t="s">
        <v>232</v>
      </c>
      <c r="D125" s="17" t="s">
        <v>233</v>
      </c>
      <c r="E125" s="6" t="s">
        <v>46</v>
      </c>
    </row>
    <row r="126" spans="1:6" ht="76.5" x14ac:dyDescent="0.2">
      <c r="A126" s="6">
        <v>2</v>
      </c>
      <c r="B126" s="19" t="s">
        <v>234</v>
      </c>
      <c r="D126" s="9" t="s">
        <v>235</v>
      </c>
      <c r="E126" s="6" t="s">
        <v>46</v>
      </c>
    </row>
    <row r="127" spans="1:6" ht="114.75" x14ac:dyDescent="0.2">
      <c r="A127" s="6">
        <v>3</v>
      </c>
      <c r="B127" s="19" t="s">
        <v>236</v>
      </c>
      <c r="D127" s="9" t="s">
        <v>237</v>
      </c>
      <c r="E127" s="6" t="s">
        <v>46</v>
      </c>
    </row>
    <row r="128" spans="1:6" ht="89.25" x14ac:dyDescent="0.2">
      <c r="A128" s="6">
        <v>4</v>
      </c>
      <c r="B128" s="19" t="s">
        <v>238</v>
      </c>
      <c r="D128" s="9" t="s">
        <v>239</v>
      </c>
      <c r="E128" s="6" t="s">
        <v>46</v>
      </c>
    </row>
    <row r="129" spans="1:6" ht="114.75" x14ac:dyDescent="0.2">
      <c r="A129" s="6">
        <v>5</v>
      </c>
      <c r="B129" s="19" t="s">
        <v>240</v>
      </c>
      <c r="D129" s="9" t="s">
        <v>241</v>
      </c>
      <c r="E129" s="6" t="s">
        <v>46</v>
      </c>
    </row>
    <row r="130" spans="1:6" ht="114.75" x14ac:dyDescent="0.2">
      <c r="A130" s="6">
        <v>6</v>
      </c>
      <c r="B130" s="19" t="s">
        <v>242</v>
      </c>
      <c r="D130" s="9" t="s">
        <v>243</v>
      </c>
      <c r="E130" s="6" t="s">
        <v>46</v>
      </c>
    </row>
    <row r="131" spans="1:6" ht="140.25" x14ac:dyDescent="0.2">
      <c r="A131" s="6">
        <v>7</v>
      </c>
      <c r="B131" s="19" t="s">
        <v>244</v>
      </c>
      <c r="D131" s="9" t="s">
        <v>245</v>
      </c>
      <c r="E131" s="6" t="s">
        <v>46</v>
      </c>
    </row>
    <row r="132" spans="1:6" ht="38.25" x14ac:dyDescent="0.2">
      <c r="A132" s="6">
        <v>8</v>
      </c>
      <c r="B132" s="19" t="s">
        <v>246</v>
      </c>
      <c r="D132" s="9" t="s">
        <v>247</v>
      </c>
      <c r="E132" s="6" t="s">
        <v>159</v>
      </c>
      <c r="F132" s="15" t="s">
        <v>248</v>
      </c>
    </row>
  </sheetData>
  <mergeCells count="10">
    <mergeCell ref="A70:F70"/>
    <mergeCell ref="A111:F111"/>
    <mergeCell ref="A124:F124"/>
    <mergeCell ref="A10:F10"/>
    <mergeCell ref="A24:F24"/>
    <mergeCell ref="A28:F28"/>
    <mergeCell ref="A43:F43"/>
    <mergeCell ref="A47:F47"/>
    <mergeCell ref="A56:F56"/>
    <mergeCell ref="A66:F66"/>
  </mergeCells>
  <conditionalFormatting sqref="E11:E23 E25:E27 E29:E42 E44:E46 E48:E55 E57:E65 E67:E69 E71:E110 E112:E123 E125:E152">
    <cfRule type="beginsWith" dxfId="7" priority="1" operator="beginsWith" text="Passed">
      <formula>LEFT((E11),LEN("Passed"))=("Passed")</formula>
    </cfRule>
  </conditionalFormatting>
  <conditionalFormatting sqref="E11:E23 E25:E27 E29:E42 E44:E46 E48:E55 E57:E65 E67:E69 E71:E110 E112:E123 E125:E152">
    <cfRule type="beginsWith" dxfId="6" priority="2" operator="beginsWith" text="Failed">
      <formula>LEFT((E11),LEN("Failed"))=("Failed")</formula>
    </cfRule>
  </conditionalFormatting>
  <conditionalFormatting sqref="E11:E23 E25:E27 E29:E42 E44:E46 E48:E55 E57:E65 E67:E69 E71:E110 E112:E123 E125:E152">
    <cfRule type="beginsWith" dxfId="5" priority="3" operator="beginsWith" text="Blocked">
      <formula>LEFT((E11),LEN("Blocked"))=("Blocked")</formula>
    </cfRule>
  </conditionalFormatting>
  <conditionalFormatting sqref="E11:E23 E25:E27 E29:E42 E44:E46 E48:E55 E57:E65 E67:E69 E71:E110 E112:E123 E125:E152">
    <cfRule type="beginsWith" dxfId="4" priority="4" operator="beginsWith" text="Skipped">
      <formula>LEFT((E11),LEN("Skipped"))=("Skipped")</formula>
    </cfRule>
  </conditionalFormatting>
  <dataValidations count="1">
    <dataValidation type="list" allowBlank="1" sqref="E11:E23 E25:E27 E29:E42 E44:E46 E48:E55 E57:E65 E67:E69 E71:E110 E112:E123 E125:E132" xr:uid="{00000000-0002-0000-0100-000000000000}">
      <formula1>"Passed,Failed,Blocked,Skipped,Not run"</formula1>
    </dataValidation>
  </dataValidations>
  <hyperlinks>
    <hyperlink ref="F91" location=" Bug report!A1" display="Bug-1" xr:uid="{00000000-0004-0000-0100-000000000000}"/>
    <hyperlink ref="F104" location=" Bug report!A1" display="Bug-2" xr:uid="{00000000-0004-0000-0100-000001000000}"/>
    <hyperlink ref="F112" location=" Bug report!A1" display="Bug-3" xr:uid="{00000000-0004-0000-0100-000002000000}"/>
    <hyperlink ref="F116" location=" Bug report!A1" display="Bug-4" xr:uid="{00000000-0004-0000-0100-000003000000}"/>
    <hyperlink ref="F119" location=" Bug report!A1" display="Bug-5" xr:uid="{00000000-0004-0000-0100-000004000000}"/>
    <hyperlink ref="F120" location=" Bug report!A1" display="Bug-6" xr:uid="{00000000-0004-0000-0100-000005000000}"/>
    <hyperlink ref="F132" location=" Bug report!A1" display="Bug-7" xr:uid="{00000000-0004-0000-0100-00000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FFFF"/>
    <outlinePr summaryBelow="0" summaryRight="0"/>
  </sheetPr>
  <dimension ref="A1:E82"/>
  <sheetViews>
    <sheetView topLeftCell="A31" workbookViewId="0">
      <selection activeCell="B50" sqref="B50"/>
    </sheetView>
  </sheetViews>
  <sheetFormatPr defaultColWidth="12.5703125" defaultRowHeight="15.75" customHeight="1" x14ac:dyDescent="0.2"/>
  <cols>
    <col min="1" max="1" width="16.85546875" customWidth="1"/>
    <col min="2" max="2" width="57.42578125" customWidth="1"/>
    <col min="4" max="4" width="17.42578125" customWidth="1"/>
    <col min="5" max="5" width="56.42578125" customWidth="1"/>
  </cols>
  <sheetData>
    <row r="1" spans="1:5" ht="12.75" x14ac:dyDescent="0.2">
      <c r="A1" s="20" t="s">
        <v>249</v>
      </c>
      <c r="B1" s="21" t="s">
        <v>250</v>
      </c>
      <c r="D1" s="20" t="s">
        <v>249</v>
      </c>
      <c r="E1" s="21" t="s">
        <v>250</v>
      </c>
    </row>
    <row r="2" spans="1:5" ht="12.75" x14ac:dyDescent="0.2">
      <c r="A2" s="22" t="s">
        <v>251</v>
      </c>
      <c r="B2" s="23">
        <v>44562</v>
      </c>
      <c r="D2" s="22" t="s">
        <v>251</v>
      </c>
      <c r="E2" s="23">
        <v>44562</v>
      </c>
    </row>
    <row r="3" spans="1:5" ht="12.75" x14ac:dyDescent="0.2">
      <c r="A3" s="22" t="s">
        <v>6</v>
      </c>
      <c r="B3" s="24" t="s">
        <v>160</v>
      </c>
      <c r="D3" s="22" t="s">
        <v>6</v>
      </c>
      <c r="E3" s="24" t="s">
        <v>180</v>
      </c>
    </row>
    <row r="4" spans="1:5" ht="27.75" customHeight="1" x14ac:dyDescent="0.2">
      <c r="A4" s="22" t="s">
        <v>252</v>
      </c>
      <c r="B4" s="25" t="s">
        <v>253</v>
      </c>
      <c r="D4" s="22" t="s">
        <v>252</v>
      </c>
      <c r="E4" s="25" t="s">
        <v>254</v>
      </c>
    </row>
    <row r="5" spans="1:5" ht="12.75" x14ac:dyDescent="0.2">
      <c r="A5" s="22" t="s">
        <v>255</v>
      </c>
      <c r="B5" s="25" t="s">
        <v>256</v>
      </c>
      <c r="D5" s="22" t="s">
        <v>255</v>
      </c>
      <c r="E5" s="25" t="s">
        <v>256</v>
      </c>
    </row>
    <row r="6" spans="1:5" ht="12.75" x14ac:dyDescent="0.2">
      <c r="A6" s="22"/>
      <c r="B6" s="25" t="s">
        <v>257</v>
      </c>
      <c r="D6" s="22"/>
      <c r="E6" s="25" t="s">
        <v>257</v>
      </c>
    </row>
    <row r="7" spans="1:5" ht="12.75" x14ac:dyDescent="0.2">
      <c r="A7" s="22" t="s">
        <v>258</v>
      </c>
      <c r="B7" s="26"/>
      <c r="D7" s="22" t="s">
        <v>258</v>
      </c>
      <c r="E7" s="26"/>
    </row>
    <row r="8" spans="1:5" ht="18.75" customHeight="1" x14ac:dyDescent="0.2">
      <c r="A8" s="22" t="s">
        <v>259</v>
      </c>
      <c r="B8" s="27" t="s">
        <v>260</v>
      </c>
      <c r="D8" s="22" t="s">
        <v>259</v>
      </c>
      <c r="E8" s="27" t="s">
        <v>260</v>
      </c>
    </row>
    <row r="9" spans="1:5" ht="26.25" customHeight="1" x14ac:dyDescent="0.2">
      <c r="A9" s="28"/>
      <c r="B9" s="27" t="s">
        <v>261</v>
      </c>
      <c r="D9" s="28"/>
      <c r="E9" s="25" t="s">
        <v>262</v>
      </c>
    </row>
    <row r="10" spans="1:5" ht="21.75" customHeight="1" x14ac:dyDescent="0.2">
      <c r="A10" s="28"/>
      <c r="B10" s="27" t="s">
        <v>263</v>
      </c>
      <c r="D10" s="29"/>
      <c r="E10" s="27" t="s">
        <v>264</v>
      </c>
    </row>
    <row r="11" spans="1:5" ht="32.25" customHeight="1" x14ac:dyDescent="0.2">
      <c r="A11" s="22" t="s">
        <v>265</v>
      </c>
      <c r="B11" s="27" t="s">
        <v>266</v>
      </c>
      <c r="D11" s="22" t="s">
        <v>265</v>
      </c>
      <c r="E11" s="25" t="s">
        <v>267</v>
      </c>
    </row>
    <row r="12" spans="1:5" ht="39" customHeight="1" x14ac:dyDescent="0.2">
      <c r="A12" s="22" t="s">
        <v>9</v>
      </c>
      <c r="B12" s="25" t="s">
        <v>158</v>
      </c>
      <c r="D12" s="22" t="s">
        <v>9</v>
      </c>
      <c r="E12" s="25" t="s">
        <v>179</v>
      </c>
    </row>
    <row r="13" spans="1:5" ht="12.75" x14ac:dyDescent="0.2">
      <c r="A13" s="22" t="s">
        <v>268</v>
      </c>
      <c r="B13" s="27" t="s">
        <v>269</v>
      </c>
      <c r="D13" s="22" t="s">
        <v>268</v>
      </c>
      <c r="E13" s="27" t="s">
        <v>270</v>
      </c>
    </row>
    <row r="14" spans="1:5" ht="12.75" x14ac:dyDescent="0.2">
      <c r="A14" s="22" t="s">
        <v>271</v>
      </c>
      <c r="B14" s="27" t="s">
        <v>272</v>
      </c>
      <c r="D14" s="22" t="s">
        <v>271</v>
      </c>
      <c r="E14" s="27" t="s">
        <v>272</v>
      </c>
    </row>
    <row r="15" spans="1:5" ht="12.75" x14ac:dyDescent="0.2">
      <c r="A15" s="22" t="s">
        <v>10</v>
      </c>
      <c r="B15" s="27" t="s">
        <v>273</v>
      </c>
      <c r="D15" s="22" t="s">
        <v>10</v>
      </c>
      <c r="E15" s="27" t="s">
        <v>273</v>
      </c>
    </row>
    <row r="16" spans="1:5" ht="12.75" x14ac:dyDescent="0.2">
      <c r="A16" s="22" t="s">
        <v>0</v>
      </c>
      <c r="B16" s="27" t="s">
        <v>274</v>
      </c>
      <c r="D16" s="22" t="s">
        <v>0</v>
      </c>
      <c r="E16" s="27" t="s">
        <v>274</v>
      </c>
    </row>
    <row r="17" spans="1:5" ht="12.75" x14ac:dyDescent="0.2">
      <c r="A17" s="22" t="s">
        <v>275</v>
      </c>
      <c r="B17" s="27" t="s">
        <v>566</v>
      </c>
      <c r="D17" s="22" t="s">
        <v>275</v>
      </c>
      <c r="E17" s="27" t="s">
        <v>566</v>
      </c>
    </row>
    <row r="18" spans="1:5" ht="12.75" x14ac:dyDescent="0.2">
      <c r="A18" s="65" t="s">
        <v>276</v>
      </c>
      <c r="B18" s="66" t="s">
        <v>277</v>
      </c>
      <c r="D18" s="65" t="s">
        <v>276</v>
      </c>
      <c r="E18" s="66" t="s">
        <v>277</v>
      </c>
    </row>
    <row r="19" spans="1:5" ht="12.75" x14ac:dyDescent="0.2"/>
    <row r="22" spans="1:5" ht="15.75" customHeight="1" x14ac:dyDescent="0.2">
      <c r="A22" s="20" t="s">
        <v>249</v>
      </c>
      <c r="B22" s="21" t="s">
        <v>250</v>
      </c>
      <c r="D22" s="20" t="s">
        <v>249</v>
      </c>
      <c r="E22" s="21" t="s">
        <v>250</v>
      </c>
    </row>
    <row r="23" spans="1:5" ht="12.75" x14ac:dyDescent="0.2">
      <c r="A23" s="22" t="s">
        <v>251</v>
      </c>
      <c r="B23" s="23">
        <v>44562</v>
      </c>
      <c r="D23" s="22" t="s">
        <v>251</v>
      </c>
      <c r="E23" s="23">
        <v>44562</v>
      </c>
    </row>
    <row r="24" spans="1:5" ht="12.75" x14ac:dyDescent="0.2">
      <c r="A24" s="22" t="s">
        <v>6</v>
      </c>
      <c r="B24" s="24" t="s">
        <v>201</v>
      </c>
      <c r="D24" s="22" t="s">
        <v>6</v>
      </c>
      <c r="E24" s="24" t="s">
        <v>210</v>
      </c>
    </row>
    <row r="25" spans="1:5" ht="38.25" x14ac:dyDescent="0.2">
      <c r="A25" s="22" t="s">
        <v>252</v>
      </c>
      <c r="B25" s="25" t="s">
        <v>278</v>
      </c>
      <c r="D25" s="22" t="s">
        <v>252</v>
      </c>
      <c r="E25" s="25" t="s">
        <v>279</v>
      </c>
    </row>
    <row r="26" spans="1:5" ht="12.75" x14ac:dyDescent="0.2">
      <c r="A26" s="22" t="s">
        <v>255</v>
      </c>
      <c r="B26" s="25" t="s">
        <v>256</v>
      </c>
      <c r="D26" s="22" t="s">
        <v>255</v>
      </c>
      <c r="E26" s="25" t="s">
        <v>256</v>
      </c>
    </row>
    <row r="27" spans="1:5" ht="12.75" x14ac:dyDescent="0.2">
      <c r="A27" s="22"/>
      <c r="B27" s="25" t="s">
        <v>257</v>
      </c>
      <c r="D27" s="22"/>
      <c r="E27" s="25" t="s">
        <v>257</v>
      </c>
    </row>
    <row r="28" spans="1:5" ht="12.75" x14ac:dyDescent="0.2">
      <c r="A28" s="22" t="s">
        <v>258</v>
      </c>
      <c r="B28" s="26"/>
      <c r="D28" s="22" t="s">
        <v>258</v>
      </c>
      <c r="E28" s="31"/>
    </row>
    <row r="29" spans="1:5" ht="12.75" x14ac:dyDescent="0.2">
      <c r="A29" s="22" t="s">
        <v>259</v>
      </c>
      <c r="B29" s="27" t="s">
        <v>260</v>
      </c>
      <c r="D29" s="22" t="s">
        <v>259</v>
      </c>
      <c r="E29" s="27" t="s">
        <v>260</v>
      </c>
    </row>
    <row r="30" spans="1:5" ht="25.5" x14ac:dyDescent="0.2">
      <c r="A30" s="28"/>
      <c r="B30" s="32" t="s">
        <v>280</v>
      </c>
      <c r="D30" s="28"/>
      <c r="E30" s="25" t="s">
        <v>281</v>
      </c>
    </row>
    <row r="31" spans="1:5" ht="12.75" x14ac:dyDescent="0.2">
      <c r="A31" s="28"/>
      <c r="B31" s="27" t="s">
        <v>260</v>
      </c>
      <c r="D31" s="28"/>
      <c r="E31" s="27" t="s">
        <v>282</v>
      </c>
    </row>
    <row r="32" spans="1:5" ht="12.75" x14ac:dyDescent="0.2">
      <c r="A32" s="28"/>
      <c r="B32" s="27" t="s">
        <v>283</v>
      </c>
      <c r="D32" s="22" t="s">
        <v>265</v>
      </c>
      <c r="E32" s="25" t="s">
        <v>284</v>
      </c>
    </row>
    <row r="33" spans="1:5" ht="12.75" x14ac:dyDescent="0.2">
      <c r="A33" s="22" t="s">
        <v>265</v>
      </c>
      <c r="B33" s="27" t="s">
        <v>285</v>
      </c>
      <c r="D33" s="22" t="s">
        <v>9</v>
      </c>
      <c r="E33" s="25" t="s">
        <v>209</v>
      </c>
    </row>
    <row r="34" spans="1:5" ht="12.75" x14ac:dyDescent="0.2">
      <c r="A34" s="22" t="s">
        <v>9</v>
      </c>
      <c r="B34" s="30" t="s">
        <v>286</v>
      </c>
      <c r="D34" s="22" t="s">
        <v>268</v>
      </c>
      <c r="E34" s="27" t="s">
        <v>269</v>
      </c>
    </row>
    <row r="35" spans="1:5" ht="12.75" x14ac:dyDescent="0.2">
      <c r="A35" s="22" t="s">
        <v>268</v>
      </c>
      <c r="B35" s="27" t="s">
        <v>269</v>
      </c>
      <c r="D35" s="22" t="s">
        <v>271</v>
      </c>
      <c r="E35" s="27" t="s">
        <v>272</v>
      </c>
    </row>
    <row r="36" spans="1:5" ht="12.75" x14ac:dyDescent="0.2">
      <c r="A36" s="22" t="s">
        <v>271</v>
      </c>
      <c r="B36" s="27" t="s">
        <v>272</v>
      </c>
      <c r="D36" s="22" t="s">
        <v>10</v>
      </c>
      <c r="E36" s="27" t="s">
        <v>273</v>
      </c>
    </row>
    <row r="37" spans="1:5" ht="12.75" x14ac:dyDescent="0.2">
      <c r="A37" s="22" t="s">
        <v>10</v>
      </c>
      <c r="B37" s="27" t="s">
        <v>273</v>
      </c>
      <c r="D37" s="22" t="s">
        <v>0</v>
      </c>
      <c r="E37" s="27" t="s">
        <v>274</v>
      </c>
    </row>
    <row r="38" spans="1:5" ht="12.75" x14ac:dyDescent="0.2">
      <c r="A38" s="22" t="s">
        <v>0</v>
      </c>
      <c r="B38" s="27" t="s">
        <v>274</v>
      </c>
      <c r="D38" s="22" t="s">
        <v>275</v>
      </c>
      <c r="E38" s="27" t="s">
        <v>566</v>
      </c>
    </row>
    <row r="39" spans="1:5" ht="12.75" x14ac:dyDescent="0.2">
      <c r="A39" s="22" t="s">
        <v>275</v>
      </c>
      <c r="B39" s="27" t="s">
        <v>566</v>
      </c>
      <c r="D39" s="65" t="s">
        <v>276</v>
      </c>
      <c r="E39" s="66" t="s">
        <v>277</v>
      </c>
    </row>
    <row r="40" spans="1:5" ht="12.75" x14ac:dyDescent="0.2">
      <c r="A40" s="65" t="s">
        <v>276</v>
      </c>
      <c r="B40" s="66" t="s">
        <v>277</v>
      </c>
    </row>
    <row r="41" spans="1:5" ht="12.75" x14ac:dyDescent="0.2"/>
    <row r="42" spans="1:5" ht="12.75" x14ac:dyDescent="0.2"/>
    <row r="43" spans="1:5" ht="15.75" customHeight="1" x14ac:dyDescent="0.2">
      <c r="A43" s="20" t="s">
        <v>249</v>
      </c>
      <c r="B43" s="21" t="s">
        <v>250</v>
      </c>
      <c r="D43" s="20" t="s">
        <v>249</v>
      </c>
      <c r="E43" s="21" t="s">
        <v>250</v>
      </c>
    </row>
    <row r="44" spans="1:5" ht="15.75" customHeight="1" x14ac:dyDescent="0.2">
      <c r="A44" s="22" t="s">
        <v>251</v>
      </c>
      <c r="B44" s="23">
        <v>44562</v>
      </c>
      <c r="D44" s="22" t="s">
        <v>251</v>
      </c>
      <c r="E44" s="23">
        <v>44562</v>
      </c>
    </row>
    <row r="45" spans="1:5" ht="12.75" x14ac:dyDescent="0.2">
      <c r="A45" s="22" t="s">
        <v>6</v>
      </c>
      <c r="B45" s="24" t="s">
        <v>219</v>
      </c>
      <c r="D45" s="22" t="s">
        <v>6</v>
      </c>
      <c r="E45" s="24" t="s">
        <v>223</v>
      </c>
    </row>
    <row r="46" spans="1:5" ht="25.5" x14ac:dyDescent="0.2">
      <c r="A46" s="22" t="s">
        <v>252</v>
      </c>
      <c r="B46" s="25" t="s">
        <v>287</v>
      </c>
      <c r="D46" s="22" t="s">
        <v>252</v>
      </c>
      <c r="E46" s="33" t="s">
        <v>288</v>
      </c>
    </row>
    <row r="47" spans="1:5" ht="12.75" x14ac:dyDescent="0.2">
      <c r="A47" s="22" t="s">
        <v>255</v>
      </c>
      <c r="B47" s="25" t="s">
        <v>256</v>
      </c>
      <c r="D47" s="22" t="s">
        <v>255</v>
      </c>
      <c r="E47" s="25" t="s">
        <v>256</v>
      </c>
    </row>
    <row r="48" spans="1:5" ht="12.75" x14ac:dyDescent="0.2">
      <c r="A48" s="22"/>
      <c r="B48" s="25" t="s">
        <v>257</v>
      </c>
      <c r="D48" s="22"/>
      <c r="E48" s="25" t="s">
        <v>257</v>
      </c>
    </row>
    <row r="49" spans="1:5" ht="12.75" x14ac:dyDescent="0.2">
      <c r="A49" s="22" t="s">
        <v>258</v>
      </c>
      <c r="B49" s="31"/>
      <c r="D49" s="22" t="s">
        <v>258</v>
      </c>
      <c r="E49" s="31"/>
    </row>
    <row r="50" spans="1:5" ht="25.5" x14ac:dyDescent="0.2">
      <c r="A50" s="22" t="s">
        <v>259</v>
      </c>
      <c r="B50" s="25" t="s">
        <v>289</v>
      </c>
      <c r="D50" s="22" t="s">
        <v>259</v>
      </c>
      <c r="E50" s="33" t="s">
        <v>289</v>
      </c>
    </row>
    <row r="51" spans="1:5" ht="25.5" x14ac:dyDescent="0.2">
      <c r="A51" s="28"/>
      <c r="B51" s="25" t="s">
        <v>290</v>
      </c>
      <c r="D51" s="28"/>
      <c r="E51" s="25" t="s">
        <v>291</v>
      </c>
    </row>
    <row r="52" spans="1:5" ht="12.75" x14ac:dyDescent="0.2">
      <c r="A52" s="28"/>
      <c r="B52" s="27" t="s">
        <v>292</v>
      </c>
      <c r="D52" s="28"/>
      <c r="E52" s="27" t="s">
        <v>292</v>
      </c>
    </row>
    <row r="53" spans="1:5" ht="12.75" x14ac:dyDescent="0.2">
      <c r="A53" s="22" t="s">
        <v>265</v>
      </c>
      <c r="B53" s="30" t="s">
        <v>293</v>
      </c>
      <c r="D53" s="22" t="s">
        <v>265</v>
      </c>
      <c r="E53" s="30" t="s">
        <v>294</v>
      </c>
    </row>
    <row r="54" spans="1:5" ht="25.5" x14ac:dyDescent="0.2">
      <c r="A54" s="22" t="s">
        <v>9</v>
      </c>
      <c r="B54" s="33" t="s">
        <v>295</v>
      </c>
      <c r="D54" s="22" t="s">
        <v>9</v>
      </c>
      <c r="E54" s="30" t="s">
        <v>222</v>
      </c>
    </row>
    <row r="55" spans="1:5" ht="12.75" x14ac:dyDescent="0.2">
      <c r="A55" s="22" t="s">
        <v>268</v>
      </c>
      <c r="B55" s="27" t="s">
        <v>270</v>
      </c>
      <c r="D55" s="22" t="s">
        <v>268</v>
      </c>
      <c r="E55" s="27" t="s">
        <v>270</v>
      </c>
    </row>
    <row r="56" spans="1:5" ht="12.75" x14ac:dyDescent="0.2">
      <c r="A56" s="22" t="s">
        <v>271</v>
      </c>
      <c r="B56" s="27" t="s">
        <v>296</v>
      </c>
      <c r="D56" s="22" t="s">
        <v>271</v>
      </c>
      <c r="E56" s="27" t="s">
        <v>297</v>
      </c>
    </row>
    <row r="57" spans="1:5" ht="12.75" x14ac:dyDescent="0.2">
      <c r="A57" s="22" t="s">
        <v>10</v>
      </c>
      <c r="B57" s="27" t="s">
        <v>273</v>
      </c>
      <c r="D57" s="22" t="s">
        <v>10</v>
      </c>
      <c r="E57" s="27" t="s">
        <v>273</v>
      </c>
    </row>
    <row r="58" spans="1:5" ht="12.75" x14ac:dyDescent="0.2">
      <c r="A58" s="22" t="s">
        <v>0</v>
      </c>
      <c r="B58" s="27" t="s">
        <v>274</v>
      </c>
      <c r="D58" s="22" t="s">
        <v>0</v>
      </c>
      <c r="E58" s="27" t="s">
        <v>274</v>
      </c>
    </row>
    <row r="59" spans="1:5" ht="12.75" x14ac:dyDescent="0.2">
      <c r="A59" s="22" t="s">
        <v>275</v>
      </c>
      <c r="B59" s="27" t="s">
        <v>566</v>
      </c>
      <c r="D59" s="22" t="s">
        <v>275</v>
      </c>
      <c r="E59" s="27" t="s">
        <v>566</v>
      </c>
    </row>
    <row r="60" spans="1:5" ht="12.75" x14ac:dyDescent="0.2">
      <c r="A60" s="65" t="s">
        <v>276</v>
      </c>
      <c r="B60" s="66" t="s">
        <v>277</v>
      </c>
      <c r="D60" s="65" t="s">
        <v>276</v>
      </c>
      <c r="E60" s="66" t="s">
        <v>277</v>
      </c>
    </row>
    <row r="61" spans="1:5" ht="12.75" x14ac:dyDescent="0.2"/>
    <row r="62" spans="1:5" ht="12.75" x14ac:dyDescent="0.2"/>
    <row r="63" spans="1:5" ht="12.75" x14ac:dyDescent="0.2">
      <c r="A63" s="20" t="s">
        <v>249</v>
      </c>
      <c r="B63" s="21" t="s">
        <v>250</v>
      </c>
    </row>
    <row r="64" spans="1:5" ht="15.75" customHeight="1" x14ac:dyDescent="0.2">
      <c r="A64" s="22" t="s">
        <v>251</v>
      </c>
      <c r="B64" s="23">
        <v>44562</v>
      </c>
      <c r="E64" s="9"/>
    </row>
    <row r="65" spans="1:2" ht="15.75" customHeight="1" x14ac:dyDescent="0.2">
      <c r="A65" s="22" t="s">
        <v>6</v>
      </c>
      <c r="B65" s="24" t="s">
        <v>248</v>
      </c>
    </row>
    <row r="66" spans="1:2" ht="25.5" x14ac:dyDescent="0.2">
      <c r="A66" s="22" t="s">
        <v>252</v>
      </c>
      <c r="B66" s="25" t="s">
        <v>298</v>
      </c>
    </row>
    <row r="67" spans="1:2" ht="12.75" x14ac:dyDescent="0.2">
      <c r="A67" s="22" t="s">
        <v>255</v>
      </c>
      <c r="B67" s="25" t="s">
        <v>256</v>
      </c>
    </row>
    <row r="68" spans="1:2" ht="12.75" x14ac:dyDescent="0.2">
      <c r="A68" s="22"/>
      <c r="B68" s="25" t="s">
        <v>257</v>
      </c>
    </row>
    <row r="69" spans="1:2" ht="12.75" x14ac:dyDescent="0.2">
      <c r="A69" s="22" t="s">
        <v>258</v>
      </c>
      <c r="B69" s="31"/>
    </row>
    <row r="70" spans="1:2" ht="12.75" x14ac:dyDescent="0.2">
      <c r="A70" s="22" t="s">
        <v>259</v>
      </c>
      <c r="B70" s="27" t="s">
        <v>299</v>
      </c>
    </row>
    <row r="71" spans="1:2" ht="12.75" x14ac:dyDescent="0.2">
      <c r="A71" s="22" t="s">
        <v>265</v>
      </c>
      <c r="B71" s="30" t="s">
        <v>300</v>
      </c>
    </row>
    <row r="72" spans="1:2" ht="12.75" x14ac:dyDescent="0.2">
      <c r="A72" s="22" t="s">
        <v>9</v>
      </c>
      <c r="B72" s="30" t="s">
        <v>301</v>
      </c>
    </row>
    <row r="73" spans="1:2" ht="12.75" x14ac:dyDescent="0.2">
      <c r="A73" s="22" t="s">
        <v>268</v>
      </c>
      <c r="B73" s="27" t="s">
        <v>302</v>
      </c>
    </row>
    <row r="74" spans="1:2" ht="12.75" x14ac:dyDescent="0.2">
      <c r="A74" s="22" t="s">
        <v>271</v>
      </c>
      <c r="B74" s="27" t="s">
        <v>297</v>
      </c>
    </row>
    <row r="75" spans="1:2" ht="12.75" x14ac:dyDescent="0.2">
      <c r="A75" s="22" t="s">
        <v>10</v>
      </c>
      <c r="B75" s="27" t="s">
        <v>273</v>
      </c>
    </row>
    <row r="76" spans="1:2" ht="12.75" x14ac:dyDescent="0.2">
      <c r="A76" s="22" t="s">
        <v>0</v>
      </c>
      <c r="B76" s="27" t="s">
        <v>274</v>
      </c>
    </row>
    <row r="77" spans="1:2" ht="12.75" x14ac:dyDescent="0.2">
      <c r="A77" s="22" t="s">
        <v>275</v>
      </c>
      <c r="B77" s="27" t="s">
        <v>566</v>
      </c>
    </row>
    <row r="78" spans="1:2" ht="12.75" x14ac:dyDescent="0.2">
      <c r="A78" s="65" t="s">
        <v>276</v>
      </c>
      <c r="B78" s="66" t="s">
        <v>277</v>
      </c>
    </row>
    <row r="79" spans="1:2" ht="12.75" x14ac:dyDescent="0.2"/>
    <row r="80" spans="1:2" ht="12.75" x14ac:dyDescent="0.2"/>
    <row r="81" ht="12.75" x14ac:dyDescent="0.2"/>
    <row r="82" ht="12.75" x14ac:dyDescent="0.2"/>
  </sheetData>
  <dataValidations count="2">
    <dataValidation type="list" allowBlank="1" sqref="B14 E14 E35 B36 B56 E56 B74" xr:uid="{00000000-0002-0000-0200-000000000000}">
      <formula1>"ASAP,High,Medium,Low"</formula1>
    </dataValidation>
    <dataValidation type="list" allowBlank="1" sqref="B13 E13 E34 B35 B55 E55 B73" xr:uid="{00000000-0002-0000-0200-000001000000}">
      <formula1>"Blocker,Critical,Major,Minor,Trivial"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FF"/>
    <outlinePr summaryBelow="0" summaryRight="0"/>
  </sheetPr>
  <dimension ref="A1:D39"/>
  <sheetViews>
    <sheetView workbookViewId="0">
      <selection sqref="A1:D1"/>
    </sheetView>
  </sheetViews>
  <sheetFormatPr defaultColWidth="12.5703125" defaultRowHeight="15.75" customHeight="1" x14ac:dyDescent="0.2"/>
  <cols>
    <col min="1" max="1" width="19.5703125" customWidth="1"/>
    <col min="2" max="2" width="17.85546875" customWidth="1"/>
    <col min="4" max="4" width="13.42578125" customWidth="1"/>
  </cols>
  <sheetData>
    <row r="1" spans="1:4" x14ac:dyDescent="0.2">
      <c r="A1" s="55" t="s">
        <v>552</v>
      </c>
      <c r="B1" s="52"/>
      <c r="C1" s="52"/>
      <c r="D1" s="52"/>
    </row>
    <row r="17" spans="1:3" x14ac:dyDescent="0.2">
      <c r="A17" s="45" t="s">
        <v>553</v>
      </c>
      <c r="B17" s="45" t="s">
        <v>554</v>
      </c>
      <c r="C17" s="45" t="s">
        <v>555</v>
      </c>
    </row>
    <row r="18" spans="1:3" x14ac:dyDescent="0.2">
      <c r="A18" s="46" t="s">
        <v>556</v>
      </c>
      <c r="B18" s="46" t="s">
        <v>557</v>
      </c>
      <c r="C18" s="47"/>
    </row>
    <row r="19" spans="1:3" x14ac:dyDescent="0.2">
      <c r="A19" s="46" t="s">
        <v>556</v>
      </c>
      <c r="B19" s="46" t="s">
        <v>558</v>
      </c>
      <c r="C19" s="47"/>
    </row>
    <row r="20" spans="1:3" x14ac:dyDescent="0.2">
      <c r="A20" s="46" t="s">
        <v>559</v>
      </c>
      <c r="B20" s="46" t="s">
        <v>557</v>
      </c>
      <c r="C20" s="47"/>
    </row>
    <row r="21" spans="1:3" x14ac:dyDescent="0.2">
      <c r="A21" s="46" t="s">
        <v>559</v>
      </c>
      <c r="B21" s="46" t="s">
        <v>558</v>
      </c>
      <c r="C21" s="47"/>
    </row>
    <row r="22" spans="1:3" x14ac:dyDescent="0.2">
      <c r="A22" s="46" t="s">
        <v>560</v>
      </c>
      <c r="B22" s="46" t="s">
        <v>557</v>
      </c>
      <c r="C22" s="47"/>
    </row>
    <row r="23" spans="1:3" x14ac:dyDescent="0.2">
      <c r="A23" s="46" t="s">
        <v>560</v>
      </c>
      <c r="B23" s="46" t="s">
        <v>558</v>
      </c>
      <c r="C23" s="47"/>
    </row>
    <row r="24" spans="1:3" x14ac:dyDescent="0.2">
      <c r="A24" s="46" t="s">
        <v>561</v>
      </c>
      <c r="B24" s="46" t="s">
        <v>557</v>
      </c>
      <c r="C24" s="47"/>
    </row>
    <row r="25" spans="1:3" x14ac:dyDescent="0.2">
      <c r="A25" s="46" t="s">
        <v>561</v>
      </c>
      <c r="B25" s="46" t="s">
        <v>558</v>
      </c>
      <c r="C25" s="47"/>
    </row>
    <row r="26" spans="1:3" x14ac:dyDescent="0.2">
      <c r="A26" s="46" t="s">
        <v>562</v>
      </c>
      <c r="B26" s="46" t="s">
        <v>557</v>
      </c>
      <c r="C26" s="47"/>
    </row>
    <row r="27" spans="1:3" x14ac:dyDescent="0.2">
      <c r="A27" s="46" t="s">
        <v>562</v>
      </c>
      <c r="B27" s="46" t="s">
        <v>558</v>
      </c>
      <c r="C27" s="47"/>
    </row>
    <row r="29" spans="1:3" x14ac:dyDescent="0.2">
      <c r="A29" s="45" t="s">
        <v>553</v>
      </c>
      <c r="B29" s="45" t="s">
        <v>554</v>
      </c>
      <c r="C29" s="45" t="s">
        <v>555</v>
      </c>
    </row>
    <row r="30" spans="1:3" x14ac:dyDescent="0.2">
      <c r="A30" s="46" t="s">
        <v>556</v>
      </c>
      <c r="B30" s="46" t="s">
        <v>557</v>
      </c>
      <c r="C30" s="46" t="s">
        <v>563</v>
      </c>
    </row>
    <row r="31" spans="1:3" x14ac:dyDescent="0.2">
      <c r="A31" s="46" t="s">
        <v>556</v>
      </c>
      <c r="B31" s="46" t="s">
        <v>558</v>
      </c>
      <c r="C31" s="46" t="s">
        <v>564</v>
      </c>
    </row>
    <row r="32" spans="1:3" x14ac:dyDescent="0.2">
      <c r="A32" s="46" t="s">
        <v>559</v>
      </c>
      <c r="B32" s="46" t="s">
        <v>557</v>
      </c>
      <c r="C32" s="48" t="s">
        <v>564</v>
      </c>
    </row>
    <row r="33" spans="1:3" x14ac:dyDescent="0.2">
      <c r="A33" s="46" t="s">
        <v>559</v>
      </c>
      <c r="B33" s="46" t="s">
        <v>558</v>
      </c>
      <c r="C33" s="48" t="s">
        <v>563</v>
      </c>
    </row>
    <row r="34" spans="1:3" x14ac:dyDescent="0.2">
      <c r="A34" s="46" t="s">
        <v>560</v>
      </c>
      <c r="B34" s="46" t="s">
        <v>557</v>
      </c>
      <c r="C34" s="46" t="s">
        <v>563</v>
      </c>
    </row>
    <row r="35" spans="1:3" x14ac:dyDescent="0.2">
      <c r="A35" s="46" t="s">
        <v>560</v>
      </c>
      <c r="B35" s="46" t="s">
        <v>558</v>
      </c>
      <c r="C35" s="46" t="s">
        <v>564</v>
      </c>
    </row>
    <row r="36" spans="1:3" x14ac:dyDescent="0.2">
      <c r="A36" s="46" t="s">
        <v>561</v>
      </c>
      <c r="B36" s="46" t="s">
        <v>557</v>
      </c>
      <c r="C36" s="48" t="s">
        <v>564</v>
      </c>
    </row>
    <row r="37" spans="1:3" x14ac:dyDescent="0.2">
      <c r="A37" s="46" t="s">
        <v>561</v>
      </c>
      <c r="B37" s="46" t="s">
        <v>558</v>
      </c>
      <c r="C37" s="48" t="s">
        <v>563</v>
      </c>
    </row>
    <row r="38" spans="1:3" x14ac:dyDescent="0.2">
      <c r="A38" s="46" t="s">
        <v>562</v>
      </c>
      <c r="B38" s="46" t="s">
        <v>557</v>
      </c>
      <c r="C38" s="46" t="s">
        <v>563</v>
      </c>
    </row>
    <row r="39" spans="1:3" x14ac:dyDescent="0.2">
      <c r="A39" s="46" t="s">
        <v>562</v>
      </c>
      <c r="B39" s="46" t="s">
        <v>558</v>
      </c>
      <c r="C39" s="46" t="s">
        <v>564</v>
      </c>
    </row>
  </sheetData>
  <mergeCells count="1">
    <mergeCell ref="A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00"/>
    <outlinePr summaryBelow="0" summaryRight="0"/>
  </sheetPr>
  <dimension ref="A1:F259"/>
  <sheetViews>
    <sheetView tabSelected="1" topLeftCell="A106" zoomScale="85" zoomScaleNormal="85" workbookViewId="0">
      <selection activeCell="C111" sqref="C111"/>
    </sheetView>
  </sheetViews>
  <sheetFormatPr defaultColWidth="12.5703125" defaultRowHeight="15.75" customHeight="1" x14ac:dyDescent="0.2"/>
  <cols>
    <col min="1" max="1" width="4.85546875" customWidth="1"/>
    <col min="2" max="2" width="40.7109375" customWidth="1"/>
    <col min="3" max="3" width="70.7109375" customWidth="1"/>
    <col min="4" max="4" width="50.7109375" customWidth="1"/>
    <col min="5" max="5" width="14" hidden="1" customWidth="1"/>
    <col min="6" max="6" width="32.5703125" customWidth="1"/>
  </cols>
  <sheetData>
    <row r="1" spans="1:6" ht="12.75" x14ac:dyDescent="0.2">
      <c r="A1" s="55" t="s">
        <v>303</v>
      </c>
      <c r="B1" s="52"/>
      <c r="C1" s="6"/>
      <c r="D1" s="52"/>
      <c r="E1" s="52"/>
      <c r="F1" s="52"/>
    </row>
    <row r="2" spans="1:6" ht="12.75" x14ac:dyDescent="0.2">
      <c r="A2" s="61" t="s">
        <v>304</v>
      </c>
      <c r="B2" s="52"/>
      <c r="C2" s="6"/>
    </row>
    <row r="3" spans="1:6" ht="12.75" x14ac:dyDescent="0.2">
      <c r="D3" s="34"/>
    </row>
    <row r="4" spans="1:6" ht="12.75" x14ac:dyDescent="0.2">
      <c r="A4" s="62" t="s">
        <v>305</v>
      </c>
      <c r="B4" s="63"/>
      <c r="C4" s="64"/>
    </row>
    <row r="5" spans="1:6" ht="12.75" x14ac:dyDescent="0.2">
      <c r="A5" s="58" t="s">
        <v>306</v>
      </c>
      <c r="B5" s="52"/>
      <c r="C5" s="57"/>
    </row>
    <row r="6" spans="1:6" ht="12.75" x14ac:dyDescent="0.2">
      <c r="A6" s="35">
        <v>1</v>
      </c>
      <c r="B6" s="6" t="s">
        <v>307</v>
      </c>
      <c r="C6" s="27"/>
    </row>
    <row r="7" spans="1:6" ht="12.75" x14ac:dyDescent="0.2">
      <c r="A7" s="35">
        <v>2</v>
      </c>
      <c r="B7" s="6" t="s">
        <v>308</v>
      </c>
      <c r="C7" s="27"/>
      <c r="D7" s="6"/>
    </row>
    <row r="8" spans="1:6" ht="12.75" x14ac:dyDescent="0.2">
      <c r="A8" s="35">
        <v>3</v>
      </c>
      <c r="B8" s="6" t="s">
        <v>309</v>
      </c>
      <c r="C8" s="27"/>
    </row>
    <row r="9" spans="1:6" ht="12.75" x14ac:dyDescent="0.2">
      <c r="A9" s="58" t="s">
        <v>310</v>
      </c>
      <c r="B9" s="52"/>
      <c r="C9" s="57"/>
    </row>
    <row r="10" spans="1:6" ht="12.75" x14ac:dyDescent="0.2">
      <c r="A10" s="35">
        <v>1</v>
      </c>
      <c r="B10" s="6" t="s">
        <v>311</v>
      </c>
      <c r="C10" s="36">
        <v>2</v>
      </c>
    </row>
    <row r="11" spans="1:6" ht="12.75" x14ac:dyDescent="0.2">
      <c r="A11" s="35">
        <v>2</v>
      </c>
      <c r="B11" s="6" t="s">
        <v>312</v>
      </c>
      <c r="C11" s="36">
        <v>64</v>
      </c>
    </row>
    <row r="12" spans="1:6" ht="12.75" x14ac:dyDescent="0.2">
      <c r="A12" s="35">
        <v>3</v>
      </c>
      <c r="B12" s="6" t="s">
        <v>313</v>
      </c>
      <c r="C12" s="27" t="s">
        <v>314</v>
      </c>
    </row>
    <row r="13" spans="1:6" ht="12.75" x14ac:dyDescent="0.2">
      <c r="A13" s="35">
        <v>4</v>
      </c>
      <c r="B13" s="6" t="s">
        <v>315</v>
      </c>
      <c r="C13" s="27" t="s">
        <v>316</v>
      </c>
    </row>
    <row r="14" spans="1:6" ht="12.75" x14ac:dyDescent="0.2">
      <c r="A14" s="35">
        <v>5</v>
      </c>
      <c r="B14" s="6" t="s">
        <v>317</v>
      </c>
      <c r="C14" s="27" t="s">
        <v>318</v>
      </c>
    </row>
    <row r="15" spans="1:6" ht="12.75" x14ac:dyDescent="0.2">
      <c r="A15" s="35">
        <v>5</v>
      </c>
      <c r="B15" s="6" t="s">
        <v>319</v>
      </c>
      <c r="C15" s="27" t="s">
        <v>320</v>
      </c>
    </row>
    <row r="16" spans="1:6" ht="12.75" x14ac:dyDescent="0.2">
      <c r="A16" s="35">
        <v>6</v>
      </c>
      <c r="B16" s="6" t="s">
        <v>321</v>
      </c>
      <c r="C16" s="27" t="s">
        <v>322</v>
      </c>
    </row>
    <row r="17" spans="1:3" ht="12.75" x14ac:dyDescent="0.2">
      <c r="A17" s="35">
        <v>7</v>
      </c>
      <c r="B17" s="6" t="s">
        <v>323</v>
      </c>
      <c r="C17" s="27" t="s">
        <v>322</v>
      </c>
    </row>
    <row r="18" spans="1:3" ht="12.75" x14ac:dyDescent="0.2">
      <c r="A18" s="35">
        <v>8</v>
      </c>
      <c r="B18" s="6" t="s">
        <v>324</v>
      </c>
      <c r="C18" s="27" t="s">
        <v>325</v>
      </c>
    </row>
    <row r="19" spans="1:3" ht="12.75" x14ac:dyDescent="0.2">
      <c r="A19" s="35">
        <v>9</v>
      </c>
      <c r="B19" s="6" t="s">
        <v>326</v>
      </c>
      <c r="C19" s="27" t="s">
        <v>327</v>
      </c>
    </row>
    <row r="20" spans="1:3" ht="12.75" x14ac:dyDescent="0.2">
      <c r="A20" s="35">
        <v>10</v>
      </c>
      <c r="B20" s="6" t="s">
        <v>328</v>
      </c>
      <c r="C20" s="27" t="s">
        <v>329</v>
      </c>
    </row>
    <row r="21" spans="1:3" ht="12.75" x14ac:dyDescent="0.2">
      <c r="A21" s="35">
        <v>11</v>
      </c>
      <c r="B21" s="6" t="s">
        <v>330</v>
      </c>
      <c r="C21" s="27" t="s">
        <v>318</v>
      </c>
    </row>
    <row r="22" spans="1:3" ht="12.75" x14ac:dyDescent="0.2">
      <c r="A22" s="35">
        <v>12</v>
      </c>
      <c r="B22" s="6" t="s">
        <v>331</v>
      </c>
      <c r="C22" s="27" t="s">
        <v>332</v>
      </c>
    </row>
    <row r="23" spans="1:3" ht="12.75" x14ac:dyDescent="0.2">
      <c r="A23" s="35">
        <v>13</v>
      </c>
      <c r="B23" s="6" t="s">
        <v>333</v>
      </c>
      <c r="C23" s="27" t="s">
        <v>334</v>
      </c>
    </row>
    <row r="24" spans="1:3" ht="12.75" x14ac:dyDescent="0.2">
      <c r="A24" s="35">
        <v>14</v>
      </c>
      <c r="B24" s="6" t="s">
        <v>335</v>
      </c>
      <c r="C24" s="25" t="s">
        <v>336</v>
      </c>
    </row>
    <row r="25" spans="1:3" ht="12.75" x14ac:dyDescent="0.2">
      <c r="A25" s="35">
        <v>15</v>
      </c>
      <c r="B25" s="6" t="s">
        <v>337</v>
      </c>
      <c r="C25" s="25" t="s">
        <v>338</v>
      </c>
    </row>
    <row r="26" spans="1:3" ht="12.75" x14ac:dyDescent="0.2">
      <c r="A26" s="58" t="s">
        <v>339</v>
      </c>
      <c r="B26" s="52"/>
      <c r="C26" s="57"/>
    </row>
    <row r="27" spans="1:3" ht="12.75" x14ac:dyDescent="0.2">
      <c r="A27" s="35">
        <v>1</v>
      </c>
      <c r="B27" s="6" t="s">
        <v>313</v>
      </c>
      <c r="C27" s="27" t="s">
        <v>314</v>
      </c>
    </row>
    <row r="28" spans="1:3" ht="12.75" x14ac:dyDescent="0.2">
      <c r="A28" s="35">
        <v>2</v>
      </c>
      <c r="B28" s="6" t="s">
        <v>340</v>
      </c>
      <c r="C28" s="27" t="s">
        <v>341</v>
      </c>
    </row>
    <row r="29" spans="1:3" ht="12.75" x14ac:dyDescent="0.2">
      <c r="A29" s="35">
        <v>3</v>
      </c>
      <c r="B29" s="6" t="s">
        <v>330</v>
      </c>
      <c r="C29" s="27" t="s">
        <v>318</v>
      </c>
    </row>
    <row r="30" spans="1:3" ht="12.75" x14ac:dyDescent="0.2">
      <c r="A30" s="35">
        <v>4</v>
      </c>
      <c r="B30" s="6" t="s">
        <v>342</v>
      </c>
      <c r="C30" s="25" t="s">
        <v>343</v>
      </c>
    </row>
    <row r="31" spans="1:3" ht="12.75" x14ac:dyDescent="0.2">
      <c r="A31" s="35">
        <v>5</v>
      </c>
      <c r="B31" s="6" t="s">
        <v>335</v>
      </c>
      <c r="C31" s="25" t="s">
        <v>336</v>
      </c>
    </row>
    <row r="32" spans="1:3" ht="12.75" x14ac:dyDescent="0.2">
      <c r="A32" s="35">
        <v>6</v>
      </c>
      <c r="B32" s="6" t="s">
        <v>337</v>
      </c>
      <c r="C32" s="25" t="s">
        <v>338</v>
      </c>
    </row>
    <row r="33" spans="1:3" ht="12.75" x14ac:dyDescent="0.2">
      <c r="A33" s="58" t="s">
        <v>344</v>
      </c>
      <c r="B33" s="52"/>
      <c r="C33" s="57"/>
    </row>
    <row r="34" spans="1:3" ht="12.75" x14ac:dyDescent="0.2">
      <c r="A34" s="35">
        <v>1</v>
      </c>
      <c r="B34" s="6" t="s">
        <v>311</v>
      </c>
      <c r="C34" s="36">
        <v>4</v>
      </c>
    </row>
    <row r="35" spans="1:3" ht="12.75" x14ac:dyDescent="0.2">
      <c r="A35" s="35">
        <v>2</v>
      </c>
      <c r="B35" s="6" t="s">
        <v>312</v>
      </c>
      <c r="C35" s="36">
        <v>32</v>
      </c>
    </row>
    <row r="36" spans="1:3" ht="12.75" x14ac:dyDescent="0.2">
      <c r="A36" s="35">
        <v>3</v>
      </c>
      <c r="B36" s="6" t="s">
        <v>313</v>
      </c>
      <c r="C36" s="27" t="s">
        <v>314</v>
      </c>
    </row>
    <row r="37" spans="1:3" ht="12.75" x14ac:dyDescent="0.2">
      <c r="A37" s="35">
        <v>4</v>
      </c>
      <c r="B37" s="6" t="s">
        <v>315</v>
      </c>
      <c r="C37" s="27" t="s">
        <v>316</v>
      </c>
    </row>
    <row r="38" spans="1:3" ht="12.75" x14ac:dyDescent="0.2">
      <c r="A38" s="35">
        <v>5</v>
      </c>
      <c r="B38" s="6" t="s">
        <v>317</v>
      </c>
      <c r="C38" s="27" t="s">
        <v>327</v>
      </c>
    </row>
    <row r="39" spans="1:3" ht="12.75" x14ac:dyDescent="0.2">
      <c r="A39" s="35">
        <v>6</v>
      </c>
      <c r="B39" s="6" t="s">
        <v>319</v>
      </c>
      <c r="C39" s="27" t="s">
        <v>345</v>
      </c>
    </row>
    <row r="40" spans="1:3" ht="12.75" x14ac:dyDescent="0.2">
      <c r="A40" s="35">
        <v>7</v>
      </c>
      <c r="B40" s="6" t="s">
        <v>328</v>
      </c>
      <c r="C40" s="27" t="s">
        <v>329</v>
      </c>
    </row>
    <row r="41" spans="1:3" ht="12.75" x14ac:dyDescent="0.2">
      <c r="A41" s="35">
        <v>8</v>
      </c>
      <c r="B41" s="6" t="s">
        <v>323</v>
      </c>
      <c r="C41" s="27" t="s">
        <v>322</v>
      </c>
    </row>
    <row r="42" spans="1:3" ht="12.75" x14ac:dyDescent="0.2">
      <c r="A42" s="35">
        <v>9</v>
      </c>
      <c r="B42" s="6" t="s">
        <v>326</v>
      </c>
      <c r="C42" s="27" t="s">
        <v>318</v>
      </c>
    </row>
    <row r="43" spans="1:3" ht="12.75" x14ac:dyDescent="0.2">
      <c r="A43" s="35">
        <v>10</v>
      </c>
      <c r="B43" s="6" t="s">
        <v>330</v>
      </c>
      <c r="C43" s="27" t="s">
        <v>318</v>
      </c>
    </row>
    <row r="44" spans="1:3" ht="12.75" x14ac:dyDescent="0.2">
      <c r="A44" s="58" t="s">
        <v>346</v>
      </c>
      <c r="B44" s="52"/>
      <c r="C44" s="57"/>
    </row>
    <row r="45" spans="1:3" ht="12.75" x14ac:dyDescent="0.2">
      <c r="A45" s="35">
        <v>1</v>
      </c>
      <c r="B45" s="6" t="s">
        <v>311</v>
      </c>
      <c r="C45" s="36">
        <v>4</v>
      </c>
    </row>
    <row r="46" spans="1:3" ht="12.75" x14ac:dyDescent="0.2">
      <c r="A46" s="35">
        <v>2</v>
      </c>
      <c r="B46" s="6" t="s">
        <v>312</v>
      </c>
      <c r="C46" s="36">
        <v>32</v>
      </c>
    </row>
    <row r="47" spans="1:3" ht="12.75" x14ac:dyDescent="0.2">
      <c r="A47" s="35">
        <v>3</v>
      </c>
      <c r="B47" s="6" t="s">
        <v>313</v>
      </c>
      <c r="C47" s="27" t="s">
        <v>314</v>
      </c>
    </row>
    <row r="48" spans="1:3" ht="12.75" x14ac:dyDescent="0.2">
      <c r="A48" s="35">
        <v>4</v>
      </c>
      <c r="B48" s="6" t="s">
        <v>315</v>
      </c>
      <c r="C48" s="27" t="s">
        <v>316</v>
      </c>
    </row>
    <row r="49" spans="1:3" ht="12.75" x14ac:dyDescent="0.2">
      <c r="A49" s="35">
        <v>5</v>
      </c>
      <c r="B49" s="6" t="s">
        <v>317</v>
      </c>
      <c r="C49" s="27" t="s">
        <v>327</v>
      </c>
    </row>
    <row r="50" spans="1:3" ht="12.75" x14ac:dyDescent="0.2">
      <c r="A50" s="35">
        <v>6</v>
      </c>
      <c r="B50" s="6" t="s">
        <v>319</v>
      </c>
      <c r="C50" s="27" t="s">
        <v>345</v>
      </c>
    </row>
    <row r="51" spans="1:3" ht="12.75" x14ac:dyDescent="0.2">
      <c r="A51" s="35">
        <v>7</v>
      </c>
      <c r="B51" s="6" t="s">
        <v>328</v>
      </c>
      <c r="C51" s="27" t="s">
        <v>329</v>
      </c>
    </row>
    <row r="52" spans="1:3" ht="12.75" x14ac:dyDescent="0.2">
      <c r="A52" s="35">
        <v>8</v>
      </c>
      <c r="B52" s="6" t="s">
        <v>323</v>
      </c>
      <c r="C52" s="27" t="s">
        <v>322</v>
      </c>
    </row>
    <row r="53" spans="1:3" ht="12.75" x14ac:dyDescent="0.2">
      <c r="A53" s="35">
        <v>9</v>
      </c>
      <c r="B53" s="6" t="s">
        <v>326</v>
      </c>
      <c r="C53" s="27" t="s">
        <v>327</v>
      </c>
    </row>
    <row r="54" spans="1:3" ht="12.75" x14ac:dyDescent="0.2">
      <c r="A54" s="35">
        <v>10</v>
      </c>
      <c r="B54" s="6" t="s">
        <v>330</v>
      </c>
      <c r="C54" s="27" t="s">
        <v>318</v>
      </c>
    </row>
    <row r="55" spans="1:3" ht="12.75" x14ac:dyDescent="0.2">
      <c r="A55" s="59" t="s">
        <v>347</v>
      </c>
      <c r="B55" s="52"/>
      <c r="C55" s="57"/>
    </row>
    <row r="56" spans="1:3" ht="12.75" x14ac:dyDescent="0.2">
      <c r="A56" s="35">
        <v>1</v>
      </c>
      <c r="B56" s="6" t="s">
        <v>311</v>
      </c>
      <c r="C56" s="36">
        <v>2</v>
      </c>
    </row>
    <row r="57" spans="1:3" ht="12.75" x14ac:dyDescent="0.2">
      <c r="A57" s="35">
        <v>2</v>
      </c>
      <c r="B57" s="6" t="s">
        <v>312</v>
      </c>
      <c r="C57" s="36">
        <v>8</v>
      </c>
    </row>
    <row r="58" spans="1:3" ht="12.75" x14ac:dyDescent="0.2">
      <c r="A58" s="35">
        <v>3</v>
      </c>
      <c r="B58" s="6" t="s">
        <v>313</v>
      </c>
      <c r="C58" s="27" t="s">
        <v>314</v>
      </c>
    </row>
    <row r="59" spans="1:3" ht="12.75" x14ac:dyDescent="0.2">
      <c r="A59" s="35">
        <v>4</v>
      </c>
      <c r="B59" s="6" t="s">
        <v>315</v>
      </c>
      <c r="C59" s="27" t="s">
        <v>348</v>
      </c>
    </row>
    <row r="60" spans="1:3" ht="12.75" x14ac:dyDescent="0.2">
      <c r="A60" s="35">
        <v>5</v>
      </c>
      <c r="B60" s="6" t="s">
        <v>317</v>
      </c>
      <c r="C60" s="27" t="s">
        <v>327</v>
      </c>
    </row>
    <row r="61" spans="1:3" ht="12.75" x14ac:dyDescent="0.2">
      <c r="A61" s="35">
        <v>6</v>
      </c>
      <c r="B61" s="6" t="s">
        <v>349</v>
      </c>
      <c r="C61" s="27" t="s">
        <v>322</v>
      </c>
    </row>
    <row r="62" spans="1:3" ht="12.75" x14ac:dyDescent="0.2">
      <c r="A62" s="35">
        <v>7</v>
      </c>
      <c r="B62" s="6" t="s">
        <v>328</v>
      </c>
      <c r="C62" s="27" t="s">
        <v>322</v>
      </c>
    </row>
    <row r="63" spans="1:3" ht="12.75" x14ac:dyDescent="0.2">
      <c r="A63" s="35">
        <v>8</v>
      </c>
      <c r="B63" s="6" t="s">
        <v>330</v>
      </c>
      <c r="C63" s="27" t="s">
        <v>318</v>
      </c>
    </row>
    <row r="64" spans="1:3" ht="12.75" x14ac:dyDescent="0.2">
      <c r="A64" s="58" t="s">
        <v>350</v>
      </c>
      <c r="B64" s="52"/>
      <c r="C64" s="57"/>
    </row>
    <row r="65" spans="1:6" ht="12.75" x14ac:dyDescent="0.2">
      <c r="A65" s="35">
        <v>1</v>
      </c>
      <c r="B65" s="6" t="s">
        <v>311</v>
      </c>
      <c r="C65" s="36">
        <v>6</v>
      </c>
    </row>
    <row r="66" spans="1:6" ht="12.75" x14ac:dyDescent="0.2">
      <c r="A66" s="35">
        <v>2</v>
      </c>
      <c r="B66" s="6" t="s">
        <v>312</v>
      </c>
      <c r="C66" s="36">
        <v>16</v>
      </c>
    </row>
    <row r="67" spans="1:6" ht="12.75" x14ac:dyDescent="0.2">
      <c r="A67" s="35">
        <v>3</v>
      </c>
      <c r="B67" s="6" t="s">
        <v>313</v>
      </c>
      <c r="C67" s="27" t="s">
        <v>314</v>
      </c>
    </row>
    <row r="68" spans="1:6" ht="12.75" x14ac:dyDescent="0.2">
      <c r="A68" s="35">
        <v>4</v>
      </c>
      <c r="B68" s="6" t="s">
        <v>319</v>
      </c>
      <c r="C68" s="25" t="s">
        <v>351</v>
      </c>
      <c r="F68" s="37" t="s">
        <v>352</v>
      </c>
    </row>
    <row r="69" spans="1:6" ht="25.5" x14ac:dyDescent="0.2">
      <c r="A69" s="35">
        <v>5</v>
      </c>
      <c r="B69" s="6" t="s">
        <v>328</v>
      </c>
      <c r="C69" s="27" t="s">
        <v>329</v>
      </c>
      <c r="F69" s="38" t="s">
        <v>353</v>
      </c>
    </row>
    <row r="70" spans="1:6" ht="25.5" x14ac:dyDescent="0.2">
      <c r="A70" s="35">
        <v>6</v>
      </c>
      <c r="B70" s="6" t="s">
        <v>317</v>
      </c>
      <c r="C70" s="27" t="s">
        <v>327</v>
      </c>
      <c r="F70" s="39" t="s">
        <v>354</v>
      </c>
    </row>
    <row r="71" spans="1:6" ht="25.5" x14ac:dyDescent="0.2">
      <c r="A71" s="35">
        <v>7</v>
      </c>
      <c r="B71" s="6" t="s">
        <v>355</v>
      </c>
      <c r="C71" s="25" t="s">
        <v>356</v>
      </c>
      <c r="F71" s="39" t="s">
        <v>357</v>
      </c>
    </row>
    <row r="72" spans="1:6" ht="25.5" x14ac:dyDescent="0.2">
      <c r="A72" s="35">
        <v>8</v>
      </c>
      <c r="B72" s="6" t="s">
        <v>358</v>
      </c>
      <c r="C72" s="27" t="s">
        <v>329</v>
      </c>
      <c r="F72" s="39" t="s">
        <v>359</v>
      </c>
    </row>
    <row r="73" spans="1:6" ht="12.75" x14ac:dyDescent="0.2">
      <c r="A73" s="35">
        <v>9</v>
      </c>
      <c r="B73" s="6" t="s">
        <v>330</v>
      </c>
      <c r="C73" s="27" t="s">
        <v>327</v>
      </c>
      <c r="F73" s="39" t="s">
        <v>360</v>
      </c>
    </row>
    <row r="74" spans="1:6" ht="25.5" x14ac:dyDescent="0.2">
      <c r="A74" s="35">
        <v>10</v>
      </c>
      <c r="B74" s="6" t="s">
        <v>342</v>
      </c>
      <c r="C74" s="25" t="s">
        <v>361</v>
      </c>
      <c r="F74" s="39" t="s">
        <v>362</v>
      </c>
    </row>
    <row r="75" spans="1:6" ht="12.75" x14ac:dyDescent="0.2">
      <c r="A75" s="35">
        <v>11</v>
      </c>
      <c r="B75" s="6" t="s">
        <v>363</v>
      </c>
      <c r="C75" s="25" t="s">
        <v>336</v>
      </c>
      <c r="F75" s="39" t="s">
        <v>364</v>
      </c>
    </row>
    <row r="76" spans="1:6" ht="38.25" x14ac:dyDescent="0.2">
      <c r="A76" s="35">
        <v>12</v>
      </c>
      <c r="B76" s="6" t="s">
        <v>365</v>
      </c>
      <c r="C76" s="25" t="s">
        <v>366</v>
      </c>
      <c r="F76" s="39" t="s">
        <v>367</v>
      </c>
    </row>
    <row r="77" spans="1:6" ht="25.5" x14ac:dyDescent="0.2">
      <c r="A77" s="40">
        <v>13</v>
      </c>
      <c r="B77" s="41" t="s">
        <v>337</v>
      </c>
      <c r="C77" s="42" t="s">
        <v>338</v>
      </c>
      <c r="F77" s="43" t="s">
        <v>368</v>
      </c>
    </row>
    <row r="78" spans="1:6" ht="12.75" x14ac:dyDescent="0.2">
      <c r="A78" s="6"/>
      <c r="B78" s="6"/>
      <c r="C78" s="6"/>
    </row>
    <row r="79" spans="1:6" ht="16.5" customHeight="1" x14ac:dyDescent="0.2"/>
    <row r="80" spans="1:6" ht="14.25" x14ac:dyDescent="0.2">
      <c r="A80" s="4" t="s">
        <v>6</v>
      </c>
      <c r="B80" s="4" t="s">
        <v>7</v>
      </c>
      <c r="C80" s="4" t="s">
        <v>8</v>
      </c>
      <c r="D80" s="4" t="s">
        <v>9</v>
      </c>
      <c r="E80" s="4" t="s">
        <v>10</v>
      </c>
      <c r="F80" s="5" t="s">
        <v>11</v>
      </c>
    </row>
    <row r="81" spans="1:6" ht="38.25" x14ac:dyDescent="0.2">
      <c r="A81" s="6">
        <v>1</v>
      </c>
      <c r="B81" s="9" t="s">
        <v>369</v>
      </c>
      <c r="C81" s="50"/>
      <c r="D81" s="50" t="s">
        <v>370</v>
      </c>
      <c r="E81" s="50" t="s">
        <v>46</v>
      </c>
      <c r="F81" s="50"/>
    </row>
    <row r="82" spans="1:6" ht="25.5" x14ac:dyDescent="0.2">
      <c r="A82" s="8">
        <f t="shared" ref="A82:A89" si="0">A81+1</f>
        <v>2</v>
      </c>
      <c r="B82" s="9" t="s">
        <v>371</v>
      </c>
      <c r="C82" s="50"/>
      <c r="D82" s="50" t="s">
        <v>372</v>
      </c>
      <c r="E82" s="50" t="s">
        <v>46</v>
      </c>
      <c r="F82" s="50"/>
    </row>
    <row r="83" spans="1:6" ht="25.5" x14ac:dyDescent="0.2">
      <c r="A83" s="8">
        <f t="shared" si="0"/>
        <v>3</v>
      </c>
      <c r="B83" s="9" t="s">
        <v>373</v>
      </c>
      <c r="C83" s="50"/>
      <c r="D83" s="50" t="s">
        <v>374</v>
      </c>
      <c r="E83" s="50" t="s">
        <v>46</v>
      </c>
      <c r="F83" s="50"/>
    </row>
    <row r="84" spans="1:6" ht="25.5" x14ac:dyDescent="0.2">
      <c r="A84" s="8">
        <f t="shared" si="0"/>
        <v>4</v>
      </c>
      <c r="B84" s="9" t="s">
        <v>375</v>
      </c>
      <c r="C84" s="50"/>
      <c r="D84" s="50" t="s">
        <v>376</v>
      </c>
      <c r="E84" s="50" t="s">
        <v>159</v>
      </c>
      <c r="F84" s="50" t="s">
        <v>377</v>
      </c>
    </row>
    <row r="85" spans="1:6" ht="25.5" x14ac:dyDescent="0.2">
      <c r="A85" s="8">
        <f t="shared" si="0"/>
        <v>5</v>
      </c>
      <c r="B85" s="17" t="s">
        <v>378</v>
      </c>
      <c r="C85" s="50"/>
      <c r="D85" s="50" t="s">
        <v>379</v>
      </c>
      <c r="E85" s="50" t="s">
        <v>159</v>
      </c>
      <c r="F85" s="50" t="s">
        <v>180</v>
      </c>
    </row>
    <row r="86" spans="1:6" ht="25.5" x14ac:dyDescent="0.2">
      <c r="A86" s="8">
        <f t="shared" si="0"/>
        <v>6</v>
      </c>
      <c r="B86" s="17" t="s">
        <v>380</v>
      </c>
      <c r="C86" s="50"/>
      <c r="D86" s="50" t="s">
        <v>381</v>
      </c>
      <c r="E86" s="50" t="s">
        <v>46</v>
      </c>
      <c r="F86" s="50"/>
    </row>
    <row r="87" spans="1:6" ht="25.5" x14ac:dyDescent="0.2">
      <c r="A87" s="8">
        <f t="shared" si="0"/>
        <v>7</v>
      </c>
      <c r="B87" s="17" t="s">
        <v>382</v>
      </c>
      <c r="C87" s="50"/>
      <c r="D87" s="50" t="s">
        <v>383</v>
      </c>
      <c r="E87" s="50" t="s">
        <v>159</v>
      </c>
      <c r="F87" s="50" t="s">
        <v>210</v>
      </c>
    </row>
    <row r="88" spans="1:6" ht="25.5" x14ac:dyDescent="0.2">
      <c r="A88" s="8">
        <f t="shared" si="0"/>
        <v>8</v>
      </c>
      <c r="B88" s="17" t="s">
        <v>384</v>
      </c>
      <c r="C88" s="50" t="s">
        <v>385</v>
      </c>
      <c r="D88" s="50" t="s">
        <v>386</v>
      </c>
      <c r="E88" s="50" t="s">
        <v>46</v>
      </c>
      <c r="F88" s="50"/>
    </row>
    <row r="89" spans="1:6" ht="25.5" x14ac:dyDescent="0.2">
      <c r="A89" s="8">
        <f t="shared" si="0"/>
        <v>9</v>
      </c>
      <c r="B89" s="17" t="s">
        <v>387</v>
      </c>
      <c r="C89" s="50"/>
      <c r="D89" s="50" t="s">
        <v>388</v>
      </c>
      <c r="E89" s="50" t="s">
        <v>46</v>
      </c>
      <c r="F89" s="50"/>
    </row>
    <row r="90" spans="1:6" ht="12.75" x14ac:dyDescent="0.2">
      <c r="A90" s="54" t="s">
        <v>389</v>
      </c>
      <c r="B90" s="52"/>
      <c r="C90" s="52"/>
      <c r="D90" s="52"/>
      <c r="E90" s="52"/>
      <c r="F90" s="52"/>
    </row>
    <row r="91" spans="1:6" ht="25.5" x14ac:dyDescent="0.2">
      <c r="A91" s="6">
        <v>10</v>
      </c>
      <c r="B91" s="9" t="s">
        <v>390</v>
      </c>
      <c r="D91" s="17" t="s">
        <v>391</v>
      </c>
      <c r="E91" s="6" t="s">
        <v>46</v>
      </c>
    </row>
    <row r="92" spans="1:6" ht="25.5" x14ac:dyDescent="0.2">
      <c r="A92" s="8">
        <f t="shared" ref="A92:A95" si="1">A91+1</f>
        <v>11</v>
      </c>
      <c r="B92" s="9" t="s">
        <v>392</v>
      </c>
      <c r="D92" s="17" t="s">
        <v>391</v>
      </c>
      <c r="E92" s="6" t="s">
        <v>46</v>
      </c>
    </row>
    <row r="93" spans="1:6" ht="25.5" x14ac:dyDescent="0.2">
      <c r="A93" s="8">
        <f t="shared" si="1"/>
        <v>12</v>
      </c>
      <c r="B93" s="9" t="s">
        <v>393</v>
      </c>
      <c r="D93" s="6" t="s">
        <v>394</v>
      </c>
      <c r="E93" s="6" t="s">
        <v>46</v>
      </c>
    </row>
    <row r="94" spans="1:6" ht="25.5" x14ac:dyDescent="0.2">
      <c r="A94" s="8">
        <f t="shared" si="1"/>
        <v>13</v>
      </c>
      <c r="B94" s="9" t="s">
        <v>395</v>
      </c>
      <c r="D94" s="6" t="s">
        <v>396</v>
      </c>
      <c r="E94" s="6" t="s">
        <v>46</v>
      </c>
    </row>
    <row r="95" spans="1:6" ht="12.75" x14ac:dyDescent="0.2">
      <c r="A95" s="8">
        <f t="shared" si="1"/>
        <v>14</v>
      </c>
      <c r="B95" s="6" t="s">
        <v>397</v>
      </c>
      <c r="D95" s="6" t="s">
        <v>396</v>
      </c>
      <c r="E95" s="6" t="s">
        <v>46</v>
      </c>
    </row>
    <row r="96" spans="1:6" ht="12.75" x14ac:dyDescent="0.2">
      <c r="A96" s="54" t="s">
        <v>398</v>
      </c>
      <c r="B96" s="52"/>
      <c r="C96" s="52"/>
      <c r="D96" s="52"/>
      <c r="E96" s="52"/>
      <c r="F96" s="52"/>
    </row>
    <row r="97" spans="1:6" ht="51" x14ac:dyDescent="0.2">
      <c r="A97" s="6">
        <v>15</v>
      </c>
      <c r="B97" s="9" t="s">
        <v>399</v>
      </c>
      <c r="C97" s="17" t="s">
        <v>567</v>
      </c>
      <c r="D97" s="17" t="s">
        <v>391</v>
      </c>
      <c r="E97" s="6" t="s">
        <v>46</v>
      </c>
    </row>
    <row r="98" spans="1:6" ht="51" x14ac:dyDescent="0.2">
      <c r="A98" s="8">
        <f t="shared" ref="A98:A124" si="2">A97+1</f>
        <v>16</v>
      </c>
      <c r="B98" s="9" t="s">
        <v>400</v>
      </c>
      <c r="C98" s="17" t="s">
        <v>568</v>
      </c>
      <c r="D98" s="17" t="s">
        <v>391</v>
      </c>
      <c r="E98" s="6" t="s">
        <v>46</v>
      </c>
    </row>
    <row r="99" spans="1:6" ht="51" x14ac:dyDescent="0.2">
      <c r="A99" s="8">
        <f t="shared" si="2"/>
        <v>17</v>
      </c>
      <c r="B99" s="9" t="s">
        <v>401</v>
      </c>
      <c r="C99" s="17" t="s">
        <v>569</v>
      </c>
      <c r="D99" s="17" t="s">
        <v>391</v>
      </c>
      <c r="E99" s="6" t="s">
        <v>46</v>
      </c>
    </row>
    <row r="100" spans="1:6" ht="51" x14ac:dyDescent="0.2">
      <c r="A100" s="8">
        <f t="shared" si="2"/>
        <v>18</v>
      </c>
      <c r="B100" s="6" t="s">
        <v>402</v>
      </c>
      <c r="C100" s="17" t="s">
        <v>570</v>
      </c>
      <c r="D100" s="17" t="s">
        <v>391</v>
      </c>
      <c r="E100" s="6" t="s">
        <v>159</v>
      </c>
      <c r="F100" s="6" t="s">
        <v>219</v>
      </c>
    </row>
    <row r="101" spans="1:6" ht="63.75" x14ac:dyDescent="0.2">
      <c r="A101" s="8">
        <f t="shared" si="2"/>
        <v>19</v>
      </c>
      <c r="B101" s="6" t="s">
        <v>403</v>
      </c>
      <c r="C101" s="17" t="s">
        <v>571</v>
      </c>
      <c r="D101" s="17" t="s">
        <v>391</v>
      </c>
      <c r="E101" s="6" t="s">
        <v>159</v>
      </c>
      <c r="F101" s="6" t="s">
        <v>223</v>
      </c>
    </row>
    <row r="102" spans="1:6" ht="51" x14ac:dyDescent="0.2">
      <c r="A102" s="8">
        <f t="shared" si="2"/>
        <v>20</v>
      </c>
      <c r="B102" s="9" t="s">
        <v>404</v>
      </c>
      <c r="C102" s="17" t="s">
        <v>572</v>
      </c>
      <c r="D102" s="17" t="s">
        <v>391</v>
      </c>
      <c r="E102" s="6" t="s">
        <v>46</v>
      </c>
    </row>
    <row r="103" spans="1:6" ht="51" x14ac:dyDescent="0.2">
      <c r="A103" s="8">
        <f t="shared" si="2"/>
        <v>21</v>
      </c>
      <c r="B103" s="9" t="s">
        <v>405</v>
      </c>
      <c r="C103" s="17" t="s">
        <v>573</v>
      </c>
      <c r="D103" s="17" t="s">
        <v>396</v>
      </c>
      <c r="E103" s="6" t="s">
        <v>159</v>
      </c>
      <c r="F103" s="6" t="s">
        <v>248</v>
      </c>
    </row>
    <row r="104" spans="1:6" ht="51" x14ac:dyDescent="0.2">
      <c r="A104" s="8">
        <f t="shared" si="2"/>
        <v>22</v>
      </c>
      <c r="B104" s="9" t="s">
        <v>406</v>
      </c>
      <c r="C104" s="17" t="s">
        <v>574</v>
      </c>
      <c r="D104" s="17" t="s">
        <v>407</v>
      </c>
      <c r="E104" s="6" t="s">
        <v>46</v>
      </c>
    </row>
    <row r="105" spans="1:6" ht="51" x14ac:dyDescent="0.2">
      <c r="A105" s="8">
        <f t="shared" si="2"/>
        <v>23</v>
      </c>
      <c r="B105" s="9" t="s">
        <v>408</v>
      </c>
      <c r="C105" s="17" t="s">
        <v>575</v>
      </c>
      <c r="D105" s="17" t="s">
        <v>391</v>
      </c>
      <c r="E105" s="6" t="s">
        <v>46</v>
      </c>
    </row>
    <row r="106" spans="1:6" ht="51" x14ac:dyDescent="0.2">
      <c r="A106" s="8">
        <f t="shared" si="2"/>
        <v>24</v>
      </c>
      <c r="B106" s="9" t="s">
        <v>409</v>
      </c>
      <c r="C106" s="17" t="s">
        <v>576</v>
      </c>
      <c r="D106" s="17" t="s">
        <v>396</v>
      </c>
      <c r="E106" s="6" t="s">
        <v>159</v>
      </c>
      <c r="F106" s="6" t="s">
        <v>410</v>
      </c>
    </row>
    <row r="107" spans="1:6" ht="51" x14ac:dyDescent="0.2">
      <c r="A107" s="8">
        <f t="shared" si="2"/>
        <v>25</v>
      </c>
      <c r="B107" s="9" t="s">
        <v>411</v>
      </c>
      <c r="C107" s="17" t="s">
        <v>577</v>
      </c>
      <c r="D107" s="17" t="s">
        <v>391</v>
      </c>
      <c r="E107" s="6" t="s">
        <v>46</v>
      </c>
    </row>
    <row r="108" spans="1:6" ht="51" x14ac:dyDescent="0.2">
      <c r="A108" s="8">
        <f t="shared" si="2"/>
        <v>26</v>
      </c>
      <c r="B108" s="9" t="s">
        <v>412</v>
      </c>
      <c r="C108" s="17" t="s">
        <v>578</v>
      </c>
      <c r="D108" s="17" t="s">
        <v>396</v>
      </c>
      <c r="E108" s="6" t="s">
        <v>159</v>
      </c>
      <c r="F108" s="6" t="s">
        <v>413</v>
      </c>
    </row>
    <row r="109" spans="1:6" ht="51" x14ac:dyDescent="0.2">
      <c r="A109" s="8">
        <f t="shared" si="2"/>
        <v>27</v>
      </c>
      <c r="B109" s="9" t="s">
        <v>414</v>
      </c>
      <c r="C109" s="17" t="s">
        <v>579</v>
      </c>
      <c r="D109" s="17" t="s">
        <v>396</v>
      </c>
      <c r="E109" s="6" t="s">
        <v>159</v>
      </c>
      <c r="F109" s="6" t="s">
        <v>415</v>
      </c>
    </row>
    <row r="110" spans="1:6" ht="51" x14ac:dyDescent="0.2">
      <c r="A110" s="8">
        <f t="shared" si="2"/>
        <v>28</v>
      </c>
      <c r="B110" s="9" t="s">
        <v>416</v>
      </c>
      <c r="C110" s="17" t="s">
        <v>580</v>
      </c>
      <c r="D110" s="17" t="s">
        <v>396</v>
      </c>
      <c r="E110" s="6" t="s">
        <v>159</v>
      </c>
      <c r="F110" s="6" t="s">
        <v>417</v>
      </c>
    </row>
    <row r="111" spans="1:6" ht="51" x14ac:dyDescent="0.2">
      <c r="A111" s="8">
        <f t="shared" si="2"/>
        <v>29</v>
      </c>
      <c r="B111" s="9" t="s">
        <v>418</v>
      </c>
      <c r="C111" s="17" t="s">
        <v>567</v>
      </c>
      <c r="D111" s="17" t="s">
        <v>391</v>
      </c>
      <c r="E111" s="6" t="s">
        <v>46</v>
      </c>
    </row>
    <row r="112" spans="1:6" ht="51" x14ac:dyDescent="0.2">
      <c r="A112" s="8">
        <f t="shared" si="2"/>
        <v>30</v>
      </c>
      <c r="B112" s="6" t="s">
        <v>419</v>
      </c>
      <c r="C112" s="17" t="s">
        <v>567</v>
      </c>
      <c r="D112" s="17" t="s">
        <v>391</v>
      </c>
      <c r="E112" s="6" t="s">
        <v>46</v>
      </c>
    </row>
    <row r="113" spans="1:6" ht="51" x14ac:dyDescent="0.2">
      <c r="A113" s="8">
        <f t="shared" si="2"/>
        <v>31</v>
      </c>
      <c r="B113" s="9" t="s">
        <v>420</v>
      </c>
      <c r="C113" s="17" t="s">
        <v>567</v>
      </c>
      <c r="D113" s="17" t="s">
        <v>391</v>
      </c>
      <c r="E113" s="6" t="s">
        <v>46</v>
      </c>
    </row>
    <row r="114" spans="1:6" ht="51" x14ac:dyDescent="0.2">
      <c r="A114" s="8">
        <f t="shared" si="2"/>
        <v>32</v>
      </c>
      <c r="B114" s="6" t="s">
        <v>421</v>
      </c>
      <c r="C114" s="17" t="s">
        <v>567</v>
      </c>
      <c r="D114" s="17" t="s">
        <v>396</v>
      </c>
      <c r="E114" s="6" t="s">
        <v>46</v>
      </c>
    </row>
    <row r="115" spans="1:6" ht="51" x14ac:dyDescent="0.2">
      <c r="A115" s="8">
        <f t="shared" si="2"/>
        <v>33</v>
      </c>
      <c r="B115" s="9" t="s">
        <v>422</v>
      </c>
      <c r="C115" s="17" t="s">
        <v>567</v>
      </c>
      <c r="D115" s="17" t="s">
        <v>396</v>
      </c>
      <c r="E115" s="6" t="s">
        <v>46</v>
      </c>
    </row>
    <row r="116" spans="1:6" ht="51" x14ac:dyDescent="0.2">
      <c r="A116" s="8">
        <f t="shared" si="2"/>
        <v>34</v>
      </c>
      <c r="B116" s="9" t="s">
        <v>423</v>
      </c>
      <c r="C116" s="9" t="s">
        <v>567</v>
      </c>
      <c r="D116" s="17" t="s">
        <v>396</v>
      </c>
      <c r="E116" s="6" t="s">
        <v>46</v>
      </c>
    </row>
    <row r="117" spans="1:6" ht="51" x14ac:dyDescent="0.2">
      <c r="A117" s="8">
        <f t="shared" si="2"/>
        <v>35</v>
      </c>
      <c r="B117" s="9" t="s">
        <v>424</v>
      </c>
      <c r="C117" s="17" t="s">
        <v>567</v>
      </c>
      <c r="D117" s="17" t="s">
        <v>396</v>
      </c>
      <c r="E117" s="6" t="s">
        <v>159</v>
      </c>
      <c r="F117" s="51" t="s">
        <v>425</v>
      </c>
    </row>
    <row r="118" spans="1:6" ht="51" x14ac:dyDescent="0.2">
      <c r="A118" s="8">
        <f t="shared" si="2"/>
        <v>36</v>
      </c>
      <c r="B118" s="51" t="s">
        <v>426</v>
      </c>
      <c r="C118" s="17" t="s">
        <v>567</v>
      </c>
      <c r="D118" s="17" t="s">
        <v>396</v>
      </c>
      <c r="E118" s="6" t="s">
        <v>159</v>
      </c>
      <c r="F118" s="51" t="s">
        <v>427</v>
      </c>
    </row>
    <row r="119" spans="1:6" ht="51" x14ac:dyDescent="0.2">
      <c r="A119" s="8">
        <f t="shared" si="2"/>
        <v>37</v>
      </c>
      <c r="B119" s="17" t="s">
        <v>428</v>
      </c>
      <c r="C119" s="17" t="s">
        <v>567</v>
      </c>
      <c r="D119" s="17" t="s">
        <v>396</v>
      </c>
      <c r="E119" s="6" t="s">
        <v>159</v>
      </c>
      <c r="F119" s="50" t="s">
        <v>429</v>
      </c>
    </row>
    <row r="120" spans="1:6" ht="51" x14ac:dyDescent="0.2">
      <c r="A120" s="8">
        <f t="shared" si="2"/>
        <v>38</v>
      </c>
      <c r="B120" s="51" t="s">
        <v>430</v>
      </c>
      <c r="C120" s="17" t="s">
        <v>567</v>
      </c>
      <c r="D120" s="17" t="s">
        <v>565</v>
      </c>
      <c r="E120" s="6" t="s">
        <v>159</v>
      </c>
      <c r="F120" s="50" t="s">
        <v>431</v>
      </c>
    </row>
    <row r="121" spans="1:6" ht="51" x14ac:dyDescent="0.2">
      <c r="A121" s="8">
        <f t="shared" si="2"/>
        <v>39</v>
      </c>
      <c r="B121" s="17" t="s">
        <v>432</v>
      </c>
      <c r="C121" s="17" t="s">
        <v>567</v>
      </c>
      <c r="D121" s="17" t="s">
        <v>396</v>
      </c>
      <c r="E121" s="6" t="s">
        <v>159</v>
      </c>
      <c r="F121" s="50" t="s">
        <v>433</v>
      </c>
    </row>
    <row r="122" spans="1:6" ht="33" customHeight="1" x14ac:dyDescent="0.2">
      <c r="A122" s="8">
        <f t="shared" si="2"/>
        <v>40</v>
      </c>
      <c r="B122" s="17" t="s">
        <v>434</v>
      </c>
      <c r="C122" s="17"/>
      <c r="D122" s="51" t="s">
        <v>435</v>
      </c>
      <c r="E122" s="6" t="s">
        <v>46</v>
      </c>
      <c r="F122" s="51"/>
    </row>
    <row r="123" spans="1:6" ht="25.5" x14ac:dyDescent="0.2">
      <c r="A123" s="8">
        <f t="shared" si="2"/>
        <v>41</v>
      </c>
      <c r="B123" s="17" t="s">
        <v>436</v>
      </c>
      <c r="C123" s="17"/>
      <c r="D123" s="51" t="s">
        <v>437</v>
      </c>
      <c r="E123" s="6" t="s">
        <v>159</v>
      </c>
      <c r="F123" s="51" t="s">
        <v>438</v>
      </c>
    </row>
    <row r="124" spans="1:6" ht="12.75" x14ac:dyDescent="0.2">
      <c r="A124" s="8">
        <f t="shared" si="2"/>
        <v>42</v>
      </c>
      <c r="B124" s="9" t="s">
        <v>439</v>
      </c>
      <c r="C124" s="17"/>
      <c r="D124" s="51" t="s">
        <v>440</v>
      </c>
      <c r="E124" s="6" t="s">
        <v>159</v>
      </c>
      <c r="F124" s="50" t="s">
        <v>441</v>
      </c>
    </row>
    <row r="125" spans="1:6" ht="12.75" x14ac:dyDescent="0.2">
      <c r="A125" s="54" t="s">
        <v>442</v>
      </c>
      <c r="B125" s="52"/>
      <c r="C125" s="52"/>
      <c r="D125" s="52"/>
      <c r="E125" s="52"/>
      <c r="F125" s="52"/>
    </row>
    <row r="126" spans="1:6" ht="51" x14ac:dyDescent="0.2">
      <c r="A126" s="6">
        <v>43</v>
      </c>
      <c r="B126" s="9" t="s">
        <v>399</v>
      </c>
      <c r="C126" s="17" t="s">
        <v>567</v>
      </c>
      <c r="D126" s="6" t="s">
        <v>391</v>
      </c>
      <c r="E126" s="6" t="s">
        <v>46</v>
      </c>
    </row>
    <row r="127" spans="1:6" ht="51" x14ac:dyDescent="0.2">
      <c r="A127" s="8">
        <f t="shared" ref="A127:A153" si="3">A126+1</f>
        <v>44</v>
      </c>
      <c r="B127" s="9" t="s">
        <v>400</v>
      </c>
      <c r="C127" s="17" t="s">
        <v>567</v>
      </c>
      <c r="D127" s="6" t="s">
        <v>391</v>
      </c>
      <c r="E127" s="6" t="s">
        <v>46</v>
      </c>
    </row>
    <row r="128" spans="1:6" ht="51" x14ac:dyDescent="0.2">
      <c r="A128" s="8">
        <f t="shared" si="3"/>
        <v>45</v>
      </c>
      <c r="B128" s="9" t="s">
        <v>401</v>
      </c>
      <c r="C128" s="17" t="s">
        <v>567</v>
      </c>
      <c r="D128" s="6" t="s">
        <v>391</v>
      </c>
      <c r="E128" s="6" t="s">
        <v>46</v>
      </c>
    </row>
    <row r="129" spans="1:6" ht="51" x14ac:dyDescent="0.2">
      <c r="A129" s="8">
        <f t="shared" si="3"/>
        <v>46</v>
      </c>
      <c r="B129" s="6" t="s">
        <v>402</v>
      </c>
      <c r="C129" s="17" t="s">
        <v>567</v>
      </c>
      <c r="D129" s="6" t="s">
        <v>391</v>
      </c>
      <c r="E129" s="6" t="s">
        <v>46</v>
      </c>
    </row>
    <row r="130" spans="1:6" ht="51" x14ac:dyDescent="0.2">
      <c r="A130" s="8">
        <f t="shared" si="3"/>
        <v>47</v>
      </c>
      <c r="B130" s="6" t="s">
        <v>403</v>
      </c>
      <c r="C130" s="9" t="s">
        <v>567</v>
      </c>
      <c r="D130" s="6" t="s">
        <v>391</v>
      </c>
      <c r="E130" s="6" t="s">
        <v>46</v>
      </c>
      <c r="F130" s="50"/>
    </row>
    <row r="131" spans="1:6" ht="51" x14ac:dyDescent="0.2">
      <c r="A131" s="8">
        <f t="shared" si="3"/>
        <v>48</v>
      </c>
      <c r="B131" s="9" t="s">
        <v>404</v>
      </c>
      <c r="C131" s="17" t="s">
        <v>567</v>
      </c>
      <c r="D131" s="6" t="s">
        <v>391</v>
      </c>
      <c r="E131" s="6" t="s">
        <v>46</v>
      </c>
      <c r="F131" s="50"/>
    </row>
    <row r="132" spans="1:6" ht="51" x14ac:dyDescent="0.2">
      <c r="A132" s="8">
        <f t="shared" si="3"/>
        <v>49</v>
      </c>
      <c r="B132" s="9" t="s">
        <v>405</v>
      </c>
      <c r="C132" s="17" t="s">
        <v>567</v>
      </c>
      <c r="D132" s="6" t="s">
        <v>396</v>
      </c>
      <c r="E132" s="6" t="s">
        <v>159</v>
      </c>
      <c r="F132" s="50" t="s">
        <v>443</v>
      </c>
    </row>
    <row r="133" spans="1:6" ht="51" x14ac:dyDescent="0.2">
      <c r="A133" s="8">
        <f t="shared" si="3"/>
        <v>50</v>
      </c>
      <c r="B133" s="9" t="s">
        <v>406</v>
      </c>
      <c r="C133" s="17" t="s">
        <v>567</v>
      </c>
      <c r="D133" s="9" t="s">
        <v>407</v>
      </c>
      <c r="E133" s="6" t="s">
        <v>46</v>
      </c>
      <c r="F133" s="50"/>
    </row>
    <row r="134" spans="1:6" ht="51" x14ac:dyDescent="0.2">
      <c r="A134" s="8">
        <f t="shared" si="3"/>
        <v>51</v>
      </c>
      <c r="B134" s="9" t="s">
        <v>408</v>
      </c>
      <c r="C134" s="17" t="s">
        <v>567</v>
      </c>
      <c r="D134" s="6" t="s">
        <v>391</v>
      </c>
      <c r="E134" s="6" t="s">
        <v>46</v>
      </c>
      <c r="F134" s="50"/>
    </row>
    <row r="135" spans="1:6" ht="51" x14ac:dyDescent="0.2">
      <c r="A135" s="8">
        <f t="shared" si="3"/>
        <v>52</v>
      </c>
      <c r="B135" s="9" t="s">
        <v>409</v>
      </c>
      <c r="C135" s="17" t="s">
        <v>567</v>
      </c>
      <c r="D135" s="6" t="s">
        <v>396</v>
      </c>
      <c r="E135" s="6" t="s">
        <v>159</v>
      </c>
      <c r="F135" s="6" t="s">
        <v>444</v>
      </c>
    </row>
    <row r="136" spans="1:6" ht="51" x14ac:dyDescent="0.2">
      <c r="A136" s="8">
        <f t="shared" si="3"/>
        <v>53</v>
      </c>
      <c r="B136" s="9" t="s">
        <v>411</v>
      </c>
      <c r="C136" s="17" t="s">
        <v>567</v>
      </c>
      <c r="D136" s="6" t="s">
        <v>391</v>
      </c>
      <c r="E136" s="6" t="s">
        <v>46</v>
      </c>
    </row>
    <row r="137" spans="1:6" ht="51" x14ac:dyDescent="0.2">
      <c r="A137" s="8">
        <f t="shared" si="3"/>
        <v>54</v>
      </c>
      <c r="B137" s="9" t="s">
        <v>412</v>
      </c>
      <c r="C137" s="17" t="s">
        <v>567</v>
      </c>
      <c r="D137" s="6" t="s">
        <v>396</v>
      </c>
      <c r="E137" s="6" t="s">
        <v>159</v>
      </c>
      <c r="F137" s="6" t="s">
        <v>445</v>
      </c>
    </row>
    <row r="138" spans="1:6" ht="51" x14ac:dyDescent="0.2">
      <c r="A138" s="8">
        <f t="shared" si="3"/>
        <v>55</v>
      </c>
      <c r="B138" s="9" t="s">
        <v>414</v>
      </c>
      <c r="C138" s="17" t="s">
        <v>567</v>
      </c>
      <c r="D138" s="6" t="s">
        <v>396</v>
      </c>
      <c r="E138" s="6" t="s">
        <v>159</v>
      </c>
      <c r="F138" s="6" t="s">
        <v>446</v>
      </c>
    </row>
    <row r="139" spans="1:6" ht="51" x14ac:dyDescent="0.2">
      <c r="A139" s="8">
        <f t="shared" si="3"/>
        <v>56</v>
      </c>
      <c r="B139" s="9" t="s">
        <v>416</v>
      </c>
      <c r="C139" s="17" t="s">
        <v>567</v>
      </c>
      <c r="D139" s="6" t="s">
        <v>396</v>
      </c>
      <c r="E139" s="6" t="s">
        <v>159</v>
      </c>
      <c r="F139" s="6" t="s">
        <v>447</v>
      </c>
    </row>
    <row r="140" spans="1:6" ht="51" x14ac:dyDescent="0.2">
      <c r="A140" s="8">
        <f t="shared" si="3"/>
        <v>57</v>
      </c>
      <c r="B140" s="9" t="s">
        <v>418</v>
      </c>
      <c r="C140" s="17" t="s">
        <v>567</v>
      </c>
      <c r="D140" s="6" t="s">
        <v>391</v>
      </c>
      <c r="E140" s="6" t="s">
        <v>46</v>
      </c>
    </row>
    <row r="141" spans="1:6" ht="51" x14ac:dyDescent="0.2">
      <c r="A141" s="8">
        <f t="shared" si="3"/>
        <v>58</v>
      </c>
      <c r="B141" s="6" t="s">
        <v>419</v>
      </c>
      <c r="C141" s="17" t="s">
        <v>567</v>
      </c>
      <c r="D141" s="6" t="s">
        <v>391</v>
      </c>
      <c r="E141" s="6" t="s">
        <v>46</v>
      </c>
    </row>
    <row r="142" spans="1:6" ht="51" x14ac:dyDescent="0.2">
      <c r="A142" s="8">
        <f t="shared" si="3"/>
        <v>59</v>
      </c>
      <c r="B142" s="9" t="s">
        <v>420</v>
      </c>
      <c r="C142" s="17" t="s">
        <v>567</v>
      </c>
      <c r="D142" s="6" t="s">
        <v>391</v>
      </c>
      <c r="E142" s="6" t="s">
        <v>46</v>
      </c>
    </row>
    <row r="143" spans="1:6" ht="51" x14ac:dyDescent="0.2">
      <c r="A143" s="8">
        <f t="shared" si="3"/>
        <v>60</v>
      </c>
      <c r="B143" s="6" t="s">
        <v>421</v>
      </c>
      <c r="C143" s="17" t="s">
        <v>567</v>
      </c>
      <c r="D143" s="6" t="s">
        <v>396</v>
      </c>
      <c r="E143" s="6" t="s">
        <v>46</v>
      </c>
    </row>
    <row r="144" spans="1:6" ht="51" x14ac:dyDescent="0.2">
      <c r="A144" s="8">
        <f t="shared" si="3"/>
        <v>61</v>
      </c>
      <c r="B144" s="9" t="s">
        <v>422</v>
      </c>
      <c r="C144" s="17" t="s">
        <v>567</v>
      </c>
      <c r="D144" s="6" t="s">
        <v>396</v>
      </c>
      <c r="E144" s="6" t="s">
        <v>159</v>
      </c>
      <c r="F144" s="6" t="s">
        <v>448</v>
      </c>
    </row>
    <row r="145" spans="1:6" ht="51" x14ac:dyDescent="0.2">
      <c r="A145" s="8">
        <f t="shared" si="3"/>
        <v>62</v>
      </c>
      <c r="B145" s="9" t="s">
        <v>423</v>
      </c>
      <c r="C145" s="9" t="s">
        <v>567</v>
      </c>
      <c r="D145" s="6" t="s">
        <v>396</v>
      </c>
      <c r="E145" s="6" t="s">
        <v>159</v>
      </c>
      <c r="F145" s="6" t="s">
        <v>449</v>
      </c>
    </row>
    <row r="146" spans="1:6" ht="51" x14ac:dyDescent="0.2">
      <c r="A146" s="8">
        <f t="shared" si="3"/>
        <v>63</v>
      </c>
      <c r="B146" s="9" t="s">
        <v>424</v>
      </c>
      <c r="C146" s="17" t="s">
        <v>567</v>
      </c>
      <c r="D146" s="6" t="s">
        <v>396</v>
      </c>
      <c r="E146" s="6" t="s">
        <v>159</v>
      </c>
      <c r="F146" s="6" t="s">
        <v>450</v>
      </c>
    </row>
    <row r="147" spans="1:6" ht="51" x14ac:dyDescent="0.2">
      <c r="A147" s="8">
        <f t="shared" si="3"/>
        <v>64</v>
      </c>
      <c r="B147" s="17" t="s">
        <v>426</v>
      </c>
      <c r="C147" s="17" t="s">
        <v>567</v>
      </c>
      <c r="D147" s="17" t="s">
        <v>396</v>
      </c>
      <c r="E147" s="17" t="s">
        <v>159</v>
      </c>
      <c r="F147" s="17" t="s">
        <v>451</v>
      </c>
    </row>
    <row r="148" spans="1:6" ht="51" x14ac:dyDescent="0.2">
      <c r="A148" s="8">
        <f t="shared" si="3"/>
        <v>65</v>
      </c>
      <c r="B148" s="17" t="s">
        <v>428</v>
      </c>
      <c r="C148" s="17" t="s">
        <v>567</v>
      </c>
      <c r="D148" s="17" t="s">
        <v>396</v>
      </c>
      <c r="E148" s="17" t="s">
        <v>46</v>
      </c>
      <c r="F148" s="50"/>
    </row>
    <row r="149" spans="1:6" ht="51" x14ac:dyDescent="0.2">
      <c r="A149" s="8">
        <f t="shared" si="3"/>
        <v>66</v>
      </c>
      <c r="B149" s="17" t="s">
        <v>430</v>
      </c>
      <c r="C149" s="17" t="s">
        <v>567</v>
      </c>
      <c r="D149" s="51" t="s">
        <v>396</v>
      </c>
      <c r="E149" s="6" t="s">
        <v>159</v>
      </c>
      <c r="F149" s="50" t="s">
        <v>452</v>
      </c>
    </row>
    <row r="150" spans="1:6" ht="51" x14ac:dyDescent="0.2">
      <c r="A150" s="8">
        <f t="shared" si="3"/>
        <v>67</v>
      </c>
      <c r="B150" s="51" t="s">
        <v>432</v>
      </c>
      <c r="C150" s="17" t="s">
        <v>567</v>
      </c>
      <c r="D150" s="51" t="s">
        <v>396</v>
      </c>
      <c r="E150" s="6" t="s">
        <v>159</v>
      </c>
      <c r="F150" s="50" t="s">
        <v>453</v>
      </c>
    </row>
    <row r="151" spans="1:6" ht="25.5" x14ac:dyDescent="0.2">
      <c r="A151" s="8">
        <f t="shared" si="3"/>
        <v>68</v>
      </c>
      <c r="B151" s="17" t="s">
        <v>434</v>
      </c>
      <c r="C151" s="17"/>
      <c r="D151" s="51" t="s">
        <v>435</v>
      </c>
      <c r="E151" s="6" t="s">
        <v>46</v>
      </c>
      <c r="F151" s="50"/>
    </row>
    <row r="152" spans="1:6" ht="25.5" x14ac:dyDescent="0.2">
      <c r="A152" s="8">
        <f t="shared" si="3"/>
        <v>69</v>
      </c>
      <c r="B152" s="17" t="s">
        <v>436</v>
      </c>
      <c r="C152" s="17"/>
      <c r="D152" s="51" t="s">
        <v>437</v>
      </c>
      <c r="E152" s="6" t="s">
        <v>159</v>
      </c>
      <c r="F152" s="50" t="s">
        <v>454</v>
      </c>
    </row>
    <row r="153" spans="1:6" ht="12.75" x14ac:dyDescent="0.2">
      <c r="A153" s="8">
        <f t="shared" si="3"/>
        <v>70</v>
      </c>
      <c r="B153" s="9" t="s">
        <v>439</v>
      </c>
      <c r="C153" s="17"/>
      <c r="D153" s="51" t="s">
        <v>455</v>
      </c>
      <c r="E153" s="6" t="s">
        <v>159</v>
      </c>
      <c r="F153" s="50" t="s">
        <v>456</v>
      </c>
    </row>
    <row r="154" spans="1:6" ht="12.75" x14ac:dyDescent="0.2">
      <c r="A154" s="60" t="s">
        <v>457</v>
      </c>
      <c r="B154" s="52"/>
      <c r="C154" s="52"/>
      <c r="D154" s="52"/>
      <c r="E154" s="52"/>
      <c r="F154" s="52"/>
    </row>
    <row r="155" spans="1:6" ht="51" x14ac:dyDescent="0.2">
      <c r="A155" s="6">
        <v>71</v>
      </c>
      <c r="B155" s="9" t="s">
        <v>458</v>
      </c>
      <c r="C155" s="17" t="s">
        <v>567</v>
      </c>
      <c r="D155" s="6" t="s">
        <v>391</v>
      </c>
      <c r="E155" s="6" t="s">
        <v>46</v>
      </c>
    </row>
    <row r="156" spans="1:6" ht="51" x14ac:dyDescent="0.2">
      <c r="A156" s="8">
        <f t="shared" ref="A156:A167" si="4">A155+1</f>
        <v>72</v>
      </c>
      <c r="B156" s="9" t="s">
        <v>420</v>
      </c>
      <c r="C156" s="17" t="s">
        <v>567</v>
      </c>
      <c r="D156" s="6" t="s">
        <v>391</v>
      </c>
      <c r="E156" s="6" t="s">
        <v>46</v>
      </c>
    </row>
    <row r="157" spans="1:6" ht="51" x14ac:dyDescent="0.2">
      <c r="A157" s="8">
        <f t="shared" si="4"/>
        <v>73</v>
      </c>
      <c r="B157" s="6" t="s">
        <v>424</v>
      </c>
      <c r="C157" s="17" t="s">
        <v>567</v>
      </c>
      <c r="D157" s="6" t="s">
        <v>396</v>
      </c>
      <c r="E157" s="6" t="s">
        <v>159</v>
      </c>
      <c r="F157" s="6" t="s">
        <v>459</v>
      </c>
    </row>
    <row r="158" spans="1:6" ht="51" x14ac:dyDescent="0.2">
      <c r="A158" s="8">
        <f t="shared" si="4"/>
        <v>74</v>
      </c>
      <c r="B158" s="9" t="s">
        <v>460</v>
      </c>
      <c r="C158" s="17" t="s">
        <v>567</v>
      </c>
      <c r="D158" s="6" t="s">
        <v>396</v>
      </c>
      <c r="E158" s="6" t="s">
        <v>159</v>
      </c>
      <c r="F158" s="6" t="s">
        <v>461</v>
      </c>
    </row>
    <row r="159" spans="1:6" ht="51" x14ac:dyDescent="0.2">
      <c r="A159" s="8">
        <f t="shared" si="4"/>
        <v>75</v>
      </c>
      <c r="B159" s="9" t="s">
        <v>462</v>
      </c>
      <c r="C159" s="44" t="s">
        <v>567</v>
      </c>
      <c r="D159" s="6" t="s">
        <v>396</v>
      </c>
      <c r="E159" s="6" t="s">
        <v>159</v>
      </c>
      <c r="F159" s="6" t="s">
        <v>463</v>
      </c>
    </row>
    <row r="160" spans="1:6" ht="51" x14ac:dyDescent="0.2">
      <c r="A160" s="8">
        <f t="shared" si="4"/>
        <v>76</v>
      </c>
      <c r="B160" s="6" t="s">
        <v>421</v>
      </c>
      <c r="C160" s="17" t="s">
        <v>567</v>
      </c>
      <c r="D160" s="6" t="s">
        <v>396</v>
      </c>
      <c r="E160" s="6" t="s">
        <v>159</v>
      </c>
      <c r="F160" s="6" t="s">
        <v>464</v>
      </c>
    </row>
    <row r="161" spans="1:6" ht="51" x14ac:dyDescent="0.2">
      <c r="A161" s="8">
        <f t="shared" si="4"/>
        <v>77</v>
      </c>
      <c r="B161" s="9" t="s">
        <v>426</v>
      </c>
      <c r="C161" s="17" t="s">
        <v>567</v>
      </c>
      <c r="D161" s="6" t="s">
        <v>396</v>
      </c>
      <c r="E161" s="6" t="s">
        <v>159</v>
      </c>
      <c r="F161" s="6" t="s">
        <v>465</v>
      </c>
    </row>
    <row r="162" spans="1:6" ht="51" x14ac:dyDescent="0.2">
      <c r="A162" s="8">
        <f t="shared" si="4"/>
        <v>78</v>
      </c>
      <c r="B162" s="6" t="s">
        <v>419</v>
      </c>
      <c r="C162" s="17" t="s">
        <v>567</v>
      </c>
      <c r="D162" s="6" t="s">
        <v>396</v>
      </c>
      <c r="E162" s="6" t="s">
        <v>159</v>
      </c>
      <c r="F162" s="6" t="s">
        <v>466</v>
      </c>
    </row>
    <row r="163" spans="1:6" ht="51" x14ac:dyDescent="0.2">
      <c r="A163" s="8">
        <f t="shared" si="4"/>
        <v>79</v>
      </c>
      <c r="B163" s="11" t="s">
        <v>467</v>
      </c>
      <c r="C163" s="17" t="s">
        <v>567</v>
      </c>
      <c r="D163" s="51" t="s">
        <v>396</v>
      </c>
      <c r="E163" s="6" t="s">
        <v>159</v>
      </c>
      <c r="F163" s="6" t="s">
        <v>468</v>
      </c>
    </row>
    <row r="164" spans="1:6" ht="51" x14ac:dyDescent="0.2">
      <c r="A164" s="8">
        <f t="shared" si="4"/>
        <v>80</v>
      </c>
      <c r="B164" s="11" t="s">
        <v>432</v>
      </c>
      <c r="C164" s="17" t="s">
        <v>567</v>
      </c>
      <c r="D164" s="51" t="s">
        <v>396</v>
      </c>
      <c r="E164" s="6" t="s">
        <v>159</v>
      </c>
      <c r="F164" s="51" t="s">
        <v>469</v>
      </c>
    </row>
    <row r="165" spans="1:6" ht="25.5" x14ac:dyDescent="0.2">
      <c r="A165" s="8">
        <f t="shared" si="4"/>
        <v>81</v>
      </c>
      <c r="B165" s="9" t="s">
        <v>434</v>
      </c>
      <c r="D165" s="51" t="s">
        <v>435</v>
      </c>
      <c r="E165" s="6" t="s">
        <v>46</v>
      </c>
      <c r="F165" s="51"/>
    </row>
    <row r="166" spans="1:6" ht="25.5" x14ac:dyDescent="0.2">
      <c r="A166" s="8">
        <f t="shared" si="4"/>
        <v>82</v>
      </c>
      <c r="B166" s="9" t="s">
        <v>436</v>
      </c>
      <c r="D166" s="51" t="s">
        <v>437</v>
      </c>
      <c r="E166" s="6" t="s">
        <v>159</v>
      </c>
      <c r="F166" s="51" t="s">
        <v>470</v>
      </c>
    </row>
    <row r="167" spans="1:6" ht="12.75" x14ac:dyDescent="0.2">
      <c r="A167" s="8">
        <f t="shared" si="4"/>
        <v>83</v>
      </c>
      <c r="B167" s="9" t="s">
        <v>439</v>
      </c>
      <c r="D167" s="51" t="s">
        <v>471</v>
      </c>
      <c r="E167" s="6" t="s">
        <v>46</v>
      </c>
      <c r="F167" s="51"/>
    </row>
    <row r="168" spans="1:6" ht="12.75" x14ac:dyDescent="0.2">
      <c r="A168" s="56" t="s">
        <v>472</v>
      </c>
      <c r="B168" s="52"/>
      <c r="C168" s="52"/>
      <c r="D168" s="52"/>
      <c r="E168" s="52"/>
      <c r="F168" s="57"/>
    </row>
    <row r="169" spans="1:6" ht="51" x14ac:dyDescent="0.2">
      <c r="A169" s="6">
        <v>84</v>
      </c>
      <c r="B169" s="9" t="s">
        <v>399</v>
      </c>
      <c r="C169" s="17" t="s">
        <v>567</v>
      </c>
      <c r="D169" s="6" t="s">
        <v>391</v>
      </c>
      <c r="E169" s="6" t="s">
        <v>46</v>
      </c>
    </row>
    <row r="170" spans="1:6" ht="51" x14ac:dyDescent="0.2">
      <c r="A170" s="8">
        <f t="shared" ref="A170:A193" si="5">A169+1</f>
        <v>85</v>
      </c>
      <c r="B170" s="9" t="s">
        <v>400</v>
      </c>
      <c r="C170" s="17" t="s">
        <v>567</v>
      </c>
      <c r="D170" s="6" t="s">
        <v>391</v>
      </c>
      <c r="E170" s="6" t="s">
        <v>46</v>
      </c>
    </row>
    <row r="171" spans="1:6" ht="51" x14ac:dyDescent="0.2">
      <c r="A171" s="8">
        <f t="shared" si="5"/>
        <v>86</v>
      </c>
      <c r="B171" s="9" t="s">
        <v>401</v>
      </c>
      <c r="C171" s="17" t="s">
        <v>567</v>
      </c>
      <c r="D171" s="6" t="s">
        <v>391</v>
      </c>
      <c r="E171" s="6" t="s">
        <v>46</v>
      </c>
    </row>
    <row r="172" spans="1:6" ht="51" x14ac:dyDescent="0.2">
      <c r="A172" s="8">
        <f t="shared" si="5"/>
        <v>87</v>
      </c>
      <c r="B172" s="6" t="s">
        <v>473</v>
      </c>
      <c r="C172" s="17" t="s">
        <v>567</v>
      </c>
      <c r="D172" s="6" t="s">
        <v>391</v>
      </c>
      <c r="E172" s="6" t="s">
        <v>46</v>
      </c>
      <c r="F172" s="51"/>
    </row>
    <row r="173" spans="1:6" ht="51" x14ac:dyDescent="0.2">
      <c r="A173" s="8">
        <f t="shared" si="5"/>
        <v>88</v>
      </c>
      <c r="B173" s="6" t="s">
        <v>474</v>
      </c>
      <c r="C173" s="9" t="s">
        <v>567</v>
      </c>
      <c r="D173" s="6" t="s">
        <v>391</v>
      </c>
      <c r="E173" s="6" t="s">
        <v>46</v>
      </c>
      <c r="F173" s="51"/>
    </row>
    <row r="174" spans="1:6" ht="51" x14ac:dyDescent="0.2">
      <c r="A174" s="8">
        <f t="shared" si="5"/>
        <v>89</v>
      </c>
      <c r="B174" s="7" t="s">
        <v>404</v>
      </c>
      <c r="C174" s="17" t="s">
        <v>567</v>
      </c>
      <c r="D174" s="6" t="s">
        <v>396</v>
      </c>
      <c r="E174" s="6" t="s">
        <v>159</v>
      </c>
      <c r="F174" s="50" t="s">
        <v>475</v>
      </c>
    </row>
    <row r="175" spans="1:6" ht="51" x14ac:dyDescent="0.2">
      <c r="A175" s="8">
        <f t="shared" si="5"/>
        <v>90</v>
      </c>
      <c r="B175" s="9" t="s">
        <v>408</v>
      </c>
      <c r="C175" s="17" t="s">
        <v>567</v>
      </c>
      <c r="D175" s="6" t="s">
        <v>391</v>
      </c>
      <c r="E175" s="6" t="s">
        <v>46</v>
      </c>
      <c r="F175" s="51"/>
    </row>
    <row r="176" spans="1:6" ht="51" x14ac:dyDescent="0.2">
      <c r="A176" s="8">
        <f t="shared" si="5"/>
        <v>91</v>
      </c>
      <c r="B176" s="9" t="s">
        <v>409</v>
      </c>
      <c r="C176" s="17" t="s">
        <v>567</v>
      </c>
      <c r="D176" s="6" t="s">
        <v>391</v>
      </c>
      <c r="E176" s="6" t="s">
        <v>46</v>
      </c>
      <c r="F176" s="51"/>
    </row>
    <row r="177" spans="1:6" ht="51" x14ac:dyDescent="0.2">
      <c r="A177" s="8">
        <f t="shared" si="5"/>
        <v>92</v>
      </c>
      <c r="B177" s="9" t="s">
        <v>411</v>
      </c>
      <c r="C177" s="17" t="s">
        <v>567</v>
      </c>
      <c r="D177" s="6" t="s">
        <v>391</v>
      </c>
      <c r="E177" s="6" t="s">
        <v>46</v>
      </c>
      <c r="F177" s="51"/>
    </row>
    <row r="178" spans="1:6" ht="51" x14ac:dyDescent="0.2">
      <c r="A178" s="8">
        <f t="shared" si="5"/>
        <v>93</v>
      </c>
      <c r="B178" s="9" t="s">
        <v>412</v>
      </c>
      <c r="C178" s="17" t="s">
        <v>567</v>
      </c>
      <c r="D178" s="6" t="s">
        <v>391</v>
      </c>
      <c r="E178" s="6" t="s">
        <v>46</v>
      </c>
      <c r="F178" s="51"/>
    </row>
    <row r="179" spans="1:6" ht="51" x14ac:dyDescent="0.2">
      <c r="A179" s="8">
        <f t="shared" si="5"/>
        <v>94</v>
      </c>
      <c r="B179" s="9" t="s">
        <v>476</v>
      </c>
      <c r="C179" s="17" t="s">
        <v>567</v>
      </c>
      <c r="D179" s="6" t="s">
        <v>391</v>
      </c>
      <c r="E179" s="6" t="s">
        <v>46</v>
      </c>
    </row>
    <row r="180" spans="1:6" ht="51" x14ac:dyDescent="0.2">
      <c r="A180" s="8">
        <f t="shared" si="5"/>
        <v>95</v>
      </c>
      <c r="B180" s="9" t="s">
        <v>477</v>
      </c>
      <c r="C180" s="17" t="s">
        <v>567</v>
      </c>
      <c r="D180" s="6" t="s">
        <v>391</v>
      </c>
      <c r="E180" s="6" t="s">
        <v>46</v>
      </c>
      <c r="F180" s="51"/>
    </row>
    <row r="181" spans="1:6" ht="51" x14ac:dyDescent="0.2">
      <c r="A181" s="8">
        <f t="shared" si="5"/>
        <v>96</v>
      </c>
      <c r="B181" s="9" t="s">
        <v>414</v>
      </c>
      <c r="C181" s="17" t="s">
        <v>567</v>
      </c>
      <c r="D181" s="6" t="s">
        <v>396</v>
      </c>
      <c r="E181" s="6" t="s">
        <v>159</v>
      </c>
      <c r="F181" s="50" t="s">
        <v>478</v>
      </c>
    </row>
    <row r="182" spans="1:6" ht="51" x14ac:dyDescent="0.2">
      <c r="A182" s="8">
        <f t="shared" si="5"/>
        <v>97</v>
      </c>
      <c r="B182" s="9" t="s">
        <v>416</v>
      </c>
      <c r="C182" s="17" t="s">
        <v>567</v>
      </c>
      <c r="D182" s="6" t="s">
        <v>396</v>
      </c>
      <c r="E182" s="6" t="s">
        <v>159</v>
      </c>
      <c r="F182" s="51" t="s">
        <v>479</v>
      </c>
    </row>
    <row r="183" spans="1:6" ht="51" x14ac:dyDescent="0.2">
      <c r="A183" s="8">
        <f t="shared" si="5"/>
        <v>98</v>
      </c>
      <c r="B183" s="9" t="s">
        <v>418</v>
      </c>
      <c r="C183" s="17" t="s">
        <v>567</v>
      </c>
      <c r="D183" s="6" t="s">
        <v>391</v>
      </c>
      <c r="E183" s="6" t="s">
        <v>46</v>
      </c>
      <c r="F183" s="51"/>
    </row>
    <row r="184" spans="1:6" ht="51" x14ac:dyDescent="0.2">
      <c r="A184" s="8">
        <f t="shared" si="5"/>
        <v>99</v>
      </c>
      <c r="B184" s="6" t="s">
        <v>419</v>
      </c>
      <c r="C184" s="17" t="s">
        <v>567</v>
      </c>
      <c r="D184" s="6" t="s">
        <v>391</v>
      </c>
      <c r="E184" s="6" t="s">
        <v>46</v>
      </c>
      <c r="F184" s="51"/>
    </row>
    <row r="185" spans="1:6" ht="51" x14ac:dyDescent="0.2">
      <c r="A185" s="8">
        <f t="shared" si="5"/>
        <v>100</v>
      </c>
      <c r="B185" s="9" t="s">
        <v>420</v>
      </c>
      <c r="C185" s="17" t="s">
        <v>567</v>
      </c>
      <c r="D185" s="6" t="s">
        <v>391</v>
      </c>
      <c r="E185" s="6" t="s">
        <v>46</v>
      </c>
      <c r="F185" s="50"/>
    </row>
    <row r="186" spans="1:6" ht="51" x14ac:dyDescent="0.2">
      <c r="A186" s="8">
        <f t="shared" si="5"/>
        <v>101</v>
      </c>
      <c r="B186" s="6" t="s">
        <v>421</v>
      </c>
      <c r="C186" s="17" t="s">
        <v>567</v>
      </c>
      <c r="D186" s="6" t="s">
        <v>396</v>
      </c>
      <c r="E186" s="6" t="s">
        <v>159</v>
      </c>
      <c r="F186" s="51" t="s">
        <v>480</v>
      </c>
    </row>
    <row r="187" spans="1:6" ht="51" x14ac:dyDescent="0.2">
      <c r="A187" s="8">
        <f t="shared" si="5"/>
        <v>102</v>
      </c>
      <c r="B187" s="9" t="s">
        <v>481</v>
      </c>
      <c r="C187" s="17" t="s">
        <v>567</v>
      </c>
      <c r="D187" s="6" t="s">
        <v>396</v>
      </c>
      <c r="E187" s="6" t="s">
        <v>159</v>
      </c>
      <c r="F187" s="51" t="s">
        <v>482</v>
      </c>
    </row>
    <row r="188" spans="1:6" ht="51" x14ac:dyDescent="0.2">
      <c r="A188" s="8">
        <f t="shared" si="5"/>
        <v>103</v>
      </c>
      <c r="B188" s="9" t="s">
        <v>483</v>
      </c>
      <c r="C188" s="9" t="s">
        <v>567</v>
      </c>
      <c r="D188" s="6" t="s">
        <v>396</v>
      </c>
      <c r="E188" s="6" t="s">
        <v>159</v>
      </c>
      <c r="F188" s="50" t="s">
        <v>484</v>
      </c>
    </row>
    <row r="189" spans="1:6" ht="51" x14ac:dyDescent="0.2">
      <c r="A189" s="8">
        <f t="shared" si="5"/>
        <v>104</v>
      </c>
      <c r="B189" s="9" t="s">
        <v>424</v>
      </c>
      <c r="C189" s="17" t="s">
        <v>567</v>
      </c>
      <c r="D189" s="6" t="s">
        <v>396</v>
      </c>
      <c r="E189" s="6" t="s">
        <v>159</v>
      </c>
      <c r="F189" s="51" t="s">
        <v>485</v>
      </c>
    </row>
    <row r="190" spans="1:6" ht="51" x14ac:dyDescent="0.2">
      <c r="A190" s="8">
        <f t="shared" si="5"/>
        <v>105</v>
      </c>
      <c r="B190" s="9" t="s">
        <v>426</v>
      </c>
      <c r="C190" s="17" t="s">
        <v>567</v>
      </c>
      <c r="D190" s="6" t="s">
        <v>396</v>
      </c>
      <c r="E190" s="6" t="s">
        <v>159</v>
      </c>
      <c r="F190" s="51" t="s">
        <v>486</v>
      </c>
    </row>
    <row r="191" spans="1:6" ht="51" x14ac:dyDescent="0.2">
      <c r="A191" s="8">
        <f t="shared" si="5"/>
        <v>106</v>
      </c>
      <c r="B191" s="6" t="s">
        <v>428</v>
      </c>
      <c r="C191" s="17" t="s">
        <v>567</v>
      </c>
      <c r="D191" s="6" t="s">
        <v>396</v>
      </c>
      <c r="E191" s="6" t="s">
        <v>159</v>
      </c>
      <c r="F191" s="50" t="s">
        <v>487</v>
      </c>
    </row>
    <row r="192" spans="1:6" ht="51" x14ac:dyDescent="0.2">
      <c r="A192" s="8">
        <f t="shared" si="5"/>
        <v>107</v>
      </c>
      <c r="B192" s="12" t="s">
        <v>430</v>
      </c>
      <c r="C192" s="17" t="s">
        <v>567</v>
      </c>
      <c r="D192" s="6" t="s">
        <v>396</v>
      </c>
      <c r="E192" s="6" t="s">
        <v>159</v>
      </c>
      <c r="F192" s="51" t="s">
        <v>488</v>
      </c>
    </row>
    <row r="193" spans="1:6" ht="51" x14ac:dyDescent="0.2">
      <c r="A193" s="8">
        <f t="shared" si="5"/>
        <v>108</v>
      </c>
      <c r="B193" s="11" t="s">
        <v>432</v>
      </c>
      <c r="C193" s="17" t="s">
        <v>567</v>
      </c>
      <c r="D193" s="6" t="s">
        <v>396</v>
      </c>
      <c r="E193" s="6" t="s">
        <v>159</v>
      </c>
      <c r="F193" s="51" t="s">
        <v>489</v>
      </c>
    </row>
    <row r="194" spans="1:6" ht="12.75" x14ac:dyDescent="0.2">
      <c r="A194" s="56" t="s">
        <v>490</v>
      </c>
      <c r="B194" s="52"/>
      <c r="C194" s="52"/>
      <c r="D194" s="52"/>
      <c r="E194" s="52"/>
      <c r="F194" s="57"/>
    </row>
    <row r="195" spans="1:6" ht="51" x14ac:dyDescent="0.2">
      <c r="A195" s="6">
        <v>109</v>
      </c>
      <c r="B195" s="9" t="s">
        <v>399</v>
      </c>
      <c r="C195" s="17" t="s">
        <v>567</v>
      </c>
      <c r="D195" s="6" t="s">
        <v>391</v>
      </c>
      <c r="E195" s="6" t="s">
        <v>46</v>
      </c>
    </row>
    <row r="196" spans="1:6" ht="51" x14ac:dyDescent="0.2">
      <c r="A196" s="8">
        <f t="shared" ref="A196:A219" si="6">A195+1</f>
        <v>110</v>
      </c>
      <c r="B196" s="9" t="s">
        <v>400</v>
      </c>
      <c r="C196" s="17" t="s">
        <v>567</v>
      </c>
      <c r="D196" s="6" t="s">
        <v>391</v>
      </c>
      <c r="E196" s="6" t="s">
        <v>46</v>
      </c>
    </row>
    <row r="197" spans="1:6" ht="51" x14ac:dyDescent="0.2">
      <c r="A197" s="8">
        <f t="shared" si="6"/>
        <v>111</v>
      </c>
      <c r="B197" s="9" t="s">
        <v>401</v>
      </c>
      <c r="C197" s="17" t="s">
        <v>567</v>
      </c>
      <c r="D197" s="6" t="s">
        <v>391</v>
      </c>
      <c r="E197" s="6" t="s">
        <v>46</v>
      </c>
    </row>
    <row r="198" spans="1:6" ht="51" x14ac:dyDescent="0.2">
      <c r="A198" s="8">
        <f t="shared" si="6"/>
        <v>112</v>
      </c>
      <c r="B198" s="6" t="s">
        <v>473</v>
      </c>
      <c r="C198" s="17" t="s">
        <v>567</v>
      </c>
      <c r="D198" s="6" t="s">
        <v>391</v>
      </c>
      <c r="E198" s="6" t="s">
        <v>46</v>
      </c>
    </row>
    <row r="199" spans="1:6" ht="51" x14ac:dyDescent="0.2">
      <c r="A199" s="8">
        <f t="shared" si="6"/>
        <v>113</v>
      </c>
      <c r="B199" s="6" t="s">
        <v>474</v>
      </c>
      <c r="C199" s="9" t="s">
        <v>567</v>
      </c>
      <c r="D199" s="6" t="s">
        <v>391</v>
      </c>
      <c r="E199" s="6" t="s">
        <v>46</v>
      </c>
      <c r="F199" s="50"/>
    </row>
    <row r="200" spans="1:6" ht="51" x14ac:dyDescent="0.2">
      <c r="A200" s="8">
        <f t="shared" si="6"/>
        <v>114</v>
      </c>
      <c r="B200" s="7" t="s">
        <v>404</v>
      </c>
      <c r="C200" s="17" t="s">
        <v>567</v>
      </c>
      <c r="D200" s="6" t="s">
        <v>396</v>
      </c>
      <c r="E200" s="6" t="s">
        <v>159</v>
      </c>
      <c r="F200" s="50" t="s">
        <v>491</v>
      </c>
    </row>
    <row r="201" spans="1:6" ht="51" x14ac:dyDescent="0.2">
      <c r="A201" s="8">
        <f t="shared" si="6"/>
        <v>115</v>
      </c>
      <c r="B201" s="9" t="s">
        <v>408</v>
      </c>
      <c r="C201" s="17" t="s">
        <v>567</v>
      </c>
      <c r="D201" s="6" t="s">
        <v>391</v>
      </c>
      <c r="E201" s="6" t="s">
        <v>46</v>
      </c>
      <c r="F201" s="50"/>
    </row>
    <row r="202" spans="1:6" ht="51" x14ac:dyDescent="0.2">
      <c r="A202" s="8">
        <f t="shared" si="6"/>
        <v>116</v>
      </c>
      <c r="B202" s="9" t="s">
        <v>411</v>
      </c>
      <c r="C202" s="17" t="s">
        <v>567</v>
      </c>
      <c r="D202" s="6" t="s">
        <v>391</v>
      </c>
      <c r="E202" s="6" t="s">
        <v>46</v>
      </c>
      <c r="F202" s="50"/>
    </row>
    <row r="203" spans="1:6" ht="51" x14ac:dyDescent="0.2">
      <c r="A203" s="8">
        <f t="shared" si="6"/>
        <v>117</v>
      </c>
      <c r="B203" s="9" t="s">
        <v>412</v>
      </c>
      <c r="C203" s="17" t="s">
        <v>567</v>
      </c>
      <c r="D203" s="6" t="s">
        <v>391</v>
      </c>
      <c r="E203" s="6" t="s">
        <v>46</v>
      </c>
      <c r="F203" s="50"/>
    </row>
    <row r="204" spans="1:6" ht="51" x14ac:dyDescent="0.2">
      <c r="A204" s="8">
        <f t="shared" si="6"/>
        <v>118</v>
      </c>
      <c r="B204" s="9" t="s">
        <v>476</v>
      </c>
      <c r="C204" s="17" t="s">
        <v>567</v>
      </c>
      <c r="D204" s="6" t="s">
        <v>391</v>
      </c>
      <c r="E204" s="6" t="s">
        <v>46</v>
      </c>
      <c r="F204" s="50"/>
    </row>
    <row r="205" spans="1:6" ht="51" x14ac:dyDescent="0.2">
      <c r="A205" s="8">
        <f t="shared" si="6"/>
        <v>119</v>
      </c>
      <c r="B205" s="9" t="s">
        <v>477</v>
      </c>
      <c r="C205" s="17" t="s">
        <v>567</v>
      </c>
      <c r="D205" s="6" t="s">
        <v>391</v>
      </c>
      <c r="E205" s="6" t="s">
        <v>46</v>
      </c>
      <c r="F205" s="50"/>
    </row>
    <row r="206" spans="1:6" ht="51" x14ac:dyDescent="0.2">
      <c r="A206" s="8">
        <f t="shared" si="6"/>
        <v>120</v>
      </c>
      <c r="B206" s="9" t="s">
        <v>414</v>
      </c>
      <c r="C206" s="17" t="s">
        <v>567</v>
      </c>
      <c r="D206" s="6" t="s">
        <v>396</v>
      </c>
      <c r="E206" s="6" t="s">
        <v>159</v>
      </c>
      <c r="F206" s="50" t="s">
        <v>492</v>
      </c>
    </row>
    <row r="207" spans="1:6" ht="51" x14ac:dyDescent="0.2">
      <c r="A207" s="8">
        <f t="shared" si="6"/>
        <v>121</v>
      </c>
      <c r="B207" s="9" t="s">
        <v>416</v>
      </c>
      <c r="C207" s="17" t="s">
        <v>567</v>
      </c>
      <c r="D207" s="6" t="s">
        <v>396</v>
      </c>
      <c r="E207" s="6" t="s">
        <v>159</v>
      </c>
      <c r="F207" s="50" t="s">
        <v>493</v>
      </c>
    </row>
    <row r="208" spans="1:6" ht="51" x14ac:dyDescent="0.2">
      <c r="A208" s="8">
        <f t="shared" si="6"/>
        <v>122</v>
      </c>
      <c r="B208" s="9" t="s">
        <v>418</v>
      </c>
      <c r="C208" s="17" t="s">
        <v>567</v>
      </c>
      <c r="D208" s="6" t="s">
        <v>391</v>
      </c>
      <c r="E208" s="6" t="s">
        <v>46</v>
      </c>
      <c r="F208" s="50"/>
    </row>
    <row r="209" spans="1:6" ht="51" x14ac:dyDescent="0.2">
      <c r="A209" s="8">
        <f t="shared" si="6"/>
        <v>123</v>
      </c>
      <c r="B209" s="6" t="s">
        <v>419</v>
      </c>
      <c r="C209" s="17" t="s">
        <v>567</v>
      </c>
      <c r="D209" s="6" t="s">
        <v>391</v>
      </c>
      <c r="E209" s="6" t="s">
        <v>46</v>
      </c>
      <c r="F209" s="50"/>
    </row>
    <row r="210" spans="1:6" ht="51" x14ac:dyDescent="0.2">
      <c r="A210" s="8">
        <f t="shared" si="6"/>
        <v>124</v>
      </c>
      <c r="B210" s="9" t="s">
        <v>420</v>
      </c>
      <c r="C210" s="17" t="s">
        <v>567</v>
      </c>
      <c r="D210" s="6" t="s">
        <v>391</v>
      </c>
      <c r="E210" s="6" t="s">
        <v>46</v>
      </c>
      <c r="F210" s="50"/>
    </row>
    <row r="211" spans="1:6" ht="51" x14ac:dyDescent="0.2">
      <c r="A211" s="8">
        <f t="shared" si="6"/>
        <v>125</v>
      </c>
      <c r="B211" s="6" t="s">
        <v>421</v>
      </c>
      <c r="C211" s="17" t="s">
        <v>567</v>
      </c>
      <c r="D211" s="6" t="s">
        <v>396</v>
      </c>
      <c r="E211" s="6" t="s">
        <v>159</v>
      </c>
      <c r="F211" s="50" t="s">
        <v>494</v>
      </c>
    </row>
    <row r="212" spans="1:6" ht="51" x14ac:dyDescent="0.2">
      <c r="A212" s="8">
        <f t="shared" si="6"/>
        <v>126</v>
      </c>
      <c r="B212" s="9" t="s">
        <v>481</v>
      </c>
      <c r="C212" s="17" t="s">
        <v>567</v>
      </c>
      <c r="D212" s="6" t="s">
        <v>396</v>
      </c>
      <c r="E212" s="6" t="s">
        <v>159</v>
      </c>
      <c r="F212" s="50" t="s">
        <v>495</v>
      </c>
    </row>
    <row r="213" spans="1:6" ht="51" x14ac:dyDescent="0.2">
      <c r="A213" s="8">
        <f t="shared" si="6"/>
        <v>127</v>
      </c>
      <c r="B213" s="9" t="s">
        <v>483</v>
      </c>
      <c r="C213" s="9" t="s">
        <v>567</v>
      </c>
      <c r="D213" s="6" t="s">
        <v>396</v>
      </c>
      <c r="E213" s="6" t="s">
        <v>159</v>
      </c>
      <c r="F213" s="50" t="s">
        <v>496</v>
      </c>
    </row>
    <row r="214" spans="1:6" ht="51" x14ac:dyDescent="0.2">
      <c r="A214" s="8">
        <f t="shared" si="6"/>
        <v>128</v>
      </c>
      <c r="B214" s="9" t="s">
        <v>424</v>
      </c>
      <c r="C214" s="17" t="s">
        <v>567</v>
      </c>
      <c r="D214" s="6" t="s">
        <v>396</v>
      </c>
      <c r="E214" s="6" t="s">
        <v>159</v>
      </c>
      <c r="F214" s="50" t="s">
        <v>497</v>
      </c>
    </row>
    <row r="215" spans="1:6" ht="51" x14ac:dyDescent="0.2">
      <c r="A215" s="8">
        <f t="shared" si="6"/>
        <v>129</v>
      </c>
      <c r="B215" s="9" t="s">
        <v>426</v>
      </c>
      <c r="C215" s="17" t="s">
        <v>567</v>
      </c>
      <c r="D215" s="6" t="s">
        <v>396</v>
      </c>
      <c r="E215" s="6" t="s">
        <v>159</v>
      </c>
      <c r="F215" s="50" t="s">
        <v>498</v>
      </c>
    </row>
    <row r="216" spans="1:6" ht="51" x14ac:dyDescent="0.2">
      <c r="A216" s="8">
        <f t="shared" si="6"/>
        <v>130</v>
      </c>
      <c r="B216" s="6" t="s">
        <v>428</v>
      </c>
      <c r="C216" s="17" t="s">
        <v>567</v>
      </c>
      <c r="D216" s="6" t="s">
        <v>396</v>
      </c>
      <c r="E216" s="6" t="s">
        <v>159</v>
      </c>
      <c r="F216" s="50" t="s">
        <v>499</v>
      </c>
    </row>
    <row r="217" spans="1:6" ht="51" x14ac:dyDescent="0.2">
      <c r="A217" s="8">
        <f t="shared" si="6"/>
        <v>131</v>
      </c>
      <c r="B217" s="9" t="s">
        <v>406</v>
      </c>
      <c r="C217" s="17" t="s">
        <v>567</v>
      </c>
      <c r="D217" s="6" t="s">
        <v>396</v>
      </c>
      <c r="E217" s="6" t="s">
        <v>159</v>
      </c>
      <c r="F217" s="50" t="s">
        <v>500</v>
      </c>
    </row>
    <row r="218" spans="1:6" ht="51" x14ac:dyDescent="0.2">
      <c r="A218" s="8">
        <f t="shared" si="6"/>
        <v>132</v>
      </c>
      <c r="B218" s="12" t="s">
        <v>430</v>
      </c>
      <c r="C218" s="17" t="s">
        <v>567</v>
      </c>
      <c r="D218" s="6" t="s">
        <v>396</v>
      </c>
      <c r="E218" s="6" t="s">
        <v>159</v>
      </c>
      <c r="F218" s="50" t="s">
        <v>501</v>
      </c>
    </row>
    <row r="219" spans="1:6" ht="51" x14ac:dyDescent="0.2">
      <c r="A219" s="8">
        <f t="shared" si="6"/>
        <v>133</v>
      </c>
      <c r="B219" s="11" t="s">
        <v>432</v>
      </c>
      <c r="C219" s="17" t="s">
        <v>567</v>
      </c>
      <c r="D219" s="6" t="s">
        <v>396</v>
      </c>
      <c r="E219" s="6" t="s">
        <v>159</v>
      </c>
      <c r="F219" s="50" t="s">
        <v>502</v>
      </c>
    </row>
    <row r="220" spans="1:6" ht="12.75" x14ac:dyDescent="0.2">
      <c r="A220" s="56" t="s">
        <v>503</v>
      </c>
      <c r="B220" s="52"/>
      <c r="C220" s="52"/>
      <c r="D220" s="52"/>
      <c r="E220" s="52"/>
      <c r="F220" s="57"/>
    </row>
    <row r="221" spans="1:6" ht="51" x14ac:dyDescent="0.2">
      <c r="A221" s="6">
        <v>134</v>
      </c>
      <c r="B221" s="9" t="s">
        <v>399</v>
      </c>
      <c r="C221" s="17" t="s">
        <v>567</v>
      </c>
      <c r="D221" s="6" t="s">
        <v>391</v>
      </c>
      <c r="E221" s="6" t="s">
        <v>46</v>
      </c>
    </row>
    <row r="222" spans="1:6" ht="51" x14ac:dyDescent="0.2">
      <c r="A222" s="8">
        <f t="shared" ref="A222:A238" si="7">A221+1</f>
        <v>135</v>
      </c>
      <c r="B222" s="9" t="s">
        <v>400</v>
      </c>
      <c r="C222" s="17" t="s">
        <v>567</v>
      </c>
      <c r="D222" s="6" t="s">
        <v>391</v>
      </c>
      <c r="E222" s="6" t="s">
        <v>46</v>
      </c>
    </row>
    <row r="223" spans="1:6" ht="51" x14ac:dyDescent="0.2">
      <c r="A223" s="8">
        <f t="shared" si="7"/>
        <v>136</v>
      </c>
      <c r="B223" s="6" t="s">
        <v>402</v>
      </c>
      <c r="C223" s="17" t="s">
        <v>567</v>
      </c>
      <c r="D223" s="6" t="s">
        <v>391</v>
      </c>
      <c r="E223" s="6" t="s">
        <v>46</v>
      </c>
    </row>
    <row r="224" spans="1:6" ht="51" x14ac:dyDescent="0.2">
      <c r="A224" s="8">
        <f t="shared" si="7"/>
        <v>137</v>
      </c>
      <c r="B224" s="6" t="s">
        <v>504</v>
      </c>
      <c r="C224" s="17" t="s">
        <v>567</v>
      </c>
      <c r="D224" s="6" t="s">
        <v>391</v>
      </c>
      <c r="E224" s="6" t="s">
        <v>46</v>
      </c>
    </row>
    <row r="225" spans="1:6" ht="51" x14ac:dyDescent="0.2">
      <c r="A225" s="8">
        <f t="shared" si="7"/>
        <v>138</v>
      </c>
      <c r="B225" s="9" t="s">
        <v>420</v>
      </c>
      <c r="C225" s="17" t="s">
        <v>567</v>
      </c>
      <c r="D225" s="6" t="s">
        <v>391</v>
      </c>
      <c r="E225" s="6" t="s">
        <v>46</v>
      </c>
      <c r="F225" s="50"/>
    </row>
    <row r="226" spans="1:6" ht="51" x14ac:dyDescent="0.2">
      <c r="A226" s="8">
        <f t="shared" si="7"/>
        <v>139</v>
      </c>
      <c r="B226" s="6" t="s">
        <v>421</v>
      </c>
      <c r="C226" s="17" t="s">
        <v>567</v>
      </c>
      <c r="D226" s="6" t="s">
        <v>396</v>
      </c>
      <c r="E226" s="6" t="s">
        <v>159</v>
      </c>
      <c r="F226" s="50" t="s">
        <v>505</v>
      </c>
    </row>
    <row r="227" spans="1:6" ht="51" x14ac:dyDescent="0.2">
      <c r="A227" s="8">
        <f t="shared" si="7"/>
        <v>140</v>
      </c>
      <c r="B227" s="9" t="s">
        <v>422</v>
      </c>
      <c r="C227" s="17" t="s">
        <v>567</v>
      </c>
      <c r="D227" s="6" t="s">
        <v>396</v>
      </c>
      <c r="E227" s="6" t="s">
        <v>159</v>
      </c>
      <c r="F227" s="50" t="s">
        <v>506</v>
      </c>
    </row>
    <row r="228" spans="1:6" ht="51" x14ac:dyDescent="0.2">
      <c r="A228" s="8">
        <f t="shared" si="7"/>
        <v>141</v>
      </c>
      <c r="B228" s="9" t="s">
        <v>507</v>
      </c>
      <c r="C228" s="17" t="s">
        <v>567</v>
      </c>
      <c r="D228" s="6" t="s">
        <v>396</v>
      </c>
      <c r="E228" s="6" t="s">
        <v>159</v>
      </c>
      <c r="F228" s="50" t="s">
        <v>508</v>
      </c>
    </row>
    <row r="229" spans="1:6" ht="51" x14ac:dyDescent="0.2">
      <c r="A229" s="8">
        <f t="shared" si="7"/>
        <v>142</v>
      </c>
      <c r="B229" s="9" t="s">
        <v>424</v>
      </c>
      <c r="C229" s="17" t="s">
        <v>567</v>
      </c>
      <c r="D229" s="6" t="s">
        <v>396</v>
      </c>
      <c r="E229" s="6" t="s">
        <v>159</v>
      </c>
      <c r="F229" s="50" t="s">
        <v>509</v>
      </c>
    </row>
    <row r="230" spans="1:6" ht="51" x14ac:dyDescent="0.2">
      <c r="A230" s="8">
        <f t="shared" si="7"/>
        <v>143</v>
      </c>
      <c r="B230" s="9" t="s">
        <v>426</v>
      </c>
      <c r="C230" s="17" t="s">
        <v>567</v>
      </c>
      <c r="D230" s="6" t="s">
        <v>396</v>
      </c>
      <c r="E230" s="6" t="s">
        <v>159</v>
      </c>
      <c r="F230" s="50" t="s">
        <v>510</v>
      </c>
    </row>
    <row r="231" spans="1:6" ht="51" x14ac:dyDescent="0.2">
      <c r="A231" s="8">
        <f t="shared" si="7"/>
        <v>144</v>
      </c>
      <c r="B231" s="9" t="s">
        <v>401</v>
      </c>
      <c r="C231" s="17" t="s">
        <v>567</v>
      </c>
      <c r="D231" s="6" t="s">
        <v>396</v>
      </c>
      <c r="E231" s="6" t="s">
        <v>159</v>
      </c>
      <c r="F231" s="50" t="s">
        <v>511</v>
      </c>
    </row>
    <row r="232" spans="1:6" ht="51" x14ac:dyDescent="0.2">
      <c r="A232" s="8">
        <f t="shared" si="7"/>
        <v>145</v>
      </c>
      <c r="B232" s="6" t="s">
        <v>428</v>
      </c>
      <c r="C232" s="17" t="s">
        <v>567</v>
      </c>
      <c r="D232" s="6" t="s">
        <v>396</v>
      </c>
      <c r="E232" s="6" t="s">
        <v>159</v>
      </c>
      <c r="F232" s="50" t="s">
        <v>512</v>
      </c>
    </row>
    <row r="233" spans="1:6" ht="51" x14ac:dyDescent="0.2">
      <c r="A233" s="8">
        <f t="shared" si="7"/>
        <v>146</v>
      </c>
      <c r="B233" s="17" t="s">
        <v>406</v>
      </c>
      <c r="C233" s="17" t="s">
        <v>567</v>
      </c>
      <c r="D233" s="6" t="s">
        <v>396</v>
      </c>
      <c r="E233" s="6" t="s">
        <v>159</v>
      </c>
      <c r="F233" s="50" t="s">
        <v>513</v>
      </c>
    </row>
    <row r="234" spans="1:6" ht="51" x14ac:dyDescent="0.2">
      <c r="A234" s="8">
        <f t="shared" si="7"/>
        <v>147</v>
      </c>
      <c r="B234" s="17" t="s">
        <v>404</v>
      </c>
      <c r="C234" s="17" t="s">
        <v>567</v>
      </c>
      <c r="D234" s="6" t="s">
        <v>396</v>
      </c>
      <c r="E234" s="6" t="s">
        <v>159</v>
      </c>
      <c r="F234" s="50" t="s">
        <v>514</v>
      </c>
    </row>
    <row r="235" spans="1:6" ht="51" x14ac:dyDescent="0.2">
      <c r="A235" s="8">
        <f t="shared" si="7"/>
        <v>148</v>
      </c>
      <c r="B235" s="51" t="s">
        <v>515</v>
      </c>
      <c r="C235" s="17" t="s">
        <v>567</v>
      </c>
      <c r="D235" s="6" t="s">
        <v>396</v>
      </c>
      <c r="E235" s="6" t="s">
        <v>159</v>
      </c>
      <c r="F235" s="50" t="s">
        <v>516</v>
      </c>
    </row>
    <row r="236" spans="1:6" ht="51" x14ac:dyDescent="0.2">
      <c r="A236" s="8">
        <f t="shared" si="7"/>
        <v>149</v>
      </c>
      <c r="B236" s="17" t="s">
        <v>418</v>
      </c>
      <c r="C236" s="17" t="s">
        <v>567</v>
      </c>
      <c r="D236" s="6" t="s">
        <v>396</v>
      </c>
      <c r="E236" s="6" t="s">
        <v>159</v>
      </c>
      <c r="F236" s="50" t="s">
        <v>517</v>
      </c>
    </row>
    <row r="237" spans="1:6" ht="51" x14ac:dyDescent="0.2">
      <c r="A237" s="8">
        <f t="shared" si="7"/>
        <v>150</v>
      </c>
      <c r="B237" s="17" t="s">
        <v>419</v>
      </c>
      <c r="C237" s="17" t="s">
        <v>567</v>
      </c>
      <c r="D237" s="6" t="s">
        <v>396</v>
      </c>
      <c r="E237" s="6" t="s">
        <v>159</v>
      </c>
      <c r="F237" s="50" t="s">
        <v>518</v>
      </c>
    </row>
    <row r="238" spans="1:6" ht="51" x14ac:dyDescent="0.2">
      <c r="A238" s="8">
        <f t="shared" si="7"/>
        <v>151</v>
      </c>
      <c r="B238" s="17" t="s">
        <v>432</v>
      </c>
      <c r="C238" s="17" t="s">
        <v>567</v>
      </c>
      <c r="D238" s="6" t="s">
        <v>396</v>
      </c>
      <c r="E238" s="6" t="s">
        <v>159</v>
      </c>
      <c r="F238" s="50" t="s">
        <v>519</v>
      </c>
    </row>
    <row r="239" spans="1:6" ht="12.75" x14ac:dyDescent="0.2">
      <c r="A239" s="54" t="s">
        <v>520</v>
      </c>
      <c r="B239" s="52"/>
      <c r="C239" s="52"/>
      <c r="D239" s="52"/>
      <c r="E239" s="52"/>
      <c r="F239" s="52"/>
    </row>
    <row r="240" spans="1:6" ht="51" x14ac:dyDescent="0.2">
      <c r="A240" s="6">
        <v>152</v>
      </c>
      <c r="B240" s="9" t="s">
        <v>521</v>
      </c>
      <c r="C240" s="17" t="s">
        <v>567</v>
      </c>
      <c r="D240" s="51" t="s">
        <v>391</v>
      </c>
      <c r="E240" s="6" t="s">
        <v>46</v>
      </c>
      <c r="F240" s="50"/>
    </row>
    <row r="241" spans="1:6" ht="51" x14ac:dyDescent="0.2">
      <c r="A241" s="8">
        <f t="shared" ref="A241:A259" si="8">A240+1</f>
        <v>153</v>
      </c>
      <c r="B241" s="9" t="s">
        <v>522</v>
      </c>
      <c r="C241" s="17" t="s">
        <v>567</v>
      </c>
      <c r="D241" s="51" t="s">
        <v>391</v>
      </c>
      <c r="E241" s="6" t="s">
        <v>46</v>
      </c>
      <c r="F241" s="50"/>
    </row>
    <row r="242" spans="1:6" ht="25.5" x14ac:dyDescent="0.2">
      <c r="A242" s="8">
        <f t="shared" si="8"/>
        <v>154</v>
      </c>
      <c r="B242" s="9" t="s">
        <v>434</v>
      </c>
      <c r="C242" s="9"/>
      <c r="D242" s="51" t="s">
        <v>435</v>
      </c>
      <c r="E242" s="6" t="s">
        <v>46</v>
      </c>
      <c r="F242" s="50"/>
    </row>
    <row r="243" spans="1:6" ht="25.5" x14ac:dyDescent="0.2">
      <c r="A243" s="8">
        <f t="shared" si="8"/>
        <v>155</v>
      </c>
      <c r="B243" s="9" t="s">
        <v>436</v>
      </c>
      <c r="C243" s="9"/>
      <c r="D243" s="51" t="s">
        <v>437</v>
      </c>
      <c r="E243" s="6" t="s">
        <v>159</v>
      </c>
      <c r="F243" s="50" t="s">
        <v>523</v>
      </c>
    </row>
    <row r="244" spans="1:6" ht="12.75" x14ac:dyDescent="0.2">
      <c r="A244" s="8">
        <f t="shared" si="8"/>
        <v>156</v>
      </c>
      <c r="B244" s="9" t="s">
        <v>439</v>
      </c>
      <c r="C244" s="9"/>
      <c r="D244" s="51" t="s">
        <v>524</v>
      </c>
      <c r="E244" s="6" t="s">
        <v>159</v>
      </c>
      <c r="F244" s="50" t="s">
        <v>525</v>
      </c>
    </row>
    <row r="245" spans="1:6" ht="25.5" x14ac:dyDescent="0.2">
      <c r="A245" s="8">
        <f t="shared" si="8"/>
        <v>157</v>
      </c>
      <c r="B245" s="9" t="s">
        <v>526</v>
      </c>
      <c r="C245" s="9"/>
      <c r="D245" s="51" t="s">
        <v>527</v>
      </c>
      <c r="E245" s="6" t="s">
        <v>46</v>
      </c>
      <c r="F245" s="50"/>
    </row>
    <row r="246" spans="1:6" ht="51" x14ac:dyDescent="0.2">
      <c r="A246" s="8">
        <f t="shared" si="8"/>
        <v>158</v>
      </c>
      <c r="B246" s="6" t="s">
        <v>421</v>
      </c>
      <c r="C246" s="17" t="s">
        <v>567</v>
      </c>
      <c r="D246" s="6" t="s">
        <v>396</v>
      </c>
      <c r="E246" s="6" t="s">
        <v>46</v>
      </c>
      <c r="F246" s="50"/>
    </row>
    <row r="247" spans="1:6" ht="51" x14ac:dyDescent="0.2">
      <c r="A247" s="8">
        <f t="shared" si="8"/>
        <v>159</v>
      </c>
      <c r="B247" s="9" t="s">
        <v>420</v>
      </c>
      <c r="C247" s="17" t="s">
        <v>567</v>
      </c>
      <c r="D247" s="6" t="s">
        <v>528</v>
      </c>
      <c r="E247" s="6" t="s">
        <v>159</v>
      </c>
      <c r="F247" s="50" t="s">
        <v>529</v>
      </c>
    </row>
    <row r="248" spans="1:6" ht="51" x14ac:dyDescent="0.2">
      <c r="A248" s="8">
        <f t="shared" si="8"/>
        <v>160</v>
      </c>
      <c r="B248" s="9" t="s">
        <v>530</v>
      </c>
      <c r="C248" s="17" t="s">
        <v>567</v>
      </c>
      <c r="D248" s="6" t="s">
        <v>396</v>
      </c>
      <c r="E248" s="6" t="s">
        <v>159</v>
      </c>
      <c r="F248" s="50" t="s">
        <v>531</v>
      </c>
    </row>
    <row r="249" spans="1:6" ht="51" x14ac:dyDescent="0.2">
      <c r="A249" s="8">
        <f t="shared" si="8"/>
        <v>161</v>
      </c>
      <c r="B249" s="9" t="s">
        <v>532</v>
      </c>
      <c r="C249" s="17" t="s">
        <v>567</v>
      </c>
      <c r="D249" s="6" t="s">
        <v>396</v>
      </c>
      <c r="E249" s="6" t="s">
        <v>159</v>
      </c>
      <c r="F249" s="50" t="s">
        <v>533</v>
      </c>
    </row>
    <row r="250" spans="1:6" ht="51" x14ac:dyDescent="0.2">
      <c r="A250" s="8">
        <f t="shared" si="8"/>
        <v>162</v>
      </c>
      <c r="B250" s="9" t="s">
        <v>424</v>
      </c>
      <c r="C250" s="17" t="s">
        <v>567</v>
      </c>
      <c r="D250" s="6" t="s">
        <v>396</v>
      </c>
      <c r="E250" s="6" t="s">
        <v>159</v>
      </c>
      <c r="F250" s="50" t="s">
        <v>534</v>
      </c>
    </row>
    <row r="251" spans="1:6" ht="51" x14ac:dyDescent="0.2">
      <c r="A251" s="8">
        <f t="shared" si="8"/>
        <v>163</v>
      </c>
      <c r="B251" s="6" t="s">
        <v>535</v>
      </c>
      <c r="C251" s="17" t="s">
        <v>567</v>
      </c>
      <c r="D251" s="6" t="s">
        <v>396</v>
      </c>
      <c r="E251" s="6" t="s">
        <v>159</v>
      </c>
      <c r="F251" s="50" t="s">
        <v>536</v>
      </c>
    </row>
    <row r="252" spans="1:6" ht="51" x14ac:dyDescent="0.2">
      <c r="A252" s="8">
        <f t="shared" si="8"/>
        <v>164</v>
      </c>
      <c r="B252" s="6" t="s">
        <v>419</v>
      </c>
      <c r="C252" s="17" t="s">
        <v>567</v>
      </c>
      <c r="D252" s="6" t="s">
        <v>396</v>
      </c>
      <c r="E252" s="6" t="s">
        <v>159</v>
      </c>
      <c r="F252" s="50" t="s">
        <v>537</v>
      </c>
    </row>
    <row r="253" spans="1:6" ht="51" x14ac:dyDescent="0.2">
      <c r="A253" s="8">
        <f t="shared" si="8"/>
        <v>165</v>
      </c>
      <c r="B253" s="6" t="s">
        <v>538</v>
      </c>
      <c r="C253" s="17" t="s">
        <v>567</v>
      </c>
      <c r="D253" s="6" t="s">
        <v>396</v>
      </c>
      <c r="E253" s="6" t="s">
        <v>159</v>
      </c>
      <c r="F253" s="50" t="s">
        <v>539</v>
      </c>
    </row>
    <row r="254" spans="1:6" ht="51" x14ac:dyDescent="0.2">
      <c r="A254" s="8">
        <f t="shared" si="8"/>
        <v>166</v>
      </c>
      <c r="B254" s="9" t="s">
        <v>540</v>
      </c>
      <c r="C254" s="17" t="s">
        <v>567</v>
      </c>
      <c r="D254" s="6" t="s">
        <v>396</v>
      </c>
      <c r="E254" s="6" t="s">
        <v>159</v>
      </c>
      <c r="F254" s="50" t="s">
        <v>541</v>
      </c>
    </row>
    <row r="255" spans="1:6" ht="51" x14ac:dyDescent="0.2">
      <c r="A255" s="8">
        <f t="shared" si="8"/>
        <v>167</v>
      </c>
      <c r="B255" s="9" t="s">
        <v>542</v>
      </c>
      <c r="C255" s="17" t="s">
        <v>567</v>
      </c>
      <c r="D255" s="6" t="s">
        <v>396</v>
      </c>
      <c r="E255" s="6" t="s">
        <v>159</v>
      </c>
      <c r="F255" s="50" t="s">
        <v>543</v>
      </c>
    </row>
    <row r="256" spans="1:6" ht="51" x14ac:dyDescent="0.2">
      <c r="A256" s="8">
        <f t="shared" si="8"/>
        <v>168</v>
      </c>
      <c r="B256" s="9" t="s">
        <v>544</v>
      </c>
      <c r="C256" s="17" t="s">
        <v>567</v>
      </c>
      <c r="D256" s="6" t="s">
        <v>396</v>
      </c>
      <c r="E256" s="6" t="s">
        <v>159</v>
      </c>
      <c r="F256" s="50" t="s">
        <v>545</v>
      </c>
    </row>
    <row r="257" spans="1:6" ht="51" x14ac:dyDescent="0.2">
      <c r="A257" s="8">
        <f t="shared" si="8"/>
        <v>169</v>
      </c>
      <c r="B257" s="9" t="s">
        <v>546</v>
      </c>
      <c r="C257" s="17" t="s">
        <v>567</v>
      </c>
      <c r="D257" s="6" t="s">
        <v>396</v>
      </c>
      <c r="E257" s="6" t="s">
        <v>159</v>
      </c>
      <c r="F257" s="50" t="s">
        <v>547</v>
      </c>
    </row>
    <row r="258" spans="1:6" ht="51" x14ac:dyDescent="0.2">
      <c r="A258" s="8">
        <f t="shared" si="8"/>
        <v>170</v>
      </c>
      <c r="B258" s="9" t="s">
        <v>548</v>
      </c>
      <c r="C258" s="17" t="s">
        <v>567</v>
      </c>
      <c r="D258" s="6" t="s">
        <v>396</v>
      </c>
      <c r="E258" s="6" t="s">
        <v>159</v>
      </c>
      <c r="F258" s="50" t="s">
        <v>549</v>
      </c>
    </row>
    <row r="259" spans="1:6" ht="51" x14ac:dyDescent="0.2">
      <c r="A259" s="8">
        <f t="shared" si="8"/>
        <v>171</v>
      </c>
      <c r="B259" s="9" t="s">
        <v>550</v>
      </c>
      <c r="C259" s="17" t="s">
        <v>567</v>
      </c>
      <c r="D259" s="6" t="s">
        <v>396</v>
      </c>
      <c r="E259" s="6" t="s">
        <v>159</v>
      </c>
      <c r="F259" s="50" t="s">
        <v>551</v>
      </c>
    </row>
  </sheetData>
  <mergeCells count="19">
    <mergeCell ref="A1:B1"/>
    <mergeCell ref="D1:F1"/>
    <mergeCell ref="A2:B2"/>
    <mergeCell ref="A4:C4"/>
    <mergeCell ref="A5:C5"/>
    <mergeCell ref="A9:C9"/>
    <mergeCell ref="A26:C26"/>
    <mergeCell ref="A154:F154"/>
    <mergeCell ref="A168:F168"/>
    <mergeCell ref="A194:F194"/>
    <mergeCell ref="A220:F220"/>
    <mergeCell ref="A239:F239"/>
    <mergeCell ref="A33:C33"/>
    <mergeCell ref="A44:C44"/>
    <mergeCell ref="A55:C55"/>
    <mergeCell ref="A64:C64"/>
    <mergeCell ref="A90:F90"/>
    <mergeCell ref="A96:F96"/>
    <mergeCell ref="A125:F125"/>
  </mergeCells>
  <conditionalFormatting sqref="E91:E95 E97:E124 E126:E153 E155:E167 E169:E193 E195:E219 E221:E238 E240:E259">
    <cfRule type="beginsWith" dxfId="3" priority="1" operator="beginsWith" text="Passed">
      <formula>LEFT((E91),LEN("Passed"))=("Passed")</formula>
    </cfRule>
  </conditionalFormatting>
  <conditionalFormatting sqref="E91:E95 E97:E124 E126:E153 E155:E167 E169:E193 E195:E219 E221:E238 E240:E259">
    <cfRule type="beginsWith" dxfId="2" priority="2" operator="beginsWith" text="Failed">
      <formula>LEFT((E91),LEN("Failed"))=("Failed")</formula>
    </cfRule>
  </conditionalFormatting>
  <conditionalFormatting sqref="E91:E95 E97:E124 E126:E153 E155:E167 E169:E193 E195:E219 E221:E238 E240:E259">
    <cfRule type="beginsWith" dxfId="1" priority="3" operator="beginsWith" text="Blocked">
      <formula>LEFT((E91),LEN("Blocked"))=("Blocked")</formula>
    </cfRule>
  </conditionalFormatting>
  <conditionalFormatting sqref="E91:E95 E97:E124 E126:E153 E155:E167 E169:E193 E195:E219 E221:E238 E240:E259">
    <cfRule type="beginsWith" dxfId="0" priority="4" operator="beginsWith" text="Skipped">
      <formula>LEFT((E91),LEN("Skipped"))=("Skipped")</formula>
    </cfRule>
  </conditionalFormatting>
  <dataValidations disablePrompts="1" count="1">
    <dataValidation type="list" allowBlank="1" sqref="E81:E89 E91:E95 E97:E124 E126:E153 E155:E167 E169:E193 E195:E219 E221:E238 E240:E259" xr:uid="{00000000-0002-0000-0300-000000000000}">
      <formula1>"Passed,Failed,Blocked,Skipped,Not run"</formula1>
    </dataValidation>
  </dataValidations>
  <hyperlinks>
    <hyperlink ref="A2" r:id="rId1" xr:uid="{00000000-0004-0000-03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EP_1Smoke&amp;Regression&amp;End-to-End</vt:lpstr>
      <vt:lpstr> EP_1Bug report</vt:lpstr>
      <vt:lpstr>EP_2Pairwise testing</vt:lpstr>
      <vt:lpstr>EP_3Web form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Ирина</cp:lastModifiedBy>
  <dcterms:modified xsi:type="dcterms:W3CDTF">2022-10-22T11:52:05Z</dcterms:modified>
</cp:coreProperties>
</file>