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Статьи" sheetId="2" state="visible" r:id="rId2"/>
    <sheet name="Операции" sheetId="3" state="visible" r:id="rId3"/>
    <sheet name="Сводк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&quot; с&quot;;-#,##0&quot; с&quot;;&quot;-&quot;"/>
    <numFmt numFmtId="167" formatCode="0.0%;-0.0%;&quot;-&quot;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  <color rgb="00FFFFFF"/>
    </font>
    <font>
      <name val="Arial"/>
      <color rgb="000000FF"/>
    </font>
    <font>
      <name val="Arial"/>
      <b val="1"/>
    </font>
    <font>
      <name val="Arial"/>
      <color theme="1"/>
      <sz val="1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0" pivotButton="0" quotePrefix="0" xfId="0"/>
    <xf numFmtId="165" fontId="4" fillId="3" borderId="0" pivotButton="0" quotePrefix="0" xfId="0"/>
    <xf numFmtId="166" fontId="4" fillId="3" borderId="0" pivotButton="0" quotePrefix="0" xfId="0"/>
    <xf numFmtId="166" fontId="6" fillId="0" borderId="0" pivotButton="0" quotePrefix="0" xfId="0"/>
    <xf numFmtId="167" fontId="6" fillId="0" borderId="0" pivotButton="0" quotePrefix="0" xfId="0"/>
    <xf numFmtId="0" fontId="5" fillId="0" borderId="0" pivotButton="0" quotePrefix="0" xfId="0"/>
    <xf numFmtId="166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Учёт доходов и расходов малого бизнеса</t>
        </is>
      </c>
    </row>
    <row r="2">
      <c r="A2" s="2" t="n"/>
    </row>
    <row r="3">
      <c r="A3" s="3" t="inlineStr">
        <is>
          <t>Для кого: начинающий бизнес, ИП, салон, кафе, студия, магазин — все, кто хочет видеть, куда уходят деньги.</t>
        </is>
      </c>
    </row>
    <row r="4">
      <c r="A4" s="3" t="inlineStr">
        <is>
          <t>1. «Операции»: каждое поступление или трата — одна строка. Тип и статью выбирай из списка.</t>
        </is>
      </c>
    </row>
    <row r="5">
      <c r="A5" s="3" t="inlineStr">
        <is>
          <t>2. «Статьи»: можешь поменять или добавить свои статьи доходов и расходов.</t>
        </is>
      </c>
    </row>
    <row r="6">
      <c r="A6" s="3" t="inlineStr">
        <is>
          <t>3. «Сводка»: доходы, расходы и прибыль по месяцам — считается сама. Меняй год в жёлтой ячейке.</t>
        </is>
      </c>
    </row>
    <row r="7">
      <c r="A7" s="3" t="inlineStr">
        <is>
          <t>В примере — условные операции, удали их и вноси свои.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4" t="inlineStr">
        <is>
          <t>Тип</t>
        </is>
      </c>
      <c r="B1" s="4" t="inlineStr">
        <is>
          <t>Статья</t>
        </is>
      </c>
    </row>
    <row r="2">
      <c r="A2" s="5" t="inlineStr">
        <is>
          <t>Доход</t>
        </is>
      </c>
      <c r="B2" s="5" t="inlineStr">
        <is>
          <t>Продажи</t>
        </is>
      </c>
    </row>
    <row r="3">
      <c r="A3" s="5" t="inlineStr">
        <is>
          <t>Доход</t>
        </is>
      </c>
      <c r="B3" s="5" t="inlineStr">
        <is>
          <t>Услуги</t>
        </is>
      </c>
    </row>
    <row r="4">
      <c r="A4" s="5" t="inlineStr">
        <is>
          <t>Доход</t>
        </is>
      </c>
      <c r="B4" s="5" t="inlineStr">
        <is>
          <t>Прочие доходы</t>
        </is>
      </c>
    </row>
    <row r="5">
      <c r="A5" s="5" t="inlineStr">
        <is>
          <t>Расход</t>
        </is>
      </c>
      <c r="B5" s="5" t="inlineStr">
        <is>
          <t>Закупка товара / сырья</t>
        </is>
      </c>
    </row>
    <row r="6">
      <c r="A6" s="5" t="inlineStr">
        <is>
          <t>Расход</t>
        </is>
      </c>
      <c r="B6" s="5" t="inlineStr">
        <is>
          <t>Аренда</t>
        </is>
      </c>
    </row>
    <row r="7">
      <c r="A7" s="5" t="inlineStr">
        <is>
          <t>Расход</t>
        </is>
      </c>
      <c r="B7" s="5" t="inlineStr">
        <is>
          <t>Зарплата</t>
        </is>
      </c>
    </row>
    <row r="8">
      <c r="A8" s="5" t="inlineStr">
        <is>
          <t>Расход</t>
        </is>
      </c>
      <c r="B8" s="5" t="inlineStr">
        <is>
          <t>Реклама</t>
        </is>
      </c>
    </row>
    <row r="9">
      <c r="A9" s="5" t="inlineStr">
        <is>
          <t>Расход</t>
        </is>
      </c>
      <c r="B9" s="5" t="inlineStr">
        <is>
          <t>Налоги</t>
        </is>
      </c>
    </row>
    <row r="10">
      <c r="A10" s="5" t="inlineStr">
        <is>
          <t>Расход</t>
        </is>
      </c>
      <c r="B10" s="5" t="inlineStr">
        <is>
          <t>Связь и сервисы</t>
        </is>
      </c>
    </row>
    <row r="11">
      <c r="A11" s="5" t="inlineStr">
        <is>
          <t>Расход</t>
        </is>
      </c>
      <c r="B11" s="5" t="inlineStr">
        <is>
          <t>Транспорт и доставка</t>
        </is>
      </c>
    </row>
    <row r="12">
      <c r="A12" s="5" t="inlineStr">
        <is>
          <t>Расход</t>
        </is>
      </c>
      <c r="B12" s="5" t="inlineStr">
        <is>
          <t>Прочие расходы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14" customWidth="1" min="4" max="4"/>
    <col width="30" customWidth="1" min="5" max="5"/>
    <col width="10" customWidth="1" min="6" max="6"/>
  </cols>
  <sheetData>
    <row r="1">
      <c r="A1" s="4" t="inlineStr">
        <is>
          <t>Дата</t>
        </is>
      </c>
      <c r="B1" s="4" t="inlineStr">
        <is>
          <t>Тип</t>
        </is>
      </c>
      <c r="C1" s="4" t="inlineStr">
        <is>
          <t>Статья</t>
        </is>
      </c>
      <c r="D1" s="4" t="inlineStr">
        <is>
          <t>Сумма</t>
        </is>
      </c>
      <c r="E1" s="4" t="inlineStr">
        <is>
          <t>Комментарий</t>
        </is>
      </c>
      <c r="F1" s="4" t="inlineStr">
        <is>
          <t>Месяц</t>
        </is>
      </c>
    </row>
    <row r="2">
      <c r="A2" s="6" t="n">
        <v>46266</v>
      </c>
      <c r="B2" s="5" t="inlineStr">
        <is>
          <t>Доход</t>
        </is>
      </c>
      <c r="C2" s="5" t="inlineStr">
        <is>
          <t>Продажи</t>
        </is>
      </c>
      <c r="D2" s="7" t="n">
        <v>85000</v>
      </c>
      <c r="E2" s="5" t="inlineStr">
        <is>
          <t>Выручка за неделю</t>
        </is>
      </c>
      <c r="F2" s="2">
        <f>IF(A2="","",YEAR(A2)&amp;"-"&amp;TEXT(MONTH(A2),"00"))</f>
        <v/>
      </c>
    </row>
    <row r="3">
      <c r="A3" s="6" t="n">
        <v>46267</v>
      </c>
      <c r="B3" s="5" t="inlineStr">
        <is>
          <t>Расход</t>
        </is>
      </c>
      <c r="C3" s="5" t="inlineStr">
        <is>
          <t>Аренда</t>
        </is>
      </c>
      <c r="D3" s="7" t="n">
        <v>20000</v>
      </c>
      <c r="E3" s="5" t="inlineStr">
        <is>
          <t>Сентябрь</t>
        </is>
      </c>
      <c r="F3" s="2">
        <f>IF(A3="","",YEAR(A3)&amp;"-"&amp;TEXT(MONTH(A3),"00"))</f>
        <v/>
      </c>
    </row>
    <row r="4">
      <c r="A4" s="6" t="n">
        <v>46270</v>
      </c>
      <c r="B4" s="5" t="inlineStr">
        <is>
          <t>Расход</t>
        </is>
      </c>
      <c r="C4" s="5" t="inlineStr">
        <is>
          <t>Реклама</t>
        </is>
      </c>
      <c r="D4" s="7" t="n">
        <v>7000</v>
      </c>
      <c r="E4" s="5" t="inlineStr">
        <is>
          <t>Таргет Instagram</t>
        </is>
      </c>
      <c r="F4" s="2">
        <f>IF(A4="","",YEAR(A4)&amp;"-"&amp;TEXT(MONTH(A4),"00"))</f>
        <v/>
      </c>
    </row>
    <row r="5">
      <c r="A5" s="6" t="n">
        <v>46273</v>
      </c>
      <c r="B5" s="5" t="inlineStr">
        <is>
          <t>Доход</t>
        </is>
      </c>
      <c r="C5" s="5" t="inlineStr">
        <is>
          <t>Услуги</t>
        </is>
      </c>
      <c r="D5" s="7" t="n">
        <v>15000</v>
      </c>
      <c r="E5" s="5" t="inlineStr"/>
      <c r="F5" s="2">
        <f>IF(A5="","",YEAR(A5)&amp;"-"&amp;TEXT(MONTH(A5),"00"))</f>
        <v/>
      </c>
    </row>
    <row r="6">
      <c r="A6" s="2" t="n"/>
      <c r="B6" s="2" t="n"/>
      <c r="C6" s="2" t="n"/>
      <c r="D6" s="2" t="n"/>
      <c r="E6" s="2" t="n"/>
      <c r="F6" s="2">
        <f>IF(A6="","",YEAR(A6)&amp;"-"&amp;TEXT(MONTH(A6),"00"))</f>
        <v/>
      </c>
    </row>
    <row r="7">
      <c r="A7" s="2" t="n"/>
      <c r="B7" s="2" t="n"/>
      <c r="C7" s="2" t="n"/>
      <c r="D7" s="2" t="n"/>
      <c r="E7" s="2" t="n"/>
      <c r="F7" s="2">
        <f>IF(A7="","",YEAR(A7)&amp;"-"&amp;TEXT(MONTH(A7),"00"))</f>
        <v/>
      </c>
    </row>
    <row r="8">
      <c r="A8" s="2" t="n"/>
      <c r="B8" s="2" t="n"/>
      <c r="C8" s="2" t="n"/>
      <c r="D8" s="2" t="n"/>
      <c r="E8" s="2" t="n"/>
      <c r="F8" s="2">
        <f>IF(A8="","",YEAR(A8)&amp;"-"&amp;TEXT(MONTH(A8),"00"))</f>
        <v/>
      </c>
    </row>
    <row r="9">
      <c r="A9" s="2" t="n"/>
      <c r="B9" s="2" t="n"/>
      <c r="C9" s="2" t="n"/>
      <c r="D9" s="2" t="n"/>
      <c r="E9" s="2" t="n"/>
      <c r="F9" s="2">
        <f>IF(A9="","",YEAR(A9)&amp;"-"&amp;TEXT(MONTH(A9),"00"))</f>
        <v/>
      </c>
    </row>
    <row r="10">
      <c r="A10" s="2" t="n"/>
      <c r="B10" s="2" t="n"/>
      <c r="C10" s="2" t="n"/>
      <c r="D10" s="2" t="n"/>
      <c r="E10" s="2" t="n"/>
      <c r="F10" s="2">
        <f>IF(A10="","",YEAR(A10)&amp;"-"&amp;TEXT(MONTH(A10),"00"))</f>
        <v/>
      </c>
    </row>
    <row r="11">
      <c r="A11" s="2" t="n"/>
      <c r="B11" s="2" t="n"/>
      <c r="C11" s="2" t="n"/>
      <c r="D11" s="2" t="n"/>
      <c r="E11" s="2" t="n"/>
      <c r="F11" s="2">
        <f>IF(A11="","",YEAR(A11)&amp;"-"&amp;TEXT(MONTH(A11),"00"))</f>
        <v/>
      </c>
    </row>
    <row r="12">
      <c r="A12" s="2" t="n"/>
      <c r="B12" s="2" t="n"/>
      <c r="C12" s="2" t="n"/>
      <c r="D12" s="2" t="n"/>
      <c r="E12" s="2" t="n"/>
      <c r="F12" s="2">
        <f>IF(A12="","",YEAR(A12)&amp;"-"&amp;TEXT(MONTH(A12),"00"))</f>
        <v/>
      </c>
    </row>
    <row r="13">
      <c r="A13" s="2" t="n"/>
      <c r="B13" s="2" t="n"/>
      <c r="C13" s="2" t="n"/>
      <c r="D13" s="2" t="n"/>
      <c r="E13" s="2" t="n"/>
      <c r="F13" s="2">
        <f>IF(A13="","",YEAR(A13)&amp;"-"&amp;TEXT(MONTH(A13),"00"))</f>
        <v/>
      </c>
    </row>
    <row r="14">
      <c r="A14" s="2" t="n"/>
      <c r="B14" s="2" t="n"/>
      <c r="C14" s="2" t="n"/>
      <c r="D14" s="2" t="n"/>
      <c r="E14" s="2" t="n"/>
      <c r="F14" s="2">
        <f>IF(A14="","",YEAR(A14)&amp;"-"&amp;TEXT(MONTH(A14),"00"))</f>
        <v/>
      </c>
    </row>
    <row r="15">
      <c r="A15" s="2" t="n"/>
      <c r="B15" s="2" t="n"/>
      <c r="C15" s="2" t="n"/>
      <c r="D15" s="2" t="n"/>
      <c r="E15" s="2" t="n"/>
      <c r="F15" s="2">
        <f>IF(A15="","",YEAR(A15)&amp;"-"&amp;TEXT(MONTH(A15),"00"))</f>
        <v/>
      </c>
    </row>
    <row r="16">
      <c r="A16" s="2" t="n"/>
      <c r="B16" s="2" t="n"/>
      <c r="C16" s="2" t="n"/>
      <c r="D16" s="2" t="n"/>
      <c r="E16" s="2" t="n"/>
      <c r="F16" s="2">
        <f>IF(A16="","",YEAR(A16)&amp;"-"&amp;TEXT(MONTH(A16),"00"))</f>
        <v/>
      </c>
    </row>
    <row r="17">
      <c r="A17" s="2" t="n"/>
      <c r="B17" s="2" t="n"/>
      <c r="C17" s="2" t="n"/>
      <c r="D17" s="2" t="n"/>
      <c r="E17" s="2" t="n"/>
      <c r="F17" s="2">
        <f>IF(A17="","",YEAR(A17)&amp;"-"&amp;TEXT(MONTH(A17),"00"))</f>
        <v/>
      </c>
    </row>
    <row r="18">
      <c r="A18" s="2" t="n"/>
      <c r="B18" s="2" t="n"/>
      <c r="C18" s="2" t="n"/>
      <c r="D18" s="2" t="n"/>
      <c r="E18" s="2" t="n"/>
      <c r="F18" s="2">
        <f>IF(A18="","",YEAR(A18)&amp;"-"&amp;TEXT(MONTH(A18),"00"))</f>
        <v/>
      </c>
    </row>
    <row r="19">
      <c r="A19" s="2" t="n"/>
      <c r="B19" s="2" t="n"/>
      <c r="C19" s="2" t="n"/>
      <c r="D19" s="2" t="n"/>
      <c r="E19" s="2" t="n"/>
      <c r="F19" s="2">
        <f>IF(A19="","",YEAR(A19)&amp;"-"&amp;TEXT(MONTH(A19),"00"))</f>
        <v/>
      </c>
    </row>
    <row r="20">
      <c r="A20" s="2" t="n"/>
      <c r="B20" s="2" t="n"/>
      <c r="C20" s="2" t="n"/>
      <c r="D20" s="2" t="n"/>
      <c r="E20" s="2" t="n"/>
      <c r="F20" s="2">
        <f>IF(A20="","",YEAR(A20)&amp;"-"&amp;TEXT(MONTH(A20),"00"))</f>
        <v/>
      </c>
    </row>
    <row r="21">
      <c r="A21" s="2" t="n"/>
      <c r="B21" s="2" t="n"/>
      <c r="C21" s="2" t="n"/>
      <c r="D21" s="2" t="n"/>
      <c r="E21" s="2" t="n"/>
      <c r="F21" s="2">
        <f>IF(A21="","",YEAR(A21)&amp;"-"&amp;TEXT(MONTH(A21),"00"))</f>
        <v/>
      </c>
    </row>
    <row r="22">
      <c r="A22" s="2" t="n"/>
      <c r="B22" s="2" t="n"/>
      <c r="C22" s="2" t="n"/>
      <c r="D22" s="2" t="n"/>
      <c r="E22" s="2" t="n"/>
      <c r="F22" s="2">
        <f>IF(A22="","",YEAR(A22)&amp;"-"&amp;TEXT(MONTH(A22),"00"))</f>
        <v/>
      </c>
    </row>
    <row r="23">
      <c r="A23" s="2" t="n"/>
      <c r="B23" s="2" t="n"/>
      <c r="C23" s="2" t="n"/>
      <c r="D23" s="2" t="n"/>
      <c r="E23" s="2" t="n"/>
      <c r="F23" s="2">
        <f>IF(A23="","",YEAR(A23)&amp;"-"&amp;TEXT(MONTH(A23),"00"))</f>
        <v/>
      </c>
    </row>
    <row r="24">
      <c r="A24" s="2" t="n"/>
      <c r="B24" s="2" t="n"/>
      <c r="C24" s="2" t="n"/>
      <c r="D24" s="2" t="n"/>
      <c r="E24" s="2" t="n"/>
      <c r="F24" s="2">
        <f>IF(A24="","",YEAR(A24)&amp;"-"&amp;TEXT(MONTH(A24),"00"))</f>
        <v/>
      </c>
    </row>
    <row r="25">
      <c r="A25" s="2" t="n"/>
      <c r="B25" s="2" t="n"/>
      <c r="C25" s="2" t="n"/>
      <c r="D25" s="2" t="n"/>
      <c r="E25" s="2" t="n"/>
      <c r="F25" s="2">
        <f>IF(A25="","",YEAR(A25)&amp;"-"&amp;TEXT(MONTH(A25),"00"))</f>
        <v/>
      </c>
    </row>
    <row r="26">
      <c r="A26" s="2" t="n"/>
      <c r="B26" s="2" t="n"/>
      <c r="C26" s="2" t="n"/>
      <c r="D26" s="2" t="n"/>
      <c r="E26" s="2" t="n"/>
      <c r="F26" s="2">
        <f>IF(A26="","",YEAR(A26)&amp;"-"&amp;TEXT(MONTH(A26),"00"))</f>
        <v/>
      </c>
    </row>
    <row r="27">
      <c r="A27" s="2" t="n"/>
      <c r="B27" s="2" t="n"/>
      <c r="C27" s="2" t="n"/>
      <c r="D27" s="2" t="n"/>
      <c r="E27" s="2" t="n"/>
      <c r="F27" s="2">
        <f>IF(A27="","",YEAR(A27)&amp;"-"&amp;TEXT(MONTH(A27),"00"))</f>
        <v/>
      </c>
    </row>
    <row r="28">
      <c r="A28" s="2" t="n"/>
      <c r="B28" s="2" t="n"/>
      <c r="C28" s="2" t="n"/>
      <c r="D28" s="2" t="n"/>
      <c r="E28" s="2" t="n"/>
      <c r="F28" s="2">
        <f>IF(A28="","",YEAR(A28)&amp;"-"&amp;TEXT(MONTH(A28),"00"))</f>
        <v/>
      </c>
    </row>
    <row r="29">
      <c r="A29" s="2" t="n"/>
      <c r="B29" s="2" t="n"/>
      <c r="C29" s="2" t="n"/>
      <c r="D29" s="2" t="n"/>
      <c r="E29" s="2" t="n"/>
      <c r="F29" s="2">
        <f>IF(A29="","",YEAR(A29)&amp;"-"&amp;TEXT(MONTH(A29),"00"))</f>
        <v/>
      </c>
    </row>
    <row r="30">
      <c r="A30" s="2" t="n"/>
      <c r="B30" s="2" t="n"/>
      <c r="C30" s="2" t="n"/>
      <c r="D30" s="2" t="n"/>
      <c r="E30" s="2" t="n"/>
      <c r="F30" s="2">
        <f>IF(A30="","",YEAR(A30)&amp;"-"&amp;TEXT(MONTH(A30),"00"))</f>
        <v/>
      </c>
    </row>
    <row r="31">
      <c r="A31" s="2" t="n"/>
      <c r="B31" s="2" t="n"/>
      <c r="C31" s="2" t="n"/>
      <c r="D31" s="2" t="n"/>
      <c r="E31" s="2" t="n"/>
      <c r="F31" s="2">
        <f>IF(A31="","",YEAR(A31)&amp;"-"&amp;TEXT(MONTH(A31),"00"))</f>
        <v/>
      </c>
    </row>
    <row r="32">
      <c r="A32" s="2" t="n"/>
      <c r="B32" s="2" t="n"/>
      <c r="C32" s="2" t="n"/>
      <c r="D32" s="2" t="n"/>
      <c r="E32" s="2" t="n"/>
      <c r="F32" s="2">
        <f>IF(A32="","",YEAR(A32)&amp;"-"&amp;TEXT(MONTH(A32),"00"))</f>
        <v/>
      </c>
    </row>
    <row r="33">
      <c r="A33" s="2" t="n"/>
      <c r="B33" s="2" t="n"/>
      <c r="C33" s="2" t="n"/>
      <c r="D33" s="2" t="n"/>
      <c r="E33" s="2" t="n"/>
      <c r="F33" s="2">
        <f>IF(A33="","",YEAR(A33)&amp;"-"&amp;TEXT(MONTH(A33),"00"))</f>
        <v/>
      </c>
    </row>
    <row r="34">
      <c r="A34" s="2" t="n"/>
      <c r="B34" s="2" t="n"/>
      <c r="C34" s="2" t="n"/>
      <c r="D34" s="2" t="n"/>
      <c r="E34" s="2" t="n"/>
      <c r="F34" s="2">
        <f>IF(A34="","",YEAR(A34)&amp;"-"&amp;TEXT(MONTH(A34),"00"))</f>
        <v/>
      </c>
    </row>
    <row r="35">
      <c r="A35" s="2" t="n"/>
      <c r="B35" s="2" t="n"/>
      <c r="C35" s="2" t="n"/>
      <c r="D35" s="2" t="n"/>
      <c r="E35" s="2" t="n"/>
      <c r="F35" s="2">
        <f>IF(A35="","",YEAR(A35)&amp;"-"&amp;TEXT(MONTH(A35),"00"))</f>
        <v/>
      </c>
    </row>
    <row r="36">
      <c r="A36" s="2" t="n"/>
      <c r="B36" s="2" t="n"/>
      <c r="C36" s="2" t="n"/>
      <c r="D36" s="2" t="n"/>
      <c r="E36" s="2" t="n"/>
      <c r="F36" s="2">
        <f>IF(A36="","",YEAR(A36)&amp;"-"&amp;TEXT(MONTH(A36),"00"))</f>
        <v/>
      </c>
    </row>
    <row r="37">
      <c r="A37" s="2" t="n"/>
      <c r="B37" s="2" t="n"/>
      <c r="C37" s="2" t="n"/>
      <c r="D37" s="2" t="n"/>
      <c r="E37" s="2" t="n"/>
      <c r="F37" s="2">
        <f>IF(A37="","",YEAR(A37)&amp;"-"&amp;TEXT(MONTH(A37),"00"))</f>
        <v/>
      </c>
    </row>
    <row r="38">
      <c r="A38" s="2" t="n"/>
      <c r="B38" s="2" t="n"/>
      <c r="C38" s="2" t="n"/>
      <c r="D38" s="2" t="n"/>
      <c r="E38" s="2" t="n"/>
      <c r="F38" s="2">
        <f>IF(A38="","",YEAR(A38)&amp;"-"&amp;TEXT(MONTH(A38),"00"))</f>
        <v/>
      </c>
    </row>
    <row r="39">
      <c r="A39" s="2" t="n"/>
      <c r="B39" s="2" t="n"/>
      <c r="C39" s="2" t="n"/>
      <c r="D39" s="2" t="n"/>
      <c r="E39" s="2" t="n"/>
      <c r="F39" s="2">
        <f>IF(A39="","",YEAR(A39)&amp;"-"&amp;TEXT(MONTH(A39),"00"))</f>
        <v/>
      </c>
    </row>
    <row r="40">
      <c r="A40" s="2" t="n"/>
      <c r="B40" s="2" t="n"/>
      <c r="C40" s="2" t="n"/>
      <c r="D40" s="2" t="n"/>
      <c r="E40" s="2" t="n"/>
      <c r="F40" s="2">
        <f>IF(A40="","",YEAR(A40)&amp;"-"&amp;TEXT(MONTH(A40),"00"))</f>
        <v/>
      </c>
    </row>
    <row r="41">
      <c r="A41" s="2" t="n"/>
      <c r="B41" s="2" t="n"/>
      <c r="C41" s="2" t="n"/>
      <c r="D41" s="2" t="n"/>
      <c r="E41" s="2" t="n"/>
      <c r="F41" s="2">
        <f>IF(A41="","",YEAR(A41)&amp;"-"&amp;TEXT(MONTH(A41),"00"))</f>
        <v/>
      </c>
    </row>
    <row r="42">
      <c r="A42" s="2" t="n"/>
      <c r="B42" s="2" t="n"/>
      <c r="C42" s="2" t="n"/>
      <c r="D42" s="2" t="n"/>
      <c r="E42" s="2" t="n"/>
      <c r="F42" s="2">
        <f>IF(A42="","",YEAR(A42)&amp;"-"&amp;TEXT(MONTH(A42),"00"))</f>
        <v/>
      </c>
    </row>
    <row r="43">
      <c r="A43" s="2" t="n"/>
      <c r="B43" s="2" t="n"/>
      <c r="C43" s="2" t="n"/>
      <c r="D43" s="2" t="n"/>
      <c r="E43" s="2" t="n"/>
      <c r="F43" s="2">
        <f>IF(A43="","",YEAR(A43)&amp;"-"&amp;TEXT(MONTH(A43),"00"))</f>
        <v/>
      </c>
    </row>
    <row r="44">
      <c r="A44" s="2" t="n"/>
      <c r="B44" s="2" t="n"/>
      <c r="C44" s="2" t="n"/>
      <c r="D44" s="2" t="n"/>
      <c r="E44" s="2" t="n"/>
      <c r="F44" s="2">
        <f>IF(A44="","",YEAR(A44)&amp;"-"&amp;TEXT(MONTH(A44),"00"))</f>
        <v/>
      </c>
    </row>
    <row r="45">
      <c r="A45" s="2" t="n"/>
      <c r="B45" s="2" t="n"/>
      <c r="C45" s="2" t="n"/>
      <c r="D45" s="2" t="n"/>
      <c r="E45" s="2" t="n"/>
      <c r="F45" s="2">
        <f>IF(A45="","",YEAR(A45)&amp;"-"&amp;TEXT(MONTH(A45),"00"))</f>
        <v/>
      </c>
    </row>
    <row r="46">
      <c r="A46" s="2" t="n"/>
      <c r="B46" s="2" t="n"/>
      <c r="C46" s="2" t="n"/>
      <c r="D46" s="2" t="n"/>
      <c r="E46" s="2" t="n"/>
      <c r="F46" s="2">
        <f>IF(A46="","",YEAR(A46)&amp;"-"&amp;TEXT(MONTH(A46),"00"))</f>
        <v/>
      </c>
    </row>
    <row r="47">
      <c r="A47" s="2" t="n"/>
      <c r="B47" s="2" t="n"/>
      <c r="C47" s="2" t="n"/>
      <c r="D47" s="2" t="n"/>
      <c r="E47" s="2" t="n"/>
      <c r="F47" s="2">
        <f>IF(A47="","",YEAR(A47)&amp;"-"&amp;TEXT(MONTH(A47),"00"))</f>
        <v/>
      </c>
    </row>
    <row r="48">
      <c r="A48" s="2" t="n"/>
      <c r="B48" s="2" t="n"/>
      <c r="C48" s="2" t="n"/>
      <c r="D48" s="2" t="n"/>
      <c r="E48" s="2" t="n"/>
      <c r="F48" s="2">
        <f>IF(A48="","",YEAR(A48)&amp;"-"&amp;TEXT(MONTH(A48),"00"))</f>
        <v/>
      </c>
    </row>
    <row r="49">
      <c r="A49" s="2" t="n"/>
      <c r="B49" s="2" t="n"/>
      <c r="C49" s="2" t="n"/>
      <c r="D49" s="2" t="n"/>
      <c r="E49" s="2" t="n"/>
      <c r="F49" s="2">
        <f>IF(A49="","",YEAR(A49)&amp;"-"&amp;TEXT(MONTH(A49),"00"))</f>
        <v/>
      </c>
    </row>
    <row r="50">
      <c r="A50" s="2" t="n"/>
      <c r="B50" s="2" t="n"/>
      <c r="C50" s="2" t="n"/>
      <c r="D50" s="2" t="n"/>
      <c r="E50" s="2" t="n"/>
      <c r="F50" s="2">
        <f>IF(A50="","",YEAR(A50)&amp;"-"&amp;TEXT(MONTH(A50),"00"))</f>
        <v/>
      </c>
    </row>
    <row r="51">
      <c r="A51" s="2" t="n"/>
      <c r="B51" s="2" t="n"/>
      <c r="C51" s="2" t="n"/>
      <c r="D51" s="2" t="n"/>
      <c r="E51" s="2" t="n"/>
      <c r="F51" s="2">
        <f>IF(A51="","",YEAR(A51)&amp;"-"&amp;TEXT(MONTH(A51),"00"))</f>
        <v/>
      </c>
    </row>
    <row r="52">
      <c r="A52" s="2" t="n"/>
      <c r="B52" s="2" t="n"/>
      <c r="C52" s="2" t="n"/>
      <c r="D52" s="2" t="n"/>
      <c r="E52" s="2" t="n"/>
      <c r="F52" s="2">
        <f>IF(A52="","",YEAR(A52)&amp;"-"&amp;TEXT(MONTH(A52),"00"))</f>
        <v/>
      </c>
    </row>
    <row r="53">
      <c r="A53" s="2" t="n"/>
      <c r="B53" s="2" t="n"/>
      <c r="C53" s="2" t="n"/>
      <c r="D53" s="2" t="n"/>
      <c r="E53" s="2" t="n"/>
      <c r="F53" s="2">
        <f>IF(A53="","",YEAR(A53)&amp;"-"&amp;TEXT(MONTH(A53),"00"))</f>
        <v/>
      </c>
    </row>
    <row r="54">
      <c r="A54" s="2" t="n"/>
      <c r="B54" s="2" t="n"/>
      <c r="C54" s="2" t="n"/>
      <c r="D54" s="2" t="n"/>
      <c r="E54" s="2" t="n"/>
      <c r="F54" s="2">
        <f>IF(A54="","",YEAR(A54)&amp;"-"&amp;TEXT(MONTH(A54),"00"))</f>
        <v/>
      </c>
    </row>
    <row r="55">
      <c r="A55" s="2" t="n"/>
      <c r="B55" s="2" t="n"/>
      <c r="C55" s="2" t="n"/>
      <c r="D55" s="2" t="n"/>
      <c r="E55" s="2" t="n"/>
      <c r="F55" s="2">
        <f>IF(A55="","",YEAR(A55)&amp;"-"&amp;TEXT(MONTH(A55),"00"))</f>
        <v/>
      </c>
    </row>
    <row r="56">
      <c r="A56" s="2" t="n"/>
      <c r="B56" s="2" t="n"/>
      <c r="C56" s="2" t="n"/>
      <c r="D56" s="2" t="n"/>
      <c r="E56" s="2" t="n"/>
      <c r="F56" s="2">
        <f>IF(A56="","",YEAR(A56)&amp;"-"&amp;TEXT(MONTH(A56),"00"))</f>
        <v/>
      </c>
    </row>
    <row r="57">
      <c r="A57" s="2" t="n"/>
      <c r="B57" s="2" t="n"/>
      <c r="C57" s="2" t="n"/>
      <c r="D57" s="2" t="n"/>
      <c r="E57" s="2" t="n"/>
      <c r="F57" s="2">
        <f>IF(A57="","",YEAR(A57)&amp;"-"&amp;TEXT(MONTH(A57),"00"))</f>
        <v/>
      </c>
    </row>
    <row r="58">
      <c r="A58" s="2" t="n"/>
      <c r="B58" s="2" t="n"/>
      <c r="C58" s="2" t="n"/>
      <c r="D58" s="2" t="n"/>
      <c r="E58" s="2" t="n"/>
      <c r="F58" s="2">
        <f>IF(A58="","",YEAR(A58)&amp;"-"&amp;TEXT(MONTH(A58),"00"))</f>
        <v/>
      </c>
    </row>
    <row r="59">
      <c r="A59" s="2" t="n"/>
      <c r="B59" s="2" t="n"/>
      <c r="C59" s="2" t="n"/>
      <c r="D59" s="2" t="n"/>
      <c r="E59" s="2" t="n"/>
      <c r="F59" s="2">
        <f>IF(A59="","",YEAR(A59)&amp;"-"&amp;TEXT(MONTH(A59),"00"))</f>
        <v/>
      </c>
    </row>
    <row r="60">
      <c r="A60" s="2" t="n"/>
      <c r="B60" s="2" t="n"/>
      <c r="C60" s="2" t="n"/>
      <c r="D60" s="2" t="n"/>
      <c r="E60" s="2" t="n"/>
      <c r="F60" s="2">
        <f>IF(A60="","",YEAR(A60)&amp;"-"&amp;TEXT(MONTH(A60),"00"))</f>
        <v/>
      </c>
    </row>
    <row r="61">
      <c r="A61" s="2" t="n"/>
      <c r="B61" s="2" t="n"/>
      <c r="C61" s="2" t="n"/>
      <c r="D61" s="2" t="n"/>
      <c r="E61" s="2" t="n"/>
      <c r="F61" s="2">
        <f>IF(A61="","",YEAR(A61)&amp;"-"&amp;TEXT(MONTH(A61),"00"))</f>
        <v/>
      </c>
    </row>
    <row r="62">
      <c r="A62" s="2" t="n"/>
      <c r="B62" s="2" t="n"/>
      <c r="C62" s="2" t="n"/>
      <c r="D62" s="2" t="n"/>
      <c r="E62" s="2" t="n"/>
      <c r="F62" s="2">
        <f>IF(A62="","",YEAR(A62)&amp;"-"&amp;TEXT(MONTH(A62),"00"))</f>
        <v/>
      </c>
    </row>
    <row r="63">
      <c r="A63" s="2" t="n"/>
      <c r="B63" s="2" t="n"/>
      <c r="C63" s="2" t="n"/>
      <c r="D63" s="2" t="n"/>
      <c r="E63" s="2" t="n"/>
      <c r="F63" s="2">
        <f>IF(A63="","",YEAR(A63)&amp;"-"&amp;TEXT(MONTH(A63),"00"))</f>
        <v/>
      </c>
    </row>
    <row r="64">
      <c r="A64" s="2" t="n"/>
      <c r="B64" s="2" t="n"/>
      <c r="C64" s="2" t="n"/>
      <c r="D64" s="2" t="n"/>
      <c r="E64" s="2" t="n"/>
      <c r="F64" s="2">
        <f>IF(A64="","",YEAR(A64)&amp;"-"&amp;TEXT(MONTH(A64),"00"))</f>
        <v/>
      </c>
    </row>
    <row r="65">
      <c r="A65" s="2" t="n"/>
      <c r="B65" s="2" t="n"/>
      <c r="C65" s="2" t="n"/>
      <c r="D65" s="2" t="n"/>
      <c r="E65" s="2" t="n"/>
      <c r="F65" s="2">
        <f>IF(A65="","",YEAR(A65)&amp;"-"&amp;TEXT(MONTH(A65),"00"))</f>
        <v/>
      </c>
    </row>
    <row r="66">
      <c r="A66" s="2" t="n"/>
      <c r="B66" s="2" t="n"/>
      <c r="C66" s="2" t="n"/>
      <c r="D66" s="2" t="n"/>
      <c r="E66" s="2" t="n"/>
      <c r="F66" s="2">
        <f>IF(A66="","",YEAR(A66)&amp;"-"&amp;TEXT(MONTH(A66),"00"))</f>
        <v/>
      </c>
    </row>
    <row r="67">
      <c r="A67" s="2" t="n"/>
      <c r="B67" s="2" t="n"/>
      <c r="C67" s="2" t="n"/>
      <c r="D67" s="2" t="n"/>
      <c r="E67" s="2" t="n"/>
      <c r="F67" s="2">
        <f>IF(A67="","",YEAR(A67)&amp;"-"&amp;TEXT(MONTH(A67),"00"))</f>
        <v/>
      </c>
    </row>
    <row r="68">
      <c r="A68" s="2" t="n"/>
      <c r="B68" s="2" t="n"/>
      <c r="C68" s="2" t="n"/>
      <c r="D68" s="2" t="n"/>
      <c r="E68" s="2" t="n"/>
      <c r="F68" s="2">
        <f>IF(A68="","",YEAR(A68)&amp;"-"&amp;TEXT(MONTH(A68),"00"))</f>
        <v/>
      </c>
    </row>
    <row r="69">
      <c r="A69" s="2" t="n"/>
      <c r="B69" s="2" t="n"/>
      <c r="C69" s="2" t="n"/>
      <c r="D69" s="2" t="n"/>
      <c r="E69" s="2" t="n"/>
      <c r="F69" s="2">
        <f>IF(A69="","",YEAR(A69)&amp;"-"&amp;TEXT(MONTH(A69),"00"))</f>
        <v/>
      </c>
    </row>
    <row r="70">
      <c r="A70" s="2" t="n"/>
      <c r="B70" s="2" t="n"/>
      <c r="C70" s="2" t="n"/>
      <c r="D70" s="2" t="n"/>
      <c r="E70" s="2" t="n"/>
      <c r="F70" s="2">
        <f>IF(A70="","",YEAR(A70)&amp;"-"&amp;TEXT(MONTH(A70),"00"))</f>
        <v/>
      </c>
    </row>
    <row r="71">
      <c r="A71" s="2" t="n"/>
      <c r="B71" s="2" t="n"/>
      <c r="C71" s="2" t="n"/>
      <c r="D71" s="2" t="n"/>
      <c r="E71" s="2" t="n"/>
      <c r="F71" s="2">
        <f>IF(A71="","",YEAR(A71)&amp;"-"&amp;TEXT(MONTH(A71),"00"))</f>
        <v/>
      </c>
    </row>
    <row r="72">
      <c r="A72" s="2" t="n"/>
      <c r="B72" s="2" t="n"/>
      <c r="C72" s="2" t="n"/>
      <c r="D72" s="2" t="n"/>
      <c r="E72" s="2" t="n"/>
      <c r="F72" s="2">
        <f>IF(A72="","",YEAR(A72)&amp;"-"&amp;TEXT(MONTH(A72),"00"))</f>
        <v/>
      </c>
    </row>
    <row r="73">
      <c r="A73" s="2" t="n"/>
      <c r="B73" s="2" t="n"/>
      <c r="C73" s="2" t="n"/>
      <c r="D73" s="2" t="n"/>
      <c r="E73" s="2" t="n"/>
      <c r="F73" s="2">
        <f>IF(A73="","",YEAR(A73)&amp;"-"&amp;TEXT(MONTH(A73),"00"))</f>
        <v/>
      </c>
    </row>
    <row r="74">
      <c r="A74" s="2" t="n"/>
      <c r="B74" s="2" t="n"/>
      <c r="C74" s="2" t="n"/>
      <c r="D74" s="2" t="n"/>
      <c r="E74" s="2" t="n"/>
      <c r="F74" s="2">
        <f>IF(A74="","",YEAR(A74)&amp;"-"&amp;TEXT(MONTH(A74),"00"))</f>
        <v/>
      </c>
    </row>
    <row r="75">
      <c r="A75" s="2" t="n"/>
      <c r="B75" s="2" t="n"/>
      <c r="C75" s="2" t="n"/>
      <c r="D75" s="2" t="n"/>
      <c r="E75" s="2" t="n"/>
      <c r="F75" s="2">
        <f>IF(A75="","",YEAR(A75)&amp;"-"&amp;TEXT(MONTH(A75),"00"))</f>
        <v/>
      </c>
    </row>
    <row r="76">
      <c r="A76" s="2" t="n"/>
      <c r="B76" s="2" t="n"/>
      <c r="C76" s="2" t="n"/>
      <c r="D76" s="2" t="n"/>
      <c r="E76" s="2" t="n"/>
      <c r="F76" s="2">
        <f>IF(A76="","",YEAR(A76)&amp;"-"&amp;TEXT(MONTH(A76),"00"))</f>
        <v/>
      </c>
    </row>
    <row r="77">
      <c r="A77" s="2" t="n"/>
      <c r="B77" s="2" t="n"/>
      <c r="C77" s="2" t="n"/>
      <c r="D77" s="2" t="n"/>
      <c r="E77" s="2" t="n"/>
      <c r="F77" s="2">
        <f>IF(A77="","",YEAR(A77)&amp;"-"&amp;TEXT(MONTH(A77),"00"))</f>
        <v/>
      </c>
    </row>
    <row r="78">
      <c r="A78" s="2" t="n"/>
      <c r="B78" s="2" t="n"/>
      <c r="C78" s="2" t="n"/>
      <c r="D78" s="2" t="n"/>
      <c r="E78" s="2" t="n"/>
      <c r="F78" s="2">
        <f>IF(A78="","",YEAR(A78)&amp;"-"&amp;TEXT(MONTH(A78),"00"))</f>
        <v/>
      </c>
    </row>
    <row r="79">
      <c r="A79" s="2" t="n"/>
      <c r="B79" s="2" t="n"/>
      <c r="C79" s="2" t="n"/>
      <c r="D79" s="2" t="n"/>
      <c r="E79" s="2" t="n"/>
      <c r="F79" s="2">
        <f>IF(A79="","",YEAR(A79)&amp;"-"&amp;TEXT(MONTH(A79),"00"))</f>
        <v/>
      </c>
    </row>
    <row r="80">
      <c r="A80" s="2" t="n"/>
      <c r="B80" s="2" t="n"/>
      <c r="C80" s="2" t="n"/>
      <c r="D80" s="2" t="n"/>
      <c r="E80" s="2" t="n"/>
      <c r="F80" s="2">
        <f>IF(A80="","",YEAR(A80)&amp;"-"&amp;TEXT(MONTH(A80),"00"))</f>
        <v/>
      </c>
    </row>
    <row r="81">
      <c r="A81" s="2" t="n"/>
      <c r="B81" s="2" t="n"/>
      <c r="C81" s="2" t="n"/>
      <c r="D81" s="2" t="n"/>
      <c r="E81" s="2" t="n"/>
      <c r="F81" s="2">
        <f>IF(A81="","",YEAR(A81)&amp;"-"&amp;TEXT(MONTH(A81),"00"))</f>
        <v/>
      </c>
    </row>
    <row r="82">
      <c r="A82" s="2" t="n"/>
      <c r="B82" s="2" t="n"/>
      <c r="C82" s="2" t="n"/>
      <c r="D82" s="2" t="n"/>
      <c r="E82" s="2" t="n"/>
      <c r="F82" s="2">
        <f>IF(A82="","",YEAR(A82)&amp;"-"&amp;TEXT(MONTH(A82),"00"))</f>
        <v/>
      </c>
    </row>
    <row r="83">
      <c r="A83" s="2" t="n"/>
      <c r="B83" s="2" t="n"/>
      <c r="C83" s="2" t="n"/>
      <c r="D83" s="2" t="n"/>
      <c r="E83" s="2" t="n"/>
      <c r="F83" s="2">
        <f>IF(A83="","",YEAR(A83)&amp;"-"&amp;TEXT(MONTH(A83),"00"))</f>
        <v/>
      </c>
    </row>
    <row r="84">
      <c r="A84" s="2" t="n"/>
      <c r="B84" s="2" t="n"/>
      <c r="C84" s="2" t="n"/>
      <c r="D84" s="2" t="n"/>
      <c r="E84" s="2" t="n"/>
      <c r="F84" s="2">
        <f>IF(A84="","",YEAR(A84)&amp;"-"&amp;TEXT(MONTH(A84),"00"))</f>
        <v/>
      </c>
    </row>
    <row r="85">
      <c r="A85" s="2" t="n"/>
      <c r="B85" s="2" t="n"/>
      <c r="C85" s="2" t="n"/>
      <c r="D85" s="2" t="n"/>
      <c r="E85" s="2" t="n"/>
      <c r="F85" s="2">
        <f>IF(A85="","",YEAR(A85)&amp;"-"&amp;TEXT(MONTH(A85),"00"))</f>
        <v/>
      </c>
    </row>
    <row r="86">
      <c r="A86" s="2" t="n"/>
      <c r="B86" s="2" t="n"/>
      <c r="C86" s="2" t="n"/>
      <c r="D86" s="2" t="n"/>
      <c r="E86" s="2" t="n"/>
      <c r="F86" s="2">
        <f>IF(A86="","",YEAR(A86)&amp;"-"&amp;TEXT(MONTH(A86),"00"))</f>
        <v/>
      </c>
    </row>
    <row r="87">
      <c r="A87" s="2" t="n"/>
      <c r="B87" s="2" t="n"/>
      <c r="C87" s="2" t="n"/>
      <c r="D87" s="2" t="n"/>
      <c r="E87" s="2" t="n"/>
      <c r="F87" s="2">
        <f>IF(A87="","",YEAR(A87)&amp;"-"&amp;TEXT(MONTH(A87),"00"))</f>
        <v/>
      </c>
    </row>
    <row r="88">
      <c r="A88" s="2" t="n"/>
      <c r="B88" s="2" t="n"/>
      <c r="C88" s="2" t="n"/>
      <c r="D88" s="2" t="n"/>
      <c r="E88" s="2" t="n"/>
      <c r="F88" s="2">
        <f>IF(A88="","",YEAR(A88)&amp;"-"&amp;TEXT(MONTH(A88),"00"))</f>
        <v/>
      </c>
    </row>
    <row r="89">
      <c r="A89" s="2" t="n"/>
      <c r="B89" s="2" t="n"/>
      <c r="C89" s="2" t="n"/>
      <c r="D89" s="2" t="n"/>
      <c r="E89" s="2" t="n"/>
      <c r="F89" s="2">
        <f>IF(A89="","",YEAR(A89)&amp;"-"&amp;TEXT(MONTH(A89),"00"))</f>
        <v/>
      </c>
    </row>
    <row r="90">
      <c r="A90" s="2" t="n"/>
      <c r="B90" s="2" t="n"/>
      <c r="C90" s="2" t="n"/>
      <c r="D90" s="2" t="n"/>
      <c r="E90" s="2" t="n"/>
      <c r="F90" s="2">
        <f>IF(A90="","",YEAR(A90)&amp;"-"&amp;TEXT(MONTH(A90),"00"))</f>
        <v/>
      </c>
    </row>
    <row r="91">
      <c r="A91" s="2" t="n"/>
      <c r="B91" s="2" t="n"/>
      <c r="C91" s="2" t="n"/>
      <c r="D91" s="2" t="n"/>
      <c r="E91" s="2" t="n"/>
      <c r="F91" s="2">
        <f>IF(A91="","",YEAR(A91)&amp;"-"&amp;TEXT(MONTH(A91),"00"))</f>
        <v/>
      </c>
    </row>
    <row r="92">
      <c r="A92" s="2" t="n"/>
      <c r="B92" s="2" t="n"/>
      <c r="C92" s="2" t="n"/>
      <c r="D92" s="2" t="n"/>
      <c r="E92" s="2" t="n"/>
      <c r="F92" s="2">
        <f>IF(A92="","",YEAR(A92)&amp;"-"&amp;TEXT(MONTH(A92),"00"))</f>
        <v/>
      </c>
    </row>
    <row r="93">
      <c r="A93" s="2" t="n"/>
      <c r="B93" s="2" t="n"/>
      <c r="C93" s="2" t="n"/>
      <c r="D93" s="2" t="n"/>
      <c r="E93" s="2" t="n"/>
      <c r="F93" s="2">
        <f>IF(A93="","",YEAR(A93)&amp;"-"&amp;TEXT(MONTH(A93),"00"))</f>
        <v/>
      </c>
    </row>
    <row r="94">
      <c r="A94" s="2" t="n"/>
      <c r="B94" s="2" t="n"/>
      <c r="C94" s="2" t="n"/>
      <c r="D94" s="2" t="n"/>
      <c r="E94" s="2" t="n"/>
      <c r="F94" s="2">
        <f>IF(A94="","",YEAR(A94)&amp;"-"&amp;TEXT(MONTH(A94),"00"))</f>
        <v/>
      </c>
    </row>
    <row r="95">
      <c r="A95" s="2" t="n"/>
      <c r="B95" s="2" t="n"/>
      <c r="C95" s="2" t="n"/>
      <c r="D95" s="2" t="n"/>
      <c r="E95" s="2" t="n"/>
      <c r="F95" s="2">
        <f>IF(A95="","",YEAR(A95)&amp;"-"&amp;TEXT(MONTH(A95),"00"))</f>
        <v/>
      </c>
    </row>
    <row r="96">
      <c r="A96" s="2" t="n"/>
      <c r="B96" s="2" t="n"/>
      <c r="C96" s="2" t="n"/>
      <c r="D96" s="2" t="n"/>
      <c r="E96" s="2" t="n"/>
      <c r="F96" s="2">
        <f>IF(A96="","",YEAR(A96)&amp;"-"&amp;TEXT(MONTH(A96),"00"))</f>
        <v/>
      </c>
    </row>
    <row r="97">
      <c r="A97" s="2" t="n"/>
      <c r="B97" s="2" t="n"/>
      <c r="C97" s="2" t="n"/>
      <c r="D97" s="2" t="n"/>
      <c r="E97" s="2" t="n"/>
      <c r="F97" s="2">
        <f>IF(A97="","",YEAR(A97)&amp;"-"&amp;TEXT(MONTH(A97),"00"))</f>
        <v/>
      </c>
    </row>
    <row r="98">
      <c r="A98" s="2" t="n"/>
      <c r="B98" s="2" t="n"/>
      <c r="C98" s="2" t="n"/>
      <c r="D98" s="2" t="n"/>
      <c r="E98" s="2" t="n"/>
      <c r="F98" s="2">
        <f>IF(A98="","",YEAR(A98)&amp;"-"&amp;TEXT(MONTH(A98),"00"))</f>
        <v/>
      </c>
    </row>
    <row r="99">
      <c r="A99" s="2" t="n"/>
      <c r="B99" s="2" t="n"/>
      <c r="C99" s="2" t="n"/>
      <c r="D99" s="2" t="n"/>
      <c r="E99" s="2" t="n"/>
      <c r="F99" s="2">
        <f>IF(A99="","",YEAR(A99)&amp;"-"&amp;TEXT(MONTH(A99),"00"))</f>
        <v/>
      </c>
    </row>
    <row r="100">
      <c r="A100" s="2" t="n"/>
      <c r="B100" s="2" t="n"/>
      <c r="C100" s="2" t="n"/>
      <c r="D100" s="2" t="n"/>
      <c r="E100" s="2" t="n"/>
      <c r="F100" s="2">
        <f>IF(A100="","",YEAR(A100)&amp;"-"&amp;TEXT(MONTH(A100),"00"))</f>
        <v/>
      </c>
    </row>
    <row r="101">
      <c r="A101" s="2" t="n"/>
      <c r="B101" s="2" t="n"/>
      <c r="C101" s="2" t="n"/>
      <c r="D101" s="2" t="n"/>
      <c r="E101" s="2" t="n"/>
      <c r="F101" s="2">
        <f>IF(A101="","",YEAR(A101)&amp;"-"&amp;TEXT(MONTH(A101),"00"))</f>
        <v/>
      </c>
    </row>
    <row r="102">
      <c r="A102" s="2" t="n"/>
      <c r="B102" s="2" t="n"/>
      <c r="C102" s="2" t="n"/>
      <c r="D102" s="2" t="n"/>
      <c r="E102" s="2" t="n"/>
      <c r="F102" s="2">
        <f>IF(A102="","",YEAR(A102)&amp;"-"&amp;TEXT(MONTH(A102),"00"))</f>
        <v/>
      </c>
    </row>
    <row r="103">
      <c r="A103" s="2" t="n"/>
      <c r="B103" s="2" t="n"/>
      <c r="C103" s="2" t="n"/>
      <c r="D103" s="2" t="n"/>
      <c r="E103" s="2" t="n"/>
      <c r="F103" s="2">
        <f>IF(A103="","",YEAR(A103)&amp;"-"&amp;TEXT(MONTH(A103),"00"))</f>
        <v/>
      </c>
    </row>
    <row r="104">
      <c r="A104" s="2" t="n"/>
      <c r="B104" s="2" t="n"/>
      <c r="C104" s="2" t="n"/>
      <c r="D104" s="2" t="n"/>
      <c r="E104" s="2" t="n"/>
      <c r="F104" s="2">
        <f>IF(A104="","",YEAR(A104)&amp;"-"&amp;TEXT(MONTH(A104),"00"))</f>
        <v/>
      </c>
    </row>
    <row r="105">
      <c r="A105" s="2" t="n"/>
      <c r="B105" s="2" t="n"/>
      <c r="C105" s="2" t="n"/>
      <c r="D105" s="2" t="n"/>
      <c r="E105" s="2" t="n"/>
      <c r="F105" s="2">
        <f>IF(A105="","",YEAR(A105)&amp;"-"&amp;TEXT(MONTH(A105),"00"))</f>
        <v/>
      </c>
    </row>
    <row r="106">
      <c r="A106" s="2" t="n"/>
      <c r="B106" s="2" t="n"/>
      <c r="C106" s="2" t="n"/>
      <c r="D106" s="2" t="n"/>
      <c r="E106" s="2" t="n"/>
      <c r="F106" s="2">
        <f>IF(A106="","",YEAR(A106)&amp;"-"&amp;TEXT(MONTH(A106),"00"))</f>
        <v/>
      </c>
    </row>
    <row r="107">
      <c r="A107" s="2" t="n"/>
      <c r="B107" s="2" t="n"/>
      <c r="C107" s="2" t="n"/>
      <c r="D107" s="2" t="n"/>
      <c r="E107" s="2" t="n"/>
      <c r="F107" s="2">
        <f>IF(A107="","",YEAR(A107)&amp;"-"&amp;TEXT(MONTH(A107),"00"))</f>
        <v/>
      </c>
    </row>
    <row r="108">
      <c r="A108" s="2" t="n"/>
      <c r="B108" s="2" t="n"/>
      <c r="C108" s="2" t="n"/>
      <c r="D108" s="2" t="n"/>
      <c r="E108" s="2" t="n"/>
      <c r="F108" s="2">
        <f>IF(A108="","",YEAR(A108)&amp;"-"&amp;TEXT(MONTH(A108),"00"))</f>
        <v/>
      </c>
    </row>
    <row r="109">
      <c r="A109" s="2" t="n"/>
      <c r="B109" s="2" t="n"/>
      <c r="C109" s="2" t="n"/>
      <c r="D109" s="2" t="n"/>
      <c r="E109" s="2" t="n"/>
      <c r="F109" s="2">
        <f>IF(A109="","",YEAR(A109)&amp;"-"&amp;TEXT(MONTH(A109),"00"))</f>
        <v/>
      </c>
    </row>
    <row r="110">
      <c r="A110" s="2" t="n"/>
      <c r="B110" s="2" t="n"/>
      <c r="C110" s="2" t="n"/>
      <c r="D110" s="2" t="n"/>
      <c r="E110" s="2" t="n"/>
      <c r="F110" s="2">
        <f>IF(A110="","",YEAR(A110)&amp;"-"&amp;TEXT(MONTH(A110),"00"))</f>
        <v/>
      </c>
    </row>
    <row r="111">
      <c r="A111" s="2" t="n"/>
      <c r="B111" s="2" t="n"/>
      <c r="C111" s="2" t="n"/>
      <c r="D111" s="2" t="n"/>
      <c r="E111" s="2" t="n"/>
      <c r="F111" s="2">
        <f>IF(A111="","",YEAR(A111)&amp;"-"&amp;TEXT(MONTH(A111),"00"))</f>
        <v/>
      </c>
    </row>
    <row r="112">
      <c r="A112" s="2" t="n"/>
      <c r="B112" s="2" t="n"/>
      <c r="C112" s="2" t="n"/>
      <c r="D112" s="2" t="n"/>
      <c r="E112" s="2" t="n"/>
      <c r="F112" s="2">
        <f>IF(A112="","",YEAR(A112)&amp;"-"&amp;TEXT(MONTH(A112),"00"))</f>
        <v/>
      </c>
    </row>
    <row r="113">
      <c r="A113" s="2" t="n"/>
      <c r="B113" s="2" t="n"/>
      <c r="C113" s="2" t="n"/>
      <c r="D113" s="2" t="n"/>
      <c r="E113" s="2" t="n"/>
      <c r="F113" s="2">
        <f>IF(A113="","",YEAR(A113)&amp;"-"&amp;TEXT(MONTH(A113),"00"))</f>
        <v/>
      </c>
    </row>
    <row r="114">
      <c r="A114" s="2" t="n"/>
      <c r="B114" s="2" t="n"/>
      <c r="C114" s="2" t="n"/>
      <c r="D114" s="2" t="n"/>
      <c r="E114" s="2" t="n"/>
      <c r="F114" s="2">
        <f>IF(A114="","",YEAR(A114)&amp;"-"&amp;TEXT(MONTH(A114),"00"))</f>
        <v/>
      </c>
    </row>
    <row r="115">
      <c r="A115" s="2" t="n"/>
      <c r="B115" s="2" t="n"/>
      <c r="C115" s="2" t="n"/>
      <c r="D115" s="2" t="n"/>
      <c r="E115" s="2" t="n"/>
      <c r="F115" s="2">
        <f>IF(A115="","",YEAR(A115)&amp;"-"&amp;TEXT(MONTH(A115),"00"))</f>
        <v/>
      </c>
    </row>
    <row r="116">
      <c r="A116" s="2" t="n"/>
      <c r="B116" s="2" t="n"/>
      <c r="C116" s="2" t="n"/>
      <c r="D116" s="2" t="n"/>
      <c r="E116" s="2" t="n"/>
      <c r="F116" s="2">
        <f>IF(A116="","",YEAR(A116)&amp;"-"&amp;TEXT(MONTH(A116),"00"))</f>
        <v/>
      </c>
    </row>
    <row r="117">
      <c r="A117" s="2" t="n"/>
      <c r="B117" s="2" t="n"/>
      <c r="C117" s="2" t="n"/>
      <c r="D117" s="2" t="n"/>
      <c r="E117" s="2" t="n"/>
      <c r="F117" s="2">
        <f>IF(A117="","",YEAR(A117)&amp;"-"&amp;TEXT(MONTH(A117),"00"))</f>
        <v/>
      </c>
    </row>
    <row r="118">
      <c r="A118" s="2" t="n"/>
      <c r="B118" s="2" t="n"/>
      <c r="C118" s="2" t="n"/>
      <c r="D118" s="2" t="n"/>
      <c r="E118" s="2" t="n"/>
      <c r="F118" s="2">
        <f>IF(A118="","",YEAR(A118)&amp;"-"&amp;TEXT(MONTH(A118),"00"))</f>
        <v/>
      </c>
    </row>
    <row r="119">
      <c r="A119" s="2" t="n"/>
      <c r="B119" s="2" t="n"/>
      <c r="C119" s="2" t="n"/>
      <c r="D119" s="2" t="n"/>
      <c r="E119" s="2" t="n"/>
      <c r="F119" s="2">
        <f>IF(A119="","",YEAR(A119)&amp;"-"&amp;TEXT(MONTH(A119),"00"))</f>
        <v/>
      </c>
    </row>
    <row r="120">
      <c r="A120" s="2" t="n"/>
      <c r="B120" s="2" t="n"/>
      <c r="C120" s="2" t="n"/>
      <c r="D120" s="2" t="n"/>
      <c r="E120" s="2" t="n"/>
      <c r="F120" s="2">
        <f>IF(A120="","",YEAR(A120)&amp;"-"&amp;TEXT(MONTH(A120),"00"))</f>
        <v/>
      </c>
    </row>
    <row r="121">
      <c r="A121" s="2" t="n"/>
      <c r="B121" s="2" t="n"/>
      <c r="C121" s="2" t="n"/>
      <c r="D121" s="2" t="n"/>
      <c r="E121" s="2" t="n"/>
      <c r="F121" s="2">
        <f>IF(A121="","",YEAR(A121)&amp;"-"&amp;TEXT(MONTH(A121),"00"))</f>
        <v/>
      </c>
    </row>
    <row r="122">
      <c r="A122" s="2" t="n"/>
      <c r="B122" s="2" t="n"/>
      <c r="C122" s="2" t="n"/>
      <c r="D122" s="2" t="n"/>
      <c r="E122" s="2" t="n"/>
      <c r="F122" s="2">
        <f>IF(A122="","",YEAR(A122)&amp;"-"&amp;TEXT(MONTH(A122),"00"))</f>
        <v/>
      </c>
    </row>
    <row r="123">
      <c r="A123" s="2" t="n"/>
      <c r="B123" s="2" t="n"/>
      <c r="C123" s="2" t="n"/>
      <c r="D123" s="2" t="n"/>
      <c r="E123" s="2" t="n"/>
      <c r="F123" s="2">
        <f>IF(A123="","",YEAR(A123)&amp;"-"&amp;TEXT(MONTH(A123),"00"))</f>
        <v/>
      </c>
    </row>
    <row r="124">
      <c r="A124" s="2" t="n"/>
      <c r="B124" s="2" t="n"/>
      <c r="C124" s="2" t="n"/>
      <c r="D124" s="2" t="n"/>
      <c r="E124" s="2" t="n"/>
      <c r="F124" s="2">
        <f>IF(A124="","",YEAR(A124)&amp;"-"&amp;TEXT(MONTH(A124),"00"))</f>
        <v/>
      </c>
    </row>
    <row r="125">
      <c r="A125" s="2" t="n"/>
      <c r="B125" s="2" t="n"/>
      <c r="C125" s="2" t="n"/>
      <c r="D125" s="2" t="n"/>
      <c r="E125" s="2" t="n"/>
      <c r="F125" s="2">
        <f>IF(A125="","",YEAR(A125)&amp;"-"&amp;TEXT(MONTH(A125),"00"))</f>
        <v/>
      </c>
    </row>
    <row r="126">
      <c r="A126" s="2" t="n"/>
      <c r="B126" s="2" t="n"/>
      <c r="C126" s="2" t="n"/>
      <c r="D126" s="2" t="n"/>
      <c r="E126" s="2" t="n"/>
      <c r="F126" s="2">
        <f>IF(A126="","",YEAR(A126)&amp;"-"&amp;TEXT(MONTH(A126),"00"))</f>
        <v/>
      </c>
    </row>
    <row r="127">
      <c r="A127" s="2" t="n"/>
      <c r="B127" s="2" t="n"/>
      <c r="C127" s="2" t="n"/>
      <c r="D127" s="2" t="n"/>
      <c r="E127" s="2" t="n"/>
      <c r="F127" s="2">
        <f>IF(A127="","",YEAR(A127)&amp;"-"&amp;TEXT(MONTH(A127),"00"))</f>
        <v/>
      </c>
    </row>
    <row r="128">
      <c r="A128" s="2" t="n"/>
      <c r="B128" s="2" t="n"/>
      <c r="C128" s="2" t="n"/>
      <c r="D128" s="2" t="n"/>
      <c r="E128" s="2" t="n"/>
      <c r="F128" s="2">
        <f>IF(A128="","",YEAR(A128)&amp;"-"&amp;TEXT(MONTH(A128),"00"))</f>
        <v/>
      </c>
    </row>
    <row r="129">
      <c r="A129" s="2" t="n"/>
      <c r="B129" s="2" t="n"/>
      <c r="C129" s="2" t="n"/>
      <c r="D129" s="2" t="n"/>
      <c r="E129" s="2" t="n"/>
      <c r="F129" s="2">
        <f>IF(A129="","",YEAR(A129)&amp;"-"&amp;TEXT(MONTH(A129),"00"))</f>
        <v/>
      </c>
    </row>
    <row r="130">
      <c r="A130" s="2" t="n"/>
      <c r="B130" s="2" t="n"/>
      <c r="C130" s="2" t="n"/>
      <c r="D130" s="2" t="n"/>
      <c r="E130" s="2" t="n"/>
      <c r="F130" s="2">
        <f>IF(A130="","",YEAR(A130)&amp;"-"&amp;TEXT(MONTH(A130),"00"))</f>
        <v/>
      </c>
    </row>
    <row r="131">
      <c r="A131" s="2" t="n"/>
      <c r="B131" s="2" t="n"/>
      <c r="C131" s="2" t="n"/>
      <c r="D131" s="2" t="n"/>
      <c r="E131" s="2" t="n"/>
      <c r="F131" s="2">
        <f>IF(A131="","",YEAR(A131)&amp;"-"&amp;TEXT(MONTH(A131),"00"))</f>
        <v/>
      </c>
    </row>
    <row r="132">
      <c r="A132" s="2" t="n"/>
      <c r="B132" s="2" t="n"/>
      <c r="C132" s="2" t="n"/>
      <c r="D132" s="2" t="n"/>
      <c r="E132" s="2" t="n"/>
      <c r="F132" s="2">
        <f>IF(A132="","",YEAR(A132)&amp;"-"&amp;TEXT(MONTH(A132),"00"))</f>
        <v/>
      </c>
    </row>
    <row r="133">
      <c r="A133" s="2" t="n"/>
      <c r="B133" s="2" t="n"/>
      <c r="C133" s="2" t="n"/>
      <c r="D133" s="2" t="n"/>
      <c r="E133" s="2" t="n"/>
      <c r="F133" s="2">
        <f>IF(A133="","",YEAR(A133)&amp;"-"&amp;TEXT(MONTH(A133),"00"))</f>
        <v/>
      </c>
    </row>
    <row r="134">
      <c r="A134" s="2" t="n"/>
      <c r="B134" s="2" t="n"/>
      <c r="C134" s="2" t="n"/>
      <c r="D134" s="2" t="n"/>
      <c r="E134" s="2" t="n"/>
      <c r="F134" s="2">
        <f>IF(A134="","",YEAR(A134)&amp;"-"&amp;TEXT(MONTH(A134),"00"))</f>
        <v/>
      </c>
    </row>
    <row r="135">
      <c r="A135" s="2" t="n"/>
      <c r="B135" s="2" t="n"/>
      <c r="C135" s="2" t="n"/>
      <c r="D135" s="2" t="n"/>
      <c r="E135" s="2" t="n"/>
      <c r="F135" s="2">
        <f>IF(A135="","",YEAR(A135)&amp;"-"&amp;TEXT(MONTH(A135),"00"))</f>
        <v/>
      </c>
    </row>
    <row r="136">
      <c r="A136" s="2" t="n"/>
      <c r="B136" s="2" t="n"/>
      <c r="C136" s="2" t="n"/>
      <c r="D136" s="2" t="n"/>
      <c r="E136" s="2" t="n"/>
      <c r="F136" s="2">
        <f>IF(A136="","",YEAR(A136)&amp;"-"&amp;TEXT(MONTH(A136),"00"))</f>
        <v/>
      </c>
    </row>
    <row r="137">
      <c r="A137" s="2" t="n"/>
      <c r="B137" s="2" t="n"/>
      <c r="C137" s="2" t="n"/>
      <c r="D137" s="2" t="n"/>
      <c r="E137" s="2" t="n"/>
      <c r="F137" s="2">
        <f>IF(A137="","",YEAR(A137)&amp;"-"&amp;TEXT(MONTH(A137),"00"))</f>
        <v/>
      </c>
    </row>
    <row r="138">
      <c r="A138" s="2" t="n"/>
      <c r="B138" s="2" t="n"/>
      <c r="C138" s="2" t="n"/>
      <c r="D138" s="2" t="n"/>
      <c r="E138" s="2" t="n"/>
      <c r="F138" s="2">
        <f>IF(A138="","",YEAR(A138)&amp;"-"&amp;TEXT(MONTH(A138),"00"))</f>
        <v/>
      </c>
    </row>
    <row r="139">
      <c r="A139" s="2" t="n"/>
      <c r="B139" s="2" t="n"/>
      <c r="C139" s="2" t="n"/>
      <c r="D139" s="2" t="n"/>
      <c r="E139" s="2" t="n"/>
      <c r="F139" s="2">
        <f>IF(A139="","",YEAR(A139)&amp;"-"&amp;TEXT(MONTH(A139),"00"))</f>
        <v/>
      </c>
    </row>
    <row r="140">
      <c r="A140" s="2" t="n"/>
      <c r="B140" s="2" t="n"/>
      <c r="C140" s="2" t="n"/>
      <c r="D140" s="2" t="n"/>
      <c r="E140" s="2" t="n"/>
      <c r="F140" s="2">
        <f>IF(A140="","",YEAR(A140)&amp;"-"&amp;TEXT(MONTH(A140),"00"))</f>
        <v/>
      </c>
    </row>
    <row r="141">
      <c r="A141" s="2" t="n"/>
      <c r="B141" s="2" t="n"/>
      <c r="C141" s="2" t="n"/>
      <c r="D141" s="2" t="n"/>
      <c r="E141" s="2" t="n"/>
      <c r="F141" s="2">
        <f>IF(A141="","",YEAR(A141)&amp;"-"&amp;TEXT(MONTH(A141),"00"))</f>
        <v/>
      </c>
    </row>
    <row r="142">
      <c r="A142" s="2" t="n"/>
      <c r="B142" s="2" t="n"/>
      <c r="C142" s="2" t="n"/>
      <c r="D142" s="2" t="n"/>
      <c r="E142" s="2" t="n"/>
      <c r="F142" s="2">
        <f>IF(A142="","",YEAR(A142)&amp;"-"&amp;TEXT(MONTH(A142),"00"))</f>
        <v/>
      </c>
    </row>
    <row r="143">
      <c r="A143" s="2" t="n"/>
      <c r="B143" s="2" t="n"/>
      <c r="C143" s="2" t="n"/>
      <c r="D143" s="2" t="n"/>
      <c r="E143" s="2" t="n"/>
      <c r="F143" s="2">
        <f>IF(A143="","",YEAR(A143)&amp;"-"&amp;TEXT(MONTH(A143),"00"))</f>
        <v/>
      </c>
    </row>
    <row r="144">
      <c r="A144" s="2" t="n"/>
      <c r="B144" s="2" t="n"/>
      <c r="C144" s="2" t="n"/>
      <c r="D144" s="2" t="n"/>
      <c r="E144" s="2" t="n"/>
      <c r="F144" s="2">
        <f>IF(A144="","",YEAR(A144)&amp;"-"&amp;TEXT(MONTH(A144),"00"))</f>
        <v/>
      </c>
    </row>
    <row r="145">
      <c r="A145" s="2" t="n"/>
      <c r="B145" s="2" t="n"/>
      <c r="C145" s="2" t="n"/>
      <c r="D145" s="2" t="n"/>
      <c r="E145" s="2" t="n"/>
      <c r="F145" s="2">
        <f>IF(A145="","",YEAR(A145)&amp;"-"&amp;TEXT(MONTH(A145),"00"))</f>
        <v/>
      </c>
    </row>
    <row r="146">
      <c r="A146" s="2" t="n"/>
      <c r="B146" s="2" t="n"/>
      <c r="C146" s="2" t="n"/>
      <c r="D146" s="2" t="n"/>
      <c r="E146" s="2" t="n"/>
      <c r="F146" s="2">
        <f>IF(A146="","",YEAR(A146)&amp;"-"&amp;TEXT(MONTH(A146),"00"))</f>
        <v/>
      </c>
    </row>
    <row r="147">
      <c r="A147" s="2" t="n"/>
      <c r="B147" s="2" t="n"/>
      <c r="C147" s="2" t="n"/>
      <c r="D147" s="2" t="n"/>
      <c r="E147" s="2" t="n"/>
      <c r="F147" s="2">
        <f>IF(A147="","",YEAR(A147)&amp;"-"&amp;TEXT(MONTH(A147),"00"))</f>
        <v/>
      </c>
    </row>
    <row r="148">
      <c r="A148" s="2" t="n"/>
      <c r="B148" s="2" t="n"/>
      <c r="C148" s="2" t="n"/>
      <c r="D148" s="2" t="n"/>
      <c r="E148" s="2" t="n"/>
      <c r="F148" s="2">
        <f>IF(A148="","",YEAR(A148)&amp;"-"&amp;TEXT(MONTH(A148),"00"))</f>
        <v/>
      </c>
    </row>
    <row r="149">
      <c r="A149" s="2" t="n"/>
      <c r="B149" s="2" t="n"/>
      <c r="C149" s="2" t="n"/>
      <c r="D149" s="2" t="n"/>
      <c r="E149" s="2" t="n"/>
      <c r="F149" s="2">
        <f>IF(A149="","",YEAR(A149)&amp;"-"&amp;TEXT(MONTH(A149),"00"))</f>
        <v/>
      </c>
    </row>
    <row r="150">
      <c r="A150" s="2" t="n"/>
      <c r="B150" s="2" t="n"/>
      <c r="C150" s="2" t="n"/>
      <c r="D150" s="2" t="n"/>
      <c r="E150" s="2" t="n"/>
      <c r="F150" s="2">
        <f>IF(A150="","",YEAR(A150)&amp;"-"&amp;TEXT(MONTH(A150),"00"))</f>
        <v/>
      </c>
    </row>
    <row r="151">
      <c r="A151" s="2" t="n"/>
      <c r="B151" s="2" t="n"/>
      <c r="C151" s="2" t="n"/>
      <c r="D151" s="2" t="n"/>
      <c r="E151" s="2" t="n"/>
      <c r="F151" s="2">
        <f>IF(A151="","",YEAR(A151)&amp;"-"&amp;TEXT(MONTH(A151),"00"))</f>
        <v/>
      </c>
    </row>
    <row r="152">
      <c r="A152" s="2" t="n"/>
      <c r="B152" s="2" t="n"/>
      <c r="C152" s="2" t="n"/>
      <c r="D152" s="2" t="n"/>
      <c r="E152" s="2" t="n"/>
      <c r="F152" s="2">
        <f>IF(A152="","",YEAR(A152)&amp;"-"&amp;TEXT(MONTH(A152),"00"))</f>
        <v/>
      </c>
    </row>
    <row r="153">
      <c r="A153" s="2" t="n"/>
      <c r="B153" s="2" t="n"/>
      <c r="C153" s="2" t="n"/>
      <c r="D153" s="2" t="n"/>
      <c r="E153" s="2" t="n"/>
      <c r="F153" s="2">
        <f>IF(A153="","",YEAR(A153)&amp;"-"&amp;TEXT(MONTH(A153),"00"))</f>
        <v/>
      </c>
    </row>
    <row r="154">
      <c r="A154" s="2" t="n"/>
      <c r="B154" s="2" t="n"/>
      <c r="C154" s="2" t="n"/>
      <c r="D154" s="2" t="n"/>
      <c r="E154" s="2" t="n"/>
      <c r="F154" s="2">
        <f>IF(A154="","",YEAR(A154)&amp;"-"&amp;TEXT(MONTH(A154),"00"))</f>
        <v/>
      </c>
    </row>
    <row r="155">
      <c r="A155" s="2" t="n"/>
      <c r="B155" s="2" t="n"/>
      <c r="C155" s="2" t="n"/>
      <c r="D155" s="2" t="n"/>
      <c r="E155" s="2" t="n"/>
      <c r="F155" s="2">
        <f>IF(A155="","",YEAR(A155)&amp;"-"&amp;TEXT(MONTH(A155),"00"))</f>
        <v/>
      </c>
    </row>
    <row r="156">
      <c r="A156" s="2" t="n"/>
      <c r="B156" s="2" t="n"/>
      <c r="C156" s="2" t="n"/>
      <c r="D156" s="2" t="n"/>
      <c r="E156" s="2" t="n"/>
      <c r="F156" s="2">
        <f>IF(A156="","",YEAR(A156)&amp;"-"&amp;TEXT(MONTH(A156),"00"))</f>
        <v/>
      </c>
    </row>
    <row r="157">
      <c r="A157" s="2" t="n"/>
      <c r="B157" s="2" t="n"/>
      <c r="C157" s="2" t="n"/>
      <c r="D157" s="2" t="n"/>
      <c r="E157" s="2" t="n"/>
      <c r="F157" s="2">
        <f>IF(A157="","",YEAR(A157)&amp;"-"&amp;TEXT(MONTH(A157),"00"))</f>
        <v/>
      </c>
    </row>
    <row r="158">
      <c r="A158" s="2" t="n"/>
      <c r="B158" s="2" t="n"/>
      <c r="C158" s="2" t="n"/>
      <c r="D158" s="2" t="n"/>
      <c r="E158" s="2" t="n"/>
      <c r="F158" s="2">
        <f>IF(A158="","",YEAR(A158)&amp;"-"&amp;TEXT(MONTH(A158),"00"))</f>
        <v/>
      </c>
    </row>
    <row r="159">
      <c r="A159" s="2" t="n"/>
      <c r="B159" s="2" t="n"/>
      <c r="C159" s="2" t="n"/>
      <c r="D159" s="2" t="n"/>
      <c r="E159" s="2" t="n"/>
      <c r="F159" s="2">
        <f>IF(A159="","",YEAR(A159)&amp;"-"&amp;TEXT(MONTH(A159),"00"))</f>
        <v/>
      </c>
    </row>
    <row r="160">
      <c r="A160" s="2" t="n"/>
      <c r="B160" s="2" t="n"/>
      <c r="C160" s="2" t="n"/>
      <c r="D160" s="2" t="n"/>
      <c r="E160" s="2" t="n"/>
      <c r="F160" s="2">
        <f>IF(A160="","",YEAR(A160)&amp;"-"&amp;TEXT(MONTH(A160),"00"))</f>
        <v/>
      </c>
    </row>
    <row r="161">
      <c r="A161" s="2" t="n"/>
      <c r="B161" s="2" t="n"/>
      <c r="C161" s="2" t="n"/>
      <c r="D161" s="2" t="n"/>
      <c r="E161" s="2" t="n"/>
      <c r="F161" s="2">
        <f>IF(A161="","",YEAR(A161)&amp;"-"&amp;TEXT(MONTH(A161),"00"))</f>
        <v/>
      </c>
    </row>
    <row r="162">
      <c r="A162" s="2" t="n"/>
      <c r="B162" s="2" t="n"/>
      <c r="C162" s="2" t="n"/>
      <c r="D162" s="2" t="n"/>
      <c r="E162" s="2" t="n"/>
      <c r="F162" s="2">
        <f>IF(A162="","",YEAR(A162)&amp;"-"&amp;TEXT(MONTH(A162),"00"))</f>
        <v/>
      </c>
    </row>
    <row r="163">
      <c r="A163" s="2" t="n"/>
      <c r="B163" s="2" t="n"/>
      <c r="C163" s="2" t="n"/>
      <c r="D163" s="2" t="n"/>
      <c r="E163" s="2" t="n"/>
      <c r="F163" s="2">
        <f>IF(A163="","",YEAR(A163)&amp;"-"&amp;TEXT(MONTH(A163),"00"))</f>
        <v/>
      </c>
    </row>
    <row r="164">
      <c r="A164" s="2" t="n"/>
      <c r="B164" s="2" t="n"/>
      <c r="C164" s="2" t="n"/>
      <c r="D164" s="2" t="n"/>
      <c r="E164" s="2" t="n"/>
      <c r="F164" s="2">
        <f>IF(A164="","",YEAR(A164)&amp;"-"&amp;TEXT(MONTH(A164),"00"))</f>
        <v/>
      </c>
    </row>
    <row r="165">
      <c r="A165" s="2" t="n"/>
      <c r="B165" s="2" t="n"/>
      <c r="C165" s="2" t="n"/>
      <c r="D165" s="2" t="n"/>
      <c r="E165" s="2" t="n"/>
      <c r="F165" s="2">
        <f>IF(A165="","",YEAR(A165)&amp;"-"&amp;TEXT(MONTH(A165),"00"))</f>
        <v/>
      </c>
    </row>
    <row r="166">
      <c r="A166" s="2" t="n"/>
      <c r="B166" s="2" t="n"/>
      <c r="C166" s="2" t="n"/>
      <c r="D166" s="2" t="n"/>
      <c r="E166" s="2" t="n"/>
      <c r="F166" s="2">
        <f>IF(A166="","",YEAR(A166)&amp;"-"&amp;TEXT(MONTH(A166),"00"))</f>
        <v/>
      </c>
    </row>
    <row r="167">
      <c r="A167" s="2" t="n"/>
      <c r="B167" s="2" t="n"/>
      <c r="C167" s="2" t="n"/>
      <c r="D167" s="2" t="n"/>
      <c r="E167" s="2" t="n"/>
      <c r="F167" s="2">
        <f>IF(A167="","",YEAR(A167)&amp;"-"&amp;TEXT(MONTH(A167),"00"))</f>
        <v/>
      </c>
    </row>
    <row r="168">
      <c r="A168" s="2" t="n"/>
      <c r="B168" s="2" t="n"/>
      <c r="C168" s="2" t="n"/>
      <c r="D168" s="2" t="n"/>
      <c r="E168" s="2" t="n"/>
      <c r="F168" s="2">
        <f>IF(A168="","",YEAR(A168)&amp;"-"&amp;TEXT(MONTH(A168),"00"))</f>
        <v/>
      </c>
    </row>
    <row r="169">
      <c r="A169" s="2" t="n"/>
      <c r="B169" s="2" t="n"/>
      <c r="C169" s="2" t="n"/>
      <c r="D169" s="2" t="n"/>
      <c r="E169" s="2" t="n"/>
      <c r="F169" s="2">
        <f>IF(A169="","",YEAR(A169)&amp;"-"&amp;TEXT(MONTH(A169),"00"))</f>
        <v/>
      </c>
    </row>
    <row r="170">
      <c r="A170" s="2" t="n"/>
      <c r="B170" s="2" t="n"/>
      <c r="C170" s="2" t="n"/>
      <c r="D170" s="2" t="n"/>
      <c r="E170" s="2" t="n"/>
      <c r="F170" s="2">
        <f>IF(A170="","",YEAR(A170)&amp;"-"&amp;TEXT(MONTH(A170),"00"))</f>
        <v/>
      </c>
    </row>
    <row r="171">
      <c r="A171" s="2" t="n"/>
      <c r="B171" s="2" t="n"/>
      <c r="C171" s="2" t="n"/>
      <c r="D171" s="2" t="n"/>
      <c r="E171" s="2" t="n"/>
      <c r="F171" s="2">
        <f>IF(A171="","",YEAR(A171)&amp;"-"&amp;TEXT(MONTH(A171),"00"))</f>
        <v/>
      </c>
    </row>
    <row r="172">
      <c r="A172" s="2" t="n"/>
      <c r="B172" s="2" t="n"/>
      <c r="C172" s="2" t="n"/>
      <c r="D172" s="2" t="n"/>
      <c r="E172" s="2" t="n"/>
      <c r="F172" s="2">
        <f>IF(A172="","",YEAR(A172)&amp;"-"&amp;TEXT(MONTH(A172),"00"))</f>
        <v/>
      </c>
    </row>
    <row r="173">
      <c r="A173" s="2" t="n"/>
      <c r="B173" s="2" t="n"/>
      <c r="C173" s="2" t="n"/>
      <c r="D173" s="2" t="n"/>
      <c r="E173" s="2" t="n"/>
      <c r="F173" s="2">
        <f>IF(A173="","",YEAR(A173)&amp;"-"&amp;TEXT(MONTH(A173),"00"))</f>
        <v/>
      </c>
    </row>
    <row r="174">
      <c r="A174" s="2" t="n"/>
      <c r="B174" s="2" t="n"/>
      <c r="C174" s="2" t="n"/>
      <c r="D174" s="2" t="n"/>
      <c r="E174" s="2" t="n"/>
      <c r="F174" s="2">
        <f>IF(A174="","",YEAR(A174)&amp;"-"&amp;TEXT(MONTH(A174),"00"))</f>
        <v/>
      </c>
    </row>
    <row r="175">
      <c r="A175" s="2" t="n"/>
      <c r="B175" s="2" t="n"/>
      <c r="C175" s="2" t="n"/>
      <c r="D175" s="2" t="n"/>
      <c r="E175" s="2" t="n"/>
      <c r="F175" s="2">
        <f>IF(A175="","",YEAR(A175)&amp;"-"&amp;TEXT(MONTH(A175),"00"))</f>
        <v/>
      </c>
    </row>
    <row r="176">
      <c r="A176" s="2" t="n"/>
      <c r="B176" s="2" t="n"/>
      <c r="C176" s="2" t="n"/>
      <c r="D176" s="2" t="n"/>
      <c r="E176" s="2" t="n"/>
      <c r="F176" s="2">
        <f>IF(A176="","",YEAR(A176)&amp;"-"&amp;TEXT(MONTH(A176),"00"))</f>
        <v/>
      </c>
    </row>
    <row r="177">
      <c r="A177" s="2" t="n"/>
      <c r="B177" s="2" t="n"/>
      <c r="C177" s="2" t="n"/>
      <c r="D177" s="2" t="n"/>
      <c r="E177" s="2" t="n"/>
      <c r="F177" s="2">
        <f>IF(A177="","",YEAR(A177)&amp;"-"&amp;TEXT(MONTH(A177),"00"))</f>
        <v/>
      </c>
    </row>
    <row r="178">
      <c r="A178" s="2" t="n"/>
      <c r="B178" s="2" t="n"/>
      <c r="C178" s="2" t="n"/>
      <c r="D178" s="2" t="n"/>
      <c r="E178" s="2" t="n"/>
      <c r="F178" s="2">
        <f>IF(A178="","",YEAR(A178)&amp;"-"&amp;TEXT(MONTH(A178),"00"))</f>
        <v/>
      </c>
    </row>
    <row r="179">
      <c r="A179" s="2" t="n"/>
      <c r="B179" s="2" t="n"/>
      <c r="C179" s="2" t="n"/>
      <c r="D179" s="2" t="n"/>
      <c r="E179" s="2" t="n"/>
      <c r="F179" s="2">
        <f>IF(A179="","",YEAR(A179)&amp;"-"&amp;TEXT(MONTH(A179),"00"))</f>
        <v/>
      </c>
    </row>
    <row r="180">
      <c r="A180" s="2" t="n"/>
      <c r="B180" s="2" t="n"/>
      <c r="C180" s="2" t="n"/>
      <c r="D180" s="2" t="n"/>
      <c r="E180" s="2" t="n"/>
      <c r="F180" s="2">
        <f>IF(A180="","",YEAR(A180)&amp;"-"&amp;TEXT(MONTH(A180),"00"))</f>
        <v/>
      </c>
    </row>
    <row r="181">
      <c r="A181" s="2" t="n"/>
      <c r="B181" s="2" t="n"/>
      <c r="C181" s="2" t="n"/>
      <c r="D181" s="2" t="n"/>
      <c r="E181" s="2" t="n"/>
      <c r="F181" s="2">
        <f>IF(A181="","",YEAR(A181)&amp;"-"&amp;TEXT(MONTH(A181),"00"))</f>
        <v/>
      </c>
    </row>
    <row r="182">
      <c r="A182" s="2" t="n"/>
      <c r="B182" s="2" t="n"/>
      <c r="C182" s="2" t="n"/>
      <c r="D182" s="2" t="n"/>
      <c r="E182" s="2" t="n"/>
      <c r="F182" s="2">
        <f>IF(A182="","",YEAR(A182)&amp;"-"&amp;TEXT(MONTH(A182),"00"))</f>
        <v/>
      </c>
    </row>
    <row r="183">
      <c r="A183" s="2" t="n"/>
      <c r="B183" s="2" t="n"/>
      <c r="C183" s="2" t="n"/>
      <c r="D183" s="2" t="n"/>
      <c r="E183" s="2" t="n"/>
      <c r="F183" s="2">
        <f>IF(A183="","",YEAR(A183)&amp;"-"&amp;TEXT(MONTH(A183),"00"))</f>
        <v/>
      </c>
    </row>
    <row r="184">
      <c r="A184" s="2" t="n"/>
      <c r="B184" s="2" t="n"/>
      <c r="C184" s="2" t="n"/>
      <c r="D184" s="2" t="n"/>
      <c r="E184" s="2" t="n"/>
      <c r="F184" s="2">
        <f>IF(A184="","",YEAR(A184)&amp;"-"&amp;TEXT(MONTH(A184),"00"))</f>
        <v/>
      </c>
    </row>
    <row r="185">
      <c r="A185" s="2" t="n"/>
      <c r="B185" s="2" t="n"/>
      <c r="C185" s="2" t="n"/>
      <c r="D185" s="2" t="n"/>
      <c r="E185" s="2" t="n"/>
      <c r="F185" s="2">
        <f>IF(A185="","",YEAR(A185)&amp;"-"&amp;TEXT(MONTH(A185),"00"))</f>
        <v/>
      </c>
    </row>
    <row r="186">
      <c r="A186" s="2" t="n"/>
      <c r="B186" s="2" t="n"/>
      <c r="C186" s="2" t="n"/>
      <c r="D186" s="2" t="n"/>
      <c r="E186" s="2" t="n"/>
      <c r="F186" s="2">
        <f>IF(A186="","",YEAR(A186)&amp;"-"&amp;TEXT(MONTH(A186),"00"))</f>
        <v/>
      </c>
    </row>
    <row r="187">
      <c r="A187" s="2" t="n"/>
      <c r="B187" s="2" t="n"/>
      <c r="C187" s="2" t="n"/>
      <c r="D187" s="2" t="n"/>
      <c r="E187" s="2" t="n"/>
      <c r="F187" s="2">
        <f>IF(A187="","",YEAR(A187)&amp;"-"&amp;TEXT(MONTH(A187),"00"))</f>
        <v/>
      </c>
    </row>
    <row r="188">
      <c r="A188" s="2" t="n"/>
      <c r="B188" s="2" t="n"/>
      <c r="C188" s="2" t="n"/>
      <c r="D188" s="2" t="n"/>
      <c r="E188" s="2" t="n"/>
      <c r="F188" s="2">
        <f>IF(A188="","",YEAR(A188)&amp;"-"&amp;TEXT(MONTH(A188),"00"))</f>
        <v/>
      </c>
    </row>
    <row r="189">
      <c r="A189" s="2" t="n"/>
      <c r="B189" s="2" t="n"/>
      <c r="C189" s="2" t="n"/>
      <c r="D189" s="2" t="n"/>
      <c r="E189" s="2" t="n"/>
      <c r="F189" s="2">
        <f>IF(A189="","",YEAR(A189)&amp;"-"&amp;TEXT(MONTH(A189),"00"))</f>
        <v/>
      </c>
    </row>
    <row r="190">
      <c r="A190" s="2" t="n"/>
      <c r="B190" s="2" t="n"/>
      <c r="C190" s="2" t="n"/>
      <c r="D190" s="2" t="n"/>
      <c r="E190" s="2" t="n"/>
      <c r="F190" s="2">
        <f>IF(A190="","",YEAR(A190)&amp;"-"&amp;TEXT(MONTH(A190),"00"))</f>
        <v/>
      </c>
    </row>
    <row r="191">
      <c r="A191" s="2" t="n"/>
      <c r="B191" s="2" t="n"/>
      <c r="C191" s="2" t="n"/>
      <c r="D191" s="2" t="n"/>
      <c r="E191" s="2" t="n"/>
      <c r="F191" s="2">
        <f>IF(A191="","",YEAR(A191)&amp;"-"&amp;TEXT(MONTH(A191),"00"))</f>
        <v/>
      </c>
    </row>
    <row r="192">
      <c r="A192" s="2" t="n"/>
      <c r="B192" s="2" t="n"/>
      <c r="C192" s="2" t="n"/>
      <c r="D192" s="2" t="n"/>
      <c r="E192" s="2" t="n"/>
      <c r="F192" s="2">
        <f>IF(A192="","",YEAR(A192)&amp;"-"&amp;TEXT(MONTH(A192),"00"))</f>
        <v/>
      </c>
    </row>
    <row r="193">
      <c r="A193" s="2" t="n"/>
      <c r="B193" s="2" t="n"/>
      <c r="C193" s="2" t="n"/>
      <c r="D193" s="2" t="n"/>
      <c r="E193" s="2" t="n"/>
      <c r="F193" s="2">
        <f>IF(A193="","",YEAR(A193)&amp;"-"&amp;TEXT(MONTH(A193),"00"))</f>
        <v/>
      </c>
    </row>
    <row r="194">
      <c r="A194" s="2" t="n"/>
      <c r="B194" s="2" t="n"/>
      <c r="C194" s="2" t="n"/>
      <c r="D194" s="2" t="n"/>
      <c r="E194" s="2" t="n"/>
      <c r="F194" s="2">
        <f>IF(A194="","",YEAR(A194)&amp;"-"&amp;TEXT(MONTH(A194),"00"))</f>
        <v/>
      </c>
    </row>
    <row r="195">
      <c r="A195" s="2" t="n"/>
      <c r="B195" s="2" t="n"/>
      <c r="C195" s="2" t="n"/>
      <c r="D195" s="2" t="n"/>
      <c r="E195" s="2" t="n"/>
      <c r="F195" s="2">
        <f>IF(A195="","",YEAR(A195)&amp;"-"&amp;TEXT(MONTH(A195),"00"))</f>
        <v/>
      </c>
    </row>
    <row r="196">
      <c r="A196" s="2" t="n"/>
      <c r="B196" s="2" t="n"/>
      <c r="C196" s="2" t="n"/>
      <c r="D196" s="2" t="n"/>
      <c r="E196" s="2" t="n"/>
      <c r="F196" s="2">
        <f>IF(A196="","",YEAR(A196)&amp;"-"&amp;TEXT(MONTH(A196),"00"))</f>
        <v/>
      </c>
    </row>
    <row r="197">
      <c r="A197" s="2" t="n"/>
      <c r="B197" s="2" t="n"/>
      <c r="C197" s="2" t="n"/>
      <c r="D197" s="2" t="n"/>
      <c r="E197" s="2" t="n"/>
      <c r="F197" s="2">
        <f>IF(A197="","",YEAR(A197)&amp;"-"&amp;TEXT(MONTH(A197),"00"))</f>
        <v/>
      </c>
    </row>
    <row r="198">
      <c r="A198" s="2" t="n"/>
      <c r="B198" s="2" t="n"/>
      <c r="C198" s="2" t="n"/>
      <c r="D198" s="2" t="n"/>
      <c r="E198" s="2" t="n"/>
      <c r="F198" s="2">
        <f>IF(A198="","",YEAR(A198)&amp;"-"&amp;TEXT(MONTH(A198),"00"))</f>
        <v/>
      </c>
    </row>
    <row r="199">
      <c r="A199" s="2" t="n"/>
      <c r="B199" s="2" t="n"/>
      <c r="C199" s="2" t="n"/>
      <c r="D199" s="2" t="n"/>
      <c r="E199" s="2" t="n"/>
      <c r="F199" s="2">
        <f>IF(A199="","",YEAR(A199)&amp;"-"&amp;TEXT(MONTH(A199),"00"))</f>
        <v/>
      </c>
    </row>
    <row r="200">
      <c r="A200" s="2" t="n"/>
      <c r="B200" s="2" t="n"/>
      <c r="C200" s="2" t="n"/>
      <c r="D200" s="2" t="n"/>
      <c r="E200" s="2" t="n"/>
      <c r="F200" s="2">
        <f>IF(A200="","",YEAR(A200)&amp;"-"&amp;TEXT(MONTH(A200),"00"))</f>
        <v/>
      </c>
    </row>
    <row r="201">
      <c r="A201" s="2" t="n"/>
      <c r="B201" s="2" t="n"/>
      <c r="C201" s="2" t="n"/>
      <c r="D201" s="2" t="n"/>
      <c r="E201" s="2" t="n"/>
      <c r="F201" s="2">
        <f>IF(A201="","",YEAR(A201)&amp;"-"&amp;TEXT(MONTH(A201),"00"))</f>
        <v/>
      </c>
    </row>
    <row r="202">
      <c r="A202" s="2" t="n"/>
      <c r="B202" s="2" t="n"/>
      <c r="C202" s="2" t="n"/>
      <c r="D202" s="2" t="n"/>
      <c r="E202" s="2" t="n"/>
      <c r="F202" s="2">
        <f>IF(A202="","",YEAR(A202)&amp;"-"&amp;TEXT(MONTH(A202),"00"))</f>
        <v/>
      </c>
    </row>
    <row r="203">
      <c r="A203" s="2" t="n"/>
      <c r="B203" s="2" t="n"/>
      <c r="C203" s="2" t="n"/>
      <c r="D203" s="2" t="n"/>
      <c r="E203" s="2" t="n"/>
      <c r="F203" s="2">
        <f>IF(A203="","",YEAR(A203)&amp;"-"&amp;TEXT(MONTH(A203),"00"))</f>
        <v/>
      </c>
    </row>
    <row r="204">
      <c r="A204" s="2" t="n"/>
      <c r="B204" s="2" t="n"/>
      <c r="C204" s="2" t="n"/>
      <c r="D204" s="2" t="n"/>
      <c r="E204" s="2" t="n"/>
      <c r="F204" s="2">
        <f>IF(A204="","",YEAR(A204)&amp;"-"&amp;TEXT(MONTH(A204),"00"))</f>
        <v/>
      </c>
    </row>
    <row r="205">
      <c r="A205" s="2" t="n"/>
      <c r="B205" s="2" t="n"/>
      <c r="C205" s="2" t="n"/>
      <c r="D205" s="2" t="n"/>
      <c r="E205" s="2" t="n"/>
      <c r="F205" s="2">
        <f>IF(A205="","",YEAR(A205)&amp;"-"&amp;TEXT(MONTH(A205),"00"))</f>
        <v/>
      </c>
    </row>
    <row r="206">
      <c r="A206" s="2" t="n"/>
      <c r="B206" s="2" t="n"/>
      <c r="C206" s="2" t="n"/>
      <c r="D206" s="2" t="n"/>
      <c r="E206" s="2" t="n"/>
      <c r="F206" s="2">
        <f>IF(A206="","",YEAR(A206)&amp;"-"&amp;TEXT(MONTH(A206),"00"))</f>
        <v/>
      </c>
    </row>
    <row r="207">
      <c r="A207" s="2" t="n"/>
      <c r="B207" s="2" t="n"/>
      <c r="C207" s="2" t="n"/>
      <c r="D207" s="2" t="n"/>
      <c r="E207" s="2" t="n"/>
      <c r="F207" s="2">
        <f>IF(A207="","",YEAR(A207)&amp;"-"&amp;TEXT(MONTH(A207),"00"))</f>
        <v/>
      </c>
    </row>
    <row r="208">
      <c r="A208" s="2" t="n"/>
      <c r="B208" s="2" t="n"/>
      <c r="C208" s="2" t="n"/>
      <c r="D208" s="2" t="n"/>
      <c r="E208" s="2" t="n"/>
      <c r="F208" s="2">
        <f>IF(A208="","",YEAR(A208)&amp;"-"&amp;TEXT(MONTH(A208),"00"))</f>
        <v/>
      </c>
    </row>
    <row r="209">
      <c r="A209" s="2" t="n"/>
      <c r="B209" s="2" t="n"/>
      <c r="C209" s="2" t="n"/>
      <c r="D209" s="2" t="n"/>
      <c r="E209" s="2" t="n"/>
      <c r="F209" s="2">
        <f>IF(A209="","",YEAR(A209)&amp;"-"&amp;TEXT(MONTH(A209),"00"))</f>
        <v/>
      </c>
    </row>
    <row r="210">
      <c r="A210" s="2" t="n"/>
      <c r="B210" s="2" t="n"/>
      <c r="C210" s="2" t="n"/>
      <c r="D210" s="2" t="n"/>
      <c r="E210" s="2" t="n"/>
      <c r="F210" s="2">
        <f>IF(A210="","",YEAR(A210)&amp;"-"&amp;TEXT(MONTH(A210),"00"))</f>
        <v/>
      </c>
    </row>
    <row r="211">
      <c r="A211" s="2" t="n"/>
      <c r="B211" s="2" t="n"/>
      <c r="C211" s="2" t="n"/>
      <c r="D211" s="2" t="n"/>
      <c r="E211" s="2" t="n"/>
      <c r="F211" s="2">
        <f>IF(A211="","",YEAR(A211)&amp;"-"&amp;TEXT(MONTH(A211),"00"))</f>
        <v/>
      </c>
    </row>
    <row r="212">
      <c r="A212" s="2" t="n"/>
      <c r="B212" s="2" t="n"/>
      <c r="C212" s="2" t="n"/>
      <c r="D212" s="2" t="n"/>
      <c r="E212" s="2" t="n"/>
      <c r="F212" s="2">
        <f>IF(A212="","",YEAR(A212)&amp;"-"&amp;TEXT(MONTH(A212),"00"))</f>
        <v/>
      </c>
    </row>
    <row r="213">
      <c r="A213" s="2" t="n"/>
      <c r="B213" s="2" t="n"/>
      <c r="C213" s="2" t="n"/>
      <c r="D213" s="2" t="n"/>
      <c r="E213" s="2" t="n"/>
      <c r="F213" s="2">
        <f>IF(A213="","",YEAR(A213)&amp;"-"&amp;TEXT(MONTH(A213),"00"))</f>
        <v/>
      </c>
    </row>
    <row r="214">
      <c r="A214" s="2" t="n"/>
      <c r="B214" s="2" t="n"/>
      <c r="C214" s="2" t="n"/>
      <c r="D214" s="2" t="n"/>
      <c r="E214" s="2" t="n"/>
      <c r="F214" s="2">
        <f>IF(A214="","",YEAR(A214)&amp;"-"&amp;TEXT(MONTH(A214),"00"))</f>
        <v/>
      </c>
    </row>
    <row r="215">
      <c r="A215" s="2" t="n"/>
      <c r="B215" s="2" t="n"/>
      <c r="C215" s="2" t="n"/>
      <c r="D215" s="2" t="n"/>
      <c r="E215" s="2" t="n"/>
      <c r="F215" s="2">
        <f>IF(A215="","",YEAR(A215)&amp;"-"&amp;TEXT(MONTH(A215),"00"))</f>
        <v/>
      </c>
    </row>
    <row r="216">
      <c r="A216" s="2" t="n"/>
      <c r="B216" s="2" t="n"/>
      <c r="C216" s="2" t="n"/>
      <c r="D216" s="2" t="n"/>
      <c r="E216" s="2" t="n"/>
      <c r="F216" s="2">
        <f>IF(A216="","",YEAR(A216)&amp;"-"&amp;TEXT(MONTH(A216),"00"))</f>
        <v/>
      </c>
    </row>
    <row r="217">
      <c r="A217" s="2" t="n"/>
      <c r="B217" s="2" t="n"/>
      <c r="C217" s="2" t="n"/>
      <c r="D217" s="2" t="n"/>
      <c r="E217" s="2" t="n"/>
      <c r="F217" s="2">
        <f>IF(A217="","",YEAR(A217)&amp;"-"&amp;TEXT(MONTH(A217),"00"))</f>
        <v/>
      </c>
    </row>
    <row r="218">
      <c r="A218" s="2" t="n"/>
      <c r="B218" s="2" t="n"/>
      <c r="C218" s="2" t="n"/>
      <c r="D218" s="2" t="n"/>
      <c r="E218" s="2" t="n"/>
      <c r="F218" s="2">
        <f>IF(A218="","",YEAR(A218)&amp;"-"&amp;TEXT(MONTH(A218),"00"))</f>
        <v/>
      </c>
    </row>
    <row r="219">
      <c r="A219" s="2" t="n"/>
      <c r="B219" s="2" t="n"/>
      <c r="C219" s="2" t="n"/>
      <c r="D219" s="2" t="n"/>
      <c r="E219" s="2" t="n"/>
      <c r="F219" s="2">
        <f>IF(A219="","",YEAR(A219)&amp;"-"&amp;TEXT(MONTH(A219),"00"))</f>
        <v/>
      </c>
    </row>
    <row r="220">
      <c r="A220" s="2" t="n"/>
      <c r="B220" s="2" t="n"/>
      <c r="C220" s="2" t="n"/>
      <c r="D220" s="2" t="n"/>
      <c r="E220" s="2" t="n"/>
      <c r="F220" s="2">
        <f>IF(A220="","",YEAR(A220)&amp;"-"&amp;TEXT(MONTH(A220),"00"))</f>
        <v/>
      </c>
    </row>
    <row r="221">
      <c r="A221" s="2" t="n"/>
      <c r="B221" s="2" t="n"/>
      <c r="C221" s="2" t="n"/>
      <c r="D221" s="2" t="n"/>
      <c r="E221" s="2" t="n"/>
      <c r="F221" s="2">
        <f>IF(A221="","",YEAR(A221)&amp;"-"&amp;TEXT(MONTH(A221),"00"))</f>
        <v/>
      </c>
    </row>
    <row r="222">
      <c r="A222" s="2" t="n"/>
      <c r="B222" s="2" t="n"/>
      <c r="C222" s="2" t="n"/>
      <c r="D222" s="2" t="n"/>
      <c r="E222" s="2" t="n"/>
      <c r="F222" s="2">
        <f>IF(A222="","",YEAR(A222)&amp;"-"&amp;TEXT(MONTH(A222),"00"))</f>
        <v/>
      </c>
    </row>
    <row r="223">
      <c r="A223" s="2" t="n"/>
      <c r="B223" s="2" t="n"/>
      <c r="C223" s="2" t="n"/>
      <c r="D223" s="2" t="n"/>
      <c r="E223" s="2" t="n"/>
      <c r="F223" s="2">
        <f>IF(A223="","",YEAR(A223)&amp;"-"&amp;TEXT(MONTH(A223),"00"))</f>
        <v/>
      </c>
    </row>
    <row r="224">
      <c r="A224" s="2" t="n"/>
      <c r="B224" s="2" t="n"/>
      <c r="C224" s="2" t="n"/>
      <c r="D224" s="2" t="n"/>
      <c r="E224" s="2" t="n"/>
      <c r="F224" s="2">
        <f>IF(A224="","",YEAR(A224)&amp;"-"&amp;TEXT(MONTH(A224),"00"))</f>
        <v/>
      </c>
    </row>
    <row r="225">
      <c r="A225" s="2" t="n"/>
      <c r="B225" s="2" t="n"/>
      <c r="C225" s="2" t="n"/>
      <c r="D225" s="2" t="n"/>
      <c r="E225" s="2" t="n"/>
      <c r="F225" s="2">
        <f>IF(A225="","",YEAR(A225)&amp;"-"&amp;TEXT(MONTH(A225),"00"))</f>
        <v/>
      </c>
    </row>
    <row r="226">
      <c r="A226" s="2" t="n"/>
      <c r="B226" s="2" t="n"/>
      <c r="C226" s="2" t="n"/>
      <c r="D226" s="2" t="n"/>
      <c r="E226" s="2" t="n"/>
      <c r="F226" s="2">
        <f>IF(A226="","",YEAR(A226)&amp;"-"&amp;TEXT(MONTH(A226),"00"))</f>
        <v/>
      </c>
    </row>
    <row r="227">
      <c r="A227" s="2" t="n"/>
      <c r="B227" s="2" t="n"/>
      <c r="C227" s="2" t="n"/>
      <c r="D227" s="2" t="n"/>
      <c r="E227" s="2" t="n"/>
      <c r="F227" s="2">
        <f>IF(A227="","",YEAR(A227)&amp;"-"&amp;TEXT(MONTH(A227),"00"))</f>
        <v/>
      </c>
    </row>
    <row r="228">
      <c r="A228" s="2" t="n"/>
      <c r="B228" s="2" t="n"/>
      <c r="C228" s="2" t="n"/>
      <c r="D228" s="2" t="n"/>
      <c r="E228" s="2" t="n"/>
      <c r="F228" s="2">
        <f>IF(A228="","",YEAR(A228)&amp;"-"&amp;TEXT(MONTH(A228),"00"))</f>
        <v/>
      </c>
    </row>
    <row r="229">
      <c r="A229" s="2" t="n"/>
      <c r="B229" s="2" t="n"/>
      <c r="C229" s="2" t="n"/>
      <c r="D229" s="2" t="n"/>
      <c r="E229" s="2" t="n"/>
      <c r="F229" s="2">
        <f>IF(A229="","",YEAR(A229)&amp;"-"&amp;TEXT(MONTH(A229),"00"))</f>
        <v/>
      </c>
    </row>
    <row r="230">
      <c r="A230" s="2" t="n"/>
      <c r="B230" s="2" t="n"/>
      <c r="C230" s="2" t="n"/>
      <c r="D230" s="2" t="n"/>
      <c r="E230" s="2" t="n"/>
      <c r="F230" s="2">
        <f>IF(A230="","",YEAR(A230)&amp;"-"&amp;TEXT(MONTH(A230),"00"))</f>
        <v/>
      </c>
    </row>
    <row r="231">
      <c r="A231" s="2" t="n"/>
      <c r="B231" s="2" t="n"/>
      <c r="C231" s="2" t="n"/>
      <c r="D231" s="2" t="n"/>
      <c r="E231" s="2" t="n"/>
      <c r="F231" s="2">
        <f>IF(A231="","",YEAR(A231)&amp;"-"&amp;TEXT(MONTH(A231),"00"))</f>
        <v/>
      </c>
    </row>
    <row r="232">
      <c r="A232" s="2" t="n"/>
      <c r="B232" s="2" t="n"/>
      <c r="C232" s="2" t="n"/>
      <c r="D232" s="2" t="n"/>
      <c r="E232" s="2" t="n"/>
      <c r="F232" s="2">
        <f>IF(A232="","",YEAR(A232)&amp;"-"&amp;TEXT(MONTH(A232),"00"))</f>
        <v/>
      </c>
    </row>
    <row r="233">
      <c r="A233" s="2" t="n"/>
      <c r="B233" s="2" t="n"/>
      <c r="C233" s="2" t="n"/>
      <c r="D233" s="2" t="n"/>
      <c r="E233" s="2" t="n"/>
      <c r="F233" s="2">
        <f>IF(A233="","",YEAR(A233)&amp;"-"&amp;TEXT(MONTH(A233),"00"))</f>
        <v/>
      </c>
    </row>
    <row r="234">
      <c r="A234" s="2" t="n"/>
      <c r="B234" s="2" t="n"/>
      <c r="C234" s="2" t="n"/>
      <c r="D234" s="2" t="n"/>
      <c r="E234" s="2" t="n"/>
      <c r="F234" s="2">
        <f>IF(A234="","",YEAR(A234)&amp;"-"&amp;TEXT(MONTH(A234),"00"))</f>
        <v/>
      </c>
    </row>
    <row r="235">
      <c r="A235" s="2" t="n"/>
      <c r="B235" s="2" t="n"/>
      <c r="C235" s="2" t="n"/>
      <c r="D235" s="2" t="n"/>
      <c r="E235" s="2" t="n"/>
      <c r="F235" s="2">
        <f>IF(A235="","",YEAR(A235)&amp;"-"&amp;TEXT(MONTH(A235),"00"))</f>
        <v/>
      </c>
    </row>
    <row r="236">
      <c r="A236" s="2" t="n"/>
      <c r="B236" s="2" t="n"/>
      <c r="C236" s="2" t="n"/>
      <c r="D236" s="2" t="n"/>
      <c r="E236" s="2" t="n"/>
      <c r="F236" s="2">
        <f>IF(A236="","",YEAR(A236)&amp;"-"&amp;TEXT(MONTH(A236),"00"))</f>
        <v/>
      </c>
    </row>
    <row r="237">
      <c r="A237" s="2" t="n"/>
      <c r="B237" s="2" t="n"/>
      <c r="C237" s="2" t="n"/>
      <c r="D237" s="2" t="n"/>
      <c r="E237" s="2" t="n"/>
      <c r="F237" s="2">
        <f>IF(A237="","",YEAR(A237)&amp;"-"&amp;TEXT(MONTH(A237),"00"))</f>
        <v/>
      </c>
    </row>
    <row r="238">
      <c r="A238" s="2" t="n"/>
      <c r="B238" s="2" t="n"/>
      <c r="C238" s="2" t="n"/>
      <c r="D238" s="2" t="n"/>
      <c r="E238" s="2" t="n"/>
      <c r="F238" s="2">
        <f>IF(A238="","",YEAR(A238)&amp;"-"&amp;TEXT(MONTH(A238),"00"))</f>
        <v/>
      </c>
    </row>
    <row r="239">
      <c r="A239" s="2" t="n"/>
      <c r="B239" s="2" t="n"/>
      <c r="C239" s="2" t="n"/>
      <c r="D239" s="2" t="n"/>
      <c r="E239" s="2" t="n"/>
      <c r="F239" s="2">
        <f>IF(A239="","",YEAR(A239)&amp;"-"&amp;TEXT(MONTH(A239),"00"))</f>
        <v/>
      </c>
    </row>
    <row r="240">
      <c r="A240" s="2" t="n"/>
      <c r="B240" s="2" t="n"/>
      <c r="C240" s="2" t="n"/>
      <c r="D240" s="2" t="n"/>
      <c r="E240" s="2" t="n"/>
      <c r="F240" s="2">
        <f>IF(A240="","",YEAR(A240)&amp;"-"&amp;TEXT(MONTH(A240),"00"))</f>
        <v/>
      </c>
    </row>
    <row r="241">
      <c r="A241" s="2" t="n"/>
      <c r="B241" s="2" t="n"/>
      <c r="C241" s="2" t="n"/>
      <c r="D241" s="2" t="n"/>
      <c r="E241" s="2" t="n"/>
      <c r="F241" s="2">
        <f>IF(A241="","",YEAR(A241)&amp;"-"&amp;TEXT(MONTH(A241),"00"))</f>
        <v/>
      </c>
    </row>
    <row r="242">
      <c r="A242" s="2" t="n"/>
      <c r="B242" s="2" t="n"/>
      <c r="C242" s="2" t="n"/>
      <c r="D242" s="2" t="n"/>
      <c r="E242" s="2" t="n"/>
      <c r="F242" s="2">
        <f>IF(A242="","",YEAR(A242)&amp;"-"&amp;TEXT(MONTH(A242),"00"))</f>
        <v/>
      </c>
    </row>
    <row r="243">
      <c r="A243" s="2" t="n"/>
      <c r="B243" s="2" t="n"/>
      <c r="C243" s="2" t="n"/>
      <c r="D243" s="2" t="n"/>
      <c r="E243" s="2" t="n"/>
      <c r="F243" s="2">
        <f>IF(A243="","",YEAR(A243)&amp;"-"&amp;TEXT(MONTH(A243),"00"))</f>
        <v/>
      </c>
    </row>
    <row r="244">
      <c r="A244" s="2" t="n"/>
      <c r="B244" s="2" t="n"/>
      <c r="C244" s="2" t="n"/>
      <c r="D244" s="2" t="n"/>
      <c r="E244" s="2" t="n"/>
      <c r="F244" s="2">
        <f>IF(A244="","",YEAR(A244)&amp;"-"&amp;TEXT(MONTH(A244),"00"))</f>
        <v/>
      </c>
    </row>
    <row r="245">
      <c r="A245" s="2" t="n"/>
      <c r="B245" s="2" t="n"/>
      <c r="C245" s="2" t="n"/>
      <c r="D245" s="2" t="n"/>
      <c r="E245" s="2" t="n"/>
      <c r="F245" s="2">
        <f>IF(A245="","",YEAR(A245)&amp;"-"&amp;TEXT(MONTH(A245),"00"))</f>
        <v/>
      </c>
    </row>
    <row r="246">
      <c r="A246" s="2" t="n"/>
      <c r="B246" s="2" t="n"/>
      <c r="C246" s="2" t="n"/>
      <c r="D246" s="2" t="n"/>
      <c r="E246" s="2" t="n"/>
      <c r="F246" s="2">
        <f>IF(A246="","",YEAR(A246)&amp;"-"&amp;TEXT(MONTH(A246),"00"))</f>
        <v/>
      </c>
    </row>
    <row r="247">
      <c r="A247" s="2" t="n"/>
      <c r="B247" s="2" t="n"/>
      <c r="C247" s="2" t="n"/>
      <c r="D247" s="2" t="n"/>
      <c r="E247" s="2" t="n"/>
      <c r="F247" s="2">
        <f>IF(A247="","",YEAR(A247)&amp;"-"&amp;TEXT(MONTH(A247),"00"))</f>
        <v/>
      </c>
    </row>
    <row r="248">
      <c r="A248" s="2" t="n"/>
      <c r="B248" s="2" t="n"/>
      <c r="C248" s="2" t="n"/>
      <c r="D248" s="2" t="n"/>
      <c r="E248" s="2" t="n"/>
      <c r="F248" s="2">
        <f>IF(A248="","",YEAR(A248)&amp;"-"&amp;TEXT(MONTH(A248),"00"))</f>
        <v/>
      </c>
    </row>
    <row r="249">
      <c r="A249" s="2" t="n"/>
      <c r="B249" s="2" t="n"/>
      <c r="C249" s="2" t="n"/>
      <c r="D249" s="2" t="n"/>
      <c r="E249" s="2" t="n"/>
      <c r="F249" s="2">
        <f>IF(A249="","",YEAR(A249)&amp;"-"&amp;TEXT(MONTH(A249),"00"))</f>
        <v/>
      </c>
    </row>
    <row r="250">
      <c r="A250" s="2" t="n"/>
      <c r="B250" s="2" t="n"/>
      <c r="C250" s="2" t="n"/>
      <c r="D250" s="2" t="n"/>
      <c r="E250" s="2" t="n"/>
      <c r="F250" s="2">
        <f>IF(A250="","",YEAR(A250)&amp;"-"&amp;TEXT(MONTH(A250),"00"))</f>
        <v/>
      </c>
    </row>
    <row r="251">
      <c r="A251" s="2" t="n"/>
      <c r="B251" s="2" t="n"/>
      <c r="C251" s="2" t="n"/>
      <c r="D251" s="2" t="n"/>
      <c r="E251" s="2" t="n"/>
      <c r="F251" s="2">
        <f>IF(A251="","",YEAR(A251)&amp;"-"&amp;TEXT(MONTH(A251),"00"))</f>
        <v/>
      </c>
    </row>
    <row r="252">
      <c r="A252" s="2" t="n"/>
      <c r="B252" s="2" t="n"/>
      <c r="C252" s="2" t="n"/>
      <c r="D252" s="2" t="n"/>
      <c r="E252" s="2" t="n"/>
      <c r="F252" s="2">
        <f>IF(A252="","",YEAR(A252)&amp;"-"&amp;TEXT(MONTH(A252),"00"))</f>
        <v/>
      </c>
    </row>
    <row r="253">
      <c r="A253" s="2" t="n"/>
      <c r="B253" s="2" t="n"/>
      <c r="C253" s="2" t="n"/>
      <c r="D253" s="2" t="n"/>
      <c r="E253" s="2" t="n"/>
      <c r="F253" s="2">
        <f>IF(A253="","",YEAR(A253)&amp;"-"&amp;TEXT(MONTH(A253),"00"))</f>
        <v/>
      </c>
    </row>
    <row r="254">
      <c r="A254" s="2" t="n"/>
      <c r="B254" s="2" t="n"/>
      <c r="C254" s="2" t="n"/>
      <c r="D254" s="2" t="n"/>
      <c r="E254" s="2" t="n"/>
      <c r="F254" s="2">
        <f>IF(A254="","",YEAR(A254)&amp;"-"&amp;TEXT(MONTH(A254),"00"))</f>
        <v/>
      </c>
    </row>
    <row r="255">
      <c r="A255" s="2" t="n"/>
      <c r="B255" s="2" t="n"/>
      <c r="C255" s="2" t="n"/>
      <c r="D255" s="2" t="n"/>
      <c r="E255" s="2" t="n"/>
      <c r="F255" s="2">
        <f>IF(A255="","",YEAR(A255)&amp;"-"&amp;TEXT(MONTH(A255),"00"))</f>
        <v/>
      </c>
    </row>
    <row r="256">
      <c r="A256" s="2" t="n"/>
      <c r="B256" s="2" t="n"/>
      <c r="C256" s="2" t="n"/>
      <c r="D256" s="2" t="n"/>
      <c r="E256" s="2" t="n"/>
      <c r="F256" s="2">
        <f>IF(A256="","",YEAR(A256)&amp;"-"&amp;TEXT(MONTH(A256),"00"))</f>
        <v/>
      </c>
    </row>
    <row r="257">
      <c r="A257" s="2" t="n"/>
      <c r="B257" s="2" t="n"/>
      <c r="C257" s="2" t="n"/>
      <c r="D257" s="2" t="n"/>
      <c r="E257" s="2" t="n"/>
      <c r="F257" s="2">
        <f>IF(A257="","",YEAR(A257)&amp;"-"&amp;TEXT(MONTH(A257),"00"))</f>
        <v/>
      </c>
    </row>
    <row r="258">
      <c r="A258" s="2" t="n"/>
      <c r="B258" s="2" t="n"/>
      <c r="C258" s="2" t="n"/>
      <c r="D258" s="2" t="n"/>
      <c r="E258" s="2" t="n"/>
      <c r="F258" s="2">
        <f>IF(A258="","",YEAR(A258)&amp;"-"&amp;TEXT(MONTH(A258),"00"))</f>
        <v/>
      </c>
    </row>
    <row r="259">
      <c r="A259" s="2" t="n"/>
      <c r="B259" s="2" t="n"/>
      <c r="C259" s="2" t="n"/>
      <c r="D259" s="2" t="n"/>
      <c r="E259" s="2" t="n"/>
      <c r="F259" s="2">
        <f>IF(A259="","",YEAR(A259)&amp;"-"&amp;TEXT(MONTH(A259),"00"))</f>
        <v/>
      </c>
    </row>
    <row r="260">
      <c r="A260" s="2" t="n"/>
      <c r="B260" s="2" t="n"/>
      <c r="C260" s="2" t="n"/>
      <c r="D260" s="2" t="n"/>
      <c r="E260" s="2" t="n"/>
      <c r="F260" s="2">
        <f>IF(A260="","",YEAR(A260)&amp;"-"&amp;TEXT(MONTH(A260),"00"))</f>
        <v/>
      </c>
    </row>
    <row r="261">
      <c r="A261" s="2" t="n"/>
      <c r="B261" s="2" t="n"/>
      <c r="C261" s="2" t="n"/>
      <c r="D261" s="2" t="n"/>
      <c r="E261" s="2" t="n"/>
      <c r="F261" s="2">
        <f>IF(A261="","",YEAR(A261)&amp;"-"&amp;TEXT(MONTH(A261),"00"))</f>
        <v/>
      </c>
    </row>
    <row r="262">
      <c r="A262" s="2" t="n"/>
      <c r="B262" s="2" t="n"/>
      <c r="C262" s="2" t="n"/>
      <c r="D262" s="2" t="n"/>
      <c r="E262" s="2" t="n"/>
      <c r="F262" s="2">
        <f>IF(A262="","",YEAR(A262)&amp;"-"&amp;TEXT(MONTH(A262),"00"))</f>
        <v/>
      </c>
    </row>
    <row r="263">
      <c r="A263" s="2" t="n"/>
      <c r="B263" s="2" t="n"/>
      <c r="C263" s="2" t="n"/>
      <c r="D263" s="2" t="n"/>
      <c r="E263" s="2" t="n"/>
      <c r="F263" s="2">
        <f>IF(A263="","",YEAR(A263)&amp;"-"&amp;TEXT(MONTH(A263),"00"))</f>
        <v/>
      </c>
    </row>
    <row r="264">
      <c r="A264" s="2" t="n"/>
      <c r="B264" s="2" t="n"/>
      <c r="C264" s="2" t="n"/>
      <c r="D264" s="2" t="n"/>
      <c r="E264" s="2" t="n"/>
      <c r="F264" s="2">
        <f>IF(A264="","",YEAR(A264)&amp;"-"&amp;TEXT(MONTH(A264),"00"))</f>
        <v/>
      </c>
    </row>
    <row r="265">
      <c r="A265" s="2" t="n"/>
      <c r="B265" s="2" t="n"/>
      <c r="C265" s="2" t="n"/>
      <c r="D265" s="2" t="n"/>
      <c r="E265" s="2" t="n"/>
      <c r="F265" s="2">
        <f>IF(A265="","",YEAR(A265)&amp;"-"&amp;TEXT(MONTH(A265),"00"))</f>
        <v/>
      </c>
    </row>
    <row r="266">
      <c r="A266" s="2" t="n"/>
      <c r="B266" s="2" t="n"/>
      <c r="C266" s="2" t="n"/>
      <c r="D266" s="2" t="n"/>
      <c r="E266" s="2" t="n"/>
      <c r="F266" s="2">
        <f>IF(A266="","",YEAR(A266)&amp;"-"&amp;TEXT(MONTH(A266),"00"))</f>
        <v/>
      </c>
    </row>
    <row r="267">
      <c r="A267" s="2" t="n"/>
      <c r="B267" s="2" t="n"/>
      <c r="C267" s="2" t="n"/>
      <c r="D267" s="2" t="n"/>
      <c r="E267" s="2" t="n"/>
      <c r="F267" s="2">
        <f>IF(A267="","",YEAR(A267)&amp;"-"&amp;TEXT(MONTH(A267),"00"))</f>
        <v/>
      </c>
    </row>
    <row r="268">
      <c r="A268" s="2" t="n"/>
      <c r="B268" s="2" t="n"/>
      <c r="C268" s="2" t="n"/>
      <c r="D268" s="2" t="n"/>
      <c r="E268" s="2" t="n"/>
      <c r="F268" s="2">
        <f>IF(A268="","",YEAR(A268)&amp;"-"&amp;TEXT(MONTH(A268),"00"))</f>
        <v/>
      </c>
    </row>
    <row r="269">
      <c r="A269" s="2" t="n"/>
      <c r="B269" s="2" t="n"/>
      <c r="C269" s="2" t="n"/>
      <c r="D269" s="2" t="n"/>
      <c r="E269" s="2" t="n"/>
      <c r="F269" s="2">
        <f>IF(A269="","",YEAR(A269)&amp;"-"&amp;TEXT(MONTH(A269),"00"))</f>
        <v/>
      </c>
    </row>
    <row r="270">
      <c r="A270" s="2" t="n"/>
      <c r="B270" s="2" t="n"/>
      <c r="C270" s="2" t="n"/>
      <c r="D270" s="2" t="n"/>
      <c r="E270" s="2" t="n"/>
      <c r="F270" s="2">
        <f>IF(A270="","",YEAR(A270)&amp;"-"&amp;TEXT(MONTH(A270),"00"))</f>
        <v/>
      </c>
    </row>
    <row r="271">
      <c r="A271" s="2" t="n"/>
      <c r="B271" s="2" t="n"/>
      <c r="C271" s="2" t="n"/>
      <c r="D271" s="2" t="n"/>
      <c r="E271" s="2" t="n"/>
      <c r="F271" s="2">
        <f>IF(A271="","",YEAR(A271)&amp;"-"&amp;TEXT(MONTH(A271),"00"))</f>
        <v/>
      </c>
    </row>
    <row r="272">
      <c r="A272" s="2" t="n"/>
      <c r="B272" s="2" t="n"/>
      <c r="C272" s="2" t="n"/>
      <c r="D272" s="2" t="n"/>
      <c r="E272" s="2" t="n"/>
      <c r="F272" s="2">
        <f>IF(A272="","",YEAR(A272)&amp;"-"&amp;TEXT(MONTH(A272),"00"))</f>
        <v/>
      </c>
    </row>
    <row r="273">
      <c r="A273" s="2" t="n"/>
      <c r="B273" s="2" t="n"/>
      <c r="C273" s="2" t="n"/>
      <c r="D273" s="2" t="n"/>
      <c r="E273" s="2" t="n"/>
      <c r="F273" s="2">
        <f>IF(A273="","",YEAR(A273)&amp;"-"&amp;TEXT(MONTH(A273),"00"))</f>
        <v/>
      </c>
    </row>
    <row r="274">
      <c r="A274" s="2" t="n"/>
      <c r="B274" s="2" t="n"/>
      <c r="C274" s="2" t="n"/>
      <c r="D274" s="2" t="n"/>
      <c r="E274" s="2" t="n"/>
      <c r="F274" s="2">
        <f>IF(A274="","",YEAR(A274)&amp;"-"&amp;TEXT(MONTH(A274),"00"))</f>
        <v/>
      </c>
    </row>
    <row r="275">
      <c r="A275" s="2" t="n"/>
      <c r="B275" s="2" t="n"/>
      <c r="C275" s="2" t="n"/>
      <c r="D275" s="2" t="n"/>
      <c r="E275" s="2" t="n"/>
      <c r="F275" s="2">
        <f>IF(A275="","",YEAR(A275)&amp;"-"&amp;TEXT(MONTH(A275),"00"))</f>
        <v/>
      </c>
    </row>
    <row r="276">
      <c r="A276" s="2" t="n"/>
      <c r="B276" s="2" t="n"/>
      <c r="C276" s="2" t="n"/>
      <c r="D276" s="2" t="n"/>
      <c r="E276" s="2" t="n"/>
      <c r="F276" s="2">
        <f>IF(A276="","",YEAR(A276)&amp;"-"&amp;TEXT(MONTH(A276),"00"))</f>
        <v/>
      </c>
    </row>
    <row r="277">
      <c r="A277" s="2" t="n"/>
      <c r="B277" s="2" t="n"/>
      <c r="C277" s="2" t="n"/>
      <c r="D277" s="2" t="n"/>
      <c r="E277" s="2" t="n"/>
      <c r="F277" s="2">
        <f>IF(A277="","",YEAR(A277)&amp;"-"&amp;TEXT(MONTH(A277),"00"))</f>
        <v/>
      </c>
    </row>
    <row r="278">
      <c r="A278" s="2" t="n"/>
      <c r="B278" s="2" t="n"/>
      <c r="C278" s="2" t="n"/>
      <c r="D278" s="2" t="n"/>
      <c r="E278" s="2" t="n"/>
      <c r="F278" s="2">
        <f>IF(A278="","",YEAR(A278)&amp;"-"&amp;TEXT(MONTH(A278),"00"))</f>
        <v/>
      </c>
    </row>
    <row r="279">
      <c r="A279" s="2" t="n"/>
      <c r="B279" s="2" t="n"/>
      <c r="C279" s="2" t="n"/>
      <c r="D279" s="2" t="n"/>
      <c r="E279" s="2" t="n"/>
      <c r="F279" s="2">
        <f>IF(A279="","",YEAR(A279)&amp;"-"&amp;TEXT(MONTH(A279),"00"))</f>
        <v/>
      </c>
    </row>
    <row r="280">
      <c r="A280" s="2" t="n"/>
      <c r="B280" s="2" t="n"/>
      <c r="C280" s="2" t="n"/>
      <c r="D280" s="2" t="n"/>
      <c r="E280" s="2" t="n"/>
      <c r="F280" s="2">
        <f>IF(A280="","",YEAR(A280)&amp;"-"&amp;TEXT(MONTH(A280),"00"))</f>
        <v/>
      </c>
    </row>
    <row r="281">
      <c r="A281" s="2" t="n"/>
      <c r="B281" s="2" t="n"/>
      <c r="C281" s="2" t="n"/>
      <c r="D281" s="2" t="n"/>
      <c r="E281" s="2" t="n"/>
      <c r="F281" s="2">
        <f>IF(A281="","",YEAR(A281)&amp;"-"&amp;TEXT(MONTH(A281),"00"))</f>
        <v/>
      </c>
    </row>
    <row r="282">
      <c r="A282" s="2" t="n"/>
      <c r="B282" s="2" t="n"/>
      <c r="C282" s="2" t="n"/>
      <c r="D282" s="2" t="n"/>
      <c r="E282" s="2" t="n"/>
      <c r="F282" s="2">
        <f>IF(A282="","",YEAR(A282)&amp;"-"&amp;TEXT(MONTH(A282),"00"))</f>
        <v/>
      </c>
    </row>
    <row r="283">
      <c r="A283" s="2" t="n"/>
      <c r="B283" s="2" t="n"/>
      <c r="C283" s="2" t="n"/>
      <c r="D283" s="2" t="n"/>
      <c r="E283" s="2" t="n"/>
      <c r="F283" s="2">
        <f>IF(A283="","",YEAR(A283)&amp;"-"&amp;TEXT(MONTH(A283),"00"))</f>
        <v/>
      </c>
    </row>
    <row r="284">
      <c r="A284" s="2" t="n"/>
      <c r="B284" s="2" t="n"/>
      <c r="C284" s="2" t="n"/>
      <c r="D284" s="2" t="n"/>
      <c r="E284" s="2" t="n"/>
      <c r="F284" s="2">
        <f>IF(A284="","",YEAR(A284)&amp;"-"&amp;TEXT(MONTH(A284),"00"))</f>
        <v/>
      </c>
    </row>
    <row r="285">
      <c r="A285" s="2" t="n"/>
      <c r="B285" s="2" t="n"/>
      <c r="C285" s="2" t="n"/>
      <c r="D285" s="2" t="n"/>
      <c r="E285" s="2" t="n"/>
      <c r="F285" s="2">
        <f>IF(A285="","",YEAR(A285)&amp;"-"&amp;TEXT(MONTH(A285),"00"))</f>
        <v/>
      </c>
    </row>
    <row r="286">
      <c r="A286" s="2" t="n"/>
      <c r="B286" s="2" t="n"/>
      <c r="C286" s="2" t="n"/>
      <c r="D286" s="2" t="n"/>
      <c r="E286" s="2" t="n"/>
      <c r="F286" s="2">
        <f>IF(A286="","",YEAR(A286)&amp;"-"&amp;TEXT(MONTH(A286),"00"))</f>
        <v/>
      </c>
    </row>
    <row r="287">
      <c r="A287" s="2" t="n"/>
      <c r="B287" s="2" t="n"/>
      <c r="C287" s="2" t="n"/>
      <c r="D287" s="2" t="n"/>
      <c r="E287" s="2" t="n"/>
      <c r="F287" s="2">
        <f>IF(A287="","",YEAR(A287)&amp;"-"&amp;TEXT(MONTH(A287),"00"))</f>
        <v/>
      </c>
    </row>
    <row r="288">
      <c r="A288" s="2" t="n"/>
      <c r="B288" s="2" t="n"/>
      <c r="C288" s="2" t="n"/>
      <c r="D288" s="2" t="n"/>
      <c r="E288" s="2" t="n"/>
      <c r="F288" s="2">
        <f>IF(A288="","",YEAR(A288)&amp;"-"&amp;TEXT(MONTH(A288),"00"))</f>
        <v/>
      </c>
    </row>
    <row r="289">
      <c r="A289" s="2" t="n"/>
      <c r="B289" s="2" t="n"/>
      <c r="C289" s="2" t="n"/>
      <c r="D289" s="2" t="n"/>
      <c r="E289" s="2" t="n"/>
      <c r="F289" s="2">
        <f>IF(A289="","",YEAR(A289)&amp;"-"&amp;TEXT(MONTH(A289),"00"))</f>
        <v/>
      </c>
    </row>
    <row r="290">
      <c r="A290" s="2" t="n"/>
      <c r="B290" s="2" t="n"/>
      <c r="C290" s="2" t="n"/>
      <c r="D290" s="2" t="n"/>
      <c r="E290" s="2" t="n"/>
      <c r="F290" s="2">
        <f>IF(A290="","",YEAR(A290)&amp;"-"&amp;TEXT(MONTH(A290),"00"))</f>
        <v/>
      </c>
    </row>
    <row r="291">
      <c r="A291" s="2" t="n"/>
      <c r="B291" s="2" t="n"/>
      <c r="C291" s="2" t="n"/>
      <c r="D291" s="2" t="n"/>
      <c r="E291" s="2" t="n"/>
      <c r="F291" s="2">
        <f>IF(A291="","",YEAR(A291)&amp;"-"&amp;TEXT(MONTH(A291),"00"))</f>
        <v/>
      </c>
    </row>
    <row r="292">
      <c r="A292" s="2" t="n"/>
      <c r="B292" s="2" t="n"/>
      <c r="C292" s="2" t="n"/>
      <c r="D292" s="2" t="n"/>
      <c r="E292" s="2" t="n"/>
      <c r="F292" s="2">
        <f>IF(A292="","",YEAR(A292)&amp;"-"&amp;TEXT(MONTH(A292),"00"))</f>
        <v/>
      </c>
    </row>
    <row r="293">
      <c r="A293" s="2" t="n"/>
      <c r="B293" s="2" t="n"/>
      <c r="C293" s="2" t="n"/>
      <c r="D293" s="2" t="n"/>
      <c r="E293" s="2" t="n"/>
      <c r="F293" s="2">
        <f>IF(A293="","",YEAR(A293)&amp;"-"&amp;TEXT(MONTH(A293),"00"))</f>
        <v/>
      </c>
    </row>
    <row r="294">
      <c r="A294" s="2" t="n"/>
      <c r="B294" s="2" t="n"/>
      <c r="C294" s="2" t="n"/>
      <c r="D294" s="2" t="n"/>
      <c r="E294" s="2" t="n"/>
      <c r="F294" s="2">
        <f>IF(A294="","",YEAR(A294)&amp;"-"&amp;TEXT(MONTH(A294),"00"))</f>
        <v/>
      </c>
    </row>
    <row r="295">
      <c r="A295" s="2" t="n"/>
      <c r="B295" s="2" t="n"/>
      <c r="C295" s="2" t="n"/>
      <c r="D295" s="2" t="n"/>
      <c r="E295" s="2" t="n"/>
      <c r="F295" s="2">
        <f>IF(A295="","",YEAR(A295)&amp;"-"&amp;TEXT(MONTH(A295),"00"))</f>
        <v/>
      </c>
    </row>
    <row r="296">
      <c r="A296" s="2" t="n"/>
      <c r="B296" s="2" t="n"/>
      <c r="C296" s="2" t="n"/>
      <c r="D296" s="2" t="n"/>
      <c r="E296" s="2" t="n"/>
      <c r="F296" s="2">
        <f>IF(A296="","",YEAR(A296)&amp;"-"&amp;TEXT(MONTH(A296),"00"))</f>
        <v/>
      </c>
    </row>
    <row r="297">
      <c r="A297" s="2" t="n"/>
      <c r="B297" s="2" t="n"/>
      <c r="C297" s="2" t="n"/>
      <c r="D297" s="2" t="n"/>
      <c r="E297" s="2" t="n"/>
      <c r="F297" s="2">
        <f>IF(A297="","",YEAR(A297)&amp;"-"&amp;TEXT(MONTH(A297),"00"))</f>
        <v/>
      </c>
    </row>
    <row r="298">
      <c r="A298" s="2" t="n"/>
      <c r="B298" s="2" t="n"/>
      <c r="C298" s="2" t="n"/>
      <c r="D298" s="2" t="n"/>
      <c r="E298" s="2" t="n"/>
      <c r="F298" s="2">
        <f>IF(A298="","",YEAR(A298)&amp;"-"&amp;TEXT(MONTH(A298),"00"))</f>
        <v/>
      </c>
    </row>
    <row r="299">
      <c r="A299" s="2" t="n"/>
      <c r="B299" s="2" t="n"/>
      <c r="C299" s="2" t="n"/>
      <c r="D299" s="2" t="n"/>
      <c r="E299" s="2" t="n"/>
      <c r="F299" s="2">
        <f>IF(A299="","",YEAR(A299)&amp;"-"&amp;TEXT(MONTH(A299),"00"))</f>
        <v/>
      </c>
    </row>
    <row r="300">
      <c r="A300" s="2" t="n"/>
      <c r="B300" s="2" t="n"/>
      <c r="C300" s="2" t="n"/>
      <c r="D300" s="2" t="n"/>
      <c r="E300" s="2" t="n"/>
      <c r="F300" s="2">
        <f>IF(A300="","",YEAR(A300)&amp;"-"&amp;TEXT(MONTH(A300),"00"))</f>
        <v/>
      </c>
    </row>
    <row r="301">
      <c r="A301" s="2" t="n"/>
      <c r="B301" s="2" t="n"/>
      <c r="C301" s="2" t="n"/>
      <c r="D301" s="2" t="n"/>
      <c r="E301" s="2" t="n"/>
      <c r="F301" s="2">
        <f>IF(A301="","",YEAR(A301)&amp;"-"&amp;TEXT(MONTH(A301),"00"))</f>
        <v/>
      </c>
    </row>
    <row r="302">
      <c r="A302" s="2" t="n"/>
      <c r="B302" s="2" t="n"/>
      <c r="C302" s="2" t="n"/>
      <c r="D302" s="2" t="n"/>
      <c r="E302" s="2" t="n"/>
      <c r="F302" s="2">
        <f>IF(A302="","",YEAR(A302)&amp;"-"&amp;TEXT(MONTH(A302),"00"))</f>
        <v/>
      </c>
    </row>
    <row r="303">
      <c r="A303" s="2" t="n"/>
      <c r="B303" s="2" t="n"/>
      <c r="C303" s="2" t="n"/>
      <c r="D303" s="2" t="n"/>
      <c r="E303" s="2" t="n"/>
      <c r="F303" s="2">
        <f>IF(A303="","",YEAR(A303)&amp;"-"&amp;TEXT(MONTH(A303),"00"))</f>
        <v/>
      </c>
    </row>
    <row r="304">
      <c r="A304" s="2" t="n"/>
      <c r="B304" s="2" t="n"/>
      <c r="C304" s="2" t="n"/>
      <c r="D304" s="2" t="n"/>
      <c r="E304" s="2" t="n"/>
      <c r="F304" s="2">
        <f>IF(A304="","",YEAR(A304)&amp;"-"&amp;TEXT(MONTH(A304),"00"))</f>
        <v/>
      </c>
    </row>
    <row r="305">
      <c r="A305" s="2" t="n"/>
      <c r="B305" s="2" t="n"/>
      <c r="C305" s="2" t="n"/>
      <c r="D305" s="2" t="n"/>
      <c r="E305" s="2" t="n"/>
      <c r="F305" s="2">
        <f>IF(A305="","",YEAR(A305)&amp;"-"&amp;TEXT(MONTH(A305),"00"))</f>
        <v/>
      </c>
    </row>
    <row r="306">
      <c r="A306" s="2" t="n"/>
      <c r="B306" s="2" t="n"/>
      <c r="C306" s="2" t="n"/>
      <c r="D306" s="2" t="n"/>
      <c r="E306" s="2" t="n"/>
      <c r="F306" s="2">
        <f>IF(A306="","",YEAR(A306)&amp;"-"&amp;TEXT(MONTH(A306),"00"))</f>
        <v/>
      </c>
    </row>
    <row r="307">
      <c r="A307" s="2" t="n"/>
      <c r="B307" s="2" t="n"/>
      <c r="C307" s="2" t="n"/>
      <c r="D307" s="2" t="n"/>
      <c r="E307" s="2" t="n"/>
      <c r="F307" s="2">
        <f>IF(A307="","",YEAR(A307)&amp;"-"&amp;TEXT(MONTH(A307),"00"))</f>
        <v/>
      </c>
    </row>
    <row r="308">
      <c r="A308" s="2" t="n"/>
      <c r="B308" s="2" t="n"/>
      <c r="C308" s="2" t="n"/>
      <c r="D308" s="2" t="n"/>
      <c r="E308" s="2" t="n"/>
      <c r="F308" s="2">
        <f>IF(A308="","",YEAR(A308)&amp;"-"&amp;TEXT(MONTH(A308),"00"))</f>
        <v/>
      </c>
    </row>
    <row r="309">
      <c r="A309" s="2" t="n"/>
      <c r="B309" s="2" t="n"/>
      <c r="C309" s="2" t="n"/>
      <c r="D309" s="2" t="n"/>
      <c r="E309" s="2" t="n"/>
      <c r="F309" s="2">
        <f>IF(A309="","",YEAR(A309)&amp;"-"&amp;TEXT(MONTH(A309),"00"))</f>
        <v/>
      </c>
    </row>
    <row r="310">
      <c r="A310" s="2" t="n"/>
      <c r="B310" s="2" t="n"/>
      <c r="C310" s="2" t="n"/>
      <c r="D310" s="2" t="n"/>
      <c r="E310" s="2" t="n"/>
      <c r="F310" s="2">
        <f>IF(A310="","",YEAR(A310)&amp;"-"&amp;TEXT(MONTH(A310),"00"))</f>
        <v/>
      </c>
    </row>
    <row r="311">
      <c r="A311" s="2" t="n"/>
      <c r="B311" s="2" t="n"/>
      <c r="C311" s="2" t="n"/>
      <c r="D311" s="2" t="n"/>
      <c r="E311" s="2" t="n"/>
      <c r="F311" s="2">
        <f>IF(A311="","",YEAR(A311)&amp;"-"&amp;TEXT(MONTH(A311),"00"))</f>
        <v/>
      </c>
    </row>
    <row r="312">
      <c r="A312" s="2" t="n"/>
      <c r="B312" s="2" t="n"/>
      <c r="C312" s="2" t="n"/>
      <c r="D312" s="2" t="n"/>
      <c r="E312" s="2" t="n"/>
      <c r="F312" s="2">
        <f>IF(A312="","",YEAR(A312)&amp;"-"&amp;TEXT(MONTH(A312),"00"))</f>
        <v/>
      </c>
    </row>
    <row r="313">
      <c r="A313" s="2" t="n"/>
      <c r="B313" s="2" t="n"/>
      <c r="C313" s="2" t="n"/>
      <c r="D313" s="2" t="n"/>
      <c r="E313" s="2" t="n"/>
      <c r="F313" s="2">
        <f>IF(A313="","",YEAR(A313)&amp;"-"&amp;TEXT(MONTH(A313),"00"))</f>
        <v/>
      </c>
    </row>
    <row r="314">
      <c r="A314" s="2" t="n"/>
      <c r="B314" s="2" t="n"/>
      <c r="C314" s="2" t="n"/>
      <c r="D314" s="2" t="n"/>
      <c r="E314" s="2" t="n"/>
      <c r="F314" s="2">
        <f>IF(A314="","",YEAR(A314)&amp;"-"&amp;TEXT(MONTH(A314),"00"))</f>
        <v/>
      </c>
    </row>
    <row r="315">
      <c r="A315" s="2" t="n"/>
      <c r="B315" s="2" t="n"/>
      <c r="C315" s="2" t="n"/>
      <c r="D315" s="2" t="n"/>
      <c r="E315" s="2" t="n"/>
      <c r="F315" s="2">
        <f>IF(A315="","",YEAR(A315)&amp;"-"&amp;TEXT(MONTH(A315),"00"))</f>
        <v/>
      </c>
    </row>
    <row r="316">
      <c r="A316" s="2" t="n"/>
      <c r="B316" s="2" t="n"/>
      <c r="C316" s="2" t="n"/>
      <c r="D316" s="2" t="n"/>
      <c r="E316" s="2" t="n"/>
      <c r="F316" s="2">
        <f>IF(A316="","",YEAR(A316)&amp;"-"&amp;TEXT(MONTH(A316),"00"))</f>
        <v/>
      </c>
    </row>
    <row r="317">
      <c r="A317" s="2" t="n"/>
      <c r="B317" s="2" t="n"/>
      <c r="C317" s="2" t="n"/>
      <c r="D317" s="2" t="n"/>
      <c r="E317" s="2" t="n"/>
      <c r="F317" s="2">
        <f>IF(A317="","",YEAR(A317)&amp;"-"&amp;TEXT(MONTH(A317),"00"))</f>
        <v/>
      </c>
    </row>
    <row r="318">
      <c r="A318" s="2" t="n"/>
      <c r="B318" s="2" t="n"/>
      <c r="C318" s="2" t="n"/>
      <c r="D318" s="2" t="n"/>
      <c r="E318" s="2" t="n"/>
      <c r="F318" s="2">
        <f>IF(A318="","",YEAR(A318)&amp;"-"&amp;TEXT(MONTH(A318),"00"))</f>
        <v/>
      </c>
    </row>
    <row r="319">
      <c r="A319" s="2" t="n"/>
      <c r="B319" s="2" t="n"/>
      <c r="C319" s="2" t="n"/>
      <c r="D319" s="2" t="n"/>
      <c r="E319" s="2" t="n"/>
      <c r="F319" s="2">
        <f>IF(A319="","",YEAR(A319)&amp;"-"&amp;TEXT(MONTH(A319),"00"))</f>
        <v/>
      </c>
    </row>
    <row r="320">
      <c r="A320" s="2" t="n"/>
      <c r="B320" s="2" t="n"/>
      <c r="C320" s="2" t="n"/>
      <c r="D320" s="2" t="n"/>
      <c r="E320" s="2" t="n"/>
      <c r="F320" s="2">
        <f>IF(A320="","",YEAR(A320)&amp;"-"&amp;TEXT(MONTH(A320),"00"))</f>
        <v/>
      </c>
    </row>
    <row r="321">
      <c r="A321" s="2" t="n"/>
      <c r="B321" s="2" t="n"/>
      <c r="C321" s="2" t="n"/>
      <c r="D321" s="2" t="n"/>
      <c r="E321" s="2" t="n"/>
      <c r="F321" s="2">
        <f>IF(A321="","",YEAR(A321)&amp;"-"&amp;TEXT(MONTH(A321),"00"))</f>
        <v/>
      </c>
    </row>
    <row r="322">
      <c r="A322" s="2" t="n"/>
      <c r="B322" s="2" t="n"/>
      <c r="C322" s="2" t="n"/>
      <c r="D322" s="2" t="n"/>
      <c r="E322" s="2" t="n"/>
      <c r="F322" s="2">
        <f>IF(A322="","",YEAR(A322)&amp;"-"&amp;TEXT(MONTH(A322),"00"))</f>
        <v/>
      </c>
    </row>
    <row r="323">
      <c r="A323" s="2" t="n"/>
      <c r="B323" s="2" t="n"/>
      <c r="C323" s="2" t="n"/>
      <c r="D323" s="2" t="n"/>
      <c r="E323" s="2" t="n"/>
      <c r="F323" s="2">
        <f>IF(A323="","",YEAR(A323)&amp;"-"&amp;TEXT(MONTH(A323),"00"))</f>
        <v/>
      </c>
    </row>
    <row r="324">
      <c r="A324" s="2" t="n"/>
      <c r="B324" s="2" t="n"/>
      <c r="C324" s="2" t="n"/>
      <c r="D324" s="2" t="n"/>
      <c r="E324" s="2" t="n"/>
      <c r="F324" s="2">
        <f>IF(A324="","",YEAR(A324)&amp;"-"&amp;TEXT(MONTH(A324),"00"))</f>
        <v/>
      </c>
    </row>
    <row r="325">
      <c r="A325" s="2" t="n"/>
      <c r="B325" s="2" t="n"/>
      <c r="C325" s="2" t="n"/>
      <c r="D325" s="2" t="n"/>
      <c r="E325" s="2" t="n"/>
      <c r="F325" s="2">
        <f>IF(A325="","",YEAR(A325)&amp;"-"&amp;TEXT(MONTH(A325),"00"))</f>
        <v/>
      </c>
    </row>
    <row r="326">
      <c r="A326" s="2" t="n"/>
      <c r="B326" s="2" t="n"/>
      <c r="C326" s="2" t="n"/>
      <c r="D326" s="2" t="n"/>
      <c r="E326" s="2" t="n"/>
      <c r="F326" s="2">
        <f>IF(A326="","",YEAR(A326)&amp;"-"&amp;TEXT(MONTH(A326),"00"))</f>
        <v/>
      </c>
    </row>
    <row r="327">
      <c r="A327" s="2" t="n"/>
      <c r="B327" s="2" t="n"/>
      <c r="C327" s="2" t="n"/>
      <c r="D327" s="2" t="n"/>
      <c r="E327" s="2" t="n"/>
      <c r="F327" s="2">
        <f>IF(A327="","",YEAR(A327)&amp;"-"&amp;TEXT(MONTH(A327),"00"))</f>
        <v/>
      </c>
    </row>
    <row r="328">
      <c r="A328" s="2" t="n"/>
      <c r="B328" s="2" t="n"/>
      <c r="C328" s="2" t="n"/>
      <c r="D328" s="2" t="n"/>
      <c r="E328" s="2" t="n"/>
      <c r="F328" s="2">
        <f>IF(A328="","",YEAR(A328)&amp;"-"&amp;TEXT(MONTH(A328),"00"))</f>
        <v/>
      </c>
    </row>
    <row r="329">
      <c r="A329" s="2" t="n"/>
      <c r="B329" s="2" t="n"/>
      <c r="C329" s="2" t="n"/>
      <c r="D329" s="2" t="n"/>
      <c r="E329" s="2" t="n"/>
      <c r="F329" s="2">
        <f>IF(A329="","",YEAR(A329)&amp;"-"&amp;TEXT(MONTH(A329),"00"))</f>
        <v/>
      </c>
    </row>
    <row r="330">
      <c r="A330" s="2" t="n"/>
      <c r="B330" s="2" t="n"/>
      <c r="C330" s="2" t="n"/>
      <c r="D330" s="2" t="n"/>
      <c r="E330" s="2" t="n"/>
      <c r="F330" s="2">
        <f>IF(A330="","",YEAR(A330)&amp;"-"&amp;TEXT(MONTH(A330),"00"))</f>
        <v/>
      </c>
    </row>
    <row r="331">
      <c r="A331" s="2" t="n"/>
      <c r="B331" s="2" t="n"/>
      <c r="C331" s="2" t="n"/>
      <c r="D331" s="2" t="n"/>
      <c r="E331" s="2" t="n"/>
      <c r="F331" s="2">
        <f>IF(A331="","",YEAR(A331)&amp;"-"&amp;TEXT(MONTH(A331),"00"))</f>
        <v/>
      </c>
    </row>
    <row r="332">
      <c r="A332" s="2" t="n"/>
      <c r="B332" s="2" t="n"/>
      <c r="C332" s="2" t="n"/>
      <c r="D332" s="2" t="n"/>
      <c r="E332" s="2" t="n"/>
      <c r="F332" s="2">
        <f>IF(A332="","",YEAR(A332)&amp;"-"&amp;TEXT(MONTH(A332),"00"))</f>
        <v/>
      </c>
    </row>
    <row r="333">
      <c r="A333" s="2" t="n"/>
      <c r="B333" s="2" t="n"/>
      <c r="C333" s="2" t="n"/>
      <c r="D333" s="2" t="n"/>
      <c r="E333" s="2" t="n"/>
      <c r="F333" s="2">
        <f>IF(A333="","",YEAR(A333)&amp;"-"&amp;TEXT(MONTH(A333),"00"))</f>
        <v/>
      </c>
    </row>
    <row r="334">
      <c r="A334" s="2" t="n"/>
      <c r="B334" s="2" t="n"/>
      <c r="C334" s="2" t="n"/>
      <c r="D334" s="2" t="n"/>
      <c r="E334" s="2" t="n"/>
      <c r="F334" s="2">
        <f>IF(A334="","",YEAR(A334)&amp;"-"&amp;TEXT(MONTH(A334),"00"))</f>
        <v/>
      </c>
    </row>
    <row r="335">
      <c r="A335" s="2" t="n"/>
      <c r="B335" s="2" t="n"/>
      <c r="C335" s="2" t="n"/>
      <c r="D335" s="2" t="n"/>
      <c r="E335" s="2" t="n"/>
      <c r="F335" s="2">
        <f>IF(A335="","",YEAR(A335)&amp;"-"&amp;TEXT(MONTH(A335),"00"))</f>
        <v/>
      </c>
    </row>
    <row r="336">
      <c r="A336" s="2" t="n"/>
      <c r="B336" s="2" t="n"/>
      <c r="C336" s="2" t="n"/>
      <c r="D336" s="2" t="n"/>
      <c r="E336" s="2" t="n"/>
      <c r="F336" s="2">
        <f>IF(A336="","",YEAR(A336)&amp;"-"&amp;TEXT(MONTH(A336),"00"))</f>
        <v/>
      </c>
    </row>
    <row r="337">
      <c r="A337" s="2" t="n"/>
      <c r="B337" s="2" t="n"/>
      <c r="C337" s="2" t="n"/>
      <c r="D337" s="2" t="n"/>
      <c r="E337" s="2" t="n"/>
      <c r="F337" s="2">
        <f>IF(A337="","",YEAR(A337)&amp;"-"&amp;TEXT(MONTH(A337),"00"))</f>
        <v/>
      </c>
    </row>
    <row r="338">
      <c r="A338" s="2" t="n"/>
      <c r="B338" s="2" t="n"/>
      <c r="C338" s="2" t="n"/>
      <c r="D338" s="2" t="n"/>
      <c r="E338" s="2" t="n"/>
      <c r="F338" s="2">
        <f>IF(A338="","",YEAR(A338)&amp;"-"&amp;TEXT(MONTH(A338),"00"))</f>
        <v/>
      </c>
    </row>
    <row r="339">
      <c r="A339" s="2" t="n"/>
      <c r="B339" s="2" t="n"/>
      <c r="C339" s="2" t="n"/>
      <c r="D339" s="2" t="n"/>
      <c r="E339" s="2" t="n"/>
      <c r="F339" s="2">
        <f>IF(A339="","",YEAR(A339)&amp;"-"&amp;TEXT(MONTH(A339),"00"))</f>
        <v/>
      </c>
    </row>
    <row r="340">
      <c r="A340" s="2" t="n"/>
      <c r="B340" s="2" t="n"/>
      <c r="C340" s="2" t="n"/>
      <c r="D340" s="2" t="n"/>
      <c r="E340" s="2" t="n"/>
      <c r="F340" s="2">
        <f>IF(A340="","",YEAR(A340)&amp;"-"&amp;TEXT(MONTH(A340),"00"))</f>
        <v/>
      </c>
    </row>
    <row r="341">
      <c r="A341" s="2" t="n"/>
      <c r="B341" s="2" t="n"/>
      <c r="C341" s="2" t="n"/>
      <c r="D341" s="2" t="n"/>
      <c r="E341" s="2" t="n"/>
      <c r="F341" s="2">
        <f>IF(A341="","",YEAR(A341)&amp;"-"&amp;TEXT(MONTH(A341),"00"))</f>
        <v/>
      </c>
    </row>
    <row r="342">
      <c r="A342" s="2" t="n"/>
      <c r="B342" s="2" t="n"/>
      <c r="C342" s="2" t="n"/>
      <c r="D342" s="2" t="n"/>
      <c r="E342" s="2" t="n"/>
      <c r="F342" s="2">
        <f>IF(A342="","",YEAR(A342)&amp;"-"&amp;TEXT(MONTH(A342),"00"))</f>
        <v/>
      </c>
    </row>
    <row r="343">
      <c r="A343" s="2" t="n"/>
      <c r="B343" s="2" t="n"/>
      <c r="C343" s="2" t="n"/>
      <c r="D343" s="2" t="n"/>
      <c r="E343" s="2" t="n"/>
      <c r="F343" s="2">
        <f>IF(A343="","",YEAR(A343)&amp;"-"&amp;TEXT(MONTH(A343),"00"))</f>
        <v/>
      </c>
    </row>
    <row r="344">
      <c r="A344" s="2" t="n"/>
      <c r="B344" s="2" t="n"/>
      <c r="C344" s="2" t="n"/>
      <c r="D344" s="2" t="n"/>
      <c r="E344" s="2" t="n"/>
      <c r="F344" s="2">
        <f>IF(A344="","",YEAR(A344)&amp;"-"&amp;TEXT(MONTH(A344),"00"))</f>
        <v/>
      </c>
    </row>
    <row r="345">
      <c r="A345" s="2" t="n"/>
      <c r="B345" s="2" t="n"/>
      <c r="C345" s="2" t="n"/>
      <c r="D345" s="2" t="n"/>
      <c r="E345" s="2" t="n"/>
      <c r="F345" s="2">
        <f>IF(A345="","",YEAR(A345)&amp;"-"&amp;TEXT(MONTH(A345),"00"))</f>
        <v/>
      </c>
    </row>
    <row r="346">
      <c r="A346" s="2" t="n"/>
      <c r="B346" s="2" t="n"/>
      <c r="C346" s="2" t="n"/>
      <c r="D346" s="2" t="n"/>
      <c r="E346" s="2" t="n"/>
      <c r="F346" s="2">
        <f>IF(A346="","",YEAR(A346)&amp;"-"&amp;TEXT(MONTH(A346),"00"))</f>
        <v/>
      </c>
    </row>
    <row r="347">
      <c r="A347" s="2" t="n"/>
      <c r="B347" s="2" t="n"/>
      <c r="C347" s="2" t="n"/>
      <c r="D347" s="2" t="n"/>
      <c r="E347" s="2" t="n"/>
      <c r="F347" s="2">
        <f>IF(A347="","",YEAR(A347)&amp;"-"&amp;TEXT(MONTH(A347),"00"))</f>
        <v/>
      </c>
    </row>
    <row r="348">
      <c r="A348" s="2" t="n"/>
      <c r="B348" s="2" t="n"/>
      <c r="C348" s="2" t="n"/>
      <c r="D348" s="2" t="n"/>
      <c r="E348" s="2" t="n"/>
      <c r="F348" s="2">
        <f>IF(A348="","",YEAR(A348)&amp;"-"&amp;TEXT(MONTH(A348),"00"))</f>
        <v/>
      </c>
    </row>
    <row r="349">
      <c r="A349" s="2" t="n"/>
      <c r="B349" s="2" t="n"/>
      <c r="C349" s="2" t="n"/>
      <c r="D349" s="2" t="n"/>
      <c r="E349" s="2" t="n"/>
      <c r="F349" s="2">
        <f>IF(A349="","",YEAR(A349)&amp;"-"&amp;TEXT(MONTH(A349),"00"))</f>
        <v/>
      </c>
    </row>
    <row r="350">
      <c r="A350" s="2" t="n"/>
      <c r="B350" s="2" t="n"/>
      <c r="C350" s="2" t="n"/>
      <c r="D350" s="2" t="n"/>
      <c r="E350" s="2" t="n"/>
      <c r="F350" s="2">
        <f>IF(A350="","",YEAR(A350)&amp;"-"&amp;TEXT(MONTH(A350),"00"))</f>
        <v/>
      </c>
    </row>
    <row r="351">
      <c r="A351" s="2" t="n"/>
      <c r="B351" s="2" t="n"/>
      <c r="C351" s="2" t="n"/>
      <c r="D351" s="2" t="n"/>
      <c r="E351" s="2" t="n"/>
      <c r="F351" s="2">
        <f>IF(A351="","",YEAR(A351)&amp;"-"&amp;TEXT(MONTH(A351),"00"))</f>
        <v/>
      </c>
    </row>
    <row r="352">
      <c r="A352" s="2" t="n"/>
      <c r="B352" s="2" t="n"/>
      <c r="C352" s="2" t="n"/>
      <c r="D352" s="2" t="n"/>
      <c r="E352" s="2" t="n"/>
      <c r="F352" s="2">
        <f>IF(A352="","",YEAR(A352)&amp;"-"&amp;TEXT(MONTH(A352),"00"))</f>
        <v/>
      </c>
    </row>
    <row r="353">
      <c r="A353" s="2" t="n"/>
      <c r="B353" s="2" t="n"/>
      <c r="C353" s="2" t="n"/>
      <c r="D353" s="2" t="n"/>
      <c r="E353" s="2" t="n"/>
      <c r="F353" s="2">
        <f>IF(A353="","",YEAR(A353)&amp;"-"&amp;TEXT(MONTH(A353),"00"))</f>
        <v/>
      </c>
    </row>
    <row r="354">
      <c r="A354" s="2" t="n"/>
      <c r="B354" s="2" t="n"/>
      <c r="C354" s="2" t="n"/>
      <c r="D354" s="2" t="n"/>
      <c r="E354" s="2" t="n"/>
      <c r="F354" s="2">
        <f>IF(A354="","",YEAR(A354)&amp;"-"&amp;TEXT(MONTH(A354),"00"))</f>
        <v/>
      </c>
    </row>
    <row r="355">
      <c r="A355" s="2" t="n"/>
      <c r="B355" s="2" t="n"/>
      <c r="C355" s="2" t="n"/>
      <c r="D355" s="2" t="n"/>
      <c r="E355" s="2" t="n"/>
      <c r="F355" s="2">
        <f>IF(A355="","",YEAR(A355)&amp;"-"&amp;TEXT(MONTH(A355),"00"))</f>
        <v/>
      </c>
    </row>
    <row r="356">
      <c r="A356" s="2" t="n"/>
      <c r="B356" s="2" t="n"/>
      <c r="C356" s="2" t="n"/>
      <c r="D356" s="2" t="n"/>
      <c r="E356" s="2" t="n"/>
      <c r="F356" s="2">
        <f>IF(A356="","",YEAR(A356)&amp;"-"&amp;TEXT(MONTH(A356),"00"))</f>
        <v/>
      </c>
    </row>
    <row r="357">
      <c r="A357" s="2" t="n"/>
      <c r="B357" s="2" t="n"/>
      <c r="C357" s="2" t="n"/>
      <c r="D357" s="2" t="n"/>
      <c r="E357" s="2" t="n"/>
      <c r="F357" s="2">
        <f>IF(A357="","",YEAR(A357)&amp;"-"&amp;TEXT(MONTH(A357),"00"))</f>
        <v/>
      </c>
    </row>
    <row r="358">
      <c r="A358" s="2" t="n"/>
      <c r="B358" s="2" t="n"/>
      <c r="C358" s="2" t="n"/>
      <c r="D358" s="2" t="n"/>
      <c r="E358" s="2" t="n"/>
      <c r="F358" s="2">
        <f>IF(A358="","",YEAR(A358)&amp;"-"&amp;TEXT(MONTH(A358),"00"))</f>
        <v/>
      </c>
    </row>
    <row r="359">
      <c r="A359" s="2" t="n"/>
      <c r="B359" s="2" t="n"/>
      <c r="C359" s="2" t="n"/>
      <c r="D359" s="2" t="n"/>
      <c r="E359" s="2" t="n"/>
      <c r="F359" s="2">
        <f>IF(A359="","",YEAR(A359)&amp;"-"&amp;TEXT(MONTH(A359),"00"))</f>
        <v/>
      </c>
    </row>
    <row r="360">
      <c r="A360" s="2" t="n"/>
      <c r="B360" s="2" t="n"/>
      <c r="C360" s="2" t="n"/>
      <c r="D360" s="2" t="n"/>
      <c r="E360" s="2" t="n"/>
      <c r="F360" s="2">
        <f>IF(A360="","",YEAR(A360)&amp;"-"&amp;TEXT(MONTH(A360),"00"))</f>
        <v/>
      </c>
    </row>
    <row r="361">
      <c r="A361" s="2" t="n"/>
      <c r="B361" s="2" t="n"/>
      <c r="C361" s="2" t="n"/>
      <c r="D361" s="2" t="n"/>
      <c r="E361" s="2" t="n"/>
      <c r="F361" s="2">
        <f>IF(A361="","",YEAR(A361)&amp;"-"&amp;TEXT(MONTH(A361),"00"))</f>
        <v/>
      </c>
    </row>
    <row r="362">
      <c r="A362" s="2" t="n"/>
      <c r="B362" s="2" t="n"/>
      <c r="C362" s="2" t="n"/>
      <c r="D362" s="2" t="n"/>
      <c r="E362" s="2" t="n"/>
      <c r="F362" s="2">
        <f>IF(A362="","",YEAR(A362)&amp;"-"&amp;TEXT(MONTH(A362),"00"))</f>
        <v/>
      </c>
    </row>
    <row r="363">
      <c r="A363" s="2" t="n"/>
      <c r="B363" s="2" t="n"/>
      <c r="C363" s="2" t="n"/>
      <c r="D363" s="2" t="n"/>
      <c r="E363" s="2" t="n"/>
      <c r="F363" s="2">
        <f>IF(A363="","",YEAR(A363)&amp;"-"&amp;TEXT(MONTH(A363),"00"))</f>
        <v/>
      </c>
    </row>
    <row r="364">
      <c r="A364" s="2" t="n"/>
      <c r="B364" s="2" t="n"/>
      <c r="C364" s="2" t="n"/>
      <c r="D364" s="2" t="n"/>
      <c r="E364" s="2" t="n"/>
      <c r="F364" s="2">
        <f>IF(A364="","",YEAR(A364)&amp;"-"&amp;TEXT(MONTH(A364),"00"))</f>
        <v/>
      </c>
    </row>
    <row r="365">
      <c r="A365" s="2" t="n"/>
      <c r="B365" s="2" t="n"/>
      <c r="C365" s="2" t="n"/>
      <c r="D365" s="2" t="n"/>
      <c r="E365" s="2" t="n"/>
      <c r="F365" s="2">
        <f>IF(A365="","",YEAR(A365)&amp;"-"&amp;TEXT(MONTH(A365),"00"))</f>
        <v/>
      </c>
    </row>
    <row r="366">
      <c r="A366" s="2" t="n"/>
      <c r="B366" s="2" t="n"/>
      <c r="C366" s="2" t="n"/>
      <c r="D366" s="2" t="n"/>
      <c r="E366" s="2" t="n"/>
      <c r="F366" s="2">
        <f>IF(A366="","",YEAR(A366)&amp;"-"&amp;TEXT(MONTH(A366),"00"))</f>
        <v/>
      </c>
    </row>
    <row r="367">
      <c r="A367" s="2" t="n"/>
      <c r="B367" s="2" t="n"/>
      <c r="C367" s="2" t="n"/>
      <c r="D367" s="2" t="n"/>
      <c r="E367" s="2" t="n"/>
      <c r="F367" s="2">
        <f>IF(A367="","",YEAR(A367)&amp;"-"&amp;TEXT(MONTH(A367),"00"))</f>
        <v/>
      </c>
    </row>
    <row r="368">
      <c r="A368" s="2" t="n"/>
      <c r="B368" s="2" t="n"/>
      <c r="C368" s="2" t="n"/>
      <c r="D368" s="2" t="n"/>
      <c r="E368" s="2" t="n"/>
      <c r="F368" s="2">
        <f>IF(A368="","",YEAR(A368)&amp;"-"&amp;TEXT(MONTH(A368),"00"))</f>
        <v/>
      </c>
    </row>
    <row r="369">
      <c r="A369" s="2" t="n"/>
      <c r="B369" s="2" t="n"/>
      <c r="C369" s="2" t="n"/>
      <c r="D369" s="2" t="n"/>
      <c r="E369" s="2" t="n"/>
      <c r="F369" s="2">
        <f>IF(A369="","",YEAR(A369)&amp;"-"&amp;TEXT(MONTH(A369),"00"))</f>
        <v/>
      </c>
    </row>
    <row r="370">
      <c r="A370" s="2" t="n"/>
      <c r="B370" s="2" t="n"/>
      <c r="C370" s="2" t="n"/>
      <c r="D370" s="2" t="n"/>
      <c r="E370" s="2" t="n"/>
      <c r="F370" s="2">
        <f>IF(A370="","",YEAR(A370)&amp;"-"&amp;TEXT(MONTH(A370),"00"))</f>
        <v/>
      </c>
    </row>
    <row r="371">
      <c r="A371" s="2" t="n"/>
      <c r="B371" s="2" t="n"/>
      <c r="C371" s="2" t="n"/>
      <c r="D371" s="2" t="n"/>
      <c r="E371" s="2" t="n"/>
      <c r="F371" s="2">
        <f>IF(A371="","",YEAR(A371)&amp;"-"&amp;TEXT(MONTH(A371),"00"))</f>
        <v/>
      </c>
    </row>
    <row r="372">
      <c r="A372" s="2" t="n"/>
      <c r="B372" s="2" t="n"/>
      <c r="C372" s="2" t="n"/>
      <c r="D372" s="2" t="n"/>
      <c r="E372" s="2" t="n"/>
      <c r="F372" s="2">
        <f>IF(A372="","",YEAR(A372)&amp;"-"&amp;TEXT(MONTH(A372),"00"))</f>
        <v/>
      </c>
    </row>
    <row r="373">
      <c r="A373" s="2" t="n"/>
      <c r="B373" s="2" t="n"/>
      <c r="C373" s="2" t="n"/>
      <c r="D373" s="2" t="n"/>
      <c r="E373" s="2" t="n"/>
      <c r="F373" s="2">
        <f>IF(A373="","",YEAR(A373)&amp;"-"&amp;TEXT(MONTH(A373),"00"))</f>
        <v/>
      </c>
    </row>
    <row r="374">
      <c r="A374" s="2" t="n"/>
      <c r="B374" s="2" t="n"/>
      <c r="C374" s="2" t="n"/>
      <c r="D374" s="2" t="n"/>
      <c r="E374" s="2" t="n"/>
      <c r="F374" s="2">
        <f>IF(A374="","",YEAR(A374)&amp;"-"&amp;TEXT(MONTH(A374),"00"))</f>
        <v/>
      </c>
    </row>
    <row r="375">
      <c r="A375" s="2" t="n"/>
      <c r="B375" s="2" t="n"/>
      <c r="C375" s="2" t="n"/>
      <c r="D375" s="2" t="n"/>
      <c r="E375" s="2" t="n"/>
      <c r="F375" s="2">
        <f>IF(A375="","",YEAR(A375)&amp;"-"&amp;TEXT(MONTH(A375),"00"))</f>
        <v/>
      </c>
    </row>
    <row r="376">
      <c r="A376" s="2" t="n"/>
      <c r="B376" s="2" t="n"/>
      <c r="C376" s="2" t="n"/>
      <c r="D376" s="2" t="n"/>
      <c r="E376" s="2" t="n"/>
      <c r="F376" s="2">
        <f>IF(A376="","",YEAR(A376)&amp;"-"&amp;TEXT(MONTH(A376),"00"))</f>
        <v/>
      </c>
    </row>
    <row r="377">
      <c r="A377" s="2" t="n"/>
      <c r="B377" s="2" t="n"/>
      <c r="C377" s="2" t="n"/>
      <c r="D377" s="2" t="n"/>
      <c r="E377" s="2" t="n"/>
      <c r="F377" s="2">
        <f>IF(A377="","",YEAR(A377)&amp;"-"&amp;TEXT(MONTH(A377),"00"))</f>
        <v/>
      </c>
    </row>
    <row r="378">
      <c r="A378" s="2" t="n"/>
      <c r="B378" s="2" t="n"/>
      <c r="C378" s="2" t="n"/>
      <c r="D378" s="2" t="n"/>
      <c r="E378" s="2" t="n"/>
      <c r="F378" s="2">
        <f>IF(A378="","",YEAR(A378)&amp;"-"&amp;TEXT(MONTH(A378),"00"))</f>
        <v/>
      </c>
    </row>
    <row r="379">
      <c r="A379" s="2" t="n"/>
      <c r="B379" s="2" t="n"/>
      <c r="C379" s="2" t="n"/>
      <c r="D379" s="2" t="n"/>
      <c r="E379" s="2" t="n"/>
      <c r="F379" s="2">
        <f>IF(A379="","",YEAR(A379)&amp;"-"&amp;TEXT(MONTH(A379),"00"))</f>
        <v/>
      </c>
    </row>
    <row r="380">
      <c r="A380" s="2" t="n"/>
      <c r="B380" s="2" t="n"/>
      <c r="C380" s="2" t="n"/>
      <c r="D380" s="2" t="n"/>
      <c r="E380" s="2" t="n"/>
      <c r="F380" s="2">
        <f>IF(A380="","",YEAR(A380)&amp;"-"&amp;TEXT(MONTH(A380),"00"))</f>
        <v/>
      </c>
    </row>
    <row r="381">
      <c r="A381" s="2" t="n"/>
      <c r="B381" s="2" t="n"/>
      <c r="C381" s="2" t="n"/>
      <c r="D381" s="2" t="n"/>
      <c r="E381" s="2" t="n"/>
      <c r="F381" s="2">
        <f>IF(A381="","",YEAR(A381)&amp;"-"&amp;TEXT(MONTH(A381),"00"))</f>
        <v/>
      </c>
    </row>
    <row r="382">
      <c r="A382" s="2" t="n"/>
      <c r="B382" s="2" t="n"/>
      <c r="C382" s="2" t="n"/>
      <c r="D382" s="2" t="n"/>
      <c r="E382" s="2" t="n"/>
      <c r="F382" s="2">
        <f>IF(A382="","",YEAR(A382)&amp;"-"&amp;TEXT(MONTH(A382),"00"))</f>
        <v/>
      </c>
    </row>
    <row r="383">
      <c r="A383" s="2" t="n"/>
      <c r="B383" s="2" t="n"/>
      <c r="C383" s="2" t="n"/>
      <c r="D383" s="2" t="n"/>
      <c r="E383" s="2" t="n"/>
      <c r="F383" s="2">
        <f>IF(A383="","",YEAR(A383)&amp;"-"&amp;TEXT(MONTH(A383),"00"))</f>
        <v/>
      </c>
    </row>
    <row r="384">
      <c r="A384" s="2" t="n"/>
      <c r="B384" s="2" t="n"/>
      <c r="C384" s="2" t="n"/>
      <c r="D384" s="2" t="n"/>
      <c r="E384" s="2" t="n"/>
      <c r="F384" s="2">
        <f>IF(A384="","",YEAR(A384)&amp;"-"&amp;TEXT(MONTH(A384),"00"))</f>
        <v/>
      </c>
    </row>
    <row r="385">
      <c r="A385" s="2" t="n"/>
      <c r="B385" s="2" t="n"/>
      <c r="C385" s="2" t="n"/>
      <c r="D385" s="2" t="n"/>
      <c r="E385" s="2" t="n"/>
      <c r="F385" s="2">
        <f>IF(A385="","",YEAR(A385)&amp;"-"&amp;TEXT(MONTH(A385),"00"))</f>
        <v/>
      </c>
    </row>
    <row r="386">
      <c r="A386" s="2" t="n"/>
      <c r="B386" s="2" t="n"/>
      <c r="C386" s="2" t="n"/>
      <c r="D386" s="2" t="n"/>
      <c r="E386" s="2" t="n"/>
      <c r="F386" s="2">
        <f>IF(A386="","",YEAR(A386)&amp;"-"&amp;TEXT(MONTH(A386),"00"))</f>
        <v/>
      </c>
    </row>
    <row r="387">
      <c r="A387" s="2" t="n"/>
      <c r="B387" s="2" t="n"/>
      <c r="C387" s="2" t="n"/>
      <c r="D387" s="2" t="n"/>
      <c r="E387" s="2" t="n"/>
      <c r="F387" s="2">
        <f>IF(A387="","",YEAR(A387)&amp;"-"&amp;TEXT(MONTH(A387),"00"))</f>
        <v/>
      </c>
    </row>
    <row r="388">
      <c r="A388" s="2" t="n"/>
      <c r="B388" s="2" t="n"/>
      <c r="C388" s="2" t="n"/>
      <c r="D388" s="2" t="n"/>
      <c r="E388" s="2" t="n"/>
      <c r="F388" s="2">
        <f>IF(A388="","",YEAR(A388)&amp;"-"&amp;TEXT(MONTH(A388),"00"))</f>
        <v/>
      </c>
    </row>
    <row r="389">
      <c r="A389" s="2" t="n"/>
      <c r="B389" s="2" t="n"/>
      <c r="C389" s="2" t="n"/>
      <c r="D389" s="2" t="n"/>
      <c r="E389" s="2" t="n"/>
      <c r="F389" s="2">
        <f>IF(A389="","",YEAR(A389)&amp;"-"&amp;TEXT(MONTH(A389),"00"))</f>
        <v/>
      </c>
    </row>
    <row r="390">
      <c r="A390" s="2" t="n"/>
      <c r="B390" s="2" t="n"/>
      <c r="C390" s="2" t="n"/>
      <c r="D390" s="2" t="n"/>
      <c r="E390" s="2" t="n"/>
      <c r="F390" s="2">
        <f>IF(A390="","",YEAR(A390)&amp;"-"&amp;TEXT(MONTH(A390),"00"))</f>
        <v/>
      </c>
    </row>
    <row r="391">
      <c r="A391" s="2" t="n"/>
      <c r="B391" s="2" t="n"/>
      <c r="C391" s="2" t="n"/>
      <c r="D391" s="2" t="n"/>
      <c r="E391" s="2" t="n"/>
      <c r="F391" s="2">
        <f>IF(A391="","",YEAR(A391)&amp;"-"&amp;TEXT(MONTH(A391),"00"))</f>
        <v/>
      </c>
    </row>
    <row r="392">
      <c r="A392" s="2" t="n"/>
      <c r="B392" s="2" t="n"/>
      <c r="C392" s="2" t="n"/>
      <c r="D392" s="2" t="n"/>
      <c r="E392" s="2" t="n"/>
      <c r="F392" s="2">
        <f>IF(A392="","",YEAR(A392)&amp;"-"&amp;TEXT(MONTH(A392),"00"))</f>
        <v/>
      </c>
    </row>
    <row r="393">
      <c r="A393" s="2" t="n"/>
      <c r="B393" s="2" t="n"/>
      <c r="C393" s="2" t="n"/>
      <c r="D393" s="2" t="n"/>
      <c r="E393" s="2" t="n"/>
      <c r="F393" s="2">
        <f>IF(A393="","",YEAR(A393)&amp;"-"&amp;TEXT(MONTH(A393),"00"))</f>
        <v/>
      </c>
    </row>
    <row r="394">
      <c r="A394" s="2" t="n"/>
      <c r="B394" s="2" t="n"/>
      <c r="C394" s="2" t="n"/>
      <c r="D394" s="2" t="n"/>
      <c r="E394" s="2" t="n"/>
      <c r="F394" s="2">
        <f>IF(A394="","",YEAR(A394)&amp;"-"&amp;TEXT(MONTH(A394),"00"))</f>
        <v/>
      </c>
    </row>
    <row r="395">
      <c r="A395" s="2" t="n"/>
      <c r="B395" s="2" t="n"/>
      <c r="C395" s="2" t="n"/>
      <c r="D395" s="2" t="n"/>
      <c r="E395" s="2" t="n"/>
      <c r="F395" s="2">
        <f>IF(A395="","",YEAR(A395)&amp;"-"&amp;TEXT(MONTH(A395),"00"))</f>
        <v/>
      </c>
    </row>
    <row r="396">
      <c r="A396" s="2" t="n"/>
      <c r="B396" s="2" t="n"/>
      <c r="C396" s="2" t="n"/>
      <c r="D396" s="2" t="n"/>
      <c r="E396" s="2" t="n"/>
      <c r="F396" s="2">
        <f>IF(A396="","",YEAR(A396)&amp;"-"&amp;TEXT(MONTH(A396),"00"))</f>
        <v/>
      </c>
    </row>
    <row r="397">
      <c r="A397" s="2" t="n"/>
      <c r="B397" s="2" t="n"/>
      <c r="C397" s="2" t="n"/>
      <c r="D397" s="2" t="n"/>
      <c r="E397" s="2" t="n"/>
      <c r="F397" s="2">
        <f>IF(A397="","",YEAR(A397)&amp;"-"&amp;TEXT(MONTH(A397),"00"))</f>
        <v/>
      </c>
    </row>
    <row r="398">
      <c r="A398" s="2" t="n"/>
      <c r="B398" s="2" t="n"/>
      <c r="C398" s="2" t="n"/>
      <c r="D398" s="2" t="n"/>
      <c r="E398" s="2" t="n"/>
      <c r="F398" s="2">
        <f>IF(A398="","",YEAR(A398)&amp;"-"&amp;TEXT(MONTH(A398),"00"))</f>
        <v/>
      </c>
    </row>
    <row r="399">
      <c r="A399" s="2" t="n"/>
      <c r="B399" s="2" t="n"/>
      <c r="C399" s="2" t="n"/>
      <c r="D399" s="2" t="n"/>
      <c r="E399" s="2" t="n"/>
      <c r="F399" s="2">
        <f>IF(A399="","",YEAR(A399)&amp;"-"&amp;TEXT(MONTH(A399),"00"))</f>
        <v/>
      </c>
    </row>
    <row r="400">
      <c r="A400" s="2" t="n"/>
      <c r="B400" s="2" t="n"/>
      <c r="C400" s="2" t="n"/>
      <c r="D400" s="2" t="n"/>
      <c r="E400" s="2" t="n"/>
      <c r="F400" s="2">
        <f>IF(A400="","",YEAR(A400)&amp;"-"&amp;TEXT(MONTH(A400),"00"))</f>
        <v/>
      </c>
    </row>
    <row r="401">
      <c r="A401" s="2" t="n"/>
      <c r="B401" s="2" t="n"/>
      <c r="C401" s="2" t="n"/>
      <c r="D401" s="2" t="n"/>
      <c r="E401" s="2" t="n"/>
      <c r="F401" s="2">
        <f>IF(A401="","",YEAR(A401)&amp;"-"&amp;TEXT(MONTH(A401),"00"))</f>
        <v/>
      </c>
    </row>
    <row r="402">
      <c r="A402" s="2" t="n"/>
      <c r="B402" s="2" t="n"/>
      <c r="C402" s="2" t="n"/>
      <c r="D402" s="2" t="n"/>
      <c r="E402" s="2" t="n"/>
      <c r="F402" s="2">
        <f>IF(A402="","",YEAR(A402)&amp;"-"&amp;TEXT(MONTH(A402),"00"))</f>
        <v/>
      </c>
    </row>
    <row r="403">
      <c r="A403" s="2" t="n"/>
      <c r="B403" s="2" t="n"/>
      <c r="C403" s="2" t="n"/>
      <c r="D403" s="2" t="n"/>
      <c r="E403" s="2" t="n"/>
      <c r="F403" s="2">
        <f>IF(A403="","",YEAR(A403)&amp;"-"&amp;TEXT(MONTH(A403),"00"))</f>
        <v/>
      </c>
    </row>
    <row r="404">
      <c r="A404" s="2" t="n"/>
      <c r="B404" s="2" t="n"/>
      <c r="C404" s="2" t="n"/>
      <c r="D404" s="2" t="n"/>
      <c r="E404" s="2" t="n"/>
      <c r="F404" s="2">
        <f>IF(A404="","",YEAR(A404)&amp;"-"&amp;TEXT(MONTH(A404),"00"))</f>
        <v/>
      </c>
    </row>
    <row r="405">
      <c r="A405" s="2" t="n"/>
      <c r="B405" s="2" t="n"/>
      <c r="C405" s="2" t="n"/>
      <c r="D405" s="2" t="n"/>
      <c r="E405" s="2" t="n"/>
      <c r="F405" s="2">
        <f>IF(A405="","",YEAR(A405)&amp;"-"&amp;TEXT(MONTH(A405),"00"))</f>
        <v/>
      </c>
    </row>
    <row r="406">
      <c r="A406" s="2" t="n"/>
      <c r="B406" s="2" t="n"/>
      <c r="C406" s="2" t="n"/>
      <c r="D406" s="2" t="n"/>
      <c r="E406" s="2" t="n"/>
      <c r="F406" s="2">
        <f>IF(A406="","",YEAR(A406)&amp;"-"&amp;TEXT(MONTH(A406),"00"))</f>
        <v/>
      </c>
    </row>
    <row r="407">
      <c r="A407" s="2" t="n"/>
      <c r="B407" s="2" t="n"/>
      <c r="C407" s="2" t="n"/>
      <c r="D407" s="2" t="n"/>
      <c r="E407" s="2" t="n"/>
      <c r="F407" s="2">
        <f>IF(A407="","",YEAR(A407)&amp;"-"&amp;TEXT(MONTH(A407),"00"))</f>
        <v/>
      </c>
    </row>
    <row r="408">
      <c r="A408" s="2" t="n"/>
      <c r="B408" s="2" t="n"/>
      <c r="C408" s="2" t="n"/>
      <c r="D408" s="2" t="n"/>
      <c r="E408" s="2" t="n"/>
      <c r="F408" s="2">
        <f>IF(A408="","",YEAR(A408)&amp;"-"&amp;TEXT(MONTH(A408),"00"))</f>
        <v/>
      </c>
    </row>
    <row r="409">
      <c r="A409" s="2" t="n"/>
      <c r="B409" s="2" t="n"/>
      <c r="C409" s="2" t="n"/>
      <c r="D409" s="2" t="n"/>
      <c r="E409" s="2" t="n"/>
      <c r="F409" s="2">
        <f>IF(A409="","",YEAR(A409)&amp;"-"&amp;TEXT(MONTH(A409),"00"))</f>
        <v/>
      </c>
    </row>
    <row r="410">
      <c r="A410" s="2" t="n"/>
      <c r="B410" s="2" t="n"/>
      <c r="C410" s="2" t="n"/>
      <c r="D410" s="2" t="n"/>
      <c r="E410" s="2" t="n"/>
      <c r="F410" s="2">
        <f>IF(A410="","",YEAR(A410)&amp;"-"&amp;TEXT(MONTH(A410),"00"))</f>
        <v/>
      </c>
    </row>
    <row r="411">
      <c r="A411" s="2" t="n"/>
      <c r="B411" s="2" t="n"/>
      <c r="C411" s="2" t="n"/>
      <c r="D411" s="2" t="n"/>
      <c r="E411" s="2" t="n"/>
      <c r="F411" s="2">
        <f>IF(A411="","",YEAR(A411)&amp;"-"&amp;TEXT(MONTH(A411),"00"))</f>
        <v/>
      </c>
    </row>
    <row r="412">
      <c r="A412" s="2" t="n"/>
      <c r="B412" s="2" t="n"/>
      <c r="C412" s="2" t="n"/>
      <c r="D412" s="2" t="n"/>
      <c r="E412" s="2" t="n"/>
      <c r="F412" s="2">
        <f>IF(A412="","",YEAR(A412)&amp;"-"&amp;TEXT(MONTH(A412),"00"))</f>
        <v/>
      </c>
    </row>
    <row r="413">
      <c r="A413" s="2" t="n"/>
      <c r="B413" s="2" t="n"/>
      <c r="C413" s="2" t="n"/>
      <c r="D413" s="2" t="n"/>
      <c r="E413" s="2" t="n"/>
      <c r="F413" s="2">
        <f>IF(A413="","",YEAR(A413)&amp;"-"&amp;TEXT(MONTH(A413),"00"))</f>
        <v/>
      </c>
    </row>
    <row r="414">
      <c r="A414" s="2" t="n"/>
      <c r="B414" s="2" t="n"/>
      <c r="C414" s="2" t="n"/>
      <c r="D414" s="2" t="n"/>
      <c r="E414" s="2" t="n"/>
      <c r="F414" s="2">
        <f>IF(A414="","",YEAR(A414)&amp;"-"&amp;TEXT(MONTH(A414),"00"))</f>
        <v/>
      </c>
    </row>
    <row r="415">
      <c r="A415" s="2" t="n"/>
      <c r="B415" s="2" t="n"/>
      <c r="C415" s="2" t="n"/>
      <c r="D415" s="2" t="n"/>
      <c r="E415" s="2" t="n"/>
      <c r="F415" s="2">
        <f>IF(A415="","",YEAR(A415)&amp;"-"&amp;TEXT(MONTH(A415),"00"))</f>
        <v/>
      </c>
    </row>
    <row r="416">
      <c r="A416" s="2" t="n"/>
      <c r="B416" s="2" t="n"/>
      <c r="C416" s="2" t="n"/>
      <c r="D416" s="2" t="n"/>
      <c r="E416" s="2" t="n"/>
      <c r="F416" s="2">
        <f>IF(A416="","",YEAR(A416)&amp;"-"&amp;TEXT(MONTH(A416),"00"))</f>
        <v/>
      </c>
    </row>
    <row r="417">
      <c r="A417" s="2" t="n"/>
      <c r="B417" s="2" t="n"/>
      <c r="C417" s="2" t="n"/>
      <c r="D417" s="2" t="n"/>
      <c r="E417" s="2" t="n"/>
      <c r="F417" s="2">
        <f>IF(A417="","",YEAR(A417)&amp;"-"&amp;TEXT(MONTH(A417),"00"))</f>
        <v/>
      </c>
    </row>
    <row r="418">
      <c r="A418" s="2" t="n"/>
      <c r="B418" s="2" t="n"/>
      <c r="C418" s="2" t="n"/>
      <c r="D418" s="2" t="n"/>
      <c r="E418" s="2" t="n"/>
      <c r="F418" s="2">
        <f>IF(A418="","",YEAR(A418)&amp;"-"&amp;TEXT(MONTH(A418),"00"))</f>
        <v/>
      </c>
    </row>
    <row r="419">
      <c r="A419" s="2" t="n"/>
      <c r="B419" s="2" t="n"/>
      <c r="C419" s="2" t="n"/>
      <c r="D419" s="2" t="n"/>
      <c r="E419" s="2" t="n"/>
      <c r="F419" s="2">
        <f>IF(A419="","",YEAR(A419)&amp;"-"&amp;TEXT(MONTH(A419),"00"))</f>
        <v/>
      </c>
    </row>
    <row r="420">
      <c r="A420" s="2" t="n"/>
      <c r="B420" s="2" t="n"/>
      <c r="C420" s="2" t="n"/>
      <c r="D420" s="2" t="n"/>
      <c r="E420" s="2" t="n"/>
      <c r="F420" s="2">
        <f>IF(A420="","",YEAR(A420)&amp;"-"&amp;TEXT(MONTH(A420),"00"))</f>
        <v/>
      </c>
    </row>
    <row r="421">
      <c r="A421" s="2" t="n"/>
      <c r="B421" s="2" t="n"/>
      <c r="C421" s="2" t="n"/>
      <c r="D421" s="2" t="n"/>
      <c r="E421" s="2" t="n"/>
      <c r="F421" s="2">
        <f>IF(A421="","",YEAR(A421)&amp;"-"&amp;TEXT(MONTH(A421),"00"))</f>
        <v/>
      </c>
    </row>
    <row r="422">
      <c r="A422" s="2" t="n"/>
      <c r="B422" s="2" t="n"/>
      <c r="C422" s="2" t="n"/>
      <c r="D422" s="2" t="n"/>
      <c r="E422" s="2" t="n"/>
      <c r="F422" s="2">
        <f>IF(A422="","",YEAR(A422)&amp;"-"&amp;TEXT(MONTH(A422),"00"))</f>
        <v/>
      </c>
    </row>
    <row r="423">
      <c r="A423" s="2" t="n"/>
      <c r="B423" s="2" t="n"/>
      <c r="C423" s="2" t="n"/>
      <c r="D423" s="2" t="n"/>
      <c r="E423" s="2" t="n"/>
      <c r="F423" s="2">
        <f>IF(A423="","",YEAR(A423)&amp;"-"&amp;TEXT(MONTH(A423),"00"))</f>
        <v/>
      </c>
    </row>
    <row r="424">
      <c r="A424" s="2" t="n"/>
      <c r="B424" s="2" t="n"/>
      <c r="C424" s="2" t="n"/>
      <c r="D424" s="2" t="n"/>
      <c r="E424" s="2" t="n"/>
      <c r="F424" s="2">
        <f>IF(A424="","",YEAR(A424)&amp;"-"&amp;TEXT(MONTH(A424),"00"))</f>
        <v/>
      </c>
    </row>
    <row r="425">
      <c r="A425" s="2" t="n"/>
      <c r="B425" s="2" t="n"/>
      <c r="C425" s="2" t="n"/>
      <c r="D425" s="2" t="n"/>
      <c r="E425" s="2" t="n"/>
      <c r="F425" s="2">
        <f>IF(A425="","",YEAR(A425)&amp;"-"&amp;TEXT(MONTH(A425),"00"))</f>
        <v/>
      </c>
    </row>
    <row r="426">
      <c r="A426" s="2" t="n"/>
      <c r="B426" s="2" t="n"/>
      <c r="C426" s="2" t="n"/>
      <c r="D426" s="2" t="n"/>
      <c r="E426" s="2" t="n"/>
      <c r="F426" s="2">
        <f>IF(A426="","",YEAR(A426)&amp;"-"&amp;TEXT(MONTH(A426),"00"))</f>
        <v/>
      </c>
    </row>
    <row r="427">
      <c r="A427" s="2" t="n"/>
      <c r="B427" s="2" t="n"/>
      <c r="C427" s="2" t="n"/>
      <c r="D427" s="2" t="n"/>
      <c r="E427" s="2" t="n"/>
      <c r="F427" s="2">
        <f>IF(A427="","",YEAR(A427)&amp;"-"&amp;TEXT(MONTH(A427),"00"))</f>
        <v/>
      </c>
    </row>
    <row r="428">
      <c r="A428" s="2" t="n"/>
      <c r="B428" s="2" t="n"/>
      <c r="C428" s="2" t="n"/>
      <c r="D428" s="2" t="n"/>
      <c r="E428" s="2" t="n"/>
      <c r="F428" s="2">
        <f>IF(A428="","",YEAR(A428)&amp;"-"&amp;TEXT(MONTH(A428),"00"))</f>
        <v/>
      </c>
    </row>
    <row r="429">
      <c r="A429" s="2" t="n"/>
      <c r="B429" s="2" t="n"/>
      <c r="C429" s="2" t="n"/>
      <c r="D429" s="2" t="n"/>
      <c r="E429" s="2" t="n"/>
      <c r="F429" s="2">
        <f>IF(A429="","",YEAR(A429)&amp;"-"&amp;TEXT(MONTH(A429),"00"))</f>
        <v/>
      </c>
    </row>
    <row r="430">
      <c r="A430" s="2" t="n"/>
      <c r="B430" s="2" t="n"/>
      <c r="C430" s="2" t="n"/>
      <c r="D430" s="2" t="n"/>
      <c r="E430" s="2" t="n"/>
      <c r="F430" s="2">
        <f>IF(A430="","",YEAR(A430)&amp;"-"&amp;TEXT(MONTH(A430),"00"))</f>
        <v/>
      </c>
    </row>
    <row r="431">
      <c r="A431" s="2" t="n"/>
      <c r="B431" s="2" t="n"/>
      <c r="C431" s="2" t="n"/>
      <c r="D431" s="2" t="n"/>
      <c r="E431" s="2" t="n"/>
      <c r="F431" s="2">
        <f>IF(A431="","",YEAR(A431)&amp;"-"&amp;TEXT(MONTH(A431),"00"))</f>
        <v/>
      </c>
    </row>
    <row r="432">
      <c r="A432" s="2" t="n"/>
      <c r="B432" s="2" t="n"/>
      <c r="C432" s="2" t="n"/>
      <c r="D432" s="2" t="n"/>
      <c r="E432" s="2" t="n"/>
      <c r="F432" s="2">
        <f>IF(A432="","",YEAR(A432)&amp;"-"&amp;TEXT(MONTH(A432),"00"))</f>
        <v/>
      </c>
    </row>
    <row r="433">
      <c r="A433" s="2" t="n"/>
      <c r="B433" s="2" t="n"/>
      <c r="C433" s="2" t="n"/>
      <c r="D433" s="2" t="n"/>
      <c r="E433" s="2" t="n"/>
      <c r="F433" s="2">
        <f>IF(A433="","",YEAR(A433)&amp;"-"&amp;TEXT(MONTH(A433),"00"))</f>
        <v/>
      </c>
    </row>
    <row r="434">
      <c r="A434" s="2" t="n"/>
      <c r="B434" s="2" t="n"/>
      <c r="C434" s="2" t="n"/>
      <c r="D434" s="2" t="n"/>
      <c r="E434" s="2" t="n"/>
      <c r="F434" s="2">
        <f>IF(A434="","",YEAR(A434)&amp;"-"&amp;TEXT(MONTH(A434),"00"))</f>
        <v/>
      </c>
    </row>
    <row r="435">
      <c r="A435" s="2" t="n"/>
      <c r="B435" s="2" t="n"/>
      <c r="C435" s="2" t="n"/>
      <c r="D435" s="2" t="n"/>
      <c r="E435" s="2" t="n"/>
      <c r="F435" s="2">
        <f>IF(A435="","",YEAR(A435)&amp;"-"&amp;TEXT(MONTH(A435),"00"))</f>
        <v/>
      </c>
    </row>
    <row r="436">
      <c r="A436" s="2" t="n"/>
      <c r="B436" s="2" t="n"/>
      <c r="C436" s="2" t="n"/>
      <c r="D436" s="2" t="n"/>
      <c r="E436" s="2" t="n"/>
      <c r="F436" s="2">
        <f>IF(A436="","",YEAR(A436)&amp;"-"&amp;TEXT(MONTH(A436),"00"))</f>
        <v/>
      </c>
    </row>
    <row r="437">
      <c r="A437" s="2" t="n"/>
      <c r="B437" s="2" t="n"/>
      <c r="C437" s="2" t="n"/>
      <c r="D437" s="2" t="n"/>
      <c r="E437" s="2" t="n"/>
      <c r="F437" s="2">
        <f>IF(A437="","",YEAR(A437)&amp;"-"&amp;TEXT(MONTH(A437),"00"))</f>
        <v/>
      </c>
    </row>
    <row r="438">
      <c r="A438" s="2" t="n"/>
      <c r="B438" s="2" t="n"/>
      <c r="C438" s="2" t="n"/>
      <c r="D438" s="2" t="n"/>
      <c r="E438" s="2" t="n"/>
      <c r="F438" s="2">
        <f>IF(A438="","",YEAR(A438)&amp;"-"&amp;TEXT(MONTH(A438),"00"))</f>
        <v/>
      </c>
    </row>
    <row r="439">
      <c r="A439" s="2" t="n"/>
      <c r="B439" s="2" t="n"/>
      <c r="C439" s="2" t="n"/>
      <c r="D439" s="2" t="n"/>
      <c r="E439" s="2" t="n"/>
      <c r="F439" s="2">
        <f>IF(A439="","",YEAR(A439)&amp;"-"&amp;TEXT(MONTH(A439),"00"))</f>
        <v/>
      </c>
    </row>
    <row r="440">
      <c r="A440" s="2" t="n"/>
      <c r="B440" s="2" t="n"/>
      <c r="C440" s="2" t="n"/>
      <c r="D440" s="2" t="n"/>
      <c r="E440" s="2" t="n"/>
      <c r="F440" s="2">
        <f>IF(A440="","",YEAR(A440)&amp;"-"&amp;TEXT(MONTH(A440),"00"))</f>
        <v/>
      </c>
    </row>
    <row r="441">
      <c r="A441" s="2" t="n"/>
      <c r="B441" s="2" t="n"/>
      <c r="C441" s="2" t="n"/>
      <c r="D441" s="2" t="n"/>
      <c r="E441" s="2" t="n"/>
      <c r="F441" s="2">
        <f>IF(A441="","",YEAR(A441)&amp;"-"&amp;TEXT(MONTH(A441),"00"))</f>
        <v/>
      </c>
    </row>
    <row r="442">
      <c r="A442" s="2" t="n"/>
      <c r="B442" s="2" t="n"/>
      <c r="C442" s="2" t="n"/>
      <c r="D442" s="2" t="n"/>
      <c r="E442" s="2" t="n"/>
      <c r="F442" s="2">
        <f>IF(A442="","",YEAR(A442)&amp;"-"&amp;TEXT(MONTH(A442),"00"))</f>
        <v/>
      </c>
    </row>
    <row r="443">
      <c r="A443" s="2" t="n"/>
      <c r="B443" s="2" t="n"/>
      <c r="C443" s="2" t="n"/>
      <c r="D443" s="2" t="n"/>
      <c r="E443" s="2" t="n"/>
      <c r="F443" s="2">
        <f>IF(A443="","",YEAR(A443)&amp;"-"&amp;TEXT(MONTH(A443),"00"))</f>
        <v/>
      </c>
    </row>
    <row r="444">
      <c r="A444" s="2" t="n"/>
      <c r="B444" s="2" t="n"/>
      <c r="C444" s="2" t="n"/>
      <c r="D444" s="2" t="n"/>
      <c r="E444" s="2" t="n"/>
      <c r="F444" s="2">
        <f>IF(A444="","",YEAR(A444)&amp;"-"&amp;TEXT(MONTH(A444),"00"))</f>
        <v/>
      </c>
    </row>
    <row r="445">
      <c r="A445" s="2" t="n"/>
      <c r="B445" s="2" t="n"/>
      <c r="C445" s="2" t="n"/>
      <c r="D445" s="2" t="n"/>
      <c r="E445" s="2" t="n"/>
      <c r="F445" s="2">
        <f>IF(A445="","",YEAR(A445)&amp;"-"&amp;TEXT(MONTH(A445),"00"))</f>
        <v/>
      </c>
    </row>
    <row r="446">
      <c r="A446" s="2" t="n"/>
      <c r="B446" s="2" t="n"/>
      <c r="C446" s="2" t="n"/>
      <c r="D446" s="2" t="n"/>
      <c r="E446" s="2" t="n"/>
      <c r="F446" s="2">
        <f>IF(A446="","",YEAR(A446)&amp;"-"&amp;TEXT(MONTH(A446),"00"))</f>
        <v/>
      </c>
    </row>
    <row r="447">
      <c r="A447" s="2" t="n"/>
      <c r="B447" s="2" t="n"/>
      <c r="C447" s="2" t="n"/>
      <c r="D447" s="2" t="n"/>
      <c r="E447" s="2" t="n"/>
      <c r="F447" s="2">
        <f>IF(A447="","",YEAR(A447)&amp;"-"&amp;TEXT(MONTH(A447),"00"))</f>
        <v/>
      </c>
    </row>
    <row r="448">
      <c r="A448" s="2" t="n"/>
      <c r="B448" s="2" t="n"/>
      <c r="C448" s="2" t="n"/>
      <c r="D448" s="2" t="n"/>
      <c r="E448" s="2" t="n"/>
      <c r="F448" s="2">
        <f>IF(A448="","",YEAR(A448)&amp;"-"&amp;TEXT(MONTH(A448),"00"))</f>
        <v/>
      </c>
    </row>
    <row r="449">
      <c r="A449" s="2" t="n"/>
      <c r="B449" s="2" t="n"/>
      <c r="C449" s="2" t="n"/>
      <c r="D449" s="2" t="n"/>
      <c r="E449" s="2" t="n"/>
      <c r="F449" s="2">
        <f>IF(A449="","",YEAR(A449)&amp;"-"&amp;TEXT(MONTH(A449),"00"))</f>
        <v/>
      </c>
    </row>
    <row r="450">
      <c r="A450" s="2" t="n"/>
      <c r="B450" s="2" t="n"/>
      <c r="C450" s="2" t="n"/>
      <c r="D450" s="2" t="n"/>
      <c r="E450" s="2" t="n"/>
      <c r="F450" s="2">
        <f>IF(A450="","",YEAR(A450)&amp;"-"&amp;TEXT(MONTH(A450),"00"))</f>
        <v/>
      </c>
    </row>
    <row r="451">
      <c r="A451" s="2" t="n"/>
      <c r="B451" s="2" t="n"/>
      <c r="C451" s="2" t="n"/>
      <c r="D451" s="2" t="n"/>
      <c r="E451" s="2" t="n"/>
      <c r="F451" s="2">
        <f>IF(A451="","",YEAR(A451)&amp;"-"&amp;TEXT(MONTH(A451),"00"))</f>
        <v/>
      </c>
    </row>
    <row r="452">
      <c r="A452" s="2" t="n"/>
      <c r="B452" s="2" t="n"/>
      <c r="C452" s="2" t="n"/>
      <c r="D452" s="2" t="n"/>
      <c r="E452" s="2" t="n"/>
      <c r="F452" s="2">
        <f>IF(A452="","",YEAR(A452)&amp;"-"&amp;TEXT(MONTH(A452),"00"))</f>
        <v/>
      </c>
    </row>
    <row r="453">
      <c r="A453" s="2" t="n"/>
      <c r="B453" s="2" t="n"/>
      <c r="C453" s="2" t="n"/>
      <c r="D453" s="2" t="n"/>
      <c r="E453" s="2" t="n"/>
      <c r="F453" s="2">
        <f>IF(A453="","",YEAR(A453)&amp;"-"&amp;TEXT(MONTH(A453),"00"))</f>
        <v/>
      </c>
    </row>
    <row r="454">
      <c r="A454" s="2" t="n"/>
      <c r="B454" s="2" t="n"/>
      <c r="C454" s="2" t="n"/>
      <c r="D454" s="2" t="n"/>
      <c r="E454" s="2" t="n"/>
      <c r="F454" s="2">
        <f>IF(A454="","",YEAR(A454)&amp;"-"&amp;TEXT(MONTH(A454),"00"))</f>
        <v/>
      </c>
    </row>
    <row r="455">
      <c r="A455" s="2" t="n"/>
      <c r="B455" s="2" t="n"/>
      <c r="C455" s="2" t="n"/>
      <c r="D455" s="2" t="n"/>
      <c r="E455" s="2" t="n"/>
      <c r="F455" s="2">
        <f>IF(A455="","",YEAR(A455)&amp;"-"&amp;TEXT(MONTH(A455),"00"))</f>
        <v/>
      </c>
    </row>
    <row r="456">
      <c r="A456" s="2" t="n"/>
      <c r="B456" s="2" t="n"/>
      <c r="C456" s="2" t="n"/>
      <c r="D456" s="2" t="n"/>
      <c r="E456" s="2" t="n"/>
      <c r="F456" s="2">
        <f>IF(A456="","",YEAR(A456)&amp;"-"&amp;TEXT(MONTH(A456),"00"))</f>
        <v/>
      </c>
    </row>
    <row r="457">
      <c r="A457" s="2" t="n"/>
      <c r="B457" s="2" t="n"/>
      <c r="C457" s="2" t="n"/>
      <c r="D457" s="2" t="n"/>
      <c r="E457" s="2" t="n"/>
      <c r="F457" s="2">
        <f>IF(A457="","",YEAR(A457)&amp;"-"&amp;TEXT(MONTH(A457),"00"))</f>
        <v/>
      </c>
    </row>
    <row r="458">
      <c r="A458" s="2" t="n"/>
      <c r="B458" s="2" t="n"/>
      <c r="C458" s="2" t="n"/>
      <c r="D458" s="2" t="n"/>
      <c r="E458" s="2" t="n"/>
      <c r="F458" s="2">
        <f>IF(A458="","",YEAR(A458)&amp;"-"&amp;TEXT(MONTH(A458),"00"))</f>
        <v/>
      </c>
    </row>
    <row r="459">
      <c r="A459" s="2" t="n"/>
      <c r="B459" s="2" t="n"/>
      <c r="C459" s="2" t="n"/>
      <c r="D459" s="2" t="n"/>
      <c r="E459" s="2" t="n"/>
      <c r="F459" s="2">
        <f>IF(A459="","",YEAR(A459)&amp;"-"&amp;TEXT(MONTH(A459),"00"))</f>
        <v/>
      </c>
    </row>
    <row r="460">
      <c r="A460" s="2" t="n"/>
      <c r="B460" s="2" t="n"/>
      <c r="C460" s="2" t="n"/>
      <c r="D460" s="2" t="n"/>
      <c r="E460" s="2" t="n"/>
      <c r="F460" s="2">
        <f>IF(A460="","",YEAR(A460)&amp;"-"&amp;TEXT(MONTH(A460),"00"))</f>
        <v/>
      </c>
    </row>
    <row r="461">
      <c r="A461" s="2" t="n"/>
      <c r="B461" s="2" t="n"/>
      <c r="C461" s="2" t="n"/>
      <c r="D461" s="2" t="n"/>
      <c r="E461" s="2" t="n"/>
      <c r="F461" s="2">
        <f>IF(A461="","",YEAR(A461)&amp;"-"&amp;TEXT(MONTH(A461),"00"))</f>
        <v/>
      </c>
    </row>
    <row r="462">
      <c r="A462" s="2" t="n"/>
      <c r="B462" s="2" t="n"/>
      <c r="C462" s="2" t="n"/>
      <c r="D462" s="2" t="n"/>
      <c r="E462" s="2" t="n"/>
      <c r="F462" s="2">
        <f>IF(A462="","",YEAR(A462)&amp;"-"&amp;TEXT(MONTH(A462),"00"))</f>
        <v/>
      </c>
    </row>
    <row r="463">
      <c r="A463" s="2" t="n"/>
      <c r="B463" s="2" t="n"/>
      <c r="C463" s="2" t="n"/>
      <c r="D463" s="2" t="n"/>
      <c r="E463" s="2" t="n"/>
      <c r="F463" s="2">
        <f>IF(A463="","",YEAR(A463)&amp;"-"&amp;TEXT(MONTH(A463),"00"))</f>
        <v/>
      </c>
    </row>
    <row r="464">
      <c r="A464" s="2" t="n"/>
      <c r="B464" s="2" t="n"/>
      <c r="C464" s="2" t="n"/>
      <c r="D464" s="2" t="n"/>
      <c r="E464" s="2" t="n"/>
      <c r="F464" s="2">
        <f>IF(A464="","",YEAR(A464)&amp;"-"&amp;TEXT(MONTH(A464),"00"))</f>
        <v/>
      </c>
    </row>
    <row r="465">
      <c r="A465" s="2" t="n"/>
      <c r="B465" s="2" t="n"/>
      <c r="C465" s="2" t="n"/>
      <c r="D465" s="2" t="n"/>
      <c r="E465" s="2" t="n"/>
      <c r="F465" s="2">
        <f>IF(A465="","",YEAR(A465)&amp;"-"&amp;TEXT(MONTH(A465),"00"))</f>
        <v/>
      </c>
    </row>
    <row r="466">
      <c r="A466" s="2" t="n"/>
      <c r="B466" s="2" t="n"/>
      <c r="C466" s="2" t="n"/>
      <c r="D466" s="2" t="n"/>
      <c r="E466" s="2" t="n"/>
      <c r="F466" s="2">
        <f>IF(A466="","",YEAR(A466)&amp;"-"&amp;TEXT(MONTH(A466),"00"))</f>
        <v/>
      </c>
    </row>
    <row r="467">
      <c r="A467" s="2" t="n"/>
      <c r="B467" s="2" t="n"/>
      <c r="C467" s="2" t="n"/>
      <c r="D467" s="2" t="n"/>
      <c r="E467" s="2" t="n"/>
      <c r="F467" s="2">
        <f>IF(A467="","",YEAR(A467)&amp;"-"&amp;TEXT(MONTH(A467),"00"))</f>
        <v/>
      </c>
    </row>
    <row r="468">
      <c r="A468" s="2" t="n"/>
      <c r="B468" s="2" t="n"/>
      <c r="C468" s="2" t="n"/>
      <c r="D468" s="2" t="n"/>
      <c r="E468" s="2" t="n"/>
      <c r="F468" s="2">
        <f>IF(A468="","",YEAR(A468)&amp;"-"&amp;TEXT(MONTH(A468),"00"))</f>
        <v/>
      </c>
    </row>
    <row r="469">
      <c r="A469" s="2" t="n"/>
      <c r="B469" s="2" t="n"/>
      <c r="C469" s="2" t="n"/>
      <c r="D469" s="2" t="n"/>
      <c r="E469" s="2" t="n"/>
      <c r="F469" s="2">
        <f>IF(A469="","",YEAR(A469)&amp;"-"&amp;TEXT(MONTH(A469),"00"))</f>
        <v/>
      </c>
    </row>
    <row r="470">
      <c r="A470" s="2" t="n"/>
      <c r="B470" s="2" t="n"/>
      <c r="C470" s="2" t="n"/>
      <c r="D470" s="2" t="n"/>
      <c r="E470" s="2" t="n"/>
      <c r="F470" s="2">
        <f>IF(A470="","",YEAR(A470)&amp;"-"&amp;TEXT(MONTH(A470),"00"))</f>
        <v/>
      </c>
    </row>
    <row r="471">
      <c r="A471" s="2" t="n"/>
      <c r="B471" s="2" t="n"/>
      <c r="C471" s="2" t="n"/>
      <c r="D471" s="2" t="n"/>
      <c r="E471" s="2" t="n"/>
      <c r="F471" s="2">
        <f>IF(A471="","",YEAR(A471)&amp;"-"&amp;TEXT(MONTH(A471),"00"))</f>
        <v/>
      </c>
    </row>
    <row r="472">
      <c r="A472" s="2" t="n"/>
      <c r="B472" s="2" t="n"/>
      <c r="C472" s="2" t="n"/>
      <c r="D472" s="2" t="n"/>
      <c r="E472" s="2" t="n"/>
      <c r="F472" s="2">
        <f>IF(A472="","",YEAR(A472)&amp;"-"&amp;TEXT(MONTH(A472),"00"))</f>
        <v/>
      </c>
    </row>
    <row r="473">
      <c r="A473" s="2" t="n"/>
      <c r="B473" s="2" t="n"/>
      <c r="C473" s="2" t="n"/>
      <c r="D473" s="2" t="n"/>
      <c r="E473" s="2" t="n"/>
      <c r="F473" s="2">
        <f>IF(A473="","",YEAR(A473)&amp;"-"&amp;TEXT(MONTH(A473),"00"))</f>
        <v/>
      </c>
    </row>
    <row r="474">
      <c r="A474" s="2" t="n"/>
      <c r="B474" s="2" t="n"/>
      <c r="C474" s="2" t="n"/>
      <c r="D474" s="2" t="n"/>
      <c r="E474" s="2" t="n"/>
      <c r="F474" s="2">
        <f>IF(A474="","",YEAR(A474)&amp;"-"&amp;TEXT(MONTH(A474),"00"))</f>
        <v/>
      </c>
    </row>
    <row r="475">
      <c r="A475" s="2" t="n"/>
      <c r="B475" s="2" t="n"/>
      <c r="C475" s="2" t="n"/>
      <c r="D475" s="2" t="n"/>
      <c r="E475" s="2" t="n"/>
      <c r="F475" s="2">
        <f>IF(A475="","",YEAR(A475)&amp;"-"&amp;TEXT(MONTH(A475),"00"))</f>
        <v/>
      </c>
    </row>
    <row r="476">
      <c r="A476" s="2" t="n"/>
      <c r="B476" s="2" t="n"/>
      <c r="C476" s="2" t="n"/>
      <c r="D476" s="2" t="n"/>
      <c r="E476" s="2" t="n"/>
      <c r="F476" s="2">
        <f>IF(A476="","",YEAR(A476)&amp;"-"&amp;TEXT(MONTH(A476),"00"))</f>
        <v/>
      </c>
    </row>
    <row r="477">
      <c r="A477" s="2" t="n"/>
      <c r="B477" s="2" t="n"/>
      <c r="C477" s="2" t="n"/>
      <c r="D477" s="2" t="n"/>
      <c r="E477" s="2" t="n"/>
      <c r="F477" s="2">
        <f>IF(A477="","",YEAR(A477)&amp;"-"&amp;TEXT(MONTH(A477),"00"))</f>
        <v/>
      </c>
    </row>
    <row r="478">
      <c r="A478" s="2" t="n"/>
      <c r="B478" s="2" t="n"/>
      <c r="C478" s="2" t="n"/>
      <c r="D478" s="2" t="n"/>
      <c r="E478" s="2" t="n"/>
      <c r="F478" s="2">
        <f>IF(A478="","",YEAR(A478)&amp;"-"&amp;TEXT(MONTH(A478),"00"))</f>
        <v/>
      </c>
    </row>
    <row r="479">
      <c r="A479" s="2" t="n"/>
      <c r="B479" s="2" t="n"/>
      <c r="C479" s="2" t="n"/>
      <c r="D479" s="2" t="n"/>
      <c r="E479" s="2" t="n"/>
      <c r="F479" s="2">
        <f>IF(A479="","",YEAR(A479)&amp;"-"&amp;TEXT(MONTH(A479),"00"))</f>
        <v/>
      </c>
    </row>
    <row r="480">
      <c r="A480" s="2" t="n"/>
      <c r="B480" s="2" t="n"/>
      <c r="C480" s="2" t="n"/>
      <c r="D480" s="2" t="n"/>
      <c r="E480" s="2" t="n"/>
      <c r="F480" s="2">
        <f>IF(A480="","",YEAR(A480)&amp;"-"&amp;TEXT(MONTH(A480),"00"))</f>
        <v/>
      </c>
    </row>
    <row r="481">
      <c r="A481" s="2" t="n"/>
      <c r="B481" s="2" t="n"/>
      <c r="C481" s="2" t="n"/>
      <c r="D481" s="2" t="n"/>
      <c r="E481" s="2" t="n"/>
      <c r="F481" s="2">
        <f>IF(A481="","",YEAR(A481)&amp;"-"&amp;TEXT(MONTH(A481),"00"))</f>
        <v/>
      </c>
    </row>
    <row r="482">
      <c r="A482" s="2" t="n"/>
      <c r="B482" s="2" t="n"/>
      <c r="C482" s="2" t="n"/>
      <c r="D482" s="2" t="n"/>
      <c r="E482" s="2" t="n"/>
      <c r="F482" s="2">
        <f>IF(A482="","",YEAR(A482)&amp;"-"&amp;TEXT(MONTH(A482),"00"))</f>
        <v/>
      </c>
    </row>
    <row r="483">
      <c r="A483" s="2" t="n"/>
      <c r="B483" s="2" t="n"/>
      <c r="C483" s="2" t="n"/>
      <c r="D483" s="2" t="n"/>
      <c r="E483" s="2" t="n"/>
      <c r="F483" s="2">
        <f>IF(A483="","",YEAR(A483)&amp;"-"&amp;TEXT(MONTH(A483),"00"))</f>
        <v/>
      </c>
    </row>
    <row r="484">
      <c r="A484" s="2" t="n"/>
      <c r="B484" s="2" t="n"/>
      <c r="C484" s="2" t="n"/>
      <c r="D484" s="2" t="n"/>
      <c r="E484" s="2" t="n"/>
      <c r="F484" s="2">
        <f>IF(A484="","",YEAR(A484)&amp;"-"&amp;TEXT(MONTH(A484),"00"))</f>
        <v/>
      </c>
    </row>
    <row r="485">
      <c r="A485" s="2" t="n"/>
      <c r="B485" s="2" t="n"/>
      <c r="C485" s="2" t="n"/>
      <c r="D485" s="2" t="n"/>
      <c r="E485" s="2" t="n"/>
      <c r="F485" s="2">
        <f>IF(A485="","",YEAR(A485)&amp;"-"&amp;TEXT(MONTH(A485),"00"))</f>
        <v/>
      </c>
    </row>
    <row r="486">
      <c r="A486" s="2" t="n"/>
      <c r="B486" s="2" t="n"/>
      <c r="C486" s="2" t="n"/>
      <c r="D486" s="2" t="n"/>
      <c r="E486" s="2" t="n"/>
      <c r="F486" s="2">
        <f>IF(A486="","",YEAR(A486)&amp;"-"&amp;TEXT(MONTH(A486),"00"))</f>
        <v/>
      </c>
    </row>
    <row r="487">
      <c r="A487" s="2" t="n"/>
      <c r="B487" s="2" t="n"/>
      <c r="C487" s="2" t="n"/>
      <c r="D487" s="2" t="n"/>
      <c r="E487" s="2" t="n"/>
      <c r="F487" s="2">
        <f>IF(A487="","",YEAR(A487)&amp;"-"&amp;TEXT(MONTH(A487),"00"))</f>
        <v/>
      </c>
    </row>
    <row r="488">
      <c r="A488" s="2" t="n"/>
      <c r="B488" s="2" t="n"/>
      <c r="C488" s="2" t="n"/>
      <c r="D488" s="2" t="n"/>
      <c r="E488" s="2" t="n"/>
      <c r="F488" s="2">
        <f>IF(A488="","",YEAR(A488)&amp;"-"&amp;TEXT(MONTH(A488),"00"))</f>
        <v/>
      </c>
    </row>
    <row r="489">
      <c r="A489" s="2" t="n"/>
      <c r="B489" s="2" t="n"/>
      <c r="C489" s="2" t="n"/>
      <c r="D489" s="2" t="n"/>
      <c r="E489" s="2" t="n"/>
      <c r="F489" s="2">
        <f>IF(A489="","",YEAR(A489)&amp;"-"&amp;TEXT(MONTH(A489),"00"))</f>
        <v/>
      </c>
    </row>
    <row r="490">
      <c r="A490" s="2" t="n"/>
      <c r="B490" s="2" t="n"/>
      <c r="C490" s="2" t="n"/>
      <c r="D490" s="2" t="n"/>
      <c r="E490" s="2" t="n"/>
      <c r="F490" s="2">
        <f>IF(A490="","",YEAR(A490)&amp;"-"&amp;TEXT(MONTH(A490),"00"))</f>
        <v/>
      </c>
    </row>
    <row r="491">
      <c r="A491" s="2" t="n"/>
      <c r="B491" s="2" t="n"/>
      <c r="C491" s="2" t="n"/>
      <c r="D491" s="2" t="n"/>
      <c r="E491" s="2" t="n"/>
      <c r="F491" s="2">
        <f>IF(A491="","",YEAR(A491)&amp;"-"&amp;TEXT(MONTH(A491),"00"))</f>
        <v/>
      </c>
    </row>
    <row r="492">
      <c r="A492" s="2" t="n"/>
      <c r="B492" s="2" t="n"/>
      <c r="C492" s="2" t="n"/>
      <c r="D492" s="2" t="n"/>
      <c r="E492" s="2" t="n"/>
      <c r="F492" s="2">
        <f>IF(A492="","",YEAR(A492)&amp;"-"&amp;TEXT(MONTH(A492),"00"))</f>
        <v/>
      </c>
    </row>
    <row r="493">
      <c r="A493" s="2" t="n"/>
      <c r="B493" s="2" t="n"/>
      <c r="C493" s="2" t="n"/>
      <c r="D493" s="2" t="n"/>
      <c r="E493" s="2" t="n"/>
      <c r="F493" s="2">
        <f>IF(A493="","",YEAR(A493)&amp;"-"&amp;TEXT(MONTH(A493),"00"))</f>
        <v/>
      </c>
    </row>
    <row r="494">
      <c r="A494" s="2" t="n"/>
      <c r="B494" s="2" t="n"/>
      <c r="C494" s="2" t="n"/>
      <c r="D494" s="2" t="n"/>
      <c r="E494" s="2" t="n"/>
      <c r="F494" s="2">
        <f>IF(A494="","",YEAR(A494)&amp;"-"&amp;TEXT(MONTH(A494),"00"))</f>
        <v/>
      </c>
    </row>
    <row r="495">
      <c r="A495" s="2" t="n"/>
      <c r="B495" s="2" t="n"/>
      <c r="C495" s="2" t="n"/>
      <c r="D495" s="2" t="n"/>
      <c r="E495" s="2" t="n"/>
      <c r="F495" s="2">
        <f>IF(A495="","",YEAR(A495)&amp;"-"&amp;TEXT(MONTH(A495),"00"))</f>
        <v/>
      </c>
    </row>
    <row r="496">
      <c r="A496" s="2" t="n"/>
      <c r="B496" s="2" t="n"/>
      <c r="C496" s="2" t="n"/>
      <c r="D496" s="2" t="n"/>
      <c r="E496" s="2" t="n"/>
      <c r="F496" s="2">
        <f>IF(A496="","",YEAR(A496)&amp;"-"&amp;TEXT(MONTH(A496),"00"))</f>
        <v/>
      </c>
    </row>
    <row r="497">
      <c r="A497" s="2" t="n"/>
      <c r="B497" s="2" t="n"/>
      <c r="C497" s="2" t="n"/>
      <c r="D497" s="2" t="n"/>
      <c r="E497" s="2" t="n"/>
      <c r="F497" s="2">
        <f>IF(A497="","",YEAR(A497)&amp;"-"&amp;TEXT(MONTH(A497),"00"))</f>
        <v/>
      </c>
    </row>
    <row r="498">
      <c r="A498" s="2" t="n"/>
      <c r="B498" s="2" t="n"/>
      <c r="C498" s="2" t="n"/>
      <c r="D498" s="2" t="n"/>
      <c r="E498" s="2" t="n"/>
      <c r="F498" s="2">
        <f>IF(A498="","",YEAR(A498)&amp;"-"&amp;TEXT(MONTH(A498),"00"))</f>
        <v/>
      </c>
    </row>
    <row r="499">
      <c r="A499" s="2" t="n"/>
      <c r="B499" s="2" t="n"/>
      <c r="C499" s="2" t="n"/>
      <c r="D499" s="2" t="n"/>
      <c r="E499" s="2" t="n"/>
      <c r="F499" s="2">
        <f>IF(A499="","",YEAR(A499)&amp;"-"&amp;TEXT(MONTH(A499),"00"))</f>
        <v/>
      </c>
    </row>
    <row r="500">
      <c r="A500" s="2" t="n"/>
      <c r="B500" s="2" t="n"/>
      <c r="C500" s="2" t="n"/>
      <c r="D500" s="2" t="n"/>
      <c r="E500" s="2" t="n"/>
      <c r="F500" s="2">
        <f>IF(A500="","",YEAR(A500)&amp;"-"&amp;TEXT(MONTH(A500),"00"))</f>
        <v/>
      </c>
    </row>
    <row r="501">
      <c r="A501" s="2" t="n"/>
      <c r="B501" s="2" t="n"/>
      <c r="C501" s="2" t="n"/>
      <c r="D501" s="2" t="n"/>
      <c r="E501" s="2" t="n"/>
      <c r="F501" s="2">
        <f>IF(A501="","",YEAR(A501)&amp;"-"&amp;TEXT(MONTH(A501),"00"))</f>
        <v/>
      </c>
    </row>
    <row r="502">
      <c r="A502" s="2" t="n"/>
      <c r="B502" s="2" t="n"/>
      <c r="C502" s="2" t="n"/>
      <c r="D502" s="2" t="n"/>
      <c r="E502" s="2" t="n"/>
      <c r="F502" s="2">
        <f>IF(A502="","",YEAR(A502)&amp;"-"&amp;TEXT(MONTH(A502),"00"))</f>
        <v/>
      </c>
    </row>
    <row r="503">
      <c r="A503" s="2" t="n"/>
      <c r="B503" s="2" t="n"/>
      <c r="C503" s="2" t="n"/>
      <c r="D503" s="2" t="n"/>
      <c r="E503" s="2" t="n"/>
      <c r="F503" s="2">
        <f>IF(A503="","",YEAR(A503)&amp;"-"&amp;TEXT(MONTH(A503),"00"))</f>
        <v/>
      </c>
    </row>
    <row r="504">
      <c r="A504" s="2" t="n"/>
      <c r="B504" s="2" t="n"/>
      <c r="C504" s="2" t="n"/>
      <c r="D504" s="2" t="n"/>
      <c r="E504" s="2" t="n"/>
      <c r="F504" s="2">
        <f>IF(A504="","",YEAR(A504)&amp;"-"&amp;TEXT(MONTH(A504),"00"))</f>
        <v/>
      </c>
    </row>
    <row r="505">
      <c r="A505" s="2" t="n"/>
      <c r="B505" s="2" t="n"/>
      <c r="C505" s="2" t="n"/>
      <c r="D505" s="2" t="n"/>
      <c r="E505" s="2" t="n"/>
      <c r="F505" s="2">
        <f>IF(A505="","",YEAR(A505)&amp;"-"&amp;TEXT(MONTH(A505),"00"))</f>
        <v/>
      </c>
    </row>
    <row r="506">
      <c r="A506" s="2" t="n"/>
      <c r="B506" s="2" t="n"/>
      <c r="C506" s="2" t="n"/>
      <c r="D506" s="2" t="n"/>
      <c r="E506" s="2" t="n"/>
      <c r="F506" s="2">
        <f>IF(A506="","",YEAR(A506)&amp;"-"&amp;TEXT(MONTH(A506),"00"))</f>
        <v/>
      </c>
    </row>
    <row r="507">
      <c r="A507" s="2" t="n"/>
      <c r="B507" s="2" t="n"/>
      <c r="C507" s="2" t="n"/>
      <c r="D507" s="2" t="n"/>
      <c r="E507" s="2" t="n"/>
      <c r="F507" s="2">
        <f>IF(A507="","",YEAR(A507)&amp;"-"&amp;TEXT(MONTH(A507),"00"))</f>
        <v/>
      </c>
    </row>
    <row r="508">
      <c r="A508" s="2" t="n"/>
      <c r="B508" s="2" t="n"/>
      <c r="C508" s="2" t="n"/>
      <c r="D508" s="2" t="n"/>
      <c r="E508" s="2" t="n"/>
      <c r="F508" s="2">
        <f>IF(A508="","",YEAR(A508)&amp;"-"&amp;TEXT(MONTH(A508),"00"))</f>
        <v/>
      </c>
    </row>
    <row r="509">
      <c r="A509" s="2" t="n"/>
      <c r="B509" s="2" t="n"/>
      <c r="C509" s="2" t="n"/>
      <c r="D509" s="2" t="n"/>
      <c r="E509" s="2" t="n"/>
      <c r="F509" s="2">
        <f>IF(A509="","",YEAR(A509)&amp;"-"&amp;TEXT(MONTH(A509),"00"))</f>
        <v/>
      </c>
    </row>
    <row r="510">
      <c r="A510" s="2" t="n"/>
      <c r="B510" s="2" t="n"/>
      <c r="C510" s="2" t="n"/>
      <c r="D510" s="2" t="n"/>
      <c r="E510" s="2" t="n"/>
      <c r="F510" s="2">
        <f>IF(A510="","",YEAR(A510)&amp;"-"&amp;TEXT(MONTH(A510),"00"))</f>
        <v/>
      </c>
    </row>
    <row r="511">
      <c r="A511" s="2" t="n"/>
      <c r="B511" s="2" t="n"/>
      <c r="C511" s="2" t="n"/>
      <c r="D511" s="2" t="n"/>
      <c r="E511" s="2" t="n"/>
      <c r="F511" s="2">
        <f>IF(A511="","",YEAR(A511)&amp;"-"&amp;TEXT(MONTH(A511),"00"))</f>
        <v/>
      </c>
    </row>
    <row r="512">
      <c r="A512" s="2" t="n"/>
      <c r="B512" s="2" t="n"/>
      <c r="C512" s="2" t="n"/>
      <c r="D512" s="2" t="n"/>
      <c r="E512" s="2" t="n"/>
      <c r="F512" s="2">
        <f>IF(A512="","",YEAR(A512)&amp;"-"&amp;TEXT(MONTH(A512),"00"))</f>
        <v/>
      </c>
    </row>
    <row r="513">
      <c r="A513" s="2" t="n"/>
      <c r="B513" s="2" t="n"/>
      <c r="C513" s="2" t="n"/>
      <c r="D513" s="2" t="n"/>
      <c r="E513" s="2" t="n"/>
      <c r="F513" s="2">
        <f>IF(A513="","",YEAR(A513)&amp;"-"&amp;TEXT(MONTH(A513),"00"))</f>
        <v/>
      </c>
    </row>
    <row r="514">
      <c r="A514" s="2" t="n"/>
      <c r="B514" s="2" t="n"/>
      <c r="C514" s="2" t="n"/>
      <c r="D514" s="2" t="n"/>
      <c r="E514" s="2" t="n"/>
      <c r="F514" s="2">
        <f>IF(A514="","",YEAR(A514)&amp;"-"&amp;TEXT(MONTH(A514),"00"))</f>
        <v/>
      </c>
    </row>
    <row r="515">
      <c r="A515" s="2" t="n"/>
      <c r="B515" s="2" t="n"/>
      <c r="C515" s="2" t="n"/>
      <c r="D515" s="2" t="n"/>
      <c r="E515" s="2" t="n"/>
      <c r="F515" s="2">
        <f>IF(A515="","",YEAR(A515)&amp;"-"&amp;TEXT(MONTH(A515),"00"))</f>
        <v/>
      </c>
    </row>
    <row r="516">
      <c r="A516" s="2" t="n"/>
      <c r="B516" s="2" t="n"/>
      <c r="C516" s="2" t="n"/>
      <c r="D516" s="2" t="n"/>
      <c r="E516" s="2" t="n"/>
      <c r="F516" s="2">
        <f>IF(A516="","",YEAR(A516)&amp;"-"&amp;TEXT(MONTH(A516),"00"))</f>
        <v/>
      </c>
    </row>
    <row r="517">
      <c r="A517" s="2" t="n"/>
      <c r="B517" s="2" t="n"/>
      <c r="C517" s="2" t="n"/>
      <c r="D517" s="2" t="n"/>
      <c r="E517" s="2" t="n"/>
      <c r="F517" s="2">
        <f>IF(A517="","",YEAR(A517)&amp;"-"&amp;TEXT(MONTH(A517),"00"))</f>
        <v/>
      </c>
    </row>
    <row r="518">
      <c r="A518" s="2" t="n"/>
      <c r="B518" s="2" t="n"/>
      <c r="C518" s="2" t="n"/>
      <c r="D518" s="2" t="n"/>
      <c r="E518" s="2" t="n"/>
      <c r="F518" s="2">
        <f>IF(A518="","",YEAR(A518)&amp;"-"&amp;TEXT(MONTH(A518),"00"))</f>
        <v/>
      </c>
    </row>
    <row r="519">
      <c r="A519" s="2" t="n"/>
      <c r="B519" s="2" t="n"/>
      <c r="C519" s="2" t="n"/>
      <c r="D519" s="2" t="n"/>
      <c r="E519" s="2" t="n"/>
      <c r="F519" s="2">
        <f>IF(A519="","",YEAR(A519)&amp;"-"&amp;TEXT(MONTH(A519),"00"))</f>
        <v/>
      </c>
    </row>
    <row r="520">
      <c r="A520" s="2" t="n"/>
      <c r="B520" s="2" t="n"/>
      <c r="C520" s="2" t="n"/>
      <c r="D520" s="2" t="n"/>
      <c r="E520" s="2" t="n"/>
      <c r="F520" s="2">
        <f>IF(A520="","",YEAR(A520)&amp;"-"&amp;TEXT(MONTH(A520),"00"))</f>
        <v/>
      </c>
    </row>
    <row r="521">
      <c r="A521" s="2" t="n"/>
      <c r="B521" s="2" t="n"/>
      <c r="C521" s="2" t="n"/>
      <c r="D521" s="2" t="n"/>
      <c r="E521" s="2" t="n"/>
      <c r="F521" s="2">
        <f>IF(A521="","",YEAR(A521)&amp;"-"&amp;TEXT(MONTH(A521),"00"))</f>
        <v/>
      </c>
    </row>
    <row r="522">
      <c r="A522" s="2" t="n"/>
      <c r="B522" s="2" t="n"/>
      <c r="C522" s="2" t="n"/>
      <c r="D522" s="2" t="n"/>
      <c r="E522" s="2" t="n"/>
      <c r="F522" s="2">
        <f>IF(A522="","",YEAR(A522)&amp;"-"&amp;TEXT(MONTH(A522),"00"))</f>
        <v/>
      </c>
    </row>
    <row r="523">
      <c r="A523" s="2" t="n"/>
      <c r="B523" s="2" t="n"/>
      <c r="C523" s="2" t="n"/>
      <c r="D523" s="2" t="n"/>
      <c r="E523" s="2" t="n"/>
      <c r="F523" s="2">
        <f>IF(A523="","",YEAR(A523)&amp;"-"&amp;TEXT(MONTH(A523),"00"))</f>
        <v/>
      </c>
    </row>
    <row r="524">
      <c r="A524" s="2" t="n"/>
      <c r="B524" s="2" t="n"/>
      <c r="C524" s="2" t="n"/>
      <c r="D524" s="2" t="n"/>
      <c r="E524" s="2" t="n"/>
      <c r="F524" s="2">
        <f>IF(A524="","",YEAR(A524)&amp;"-"&amp;TEXT(MONTH(A524),"00"))</f>
        <v/>
      </c>
    </row>
    <row r="525">
      <c r="A525" s="2" t="n"/>
      <c r="B525" s="2" t="n"/>
      <c r="C525" s="2" t="n"/>
      <c r="D525" s="2" t="n"/>
      <c r="E525" s="2" t="n"/>
      <c r="F525" s="2">
        <f>IF(A525="","",YEAR(A525)&amp;"-"&amp;TEXT(MONTH(A525),"00"))</f>
        <v/>
      </c>
    </row>
    <row r="526">
      <c r="A526" s="2" t="n"/>
      <c r="B526" s="2" t="n"/>
      <c r="C526" s="2" t="n"/>
      <c r="D526" s="2" t="n"/>
      <c r="E526" s="2" t="n"/>
      <c r="F526" s="2">
        <f>IF(A526="","",YEAR(A526)&amp;"-"&amp;TEXT(MONTH(A526),"00"))</f>
        <v/>
      </c>
    </row>
    <row r="527">
      <c r="A527" s="2" t="n"/>
      <c r="B527" s="2" t="n"/>
      <c r="C527" s="2" t="n"/>
      <c r="D527" s="2" t="n"/>
      <c r="E527" s="2" t="n"/>
      <c r="F527" s="2">
        <f>IF(A527="","",YEAR(A527)&amp;"-"&amp;TEXT(MONTH(A527),"00"))</f>
        <v/>
      </c>
    </row>
    <row r="528">
      <c r="A528" s="2" t="n"/>
      <c r="B528" s="2" t="n"/>
      <c r="C528" s="2" t="n"/>
      <c r="D528" s="2" t="n"/>
      <c r="E528" s="2" t="n"/>
      <c r="F528" s="2">
        <f>IF(A528="","",YEAR(A528)&amp;"-"&amp;TEXT(MONTH(A528),"00"))</f>
        <v/>
      </c>
    </row>
    <row r="529">
      <c r="A529" s="2" t="n"/>
      <c r="B529" s="2" t="n"/>
      <c r="C529" s="2" t="n"/>
      <c r="D529" s="2" t="n"/>
      <c r="E529" s="2" t="n"/>
      <c r="F529" s="2">
        <f>IF(A529="","",YEAR(A529)&amp;"-"&amp;TEXT(MONTH(A529),"00"))</f>
        <v/>
      </c>
    </row>
    <row r="530">
      <c r="A530" s="2" t="n"/>
      <c r="B530" s="2" t="n"/>
      <c r="C530" s="2" t="n"/>
      <c r="D530" s="2" t="n"/>
      <c r="E530" s="2" t="n"/>
      <c r="F530" s="2">
        <f>IF(A530="","",YEAR(A530)&amp;"-"&amp;TEXT(MONTH(A530),"00"))</f>
        <v/>
      </c>
    </row>
    <row r="531">
      <c r="A531" s="2" t="n"/>
      <c r="B531" s="2" t="n"/>
      <c r="C531" s="2" t="n"/>
      <c r="D531" s="2" t="n"/>
      <c r="E531" s="2" t="n"/>
      <c r="F531" s="2">
        <f>IF(A531="","",YEAR(A531)&amp;"-"&amp;TEXT(MONTH(A531),"00"))</f>
        <v/>
      </c>
    </row>
    <row r="532">
      <c r="A532" s="2" t="n"/>
      <c r="B532" s="2" t="n"/>
      <c r="C532" s="2" t="n"/>
      <c r="D532" s="2" t="n"/>
      <c r="E532" s="2" t="n"/>
      <c r="F532" s="2">
        <f>IF(A532="","",YEAR(A532)&amp;"-"&amp;TEXT(MONTH(A532),"00"))</f>
        <v/>
      </c>
    </row>
    <row r="533">
      <c r="A533" s="2" t="n"/>
      <c r="B533" s="2" t="n"/>
      <c r="C533" s="2" t="n"/>
      <c r="D533" s="2" t="n"/>
      <c r="E533" s="2" t="n"/>
      <c r="F533" s="2">
        <f>IF(A533="","",YEAR(A533)&amp;"-"&amp;TEXT(MONTH(A533),"00"))</f>
        <v/>
      </c>
    </row>
    <row r="534">
      <c r="A534" s="2" t="n"/>
      <c r="B534" s="2" t="n"/>
      <c r="C534" s="2" t="n"/>
      <c r="D534" s="2" t="n"/>
      <c r="E534" s="2" t="n"/>
      <c r="F534" s="2">
        <f>IF(A534="","",YEAR(A534)&amp;"-"&amp;TEXT(MONTH(A534),"00"))</f>
        <v/>
      </c>
    </row>
    <row r="535">
      <c r="A535" s="2" t="n"/>
      <c r="B535" s="2" t="n"/>
      <c r="C535" s="2" t="n"/>
      <c r="D535" s="2" t="n"/>
      <c r="E535" s="2" t="n"/>
      <c r="F535" s="2">
        <f>IF(A535="","",YEAR(A535)&amp;"-"&amp;TEXT(MONTH(A535),"00"))</f>
        <v/>
      </c>
    </row>
    <row r="536">
      <c r="A536" s="2" t="n"/>
      <c r="B536" s="2" t="n"/>
      <c r="C536" s="2" t="n"/>
      <c r="D536" s="2" t="n"/>
      <c r="E536" s="2" t="n"/>
      <c r="F536" s="2">
        <f>IF(A536="","",YEAR(A536)&amp;"-"&amp;TEXT(MONTH(A536),"00"))</f>
        <v/>
      </c>
    </row>
    <row r="537">
      <c r="A537" s="2" t="n"/>
      <c r="B537" s="2" t="n"/>
      <c r="C537" s="2" t="n"/>
      <c r="D537" s="2" t="n"/>
      <c r="E537" s="2" t="n"/>
      <c r="F537" s="2">
        <f>IF(A537="","",YEAR(A537)&amp;"-"&amp;TEXT(MONTH(A537),"00"))</f>
        <v/>
      </c>
    </row>
    <row r="538">
      <c r="A538" s="2" t="n"/>
      <c r="B538" s="2" t="n"/>
      <c r="C538" s="2" t="n"/>
      <c r="D538" s="2" t="n"/>
      <c r="E538" s="2" t="n"/>
      <c r="F538" s="2">
        <f>IF(A538="","",YEAR(A538)&amp;"-"&amp;TEXT(MONTH(A538),"00"))</f>
        <v/>
      </c>
    </row>
    <row r="539">
      <c r="A539" s="2" t="n"/>
      <c r="B539" s="2" t="n"/>
      <c r="C539" s="2" t="n"/>
      <c r="D539" s="2" t="n"/>
      <c r="E539" s="2" t="n"/>
      <c r="F539" s="2">
        <f>IF(A539="","",YEAR(A539)&amp;"-"&amp;TEXT(MONTH(A539),"00"))</f>
        <v/>
      </c>
    </row>
    <row r="540">
      <c r="A540" s="2" t="n"/>
      <c r="B540" s="2" t="n"/>
      <c r="C540" s="2" t="n"/>
      <c r="D540" s="2" t="n"/>
      <c r="E540" s="2" t="n"/>
      <c r="F540" s="2">
        <f>IF(A540="","",YEAR(A540)&amp;"-"&amp;TEXT(MONTH(A540),"00"))</f>
        <v/>
      </c>
    </row>
    <row r="541">
      <c r="A541" s="2" t="n"/>
      <c r="B541" s="2" t="n"/>
      <c r="C541" s="2" t="n"/>
      <c r="D541" s="2" t="n"/>
      <c r="E541" s="2" t="n"/>
      <c r="F541" s="2">
        <f>IF(A541="","",YEAR(A541)&amp;"-"&amp;TEXT(MONTH(A541),"00"))</f>
        <v/>
      </c>
    </row>
    <row r="542">
      <c r="A542" s="2" t="n"/>
      <c r="B542" s="2" t="n"/>
      <c r="C542" s="2" t="n"/>
      <c r="D542" s="2" t="n"/>
      <c r="E542" s="2" t="n"/>
      <c r="F542" s="2">
        <f>IF(A542="","",YEAR(A542)&amp;"-"&amp;TEXT(MONTH(A542),"00"))</f>
        <v/>
      </c>
    </row>
    <row r="543">
      <c r="A543" s="2" t="n"/>
      <c r="B543" s="2" t="n"/>
      <c r="C543" s="2" t="n"/>
      <c r="D543" s="2" t="n"/>
      <c r="E543" s="2" t="n"/>
      <c r="F543" s="2">
        <f>IF(A543="","",YEAR(A543)&amp;"-"&amp;TEXT(MONTH(A543),"00"))</f>
        <v/>
      </c>
    </row>
    <row r="544">
      <c r="A544" s="2" t="n"/>
      <c r="B544" s="2" t="n"/>
      <c r="C544" s="2" t="n"/>
      <c r="D544" s="2" t="n"/>
      <c r="E544" s="2" t="n"/>
      <c r="F544" s="2">
        <f>IF(A544="","",YEAR(A544)&amp;"-"&amp;TEXT(MONTH(A544),"00"))</f>
        <v/>
      </c>
    </row>
    <row r="545">
      <c r="A545" s="2" t="n"/>
      <c r="B545" s="2" t="n"/>
      <c r="C545" s="2" t="n"/>
      <c r="D545" s="2" t="n"/>
      <c r="E545" s="2" t="n"/>
      <c r="F545" s="2">
        <f>IF(A545="","",YEAR(A545)&amp;"-"&amp;TEXT(MONTH(A545),"00"))</f>
        <v/>
      </c>
    </row>
    <row r="546">
      <c r="A546" s="2" t="n"/>
      <c r="B546" s="2" t="n"/>
      <c r="C546" s="2" t="n"/>
      <c r="D546" s="2" t="n"/>
      <c r="E546" s="2" t="n"/>
      <c r="F546" s="2">
        <f>IF(A546="","",YEAR(A546)&amp;"-"&amp;TEXT(MONTH(A546),"00"))</f>
        <v/>
      </c>
    </row>
    <row r="547">
      <c r="A547" s="2" t="n"/>
      <c r="B547" s="2" t="n"/>
      <c r="C547" s="2" t="n"/>
      <c r="D547" s="2" t="n"/>
      <c r="E547" s="2" t="n"/>
      <c r="F547" s="2">
        <f>IF(A547="","",YEAR(A547)&amp;"-"&amp;TEXT(MONTH(A547),"00"))</f>
        <v/>
      </c>
    </row>
    <row r="548">
      <c r="A548" s="2" t="n"/>
      <c r="B548" s="2" t="n"/>
      <c r="C548" s="2" t="n"/>
      <c r="D548" s="2" t="n"/>
      <c r="E548" s="2" t="n"/>
      <c r="F548" s="2">
        <f>IF(A548="","",YEAR(A548)&amp;"-"&amp;TEXT(MONTH(A548),"00"))</f>
        <v/>
      </c>
    </row>
    <row r="549">
      <c r="A549" s="2" t="n"/>
      <c r="B549" s="2" t="n"/>
      <c r="C549" s="2" t="n"/>
      <c r="D549" s="2" t="n"/>
      <c r="E549" s="2" t="n"/>
      <c r="F549" s="2">
        <f>IF(A549="","",YEAR(A549)&amp;"-"&amp;TEXT(MONTH(A549),"00"))</f>
        <v/>
      </c>
    </row>
    <row r="550">
      <c r="A550" s="2" t="n"/>
      <c r="B550" s="2" t="n"/>
      <c r="C550" s="2" t="n"/>
      <c r="D550" s="2" t="n"/>
      <c r="E550" s="2" t="n"/>
      <c r="F550" s="2">
        <f>IF(A550="","",YEAR(A550)&amp;"-"&amp;TEXT(MONTH(A550),"00"))</f>
        <v/>
      </c>
    </row>
    <row r="551">
      <c r="A551" s="2" t="n"/>
      <c r="B551" s="2" t="n"/>
      <c r="C551" s="2" t="n"/>
      <c r="D551" s="2" t="n"/>
      <c r="E551" s="2" t="n"/>
      <c r="F551" s="2">
        <f>IF(A551="","",YEAR(A551)&amp;"-"&amp;TEXT(MONTH(A551),"00"))</f>
        <v/>
      </c>
    </row>
    <row r="552">
      <c r="A552" s="2" t="n"/>
      <c r="B552" s="2" t="n"/>
      <c r="C552" s="2" t="n"/>
      <c r="D552" s="2" t="n"/>
      <c r="E552" s="2" t="n"/>
      <c r="F552" s="2">
        <f>IF(A552="","",YEAR(A552)&amp;"-"&amp;TEXT(MONTH(A552),"00"))</f>
        <v/>
      </c>
    </row>
    <row r="553">
      <c r="A553" s="2" t="n"/>
      <c r="B553" s="2" t="n"/>
      <c r="C553" s="2" t="n"/>
      <c r="D553" s="2" t="n"/>
      <c r="E553" s="2" t="n"/>
      <c r="F553" s="2">
        <f>IF(A553="","",YEAR(A553)&amp;"-"&amp;TEXT(MONTH(A553),"00"))</f>
        <v/>
      </c>
    </row>
    <row r="554">
      <c r="A554" s="2" t="n"/>
      <c r="B554" s="2" t="n"/>
      <c r="C554" s="2" t="n"/>
      <c r="D554" s="2" t="n"/>
      <c r="E554" s="2" t="n"/>
      <c r="F554" s="2">
        <f>IF(A554="","",YEAR(A554)&amp;"-"&amp;TEXT(MONTH(A554),"00"))</f>
        <v/>
      </c>
    </row>
    <row r="555">
      <c r="A555" s="2" t="n"/>
      <c r="B555" s="2" t="n"/>
      <c r="C555" s="2" t="n"/>
      <c r="D555" s="2" t="n"/>
      <c r="E555" s="2" t="n"/>
      <c r="F555" s="2">
        <f>IF(A555="","",YEAR(A555)&amp;"-"&amp;TEXT(MONTH(A555),"00"))</f>
        <v/>
      </c>
    </row>
    <row r="556">
      <c r="A556" s="2" t="n"/>
      <c r="B556" s="2" t="n"/>
      <c r="C556" s="2" t="n"/>
      <c r="D556" s="2" t="n"/>
      <c r="E556" s="2" t="n"/>
      <c r="F556" s="2">
        <f>IF(A556="","",YEAR(A556)&amp;"-"&amp;TEXT(MONTH(A556),"00"))</f>
        <v/>
      </c>
    </row>
    <row r="557">
      <c r="A557" s="2" t="n"/>
      <c r="B557" s="2" t="n"/>
      <c r="C557" s="2" t="n"/>
      <c r="D557" s="2" t="n"/>
      <c r="E557" s="2" t="n"/>
      <c r="F557" s="2">
        <f>IF(A557="","",YEAR(A557)&amp;"-"&amp;TEXT(MONTH(A557),"00"))</f>
        <v/>
      </c>
    </row>
    <row r="558">
      <c r="A558" s="2" t="n"/>
      <c r="B558" s="2" t="n"/>
      <c r="C558" s="2" t="n"/>
      <c r="D558" s="2" t="n"/>
      <c r="E558" s="2" t="n"/>
      <c r="F558" s="2">
        <f>IF(A558="","",YEAR(A558)&amp;"-"&amp;TEXT(MONTH(A558),"00"))</f>
        <v/>
      </c>
    </row>
    <row r="559">
      <c r="A559" s="2" t="n"/>
      <c r="B559" s="2" t="n"/>
      <c r="C559" s="2" t="n"/>
      <c r="D559" s="2" t="n"/>
      <c r="E559" s="2" t="n"/>
      <c r="F559" s="2">
        <f>IF(A559="","",YEAR(A559)&amp;"-"&amp;TEXT(MONTH(A559),"00"))</f>
        <v/>
      </c>
    </row>
    <row r="560">
      <c r="A560" s="2" t="n"/>
      <c r="B560" s="2" t="n"/>
      <c r="C560" s="2" t="n"/>
      <c r="D560" s="2" t="n"/>
      <c r="E560" s="2" t="n"/>
      <c r="F560" s="2">
        <f>IF(A560="","",YEAR(A560)&amp;"-"&amp;TEXT(MONTH(A560),"00"))</f>
        <v/>
      </c>
    </row>
    <row r="561">
      <c r="A561" s="2" t="n"/>
      <c r="B561" s="2" t="n"/>
      <c r="C561" s="2" t="n"/>
      <c r="D561" s="2" t="n"/>
      <c r="E561" s="2" t="n"/>
      <c r="F561" s="2">
        <f>IF(A561="","",YEAR(A561)&amp;"-"&amp;TEXT(MONTH(A561),"00"))</f>
        <v/>
      </c>
    </row>
    <row r="562">
      <c r="A562" s="2" t="n"/>
      <c r="B562" s="2" t="n"/>
      <c r="C562" s="2" t="n"/>
      <c r="D562" s="2" t="n"/>
      <c r="E562" s="2" t="n"/>
      <c r="F562" s="2">
        <f>IF(A562="","",YEAR(A562)&amp;"-"&amp;TEXT(MONTH(A562),"00"))</f>
        <v/>
      </c>
    </row>
    <row r="563">
      <c r="A563" s="2" t="n"/>
      <c r="B563" s="2" t="n"/>
      <c r="C563" s="2" t="n"/>
      <c r="D563" s="2" t="n"/>
      <c r="E563" s="2" t="n"/>
      <c r="F563" s="2">
        <f>IF(A563="","",YEAR(A563)&amp;"-"&amp;TEXT(MONTH(A563),"00"))</f>
        <v/>
      </c>
    </row>
    <row r="564">
      <c r="A564" s="2" t="n"/>
      <c r="B564" s="2" t="n"/>
      <c r="C564" s="2" t="n"/>
      <c r="D564" s="2" t="n"/>
      <c r="E564" s="2" t="n"/>
      <c r="F564" s="2">
        <f>IF(A564="","",YEAR(A564)&amp;"-"&amp;TEXT(MONTH(A564),"00"))</f>
        <v/>
      </c>
    </row>
    <row r="565">
      <c r="A565" s="2" t="n"/>
      <c r="B565" s="2" t="n"/>
      <c r="C565" s="2" t="n"/>
      <c r="D565" s="2" t="n"/>
      <c r="E565" s="2" t="n"/>
      <c r="F565" s="2">
        <f>IF(A565="","",YEAR(A565)&amp;"-"&amp;TEXT(MONTH(A565),"00"))</f>
        <v/>
      </c>
    </row>
    <row r="566">
      <c r="A566" s="2" t="n"/>
      <c r="B566" s="2" t="n"/>
      <c r="C566" s="2" t="n"/>
      <c r="D566" s="2" t="n"/>
      <c r="E566" s="2" t="n"/>
      <c r="F566" s="2">
        <f>IF(A566="","",YEAR(A566)&amp;"-"&amp;TEXT(MONTH(A566),"00"))</f>
        <v/>
      </c>
    </row>
    <row r="567">
      <c r="A567" s="2" t="n"/>
      <c r="B567" s="2" t="n"/>
      <c r="C567" s="2" t="n"/>
      <c r="D567" s="2" t="n"/>
      <c r="E567" s="2" t="n"/>
      <c r="F567" s="2">
        <f>IF(A567="","",YEAR(A567)&amp;"-"&amp;TEXT(MONTH(A567),"00"))</f>
        <v/>
      </c>
    </row>
    <row r="568">
      <c r="A568" s="2" t="n"/>
      <c r="B568" s="2" t="n"/>
      <c r="C568" s="2" t="n"/>
      <c r="D568" s="2" t="n"/>
      <c r="E568" s="2" t="n"/>
      <c r="F568" s="2">
        <f>IF(A568="","",YEAR(A568)&amp;"-"&amp;TEXT(MONTH(A568),"00"))</f>
        <v/>
      </c>
    </row>
    <row r="569">
      <c r="A569" s="2" t="n"/>
      <c r="B569" s="2" t="n"/>
      <c r="C569" s="2" t="n"/>
      <c r="D569" s="2" t="n"/>
      <c r="E569" s="2" t="n"/>
      <c r="F569" s="2">
        <f>IF(A569="","",YEAR(A569)&amp;"-"&amp;TEXT(MONTH(A569),"00"))</f>
        <v/>
      </c>
    </row>
    <row r="570">
      <c r="A570" s="2" t="n"/>
      <c r="B570" s="2" t="n"/>
      <c r="C570" s="2" t="n"/>
      <c r="D570" s="2" t="n"/>
      <c r="E570" s="2" t="n"/>
      <c r="F570" s="2">
        <f>IF(A570="","",YEAR(A570)&amp;"-"&amp;TEXT(MONTH(A570),"00"))</f>
        <v/>
      </c>
    </row>
    <row r="571">
      <c r="A571" s="2" t="n"/>
      <c r="B571" s="2" t="n"/>
      <c r="C571" s="2" t="n"/>
      <c r="D571" s="2" t="n"/>
      <c r="E571" s="2" t="n"/>
      <c r="F571" s="2">
        <f>IF(A571="","",YEAR(A571)&amp;"-"&amp;TEXT(MONTH(A571),"00"))</f>
        <v/>
      </c>
    </row>
    <row r="572">
      <c r="A572" s="2" t="n"/>
      <c r="B572" s="2" t="n"/>
      <c r="C572" s="2" t="n"/>
      <c r="D572" s="2" t="n"/>
      <c r="E572" s="2" t="n"/>
      <c r="F572" s="2">
        <f>IF(A572="","",YEAR(A572)&amp;"-"&amp;TEXT(MONTH(A572),"00"))</f>
        <v/>
      </c>
    </row>
    <row r="573">
      <c r="A573" s="2" t="n"/>
      <c r="B573" s="2" t="n"/>
      <c r="C573" s="2" t="n"/>
      <c r="D573" s="2" t="n"/>
      <c r="E573" s="2" t="n"/>
      <c r="F573" s="2">
        <f>IF(A573="","",YEAR(A573)&amp;"-"&amp;TEXT(MONTH(A573),"00"))</f>
        <v/>
      </c>
    </row>
    <row r="574">
      <c r="A574" s="2" t="n"/>
      <c r="B574" s="2" t="n"/>
      <c r="C574" s="2" t="n"/>
      <c r="D574" s="2" t="n"/>
      <c r="E574" s="2" t="n"/>
      <c r="F574" s="2">
        <f>IF(A574="","",YEAR(A574)&amp;"-"&amp;TEXT(MONTH(A574),"00"))</f>
        <v/>
      </c>
    </row>
    <row r="575">
      <c r="A575" s="2" t="n"/>
      <c r="B575" s="2" t="n"/>
      <c r="C575" s="2" t="n"/>
      <c r="D575" s="2" t="n"/>
      <c r="E575" s="2" t="n"/>
      <c r="F575" s="2">
        <f>IF(A575="","",YEAR(A575)&amp;"-"&amp;TEXT(MONTH(A575),"00"))</f>
        <v/>
      </c>
    </row>
    <row r="576">
      <c r="A576" s="2" t="n"/>
      <c r="B576" s="2" t="n"/>
      <c r="C576" s="2" t="n"/>
      <c r="D576" s="2" t="n"/>
      <c r="E576" s="2" t="n"/>
      <c r="F576" s="2">
        <f>IF(A576="","",YEAR(A576)&amp;"-"&amp;TEXT(MONTH(A576),"00"))</f>
        <v/>
      </c>
    </row>
    <row r="577">
      <c r="A577" s="2" t="n"/>
      <c r="B577" s="2" t="n"/>
      <c r="C577" s="2" t="n"/>
      <c r="D577" s="2" t="n"/>
      <c r="E577" s="2" t="n"/>
      <c r="F577" s="2">
        <f>IF(A577="","",YEAR(A577)&amp;"-"&amp;TEXT(MONTH(A577),"00"))</f>
        <v/>
      </c>
    </row>
    <row r="578">
      <c r="A578" s="2" t="n"/>
      <c r="B578" s="2" t="n"/>
      <c r="C578" s="2" t="n"/>
      <c r="D578" s="2" t="n"/>
      <c r="E578" s="2" t="n"/>
      <c r="F578" s="2">
        <f>IF(A578="","",YEAR(A578)&amp;"-"&amp;TEXT(MONTH(A578),"00"))</f>
        <v/>
      </c>
    </row>
    <row r="579">
      <c r="A579" s="2" t="n"/>
      <c r="B579" s="2" t="n"/>
      <c r="C579" s="2" t="n"/>
      <c r="D579" s="2" t="n"/>
      <c r="E579" s="2" t="n"/>
      <c r="F579" s="2">
        <f>IF(A579="","",YEAR(A579)&amp;"-"&amp;TEXT(MONTH(A579),"00"))</f>
        <v/>
      </c>
    </row>
    <row r="580">
      <c r="A580" s="2" t="n"/>
      <c r="B580" s="2" t="n"/>
      <c r="C580" s="2" t="n"/>
      <c r="D580" s="2" t="n"/>
      <c r="E580" s="2" t="n"/>
      <c r="F580" s="2">
        <f>IF(A580="","",YEAR(A580)&amp;"-"&amp;TEXT(MONTH(A580),"00"))</f>
        <v/>
      </c>
    </row>
    <row r="581">
      <c r="A581" s="2" t="n"/>
      <c r="B581" s="2" t="n"/>
      <c r="C581" s="2" t="n"/>
      <c r="D581" s="2" t="n"/>
      <c r="E581" s="2" t="n"/>
      <c r="F581" s="2">
        <f>IF(A581="","",YEAR(A581)&amp;"-"&amp;TEXT(MONTH(A581),"00"))</f>
        <v/>
      </c>
    </row>
    <row r="582">
      <c r="A582" s="2" t="n"/>
      <c r="B582" s="2" t="n"/>
      <c r="C582" s="2" t="n"/>
      <c r="D582" s="2" t="n"/>
      <c r="E582" s="2" t="n"/>
      <c r="F582" s="2">
        <f>IF(A582="","",YEAR(A582)&amp;"-"&amp;TEXT(MONTH(A582),"00"))</f>
        <v/>
      </c>
    </row>
    <row r="583">
      <c r="A583" s="2" t="n"/>
      <c r="B583" s="2" t="n"/>
      <c r="C583" s="2" t="n"/>
      <c r="D583" s="2" t="n"/>
      <c r="E583" s="2" t="n"/>
      <c r="F583" s="2">
        <f>IF(A583="","",YEAR(A583)&amp;"-"&amp;TEXT(MONTH(A583),"00"))</f>
        <v/>
      </c>
    </row>
    <row r="584">
      <c r="A584" s="2" t="n"/>
      <c r="B584" s="2" t="n"/>
      <c r="C584" s="2" t="n"/>
      <c r="D584" s="2" t="n"/>
      <c r="E584" s="2" t="n"/>
      <c r="F584" s="2">
        <f>IF(A584="","",YEAR(A584)&amp;"-"&amp;TEXT(MONTH(A584),"00"))</f>
        <v/>
      </c>
    </row>
    <row r="585">
      <c r="A585" s="2" t="n"/>
      <c r="B585" s="2" t="n"/>
      <c r="C585" s="2" t="n"/>
      <c r="D585" s="2" t="n"/>
      <c r="E585" s="2" t="n"/>
      <c r="F585" s="2">
        <f>IF(A585="","",YEAR(A585)&amp;"-"&amp;TEXT(MONTH(A585),"00"))</f>
        <v/>
      </c>
    </row>
    <row r="586">
      <c r="A586" s="2" t="n"/>
      <c r="B586" s="2" t="n"/>
      <c r="C586" s="2" t="n"/>
      <c r="D586" s="2" t="n"/>
      <c r="E586" s="2" t="n"/>
      <c r="F586" s="2">
        <f>IF(A586="","",YEAR(A586)&amp;"-"&amp;TEXT(MONTH(A586),"00"))</f>
        <v/>
      </c>
    </row>
    <row r="587">
      <c r="A587" s="2" t="n"/>
      <c r="B587" s="2" t="n"/>
      <c r="C587" s="2" t="n"/>
      <c r="D587" s="2" t="n"/>
      <c r="E587" s="2" t="n"/>
      <c r="F587" s="2">
        <f>IF(A587="","",YEAR(A587)&amp;"-"&amp;TEXT(MONTH(A587),"00"))</f>
        <v/>
      </c>
    </row>
    <row r="588">
      <c r="A588" s="2" t="n"/>
      <c r="B588" s="2" t="n"/>
      <c r="C588" s="2" t="n"/>
      <c r="D588" s="2" t="n"/>
      <c r="E588" s="2" t="n"/>
      <c r="F588" s="2">
        <f>IF(A588="","",YEAR(A588)&amp;"-"&amp;TEXT(MONTH(A588),"00"))</f>
        <v/>
      </c>
    </row>
    <row r="589">
      <c r="A589" s="2" t="n"/>
      <c r="B589" s="2" t="n"/>
      <c r="C589" s="2" t="n"/>
      <c r="D589" s="2" t="n"/>
      <c r="E589" s="2" t="n"/>
      <c r="F589" s="2">
        <f>IF(A589="","",YEAR(A589)&amp;"-"&amp;TEXT(MONTH(A589),"00"))</f>
        <v/>
      </c>
    </row>
    <row r="590">
      <c r="A590" s="2" t="n"/>
      <c r="B590" s="2" t="n"/>
      <c r="C590" s="2" t="n"/>
      <c r="D590" s="2" t="n"/>
      <c r="E590" s="2" t="n"/>
      <c r="F590" s="2">
        <f>IF(A590="","",YEAR(A590)&amp;"-"&amp;TEXT(MONTH(A590),"00"))</f>
        <v/>
      </c>
    </row>
    <row r="591">
      <c r="A591" s="2" t="n"/>
      <c r="B591" s="2" t="n"/>
      <c r="C591" s="2" t="n"/>
      <c r="D591" s="2" t="n"/>
      <c r="E591" s="2" t="n"/>
      <c r="F591" s="2">
        <f>IF(A591="","",YEAR(A591)&amp;"-"&amp;TEXT(MONTH(A591),"00"))</f>
        <v/>
      </c>
    </row>
    <row r="592">
      <c r="A592" s="2" t="n"/>
      <c r="B592" s="2" t="n"/>
      <c r="C592" s="2" t="n"/>
      <c r="D592" s="2" t="n"/>
      <c r="E592" s="2" t="n"/>
      <c r="F592" s="2">
        <f>IF(A592="","",YEAR(A592)&amp;"-"&amp;TEXT(MONTH(A592),"00"))</f>
        <v/>
      </c>
    </row>
    <row r="593">
      <c r="A593" s="2" t="n"/>
      <c r="B593" s="2" t="n"/>
      <c r="C593" s="2" t="n"/>
      <c r="D593" s="2" t="n"/>
      <c r="E593" s="2" t="n"/>
      <c r="F593" s="2">
        <f>IF(A593="","",YEAR(A593)&amp;"-"&amp;TEXT(MONTH(A593),"00"))</f>
        <v/>
      </c>
    </row>
    <row r="594">
      <c r="A594" s="2" t="n"/>
      <c r="B594" s="2" t="n"/>
      <c r="C594" s="2" t="n"/>
      <c r="D594" s="2" t="n"/>
      <c r="E594" s="2" t="n"/>
      <c r="F594" s="2">
        <f>IF(A594="","",YEAR(A594)&amp;"-"&amp;TEXT(MONTH(A594),"00"))</f>
        <v/>
      </c>
    </row>
    <row r="595">
      <c r="A595" s="2" t="n"/>
      <c r="B595" s="2" t="n"/>
      <c r="C595" s="2" t="n"/>
      <c r="D595" s="2" t="n"/>
      <c r="E595" s="2" t="n"/>
      <c r="F595" s="2">
        <f>IF(A595="","",YEAR(A595)&amp;"-"&amp;TEXT(MONTH(A595),"00"))</f>
        <v/>
      </c>
    </row>
    <row r="596">
      <c r="A596" s="2" t="n"/>
      <c r="B596" s="2" t="n"/>
      <c r="C596" s="2" t="n"/>
      <c r="D596" s="2" t="n"/>
      <c r="E596" s="2" t="n"/>
      <c r="F596" s="2">
        <f>IF(A596="","",YEAR(A596)&amp;"-"&amp;TEXT(MONTH(A596),"00"))</f>
        <v/>
      </c>
    </row>
    <row r="597">
      <c r="A597" s="2" t="n"/>
      <c r="B597" s="2" t="n"/>
      <c r="C597" s="2" t="n"/>
      <c r="D597" s="2" t="n"/>
      <c r="E597" s="2" t="n"/>
      <c r="F597" s="2">
        <f>IF(A597="","",YEAR(A597)&amp;"-"&amp;TEXT(MONTH(A597),"00"))</f>
        <v/>
      </c>
    </row>
    <row r="598">
      <c r="A598" s="2" t="n"/>
      <c r="B598" s="2" t="n"/>
      <c r="C598" s="2" t="n"/>
      <c r="D598" s="2" t="n"/>
      <c r="E598" s="2" t="n"/>
      <c r="F598" s="2">
        <f>IF(A598="","",YEAR(A598)&amp;"-"&amp;TEXT(MONTH(A598),"00"))</f>
        <v/>
      </c>
    </row>
    <row r="599">
      <c r="A599" s="2" t="n"/>
      <c r="B599" s="2" t="n"/>
      <c r="C599" s="2" t="n"/>
      <c r="D599" s="2" t="n"/>
      <c r="E599" s="2" t="n"/>
      <c r="F599" s="2">
        <f>IF(A599="","",YEAR(A599)&amp;"-"&amp;TEXT(MONTH(A599),"00"))</f>
        <v/>
      </c>
    </row>
    <row r="600">
      <c r="A600" s="2" t="n"/>
      <c r="B600" s="2" t="n"/>
      <c r="C600" s="2" t="n"/>
      <c r="D600" s="2" t="n"/>
      <c r="E600" s="2" t="n"/>
      <c r="F600" s="2">
        <f>IF(A600="","",YEAR(A600)&amp;"-"&amp;TEXT(MONTH(A600),"00"))</f>
        <v/>
      </c>
    </row>
    <row r="601">
      <c r="A601" s="2" t="n"/>
      <c r="B601" s="2" t="n"/>
      <c r="C601" s="2" t="n"/>
      <c r="D601" s="2" t="n"/>
      <c r="E601" s="2" t="n"/>
      <c r="F601" s="2">
        <f>IF(A601="","",YEAR(A601)&amp;"-"&amp;TEXT(MONTH(A601),"00"))</f>
        <v/>
      </c>
    </row>
    <row r="602">
      <c r="A602" s="2" t="n"/>
      <c r="B602" s="2" t="n"/>
      <c r="C602" s="2" t="n"/>
      <c r="D602" s="2" t="n"/>
      <c r="E602" s="2" t="n"/>
      <c r="F602" s="2">
        <f>IF(A602="","",YEAR(A602)&amp;"-"&amp;TEXT(MONTH(A602),"00"))</f>
        <v/>
      </c>
    </row>
    <row r="603">
      <c r="A603" s="2" t="n"/>
      <c r="B603" s="2" t="n"/>
      <c r="C603" s="2" t="n"/>
      <c r="D603" s="2" t="n"/>
      <c r="E603" s="2" t="n"/>
      <c r="F603" s="2">
        <f>IF(A603="","",YEAR(A603)&amp;"-"&amp;TEXT(MONTH(A603),"00"))</f>
        <v/>
      </c>
    </row>
    <row r="604">
      <c r="A604" s="2" t="n"/>
      <c r="B604" s="2" t="n"/>
      <c r="C604" s="2" t="n"/>
      <c r="D604" s="2" t="n"/>
      <c r="E604" s="2" t="n"/>
      <c r="F604" s="2">
        <f>IF(A604="","",YEAR(A604)&amp;"-"&amp;TEXT(MONTH(A604),"00"))</f>
        <v/>
      </c>
    </row>
    <row r="605">
      <c r="A605" s="2" t="n"/>
      <c r="B605" s="2" t="n"/>
      <c r="C605" s="2" t="n"/>
      <c r="D605" s="2" t="n"/>
      <c r="E605" s="2" t="n"/>
      <c r="F605" s="2">
        <f>IF(A605="","",YEAR(A605)&amp;"-"&amp;TEXT(MONTH(A605),"00"))</f>
        <v/>
      </c>
    </row>
    <row r="606">
      <c r="A606" s="2" t="n"/>
      <c r="B606" s="2" t="n"/>
      <c r="C606" s="2" t="n"/>
      <c r="D606" s="2" t="n"/>
      <c r="E606" s="2" t="n"/>
      <c r="F606" s="2">
        <f>IF(A606="","",YEAR(A606)&amp;"-"&amp;TEXT(MONTH(A606),"00"))</f>
        <v/>
      </c>
    </row>
    <row r="607">
      <c r="A607" s="2" t="n"/>
      <c r="B607" s="2" t="n"/>
      <c r="C607" s="2" t="n"/>
      <c r="D607" s="2" t="n"/>
      <c r="E607" s="2" t="n"/>
      <c r="F607" s="2">
        <f>IF(A607="","",YEAR(A607)&amp;"-"&amp;TEXT(MONTH(A607),"00"))</f>
        <v/>
      </c>
    </row>
    <row r="608">
      <c r="A608" s="2" t="n"/>
      <c r="B608" s="2" t="n"/>
      <c r="C608" s="2" t="n"/>
      <c r="D608" s="2" t="n"/>
      <c r="E608" s="2" t="n"/>
      <c r="F608" s="2">
        <f>IF(A608="","",YEAR(A608)&amp;"-"&amp;TEXT(MONTH(A608),"00"))</f>
        <v/>
      </c>
    </row>
    <row r="609">
      <c r="A609" s="2" t="n"/>
      <c r="B609" s="2" t="n"/>
      <c r="C609" s="2" t="n"/>
      <c r="D609" s="2" t="n"/>
      <c r="E609" s="2" t="n"/>
      <c r="F609" s="2">
        <f>IF(A609="","",YEAR(A609)&amp;"-"&amp;TEXT(MONTH(A609),"00"))</f>
        <v/>
      </c>
    </row>
    <row r="610">
      <c r="A610" s="2" t="n"/>
      <c r="B610" s="2" t="n"/>
      <c r="C610" s="2" t="n"/>
      <c r="D610" s="2" t="n"/>
      <c r="E610" s="2" t="n"/>
      <c r="F610" s="2">
        <f>IF(A610="","",YEAR(A610)&amp;"-"&amp;TEXT(MONTH(A610),"00"))</f>
        <v/>
      </c>
    </row>
    <row r="611">
      <c r="A611" s="2" t="n"/>
      <c r="B611" s="2" t="n"/>
      <c r="C611" s="2" t="n"/>
      <c r="D611" s="2" t="n"/>
      <c r="E611" s="2" t="n"/>
      <c r="F611" s="2">
        <f>IF(A611="","",YEAR(A611)&amp;"-"&amp;TEXT(MONTH(A611),"00"))</f>
        <v/>
      </c>
    </row>
    <row r="612">
      <c r="A612" s="2" t="n"/>
      <c r="B612" s="2" t="n"/>
      <c r="C612" s="2" t="n"/>
      <c r="D612" s="2" t="n"/>
      <c r="E612" s="2" t="n"/>
      <c r="F612" s="2">
        <f>IF(A612="","",YEAR(A612)&amp;"-"&amp;TEXT(MONTH(A612),"00"))</f>
        <v/>
      </c>
    </row>
    <row r="613">
      <c r="A613" s="2" t="n"/>
      <c r="B613" s="2" t="n"/>
      <c r="C613" s="2" t="n"/>
      <c r="D613" s="2" t="n"/>
      <c r="E613" s="2" t="n"/>
      <c r="F613" s="2">
        <f>IF(A613="","",YEAR(A613)&amp;"-"&amp;TEXT(MONTH(A613),"00"))</f>
        <v/>
      </c>
    </row>
    <row r="614">
      <c r="A614" s="2" t="n"/>
      <c r="B614" s="2" t="n"/>
      <c r="C614" s="2" t="n"/>
      <c r="D614" s="2" t="n"/>
      <c r="E614" s="2" t="n"/>
      <c r="F614" s="2">
        <f>IF(A614="","",YEAR(A614)&amp;"-"&amp;TEXT(MONTH(A614),"00"))</f>
        <v/>
      </c>
    </row>
    <row r="615">
      <c r="A615" s="2" t="n"/>
      <c r="B615" s="2" t="n"/>
      <c r="C615" s="2" t="n"/>
      <c r="D615" s="2" t="n"/>
      <c r="E615" s="2" t="n"/>
      <c r="F615" s="2">
        <f>IF(A615="","",YEAR(A615)&amp;"-"&amp;TEXT(MONTH(A615),"00"))</f>
        <v/>
      </c>
    </row>
    <row r="616">
      <c r="A616" s="2" t="n"/>
      <c r="B616" s="2" t="n"/>
      <c r="C616" s="2" t="n"/>
      <c r="D616" s="2" t="n"/>
      <c r="E616" s="2" t="n"/>
      <c r="F616" s="2">
        <f>IF(A616="","",YEAR(A616)&amp;"-"&amp;TEXT(MONTH(A616),"00"))</f>
        <v/>
      </c>
    </row>
    <row r="617">
      <c r="A617" s="2" t="n"/>
      <c r="B617" s="2" t="n"/>
      <c r="C617" s="2" t="n"/>
      <c r="D617" s="2" t="n"/>
      <c r="E617" s="2" t="n"/>
      <c r="F617" s="2">
        <f>IF(A617="","",YEAR(A617)&amp;"-"&amp;TEXT(MONTH(A617),"00"))</f>
        <v/>
      </c>
    </row>
    <row r="618">
      <c r="A618" s="2" t="n"/>
      <c r="B618" s="2" t="n"/>
      <c r="C618" s="2" t="n"/>
      <c r="D618" s="2" t="n"/>
      <c r="E618" s="2" t="n"/>
      <c r="F618" s="2">
        <f>IF(A618="","",YEAR(A618)&amp;"-"&amp;TEXT(MONTH(A618),"00"))</f>
        <v/>
      </c>
    </row>
    <row r="619">
      <c r="A619" s="2" t="n"/>
      <c r="B619" s="2" t="n"/>
      <c r="C619" s="2" t="n"/>
      <c r="D619" s="2" t="n"/>
      <c r="E619" s="2" t="n"/>
      <c r="F619" s="2">
        <f>IF(A619="","",YEAR(A619)&amp;"-"&amp;TEXT(MONTH(A619),"00"))</f>
        <v/>
      </c>
    </row>
    <row r="620">
      <c r="A620" s="2" t="n"/>
      <c r="B620" s="2" t="n"/>
      <c r="C620" s="2" t="n"/>
      <c r="D620" s="2" t="n"/>
      <c r="E620" s="2" t="n"/>
      <c r="F620" s="2">
        <f>IF(A620="","",YEAR(A620)&amp;"-"&amp;TEXT(MONTH(A620),"00"))</f>
        <v/>
      </c>
    </row>
    <row r="621">
      <c r="A621" s="2" t="n"/>
      <c r="B621" s="2" t="n"/>
      <c r="C621" s="2" t="n"/>
      <c r="D621" s="2" t="n"/>
      <c r="E621" s="2" t="n"/>
      <c r="F621" s="2">
        <f>IF(A621="","",YEAR(A621)&amp;"-"&amp;TEXT(MONTH(A621),"00"))</f>
        <v/>
      </c>
    </row>
    <row r="622">
      <c r="A622" s="2" t="n"/>
      <c r="B622" s="2" t="n"/>
      <c r="C622" s="2" t="n"/>
      <c r="D622" s="2" t="n"/>
      <c r="E622" s="2" t="n"/>
      <c r="F622" s="2">
        <f>IF(A622="","",YEAR(A622)&amp;"-"&amp;TEXT(MONTH(A622),"00"))</f>
        <v/>
      </c>
    </row>
    <row r="623">
      <c r="A623" s="2" t="n"/>
      <c r="B623" s="2" t="n"/>
      <c r="C623" s="2" t="n"/>
      <c r="D623" s="2" t="n"/>
      <c r="E623" s="2" t="n"/>
      <c r="F623" s="2">
        <f>IF(A623="","",YEAR(A623)&amp;"-"&amp;TEXT(MONTH(A623),"00"))</f>
        <v/>
      </c>
    </row>
    <row r="624">
      <c r="A624" s="2" t="n"/>
      <c r="B624" s="2" t="n"/>
      <c r="C624" s="2" t="n"/>
      <c r="D624" s="2" t="n"/>
      <c r="E624" s="2" t="n"/>
      <c r="F624" s="2">
        <f>IF(A624="","",YEAR(A624)&amp;"-"&amp;TEXT(MONTH(A624),"00"))</f>
        <v/>
      </c>
    </row>
    <row r="625">
      <c r="A625" s="2" t="n"/>
      <c r="B625" s="2" t="n"/>
      <c r="C625" s="2" t="n"/>
      <c r="D625" s="2" t="n"/>
      <c r="E625" s="2" t="n"/>
      <c r="F625" s="2">
        <f>IF(A625="","",YEAR(A625)&amp;"-"&amp;TEXT(MONTH(A625),"00"))</f>
        <v/>
      </c>
    </row>
    <row r="626">
      <c r="A626" s="2" t="n"/>
      <c r="B626" s="2" t="n"/>
      <c r="C626" s="2" t="n"/>
      <c r="D626" s="2" t="n"/>
      <c r="E626" s="2" t="n"/>
      <c r="F626" s="2">
        <f>IF(A626="","",YEAR(A626)&amp;"-"&amp;TEXT(MONTH(A626),"00"))</f>
        <v/>
      </c>
    </row>
    <row r="627">
      <c r="A627" s="2" t="n"/>
      <c r="B627" s="2" t="n"/>
      <c r="C627" s="2" t="n"/>
      <c r="D627" s="2" t="n"/>
      <c r="E627" s="2" t="n"/>
      <c r="F627" s="2">
        <f>IF(A627="","",YEAR(A627)&amp;"-"&amp;TEXT(MONTH(A627),"00"))</f>
        <v/>
      </c>
    </row>
    <row r="628">
      <c r="A628" s="2" t="n"/>
      <c r="B628" s="2" t="n"/>
      <c r="C628" s="2" t="n"/>
      <c r="D628" s="2" t="n"/>
      <c r="E628" s="2" t="n"/>
      <c r="F628" s="2">
        <f>IF(A628="","",YEAR(A628)&amp;"-"&amp;TEXT(MONTH(A628),"00"))</f>
        <v/>
      </c>
    </row>
    <row r="629">
      <c r="A629" s="2" t="n"/>
      <c r="B629" s="2" t="n"/>
      <c r="C629" s="2" t="n"/>
      <c r="D629" s="2" t="n"/>
      <c r="E629" s="2" t="n"/>
      <c r="F629" s="2">
        <f>IF(A629="","",YEAR(A629)&amp;"-"&amp;TEXT(MONTH(A629),"00"))</f>
        <v/>
      </c>
    </row>
    <row r="630">
      <c r="A630" s="2" t="n"/>
      <c r="B630" s="2" t="n"/>
      <c r="C630" s="2" t="n"/>
      <c r="D630" s="2" t="n"/>
      <c r="E630" s="2" t="n"/>
      <c r="F630" s="2">
        <f>IF(A630="","",YEAR(A630)&amp;"-"&amp;TEXT(MONTH(A630),"00"))</f>
        <v/>
      </c>
    </row>
    <row r="631">
      <c r="A631" s="2" t="n"/>
      <c r="B631" s="2" t="n"/>
      <c r="C631" s="2" t="n"/>
      <c r="D631" s="2" t="n"/>
      <c r="E631" s="2" t="n"/>
      <c r="F631" s="2">
        <f>IF(A631="","",YEAR(A631)&amp;"-"&amp;TEXT(MONTH(A631),"00"))</f>
        <v/>
      </c>
    </row>
    <row r="632">
      <c r="A632" s="2" t="n"/>
      <c r="B632" s="2" t="n"/>
      <c r="C632" s="2" t="n"/>
      <c r="D632" s="2" t="n"/>
      <c r="E632" s="2" t="n"/>
      <c r="F632" s="2">
        <f>IF(A632="","",YEAR(A632)&amp;"-"&amp;TEXT(MONTH(A632),"00"))</f>
        <v/>
      </c>
    </row>
    <row r="633">
      <c r="A633" s="2" t="n"/>
      <c r="B633" s="2" t="n"/>
      <c r="C633" s="2" t="n"/>
      <c r="D633" s="2" t="n"/>
      <c r="E633" s="2" t="n"/>
      <c r="F633" s="2">
        <f>IF(A633="","",YEAR(A633)&amp;"-"&amp;TEXT(MONTH(A633),"00"))</f>
        <v/>
      </c>
    </row>
    <row r="634">
      <c r="A634" s="2" t="n"/>
      <c r="B634" s="2" t="n"/>
      <c r="C634" s="2" t="n"/>
      <c r="D634" s="2" t="n"/>
      <c r="E634" s="2" t="n"/>
      <c r="F634" s="2">
        <f>IF(A634="","",YEAR(A634)&amp;"-"&amp;TEXT(MONTH(A634),"00"))</f>
        <v/>
      </c>
    </row>
    <row r="635">
      <c r="A635" s="2" t="n"/>
      <c r="B635" s="2" t="n"/>
      <c r="C635" s="2" t="n"/>
      <c r="D635" s="2" t="n"/>
      <c r="E635" s="2" t="n"/>
      <c r="F635" s="2">
        <f>IF(A635="","",YEAR(A635)&amp;"-"&amp;TEXT(MONTH(A635),"00"))</f>
        <v/>
      </c>
    </row>
    <row r="636">
      <c r="A636" s="2" t="n"/>
      <c r="B636" s="2" t="n"/>
      <c r="C636" s="2" t="n"/>
      <c r="D636" s="2" t="n"/>
      <c r="E636" s="2" t="n"/>
      <c r="F636" s="2">
        <f>IF(A636="","",YEAR(A636)&amp;"-"&amp;TEXT(MONTH(A636),"00"))</f>
        <v/>
      </c>
    </row>
    <row r="637">
      <c r="A637" s="2" t="n"/>
      <c r="B637" s="2" t="n"/>
      <c r="C637" s="2" t="n"/>
      <c r="D637" s="2" t="n"/>
      <c r="E637" s="2" t="n"/>
      <c r="F637" s="2">
        <f>IF(A637="","",YEAR(A637)&amp;"-"&amp;TEXT(MONTH(A637),"00"))</f>
        <v/>
      </c>
    </row>
    <row r="638">
      <c r="A638" s="2" t="n"/>
      <c r="B638" s="2" t="n"/>
      <c r="C638" s="2" t="n"/>
      <c r="D638" s="2" t="n"/>
      <c r="E638" s="2" t="n"/>
      <c r="F638" s="2">
        <f>IF(A638="","",YEAR(A638)&amp;"-"&amp;TEXT(MONTH(A638),"00"))</f>
        <v/>
      </c>
    </row>
    <row r="639">
      <c r="A639" s="2" t="n"/>
      <c r="B639" s="2" t="n"/>
      <c r="C639" s="2" t="n"/>
      <c r="D639" s="2" t="n"/>
      <c r="E639" s="2" t="n"/>
      <c r="F639" s="2">
        <f>IF(A639="","",YEAR(A639)&amp;"-"&amp;TEXT(MONTH(A639),"00"))</f>
        <v/>
      </c>
    </row>
    <row r="640">
      <c r="A640" s="2" t="n"/>
      <c r="B640" s="2" t="n"/>
      <c r="C640" s="2" t="n"/>
      <c r="D640" s="2" t="n"/>
      <c r="E640" s="2" t="n"/>
      <c r="F640" s="2">
        <f>IF(A640="","",YEAR(A640)&amp;"-"&amp;TEXT(MONTH(A640),"00"))</f>
        <v/>
      </c>
    </row>
    <row r="641">
      <c r="A641" s="2" t="n"/>
      <c r="B641" s="2" t="n"/>
      <c r="C641" s="2" t="n"/>
      <c r="D641" s="2" t="n"/>
      <c r="E641" s="2" t="n"/>
      <c r="F641" s="2">
        <f>IF(A641="","",YEAR(A641)&amp;"-"&amp;TEXT(MONTH(A641),"00"))</f>
        <v/>
      </c>
    </row>
    <row r="642">
      <c r="A642" s="2" t="n"/>
      <c r="B642" s="2" t="n"/>
      <c r="C642" s="2" t="n"/>
      <c r="D642" s="2" t="n"/>
      <c r="E642" s="2" t="n"/>
      <c r="F642" s="2">
        <f>IF(A642="","",YEAR(A642)&amp;"-"&amp;TEXT(MONTH(A642),"00"))</f>
        <v/>
      </c>
    </row>
    <row r="643">
      <c r="A643" s="2" t="n"/>
      <c r="B643" s="2" t="n"/>
      <c r="C643" s="2" t="n"/>
      <c r="D643" s="2" t="n"/>
      <c r="E643" s="2" t="n"/>
      <c r="F643" s="2">
        <f>IF(A643="","",YEAR(A643)&amp;"-"&amp;TEXT(MONTH(A643),"00"))</f>
        <v/>
      </c>
    </row>
    <row r="644">
      <c r="A644" s="2" t="n"/>
      <c r="B644" s="2" t="n"/>
      <c r="C644" s="2" t="n"/>
      <c r="D644" s="2" t="n"/>
      <c r="E644" s="2" t="n"/>
      <c r="F644" s="2">
        <f>IF(A644="","",YEAR(A644)&amp;"-"&amp;TEXT(MONTH(A644),"00"))</f>
        <v/>
      </c>
    </row>
    <row r="645">
      <c r="A645" s="2" t="n"/>
      <c r="B645" s="2" t="n"/>
      <c r="C645" s="2" t="n"/>
      <c r="D645" s="2" t="n"/>
      <c r="E645" s="2" t="n"/>
      <c r="F645" s="2">
        <f>IF(A645="","",YEAR(A645)&amp;"-"&amp;TEXT(MONTH(A645),"00"))</f>
        <v/>
      </c>
    </row>
    <row r="646">
      <c r="A646" s="2" t="n"/>
      <c r="B646" s="2" t="n"/>
      <c r="C646" s="2" t="n"/>
      <c r="D646" s="2" t="n"/>
      <c r="E646" s="2" t="n"/>
      <c r="F646" s="2">
        <f>IF(A646="","",YEAR(A646)&amp;"-"&amp;TEXT(MONTH(A646),"00"))</f>
        <v/>
      </c>
    </row>
    <row r="647">
      <c r="A647" s="2" t="n"/>
      <c r="B647" s="2" t="n"/>
      <c r="C647" s="2" t="n"/>
      <c r="D647" s="2" t="n"/>
      <c r="E647" s="2" t="n"/>
      <c r="F647" s="2">
        <f>IF(A647="","",YEAR(A647)&amp;"-"&amp;TEXT(MONTH(A647),"00"))</f>
        <v/>
      </c>
    </row>
    <row r="648">
      <c r="A648" s="2" t="n"/>
      <c r="B648" s="2" t="n"/>
      <c r="C648" s="2" t="n"/>
      <c r="D648" s="2" t="n"/>
      <c r="E648" s="2" t="n"/>
      <c r="F648" s="2">
        <f>IF(A648="","",YEAR(A648)&amp;"-"&amp;TEXT(MONTH(A648),"00"))</f>
        <v/>
      </c>
    </row>
    <row r="649">
      <c r="A649" s="2" t="n"/>
      <c r="B649" s="2" t="n"/>
      <c r="C649" s="2" t="n"/>
      <c r="D649" s="2" t="n"/>
      <c r="E649" s="2" t="n"/>
      <c r="F649" s="2">
        <f>IF(A649="","",YEAR(A649)&amp;"-"&amp;TEXT(MONTH(A649),"00"))</f>
        <v/>
      </c>
    </row>
    <row r="650">
      <c r="A650" s="2" t="n"/>
      <c r="B650" s="2" t="n"/>
      <c r="C650" s="2" t="n"/>
      <c r="D650" s="2" t="n"/>
      <c r="E650" s="2" t="n"/>
      <c r="F650" s="2">
        <f>IF(A650="","",YEAR(A650)&amp;"-"&amp;TEXT(MONTH(A650),"00"))</f>
        <v/>
      </c>
    </row>
    <row r="651">
      <c r="A651" s="2" t="n"/>
      <c r="B651" s="2" t="n"/>
      <c r="C651" s="2" t="n"/>
      <c r="D651" s="2" t="n"/>
      <c r="E651" s="2" t="n"/>
      <c r="F651" s="2">
        <f>IF(A651="","",YEAR(A651)&amp;"-"&amp;TEXT(MONTH(A651),"00"))</f>
        <v/>
      </c>
    </row>
    <row r="652">
      <c r="A652" s="2" t="n"/>
      <c r="B652" s="2" t="n"/>
      <c r="C652" s="2" t="n"/>
      <c r="D652" s="2" t="n"/>
      <c r="E652" s="2" t="n"/>
      <c r="F652" s="2">
        <f>IF(A652="","",YEAR(A652)&amp;"-"&amp;TEXT(MONTH(A652),"00"))</f>
        <v/>
      </c>
    </row>
    <row r="653">
      <c r="A653" s="2" t="n"/>
      <c r="B653" s="2" t="n"/>
      <c r="C653" s="2" t="n"/>
      <c r="D653" s="2" t="n"/>
      <c r="E653" s="2" t="n"/>
      <c r="F653" s="2">
        <f>IF(A653="","",YEAR(A653)&amp;"-"&amp;TEXT(MONTH(A653),"00"))</f>
        <v/>
      </c>
    </row>
    <row r="654">
      <c r="A654" s="2" t="n"/>
      <c r="B654" s="2" t="n"/>
      <c r="C654" s="2" t="n"/>
      <c r="D654" s="2" t="n"/>
      <c r="E654" s="2" t="n"/>
      <c r="F654" s="2">
        <f>IF(A654="","",YEAR(A654)&amp;"-"&amp;TEXT(MONTH(A654),"00"))</f>
        <v/>
      </c>
    </row>
    <row r="655">
      <c r="A655" s="2" t="n"/>
      <c r="B655" s="2" t="n"/>
      <c r="C655" s="2" t="n"/>
      <c r="D655" s="2" t="n"/>
      <c r="E655" s="2" t="n"/>
      <c r="F655" s="2">
        <f>IF(A655="","",YEAR(A655)&amp;"-"&amp;TEXT(MONTH(A655),"00"))</f>
        <v/>
      </c>
    </row>
    <row r="656">
      <c r="A656" s="2" t="n"/>
      <c r="B656" s="2" t="n"/>
      <c r="C656" s="2" t="n"/>
      <c r="D656" s="2" t="n"/>
      <c r="E656" s="2" t="n"/>
      <c r="F656" s="2">
        <f>IF(A656="","",YEAR(A656)&amp;"-"&amp;TEXT(MONTH(A656),"00"))</f>
        <v/>
      </c>
    </row>
    <row r="657">
      <c r="A657" s="2" t="n"/>
      <c r="B657" s="2" t="n"/>
      <c r="C657" s="2" t="n"/>
      <c r="D657" s="2" t="n"/>
      <c r="E657" s="2" t="n"/>
      <c r="F657" s="2">
        <f>IF(A657="","",YEAR(A657)&amp;"-"&amp;TEXT(MONTH(A657),"00"))</f>
        <v/>
      </c>
    </row>
    <row r="658">
      <c r="A658" s="2" t="n"/>
      <c r="B658" s="2" t="n"/>
      <c r="C658" s="2" t="n"/>
      <c r="D658" s="2" t="n"/>
      <c r="E658" s="2" t="n"/>
      <c r="F658" s="2">
        <f>IF(A658="","",YEAR(A658)&amp;"-"&amp;TEXT(MONTH(A658),"00"))</f>
        <v/>
      </c>
    </row>
    <row r="659">
      <c r="A659" s="2" t="n"/>
      <c r="B659" s="2" t="n"/>
      <c r="C659" s="2" t="n"/>
      <c r="D659" s="2" t="n"/>
      <c r="E659" s="2" t="n"/>
      <c r="F659" s="2">
        <f>IF(A659="","",YEAR(A659)&amp;"-"&amp;TEXT(MONTH(A659),"00"))</f>
        <v/>
      </c>
    </row>
    <row r="660">
      <c r="A660" s="2" t="n"/>
      <c r="B660" s="2" t="n"/>
      <c r="C660" s="2" t="n"/>
      <c r="D660" s="2" t="n"/>
      <c r="E660" s="2" t="n"/>
      <c r="F660" s="2">
        <f>IF(A660="","",YEAR(A660)&amp;"-"&amp;TEXT(MONTH(A660),"00"))</f>
        <v/>
      </c>
    </row>
    <row r="661">
      <c r="A661" s="2" t="n"/>
      <c r="B661" s="2" t="n"/>
      <c r="C661" s="2" t="n"/>
      <c r="D661" s="2" t="n"/>
      <c r="E661" s="2" t="n"/>
      <c r="F661" s="2">
        <f>IF(A661="","",YEAR(A661)&amp;"-"&amp;TEXT(MONTH(A661),"00"))</f>
        <v/>
      </c>
    </row>
    <row r="662">
      <c r="A662" s="2" t="n"/>
      <c r="B662" s="2" t="n"/>
      <c r="C662" s="2" t="n"/>
      <c r="D662" s="2" t="n"/>
      <c r="E662" s="2" t="n"/>
      <c r="F662" s="2">
        <f>IF(A662="","",YEAR(A662)&amp;"-"&amp;TEXT(MONTH(A662),"00"))</f>
        <v/>
      </c>
    </row>
    <row r="663">
      <c r="A663" s="2" t="n"/>
      <c r="B663" s="2" t="n"/>
      <c r="C663" s="2" t="n"/>
      <c r="D663" s="2" t="n"/>
      <c r="E663" s="2" t="n"/>
      <c r="F663" s="2">
        <f>IF(A663="","",YEAR(A663)&amp;"-"&amp;TEXT(MONTH(A663),"00"))</f>
        <v/>
      </c>
    </row>
    <row r="664">
      <c r="A664" s="2" t="n"/>
      <c r="B664" s="2" t="n"/>
      <c r="C664" s="2" t="n"/>
      <c r="D664" s="2" t="n"/>
      <c r="E664" s="2" t="n"/>
      <c r="F664" s="2">
        <f>IF(A664="","",YEAR(A664)&amp;"-"&amp;TEXT(MONTH(A664),"00"))</f>
        <v/>
      </c>
    </row>
    <row r="665">
      <c r="A665" s="2" t="n"/>
      <c r="B665" s="2" t="n"/>
      <c r="C665" s="2" t="n"/>
      <c r="D665" s="2" t="n"/>
      <c r="E665" s="2" t="n"/>
      <c r="F665" s="2">
        <f>IF(A665="","",YEAR(A665)&amp;"-"&amp;TEXT(MONTH(A665),"00"))</f>
        <v/>
      </c>
    </row>
    <row r="666">
      <c r="A666" s="2" t="n"/>
      <c r="B666" s="2" t="n"/>
      <c r="C666" s="2" t="n"/>
      <c r="D666" s="2" t="n"/>
      <c r="E666" s="2" t="n"/>
      <c r="F666" s="2">
        <f>IF(A666="","",YEAR(A666)&amp;"-"&amp;TEXT(MONTH(A666),"00"))</f>
        <v/>
      </c>
    </row>
    <row r="667">
      <c r="A667" s="2" t="n"/>
      <c r="B667" s="2" t="n"/>
      <c r="C667" s="2" t="n"/>
      <c r="D667" s="2" t="n"/>
      <c r="E667" s="2" t="n"/>
      <c r="F667" s="2">
        <f>IF(A667="","",YEAR(A667)&amp;"-"&amp;TEXT(MONTH(A667),"00"))</f>
        <v/>
      </c>
    </row>
    <row r="668">
      <c r="A668" s="2" t="n"/>
      <c r="B668" s="2" t="n"/>
      <c r="C668" s="2" t="n"/>
      <c r="D668" s="2" t="n"/>
      <c r="E668" s="2" t="n"/>
      <c r="F668" s="2">
        <f>IF(A668="","",YEAR(A668)&amp;"-"&amp;TEXT(MONTH(A668),"00"))</f>
        <v/>
      </c>
    </row>
    <row r="669">
      <c r="A669" s="2" t="n"/>
      <c r="B669" s="2" t="n"/>
      <c r="C669" s="2" t="n"/>
      <c r="D669" s="2" t="n"/>
      <c r="E669" s="2" t="n"/>
      <c r="F669" s="2">
        <f>IF(A669="","",YEAR(A669)&amp;"-"&amp;TEXT(MONTH(A669),"00"))</f>
        <v/>
      </c>
    </row>
    <row r="670">
      <c r="A670" s="2" t="n"/>
      <c r="B670" s="2" t="n"/>
      <c r="C670" s="2" t="n"/>
      <c r="D670" s="2" t="n"/>
      <c r="E670" s="2" t="n"/>
      <c r="F670" s="2">
        <f>IF(A670="","",YEAR(A670)&amp;"-"&amp;TEXT(MONTH(A670),"00"))</f>
        <v/>
      </c>
    </row>
    <row r="671">
      <c r="A671" s="2" t="n"/>
      <c r="B671" s="2" t="n"/>
      <c r="C671" s="2" t="n"/>
      <c r="D671" s="2" t="n"/>
      <c r="E671" s="2" t="n"/>
      <c r="F671" s="2">
        <f>IF(A671="","",YEAR(A671)&amp;"-"&amp;TEXT(MONTH(A671),"00"))</f>
        <v/>
      </c>
    </row>
    <row r="672">
      <c r="A672" s="2" t="n"/>
      <c r="B672" s="2" t="n"/>
      <c r="C672" s="2" t="n"/>
      <c r="D672" s="2" t="n"/>
      <c r="E672" s="2" t="n"/>
      <c r="F672" s="2">
        <f>IF(A672="","",YEAR(A672)&amp;"-"&amp;TEXT(MONTH(A672),"00"))</f>
        <v/>
      </c>
    </row>
    <row r="673">
      <c r="A673" s="2" t="n"/>
      <c r="B673" s="2" t="n"/>
      <c r="C673" s="2" t="n"/>
      <c r="D673" s="2" t="n"/>
      <c r="E673" s="2" t="n"/>
      <c r="F673" s="2">
        <f>IF(A673="","",YEAR(A673)&amp;"-"&amp;TEXT(MONTH(A673),"00"))</f>
        <v/>
      </c>
    </row>
    <row r="674">
      <c r="A674" s="2" t="n"/>
      <c r="B674" s="2" t="n"/>
      <c r="C674" s="2" t="n"/>
      <c r="D674" s="2" t="n"/>
      <c r="E674" s="2" t="n"/>
      <c r="F674" s="2">
        <f>IF(A674="","",YEAR(A674)&amp;"-"&amp;TEXT(MONTH(A674),"00"))</f>
        <v/>
      </c>
    </row>
    <row r="675">
      <c r="A675" s="2" t="n"/>
      <c r="B675" s="2" t="n"/>
      <c r="C675" s="2" t="n"/>
      <c r="D675" s="2" t="n"/>
      <c r="E675" s="2" t="n"/>
      <c r="F675" s="2">
        <f>IF(A675="","",YEAR(A675)&amp;"-"&amp;TEXT(MONTH(A675),"00"))</f>
        <v/>
      </c>
    </row>
    <row r="676">
      <c r="A676" s="2" t="n"/>
      <c r="B676" s="2" t="n"/>
      <c r="C676" s="2" t="n"/>
      <c r="D676" s="2" t="n"/>
      <c r="E676" s="2" t="n"/>
      <c r="F676" s="2">
        <f>IF(A676="","",YEAR(A676)&amp;"-"&amp;TEXT(MONTH(A676),"00"))</f>
        <v/>
      </c>
    </row>
    <row r="677">
      <c r="A677" s="2" t="n"/>
      <c r="B677" s="2" t="n"/>
      <c r="C677" s="2" t="n"/>
      <c r="D677" s="2" t="n"/>
      <c r="E677" s="2" t="n"/>
      <c r="F677" s="2">
        <f>IF(A677="","",YEAR(A677)&amp;"-"&amp;TEXT(MONTH(A677),"00"))</f>
        <v/>
      </c>
    </row>
    <row r="678">
      <c r="A678" s="2" t="n"/>
      <c r="B678" s="2" t="n"/>
      <c r="C678" s="2" t="n"/>
      <c r="D678" s="2" t="n"/>
      <c r="E678" s="2" t="n"/>
      <c r="F678" s="2">
        <f>IF(A678="","",YEAR(A678)&amp;"-"&amp;TEXT(MONTH(A678),"00"))</f>
        <v/>
      </c>
    </row>
    <row r="679">
      <c r="A679" s="2" t="n"/>
      <c r="B679" s="2" t="n"/>
      <c r="C679" s="2" t="n"/>
      <c r="D679" s="2" t="n"/>
      <c r="E679" s="2" t="n"/>
      <c r="F679" s="2">
        <f>IF(A679="","",YEAR(A679)&amp;"-"&amp;TEXT(MONTH(A679),"00"))</f>
        <v/>
      </c>
    </row>
    <row r="680">
      <c r="A680" s="2" t="n"/>
      <c r="B680" s="2" t="n"/>
      <c r="C680" s="2" t="n"/>
      <c r="D680" s="2" t="n"/>
      <c r="E680" s="2" t="n"/>
      <c r="F680" s="2">
        <f>IF(A680="","",YEAR(A680)&amp;"-"&amp;TEXT(MONTH(A680),"00"))</f>
        <v/>
      </c>
    </row>
    <row r="681">
      <c r="A681" s="2" t="n"/>
      <c r="B681" s="2" t="n"/>
      <c r="C681" s="2" t="n"/>
      <c r="D681" s="2" t="n"/>
      <c r="E681" s="2" t="n"/>
      <c r="F681" s="2">
        <f>IF(A681="","",YEAR(A681)&amp;"-"&amp;TEXT(MONTH(A681),"00"))</f>
        <v/>
      </c>
    </row>
    <row r="682">
      <c r="A682" s="2" t="n"/>
      <c r="B682" s="2" t="n"/>
      <c r="C682" s="2" t="n"/>
      <c r="D682" s="2" t="n"/>
      <c r="E682" s="2" t="n"/>
      <c r="F682" s="2">
        <f>IF(A682="","",YEAR(A682)&amp;"-"&amp;TEXT(MONTH(A682),"00"))</f>
        <v/>
      </c>
    </row>
    <row r="683">
      <c r="A683" s="2" t="n"/>
      <c r="B683" s="2" t="n"/>
      <c r="C683" s="2" t="n"/>
      <c r="D683" s="2" t="n"/>
      <c r="E683" s="2" t="n"/>
      <c r="F683" s="2">
        <f>IF(A683="","",YEAR(A683)&amp;"-"&amp;TEXT(MONTH(A683),"00"))</f>
        <v/>
      </c>
    </row>
    <row r="684">
      <c r="A684" s="2" t="n"/>
      <c r="B684" s="2" t="n"/>
      <c r="C684" s="2" t="n"/>
      <c r="D684" s="2" t="n"/>
      <c r="E684" s="2" t="n"/>
      <c r="F684" s="2">
        <f>IF(A684="","",YEAR(A684)&amp;"-"&amp;TEXT(MONTH(A684),"00"))</f>
        <v/>
      </c>
    </row>
    <row r="685">
      <c r="A685" s="2" t="n"/>
      <c r="B685" s="2" t="n"/>
      <c r="C685" s="2" t="n"/>
      <c r="D685" s="2" t="n"/>
      <c r="E685" s="2" t="n"/>
      <c r="F685" s="2">
        <f>IF(A685="","",YEAR(A685)&amp;"-"&amp;TEXT(MONTH(A685),"00"))</f>
        <v/>
      </c>
    </row>
    <row r="686">
      <c r="A686" s="2" t="n"/>
      <c r="B686" s="2" t="n"/>
      <c r="C686" s="2" t="n"/>
      <c r="D686" s="2" t="n"/>
      <c r="E686" s="2" t="n"/>
      <c r="F686" s="2">
        <f>IF(A686="","",YEAR(A686)&amp;"-"&amp;TEXT(MONTH(A686),"00"))</f>
        <v/>
      </c>
    </row>
    <row r="687">
      <c r="A687" s="2" t="n"/>
      <c r="B687" s="2" t="n"/>
      <c r="C687" s="2" t="n"/>
      <c r="D687" s="2" t="n"/>
      <c r="E687" s="2" t="n"/>
      <c r="F687" s="2">
        <f>IF(A687="","",YEAR(A687)&amp;"-"&amp;TEXT(MONTH(A687),"00"))</f>
        <v/>
      </c>
    </row>
    <row r="688">
      <c r="A688" s="2" t="n"/>
      <c r="B688" s="2" t="n"/>
      <c r="C688" s="2" t="n"/>
      <c r="D688" s="2" t="n"/>
      <c r="E688" s="2" t="n"/>
      <c r="F688" s="2">
        <f>IF(A688="","",YEAR(A688)&amp;"-"&amp;TEXT(MONTH(A688),"00"))</f>
        <v/>
      </c>
    </row>
    <row r="689">
      <c r="A689" s="2" t="n"/>
      <c r="B689" s="2" t="n"/>
      <c r="C689" s="2" t="n"/>
      <c r="D689" s="2" t="n"/>
      <c r="E689" s="2" t="n"/>
      <c r="F689" s="2">
        <f>IF(A689="","",YEAR(A689)&amp;"-"&amp;TEXT(MONTH(A689),"00"))</f>
        <v/>
      </c>
    </row>
    <row r="690">
      <c r="A690" s="2" t="n"/>
      <c r="B690" s="2" t="n"/>
      <c r="C690" s="2" t="n"/>
      <c r="D690" s="2" t="n"/>
      <c r="E690" s="2" t="n"/>
      <c r="F690" s="2">
        <f>IF(A690="","",YEAR(A690)&amp;"-"&amp;TEXT(MONTH(A690),"00"))</f>
        <v/>
      </c>
    </row>
    <row r="691">
      <c r="A691" s="2" t="n"/>
      <c r="B691" s="2" t="n"/>
      <c r="C691" s="2" t="n"/>
      <c r="D691" s="2" t="n"/>
      <c r="E691" s="2" t="n"/>
      <c r="F691" s="2">
        <f>IF(A691="","",YEAR(A691)&amp;"-"&amp;TEXT(MONTH(A691),"00"))</f>
        <v/>
      </c>
    </row>
    <row r="692">
      <c r="A692" s="2" t="n"/>
      <c r="B692" s="2" t="n"/>
      <c r="C692" s="2" t="n"/>
      <c r="D692" s="2" t="n"/>
      <c r="E692" s="2" t="n"/>
      <c r="F692" s="2">
        <f>IF(A692="","",YEAR(A692)&amp;"-"&amp;TEXT(MONTH(A692),"00"))</f>
        <v/>
      </c>
    </row>
    <row r="693">
      <c r="A693" s="2" t="n"/>
      <c r="B693" s="2" t="n"/>
      <c r="C693" s="2" t="n"/>
      <c r="D693" s="2" t="n"/>
      <c r="E693" s="2" t="n"/>
      <c r="F693" s="2">
        <f>IF(A693="","",YEAR(A693)&amp;"-"&amp;TEXT(MONTH(A693),"00"))</f>
        <v/>
      </c>
    </row>
    <row r="694">
      <c r="A694" s="2" t="n"/>
      <c r="B694" s="2" t="n"/>
      <c r="C694" s="2" t="n"/>
      <c r="D694" s="2" t="n"/>
      <c r="E694" s="2" t="n"/>
      <c r="F694" s="2">
        <f>IF(A694="","",YEAR(A694)&amp;"-"&amp;TEXT(MONTH(A694),"00"))</f>
        <v/>
      </c>
    </row>
    <row r="695">
      <c r="A695" s="2" t="n"/>
      <c r="B695" s="2" t="n"/>
      <c r="C695" s="2" t="n"/>
      <c r="D695" s="2" t="n"/>
      <c r="E695" s="2" t="n"/>
      <c r="F695" s="2">
        <f>IF(A695="","",YEAR(A695)&amp;"-"&amp;TEXT(MONTH(A695),"00"))</f>
        <v/>
      </c>
    </row>
    <row r="696">
      <c r="A696" s="2" t="n"/>
      <c r="B696" s="2" t="n"/>
      <c r="C696" s="2" t="n"/>
      <c r="D696" s="2" t="n"/>
      <c r="E696" s="2" t="n"/>
      <c r="F696" s="2">
        <f>IF(A696="","",YEAR(A696)&amp;"-"&amp;TEXT(MONTH(A696),"00"))</f>
        <v/>
      </c>
    </row>
    <row r="697">
      <c r="A697" s="2" t="n"/>
      <c r="B697" s="2" t="n"/>
      <c r="C697" s="2" t="n"/>
      <c r="D697" s="2" t="n"/>
      <c r="E697" s="2" t="n"/>
      <c r="F697" s="2">
        <f>IF(A697="","",YEAR(A697)&amp;"-"&amp;TEXT(MONTH(A697),"00"))</f>
        <v/>
      </c>
    </row>
    <row r="698">
      <c r="A698" s="2" t="n"/>
      <c r="B698" s="2" t="n"/>
      <c r="C698" s="2" t="n"/>
      <c r="D698" s="2" t="n"/>
      <c r="E698" s="2" t="n"/>
      <c r="F698" s="2">
        <f>IF(A698="","",YEAR(A698)&amp;"-"&amp;TEXT(MONTH(A698),"00"))</f>
        <v/>
      </c>
    </row>
    <row r="699">
      <c r="A699" s="2" t="n"/>
      <c r="B699" s="2" t="n"/>
      <c r="C699" s="2" t="n"/>
      <c r="D699" s="2" t="n"/>
      <c r="E699" s="2" t="n"/>
      <c r="F699" s="2">
        <f>IF(A699="","",YEAR(A699)&amp;"-"&amp;TEXT(MONTH(A699),"00"))</f>
        <v/>
      </c>
    </row>
    <row r="700">
      <c r="A700" s="2" t="n"/>
      <c r="B700" s="2" t="n"/>
      <c r="C700" s="2" t="n"/>
      <c r="D700" s="2" t="n"/>
      <c r="E700" s="2" t="n"/>
      <c r="F700" s="2">
        <f>IF(A700="","",YEAR(A700)&amp;"-"&amp;TEXT(MONTH(A700),"00"))</f>
        <v/>
      </c>
    </row>
    <row r="701">
      <c r="A701" s="2" t="n"/>
      <c r="B701" s="2" t="n"/>
      <c r="C701" s="2" t="n"/>
      <c r="D701" s="2" t="n"/>
      <c r="E701" s="2" t="n"/>
      <c r="F701" s="2">
        <f>IF(A701="","",YEAR(A701)&amp;"-"&amp;TEXT(MONTH(A701),"00"))</f>
        <v/>
      </c>
    </row>
    <row r="702">
      <c r="A702" s="2" t="n"/>
      <c r="B702" s="2" t="n"/>
      <c r="C702" s="2" t="n"/>
      <c r="D702" s="2" t="n"/>
      <c r="E702" s="2" t="n"/>
      <c r="F702" s="2">
        <f>IF(A702="","",YEAR(A702)&amp;"-"&amp;TEXT(MONTH(A702),"00"))</f>
        <v/>
      </c>
    </row>
    <row r="703">
      <c r="A703" s="2" t="n"/>
      <c r="B703" s="2" t="n"/>
      <c r="C703" s="2" t="n"/>
      <c r="D703" s="2" t="n"/>
      <c r="E703" s="2" t="n"/>
      <c r="F703" s="2">
        <f>IF(A703="","",YEAR(A703)&amp;"-"&amp;TEXT(MONTH(A703),"00"))</f>
        <v/>
      </c>
    </row>
    <row r="704">
      <c r="A704" s="2" t="n"/>
      <c r="B704" s="2" t="n"/>
      <c r="C704" s="2" t="n"/>
      <c r="D704" s="2" t="n"/>
      <c r="E704" s="2" t="n"/>
      <c r="F704" s="2">
        <f>IF(A704="","",YEAR(A704)&amp;"-"&amp;TEXT(MONTH(A704),"00"))</f>
        <v/>
      </c>
    </row>
    <row r="705">
      <c r="A705" s="2" t="n"/>
      <c r="B705" s="2" t="n"/>
      <c r="C705" s="2" t="n"/>
      <c r="D705" s="2" t="n"/>
      <c r="E705" s="2" t="n"/>
      <c r="F705" s="2">
        <f>IF(A705="","",YEAR(A705)&amp;"-"&amp;TEXT(MONTH(A705),"00"))</f>
        <v/>
      </c>
    </row>
    <row r="706">
      <c r="A706" s="2" t="n"/>
      <c r="B706" s="2" t="n"/>
      <c r="C706" s="2" t="n"/>
      <c r="D706" s="2" t="n"/>
      <c r="E706" s="2" t="n"/>
      <c r="F706" s="2">
        <f>IF(A706="","",YEAR(A706)&amp;"-"&amp;TEXT(MONTH(A706),"00"))</f>
        <v/>
      </c>
    </row>
    <row r="707">
      <c r="A707" s="2" t="n"/>
      <c r="B707" s="2" t="n"/>
      <c r="C707" s="2" t="n"/>
      <c r="D707" s="2" t="n"/>
      <c r="E707" s="2" t="n"/>
      <c r="F707" s="2">
        <f>IF(A707="","",YEAR(A707)&amp;"-"&amp;TEXT(MONTH(A707),"00"))</f>
        <v/>
      </c>
    </row>
    <row r="708">
      <c r="A708" s="2" t="n"/>
      <c r="B708" s="2" t="n"/>
      <c r="C708" s="2" t="n"/>
      <c r="D708" s="2" t="n"/>
      <c r="E708" s="2" t="n"/>
      <c r="F708" s="2">
        <f>IF(A708="","",YEAR(A708)&amp;"-"&amp;TEXT(MONTH(A708),"00"))</f>
        <v/>
      </c>
    </row>
    <row r="709">
      <c r="A709" s="2" t="n"/>
      <c r="B709" s="2" t="n"/>
      <c r="C709" s="2" t="n"/>
      <c r="D709" s="2" t="n"/>
      <c r="E709" s="2" t="n"/>
      <c r="F709" s="2">
        <f>IF(A709="","",YEAR(A709)&amp;"-"&amp;TEXT(MONTH(A709),"00"))</f>
        <v/>
      </c>
    </row>
    <row r="710">
      <c r="A710" s="2" t="n"/>
      <c r="B710" s="2" t="n"/>
      <c r="C710" s="2" t="n"/>
      <c r="D710" s="2" t="n"/>
      <c r="E710" s="2" t="n"/>
      <c r="F710" s="2">
        <f>IF(A710="","",YEAR(A710)&amp;"-"&amp;TEXT(MONTH(A710),"00"))</f>
        <v/>
      </c>
    </row>
    <row r="711">
      <c r="A711" s="2" t="n"/>
      <c r="B711" s="2" t="n"/>
      <c r="C711" s="2" t="n"/>
      <c r="D711" s="2" t="n"/>
      <c r="E711" s="2" t="n"/>
      <c r="F711" s="2">
        <f>IF(A711="","",YEAR(A711)&amp;"-"&amp;TEXT(MONTH(A711),"00"))</f>
        <v/>
      </c>
    </row>
    <row r="712">
      <c r="A712" s="2" t="n"/>
      <c r="B712" s="2" t="n"/>
      <c r="C712" s="2" t="n"/>
      <c r="D712" s="2" t="n"/>
      <c r="E712" s="2" t="n"/>
      <c r="F712" s="2">
        <f>IF(A712="","",YEAR(A712)&amp;"-"&amp;TEXT(MONTH(A712),"00"))</f>
        <v/>
      </c>
    </row>
    <row r="713">
      <c r="A713" s="2" t="n"/>
      <c r="B713" s="2" t="n"/>
      <c r="C713" s="2" t="n"/>
      <c r="D713" s="2" t="n"/>
      <c r="E713" s="2" t="n"/>
      <c r="F713" s="2">
        <f>IF(A713="","",YEAR(A713)&amp;"-"&amp;TEXT(MONTH(A713),"00"))</f>
        <v/>
      </c>
    </row>
    <row r="714">
      <c r="A714" s="2" t="n"/>
      <c r="B714" s="2" t="n"/>
      <c r="C714" s="2" t="n"/>
      <c r="D714" s="2" t="n"/>
      <c r="E714" s="2" t="n"/>
      <c r="F714" s="2">
        <f>IF(A714="","",YEAR(A714)&amp;"-"&amp;TEXT(MONTH(A714),"00"))</f>
        <v/>
      </c>
    </row>
    <row r="715">
      <c r="A715" s="2" t="n"/>
      <c r="B715" s="2" t="n"/>
      <c r="C715" s="2" t="n"/>
      <c r="D715" s="2" t="n"/>
      <c r="E715" s="2" t="n"/>
      <c r="F715" s="2">
        <f>IF(A715="","",YEAR(A715)&amp;"-"&amp;TEXT(MONTH(A715),"00"))</f>
        <v/>
      </c>
    </row>
    <row r="716">
      <c r="A716" s="2" t="n"/>
      <c r="B716" s="2" t="n"/>
      <c r="C716" s="2" t="n"/>
      <c r="D716" s="2" t="n"/>
      <c r="E716" s="2" t="n"/>
      <c r="F716" s="2">
        <f>IF(A716="","",YEAR(A716)&amp;"-"&amp;TEXT(MONTH(A716),"00"))</f>
        <v/>
      </c>
    </row>
    <row r="717">
      <c r="A717" s="2" t="n"/>
      <c r="B717" s="2" t="n"/>
      <c r="C717" s="2" t="n"/>
      <c r="D717" s="2" t="n"/>
      <c r="E717" s="2" t="n"/>
      <c r="F717" s="2">
        <f>IF(A717="","",YEAR(A717)&amp;"-"&amp;TEXT(MONTH(A717),"00"))</f>
        <v/>
      </c>
    </row>
    <row r="718">
      <c r="A718" s="2" t="n"/>
      <c r="B718" s="2" t="n"/>
      <c r="C718" s="2" t="n"/>
      <c r="D718" s="2" t="n"/>
      <c r="E718" s="2" t="n"/>
      <c r="F718" s="2">
        <f>IF(A718="","",YEAR(A718)&amp;"-"&amp;TEXT(MONTH(A718),"00"))</f>
        <v/>
      </c>
    </row>
    <row r="719">
      <c r="A719" s="2" t="n"/>
      <c r="B719" s="2" t="n"/>
      <c r="C719" s="2" t="n"/>
      <c r="D719" s="2" t="n"/>
      <c r="E719" s="2" t="n"/>
      <c r="F719" s="2">
        <f>IF(A719="","",YEAR(A719)&amp;"-"&amp;TEXT(MONTH(A719),"00"))</f>
        <v/>
      </c>
    </row>
    <row r="720">
      <c r="A720" s="2" t="n"/>
      <c r="B720" s="2" t="n"/>
      <c r="C720" s="2" t="n"/>
      <c r="D720" s="2" t="n"/>
      <c r="E720" s="2" t="n"/>
      <c r="F720" s="2">
        <f>IF(A720="","",YEAR(A720)&amp;"-"&amp;TEXT(MONTH(A720),"00"))</f>
        <v/>
      </c>
    </row>
    <row r="721">
      <c r="A721" s="2" t="n"/>
      <c r="B721" s="2" t="n"/>
      <c r="C721" s="2" t="n"/>
      <c r="D721" s="2" t="n"/>
      <c r="E721" s="2" t="n"/>
      <c r="F721" s="2">
        <f>IF(A721="","",YEAR(A721)&amp;"-"&amp;TEXT(MONTH(A721),"00"))</f>
        <v/>
      </c>
    </row>
    <row r="722">
      <c r="A722" s="2" t="n"/>
      <c r="B722" s="2" t="n"/>
      <c r="C722" s="2" t="n"/>
      <c r="D722" s="2" t="n"/>
      <c r="E722" s="2" t="n"/>
      <c r="F722" s="2">
        <f>IF(A722="","",YEAR(A722)&amp;"-"&amp;TEXT(MONTH(A722),"00"))</f>
        <v/>
      </c>
    </row>
    <row r="723">
      <c r="A723" s="2" t="n"/>
      <c r="B723" s="2" t="n"/>
      <c r="C723" s="2" t="n"/>
      <c r="D723" s="2" t="n"/>
      <c r="E723" s="2" t="n"/>
      <c r="F723" s="2">
        <f>IF(A723="","",YEAR(A723)&amp;"-"&amp;TEXT(MONTH(A723),"00"))</f>
        <v/>
      </c>
    </row>
    <row r="724">
      <c r="A724" s="2" t="n"/>
      <c r="B724" s="2" t="n"/>
      <c r="C724" s="2" t="n"/>
      <c r="D724" s="2" t="n"/>
      <c r="E724" s="2" t="n"/>
      <c r="F724" s="2">
        <f>IF(A724="","",YEAR(A724)&amp;"-"&amp;TEXT(MONTH(A724),"00"))</f>
        <v/>
      </c>
    </row>
    <row r="725">
      <c r="A725" s="2" t="n"/>
      <c r="B725" s="2" t="n"/>
      <c r="C725" s="2" t="n"/>
      <c r="D725" s="2" t="n"/>
      <c r="E725" s="2" t="n"/>
      <c r="F725" s="2">
        <f>IF(A725="","",YEAR(A725)&amp;"-"&amp;TEXT(MONTH(A725),"00"))</f>
        <v/>
      </c>
    </row>
    <row r="726">
      <c r="A726" s="2" t="n"/>
      <c r="B726" s="2" t="n"/>
      <c r="C726" s="2" t="n"/>
      <c r="D726" s="2" t="n"/>
      <c r="E726" s="2" t="n"/>
      <c r="F726" s="2">
        <f>IF(A726="","",YEAR(A726)&amp;"-"&amp;TEXT(MONTH(A726),"00"))</f>
        <v/>
      </c>
    </row>
    <row r="727">
      <c r="A727" s="2" t="n"/>
      <c r="B727" s="2" t="n"/>
      <c r="C727" s="2" t="n"/>
      <c r="D727" s="2" t="n"/>
      <c r="E727" s="2" t="n"/>
      <c r="F727" s="2">
        <f>IF(A727="","",YEAR(A727)&amp;"-"&amp;TEXT(MONTH(A727),"00"))</f>
        <v/>
      </c>
    </row>
    <row r="728">
      <c r="A728" s="2" t="n"/>
      <c r="B728" s="2" t="n"/>
      <c r="C728" s="2" t="n"/>
      <c r="D728" s="2" t="n"/>
      <c r="E728" s="2" t="n"/>
      <c r="F728" s="2">
        <f>IF(A728="","",YEAR(A728)&amp;"-"&amp;TEXT(MONTH(A728),"00"))</f>
        <v/>
      </c>
    </row>
    <row r="729">
      <c r="A729" s="2" t="n"/>
      <c r="B729" s="2" t="n"/>
      <c r="C729" s="2" t="n"/>
      <c r="D729" s="2" t="n"/>
      <c r="E729" s="2" t="n"/>
      <c r="F729" s="2">
        <f>IF(A729="","",YEAR(A729)&amp;"-"&amp;TEXT(MONTH(A729),"00"))</f>
        <v/>
      </c>
    </row>
    <row r="730">
      <c r="A730" s="2" t="n"/>
      <c r="B730" s="2" t="n"/>
      <c r="C730" s="2" t="n"/>
      <c r="D730" s="2" t="n"/>
      <c r="E730" s="2" t="n"/>
      <c r="F730" s="2">
        <f>IF(A730="","",YEAR(A730)&amp;"-"&amp;TEXT(MONTH(A730),"00"))</f>
        <v/>
      </c>
    </row>
    <row r="731">
      <c r="A731" s="2" t="n"/>
      <c r="B731" s="2" t="n"/>
      <c r="C731" s="2" t="n"/>
      <c r="D731" s="2" t="n"/>
      <c r="E731" s="2" t="n"/>
      <c r="F731" s="2">
        <f>IF(A731="","",YEAR(A731)&amp;"-"&amp;TEXT(MONTH(A731),"00"))</f>
        <v/>
      </c>
    </row>
    <row r="732">
      <c r="A732" s="2" t="n"/>
      <c r="B732" s="2" t="n"/>
      <c r="C732" s="2" t="n"/>
      <c r="D732" s="2" t="n"/>
      <c r="E732" s="2" t="n"/>
      <c r="F732" s="2">
        <f>IF(A732="","",YEAR(A732)&amp;"-"&amp;TEXT(MONTH(A732),"00"))</f>
        <v/>
      </c>
    </row>
    <row r="733">
      <c r="A733" s="2" t="n"/>
      <c r="B733" s="2" t="n"/>
      <c r="C733" s="2" t="n"/>
      <c r="D733" s="2" t="n"/>
      <c r="E733" s="2" t="n"/>
      <c r="F733" s="2">
        <f>IF(A733="","",YEAR(A733)&amp;"-"&amp;TEXT(MONTH(A733),"00"))</f>
        <v/>
      </c>
    </row>
    <row r="734">
      <c r="A734" s="2" t="n"/>
      <c r="B734" s="2" t="n"/>
      <c r="C734" s="2" t="n"/>
      <c r="D734" s="2" t="n"/>
      <c r="E734" s="2" t="n"/>
      <c r="F734" s="2">
        <f>IF(A734="","",YEAR(A734)&amp;"-"&amp;TEXT(MONTH(A734),"00"))</f>
        <v/>
      </c>
    </row>
    <row r="735">
      <c r="A735" s="2" t="n"/>
      <c r="B735" s="2" t="n"/>
      <c r="C735" s="2" t="n"/>
      <c r="D735" s="2" t="n"/>
      <c r="E735" s="2" t="n"/>
      <c r="F735" s="2">
        <f>IF(A735="","",YEAR(A735)&amp;"-"&amp;TEXT(MONTH(A735),"00"))</f>
        <v/>
      </c>
    </row>
    <row r="736">
      <c r="A736" s="2" t="n"/>
      <c r="B736" s="2" t="n"/>
      <c r="C736" s="2" t="n"/>
      <c r="D736" s="2" t="n"/>
      <c r="E736" s="2" t="n"/>
      <c r="F736" s="2">
        <f>IF(A736="","",YEAR(A736)&amp;"-"&amp;TEXT(MONTH(A736),"00"))</f>
        <v/>
      </c>
    </row>
    <row r="737">
      <c r="A737" s="2" t="n"/>
      <c r="B737" s="2" t="n"/>
      <c r="C737" s="2" t="n"/>
      <c r="D737" s="2" t="n"/>
      <c r="E737" s="2" t="n"/>
      <c r="F737" s="2">
        <f>IF(A737="","",YEAR(A737)&amp;"-"&amp;TEXT(MONTH(A737),"00"))</f>
        <v/>
      </c>
    </row>
    <row r="738">
      <c r="A738" s="2" t="n"/>
      <c r="B738" s="2" t="n"/>
      <c r="C738" s="2" t="n"/>
      <c r="D738" s="2" t="n"/>
      <c r="E738" s="2" t="n"/>
      <c r="F738" s="2">
        <f>IF(A738="","",YEAR(A738)&amp;"-"&amp;TEXT(MONTH(A738),"00"))</f>
        <v/>
      </c>
    </row>
    <row r="739">
      <c r="A739" s="2" t="n"/>
      <c r="B739" s="2" t="n"/>
      <c r="C739" s="2" t="n"/>
      <c r="D739" s="2" t="n"/>
      <c r="E739" s="2" t="n"/>
      <c r="F739" s="2">
        <f>IF(A739="","",YEAR(A739)&amp;"-"&amp;TEXT(MONTH(A739),"00"))</f>
        <v/>
      </c>
    </row>
    <row r="740">
      <c r="A740" s="2" t="n"/>
      <c r="B740" s="2" t="n"/>
      <c r="C740" s="2" t="n"/>
      <c r="D740" s="2" t="n"/>
      <c r="E740" s="2" t="n"/>
      <c r="F740" s="2">
        <f>IF(A740="","",YEAR(A740)&amp;"-"&amp;TEXT(MONTH(A740),"00"))</f>
        <v/>
      </c>
    </row>
    <row r="741">
      <c r="A741" s="2" t="n"/>
      <c r="B741" s="2" t="n"/>
      <c r="C741" s="2" t="n"/>
      <c r="D741" s="2" t="n"/>
      <c r="E741" s="2" t="n"/>
      <c r="F741" s="2">
        <f>IF(A741="","",YEAR(A741)&amp;"-"&amp;TEXT(MONTH(A741),"00"))</f>
        <v/>
      </c>
    </row>
    <row r="742">
      <c r="A742" s="2" t="n"/>
      <c r="B742" s="2" t="n"/>
      <c r="C742" s="2" t="n"/>
      <c r="D742" s="2" t="n"/>
      <c r="E742" s="2" t="n"/>
      <c r="F742" s="2">
        <f>IF(A742="","",YEAR(A742)&amp;"-"&amp;TEXT(MONTH(A742),"00"))</f>
        <v/>
      </c>
    </row>
    <row r="743">
      <c r="A743" s="2" t="n"/>
      <c r="B743" s="2" t="n"/>
      <c r="C743" s="2" t="n"/>
      <c r="D743" s="2" t="n"/>
      <c r="E743" s="2" t="n"/>
      <c r="F743" s="2">
        <f>IF(A743="","",YEAR(A743)&amp;"-"&amp;TEXT(MONTH(A743),"00"))</f>
        <v/>
      </c>
    </row>
    <row r="744">
      <c r="A744" s="2" t="n"/>
      <c r="B744" s="2" t="n"/>
      <c r="C744" s="2" t="n"/>
      <c r="D744" s="2" t="n"/>
      <c r="E744" s="2" t="n"/>
      <c r="F744" s="2">
        <f>IF(A744="","",YEAR(A744)&amp;"-"&amp;TEXT(MONTH(A744),"00"))</f>
        <v/>
      </c>
    </row>
    <row r="745">
      <c r="A745" s="2" t="n"/>
      <c r="B745" s="2" t="n"/>
      <c r="C745" s="2" t="n"/>
      <c r="D745" s="2" t="n"/>
      <c r="E745" s="2" t="n"/>
      <c r="F745" s="2">
        <f>IF(A745="","",YEAR(A745)&amp;"-"&amp;TEXT(MONTH(A745),"00"))</f>
        <v/>
      </c>
    </row>
    <row r="746">
      <c r="A746" s="2" t="n"/>
      <c r="B746" s="2" t="n"/>
      <c r="C746" s="2" t="n"/>
      <c r="D746" s="2" t="n"/>
      <c r="E746" s="2" t="n"/>
      <c r="F746" s="2">
        <f>IF(A746="","",YEAR(A746)&amp;"-"&amp;TEXT(MONTH(A746),"00"))</f>
        <v/>
      </c>
    </row>
    <row r="747">
      <c r="A747" s="2" t="n"/>
      <c r="B747" s="2" t="n"/>
      <c r="C747" s="2" t="n"/>
      <c r="D747" s="2" t="n"/>
      <c r="E747" s="2" t="n"/>
      <c r="F747" s="2">
        <f>IF(A747="","",YEAR(A747)&amp;"-"&amp;TEXT(MONTH(A747),"00"))</f>
        <v/>
      </c>
    </row>
    <row r="748">
      <c r="A748" s="2" t="n"/>
      <c r="B748" s="2" t="n"/>
      <c r="C748" s="2" t="n"/>
      <c r="D748" s="2" t="n"/>
      <c r="E748" s="2" t="n"/>
      <c r="F748" s="2">
        <f>IF(A748="","",YEAR(A748)&amp;"-"&amp;TEXT(MONTH(A748),"00"))</f>
        <v/>
      </c>
    </row>
    <row r="749">
      <c r="A749" s="2" t="n"/>
      <c r="B749" s="2" t="n"/>
      <c r="C749" s="2" t="n"/>
      <c r="D749" s="2" t="n"/>
      <c r="E749" s="2" t="n"/>
      <c r="F749" s="2">
        <f>IF(A749="","",YEAR(A749)&amp;"-"&amp;TEXT(MONTH(A749),"00"))</f>
        <v/>
      </c>
    </row>
    <row r="750">
      <c r="A750" s="2" t="n"/>
      <c r="B750" s="2" t="n"/>
      <c r="C750" s="2" t="n"/>
      <c r="D750" s="2" t="n"/>
      <c r="E750" s="2" t="n"/>
      <c r="F750" s="2">
        <f>IF(A750="","",YEAR(A750)&amp;"-"&amp;TEXT(MONTH(A750),"00"))</f>
        <v/>
      </c>
    </row>
    <row r="751">
      <c r="A751" s="2" t="n"/>
      <c r="B751" s="2" t="n"/>
      <c r="C751" s="2" t="n"/>
      <c r="D751" s="2" t="n"/>
      <c r="E751" s="2" t="n"/>
      <c r="F751" s="2">
        <f>IF(A751="","",YEAR(A751)&amp;"-"&amp;TEXT(MONTH(A751),"00"))</f>
        <v/>
      </c>
    </row>
    <row r="752">
      <c r="A752" s="2" t="n"/>
      <c r="B752" s="2" t="n"/>
      <c r="C752" s="2" t="n"/>
      <c r="D752" s="2" t="n"/>
      <c r="E752" s="2" t="n"/>
      <c r="F752" s="2">
        <f>IF(A752="","",YEAR(A752)&amp;"-"&amp;TEXT(MONTH(A752),"00"))</f>
        <v/>
      </c>
    </row>
    <row r="753">
      <c r="A753" s="2" t="n"/>
      <c r="B753" s="2" t="n"/>
      <c r="C753" s="2" t="n"/>
      <c r="D753" s="2" t="n"/>
      <c r="E753" s="2" t="n"/>
      <c r="F753" s="2">
        <f>IF(A753="","",YEAR(A753)&amp;"-"&amp;TEXT(MONTH(A753),"00"))</f>
        <v/>
      </c>
    </row>
    <row r="754">
      <c r="A754" s="2" t="n"/>
      <c r="B754" s="2" t="n"/>
      <c r="C754" s="2" t="n"/>
      <c r="D754" s="2" t="n"/>
      <c r="E754" s="2" t="n"/>
      <c r="F754" s="2">
        <f>IF(A754="","",YEAR(A754)&amp;"-"&amp;TEXT(MONTH(A754),"00"))</f>
        <v/>
      </c>
    </row>
    <row r="755">
      <c r="A755" s="2" t="n"/>
      <c r="B755" s="2" t="n"/>
      <c r="C755" s="2" t="n"/>
      <c r="D755" s="2" t="n"/>
      <c r="E755" s="2" t="n"/>
      <c r="F755" s="2">
        <f>IF(A755="","",YEAR(A755)&amp;"-"&amp;TEXT(MONTH(A755),"00"))</f>
        <v/>
      </c>
    </row>
    <row r="756">
      <c r="A756" s="2" t="n"/>
      <c r="B756" s="2" t="n"/>
      <c r="C756" s="2" t="n"/>
      <c r="D756" s="2" t="n"/>
      <c r="E756" s="2" t="n"/>
      <c r="F756" s="2">
        <f>IF(A756="","",YEAR(A756)&amp;"-"&amp;TEXT(MONTH(A756),"00"))</f>
        <v/>
      </c>
    </row>
    <row r="757">
      <c r="A757" s="2" t="n"/>
      <c r="B757" s="2" t="n"/>
      <c r="C757" s="2" t="n"/>
      <c r="D757" s="2" t="n"/>
      <c r="E757" s="2" t="n"/>
      <c r="F757" s="2">
        <f>IF(A757="","",YEAR(A757)&amp;"-"&amp;TEXT(MONTH(A757),"00"))</f>
        <v/>
      </c>
    </row>
    <row r="758">
      <c r="A758" s="2" t="n"/>
      <c r="B758" s="2" t="n"/>
      <c r="C758" s="2" t="n"/>
      <c r="D758" s="2" t="n"/>
      <c r="E758" s="2" t="n"/>
      <c r="F758" s="2">
        <f>IF(A758="","",YEAR(A758)&amp;"-"&amp;TEXT(MONTH(A758),"00"))</f>
        <v/>
      </c>
    </row>
    <row r="759">
      <c r="A759" s="2" t="n"/>
      <c r="B759" s="2" t="n"/>
      <c r="C759" s="2" t="n"/>
      <c r="D759" s="2" t="n"/>
      <c r="E759" s="2" t="n"/>
      <c r="F759" s="2">
        <f>IF(A759="","",YEAR(A759)&amp;"-"&amp;TEXT(MONTH(A759),"00"))</f>
        <v/>
      </c>
    </row>
    <row r="760">
      <c r="A760" s="2" t="n"/>
      <c r="B760" s="2" t="n"/>
      <c r="C760" s="2" t="n"/>
      <c r="D760" s="2" t="n"/>
      <c r="E760" s="2" t="n"/>
      <c r="F760" s="2">
        <f>IF(A760="","",YEAR(A760)&amp;"-"&amp;TEXT(MONTH(A760),"00"))</f>
        <v/>
      </c>
    </row>
    <row r="761">
      <c r="A761" s="2" t="n"/>
      <c r="B761" s="2" t="n"/>
      <c r="C761" s="2" t="n"/>
      <c r="D761" s="2" t="n"/>
      <c r="E761" s="2" t="n"/>
      <c r="F761" s="2">
        <f>IF(A761="","",YEAR(A761)&amp;"-"&amp;TEXT(MONTH(A761),"00"))</f>
        <v/>
      </c>
    </row>
    <row r="762">
      <c r="A762" s="2" t="n"/>
      <c r="B762" s="2" t="n"/>
      <c r="C762" s="2" t="n"/>
      <c r="D762" s="2" t="n"/>
      <c r="E762" s="2" t="n"/>
      <c r="F762" s="2">
        <f>IF(A762="","",YEAR(A762)&amp;"-"&amp;TEXT(MONTH(A762),"00"))</f>
        <v/>
      </c>
    </row>
    <row r="763">
      <c r="A763" s="2" t="n"/>
      <c r="B763" s="2" t="n"/>
      <c r="C763" s="2" t="n"/>
      <c r="D763" s="2" t="n"/>
      <c r="E763" s="2" t="n"/>
      <c r="F763" s="2">
        <f>IF(A763="","",YEAR(A763)&amp;"-"&amp;TEXT(MONTH(A763),"00"))</f>
        <v/>
      </c>
    </row>
    <row r="764">
      <c r="A764" s="2" t="n"/>
      <c r="B764" s="2" t="n"/>
      <c r="C764" s="2" t="n"/>
      <c r="D764" s="2" t="n"/>
      <c r="E764" s="2" t="n"/>
      <c r="F764" s="2">
        <f>IF(A764="","",YEAR(A764)&amp;"-"&amp;TEXT(MONTH(A764),"00"))</f>
        <v/>
      </c>
    </row>
    <row r="765">
      <c r="A765" s="2" t="n"/>
      <c r="B765" s="2" t="n"/>
      <c r="C765" s="2" t="n"/>
      <c r="D765" s="2" t="n"/>
      <c r="E765" s="2" t="n"/>
      <c r="F765" s="2">
        <f>IF(A765="","",YEAR(A765)&amp;"-"&amp;TEXT(MONTH(A765),"00"))</f>
        <v/>
      </c>
    </row>
    <row r="766">
      <c r="A766" s="2" t="n"/>
      <c r="B766" s="2" t="n"/>
      <c r="C766" s="2" t="n"/>
      <c r="D766" s="2" t="n"/>
      <c r="E766" s="2" t="n"/>
      <c r="F766" s="2">
        <f>IF(A766="","",YEAR(A766)&amp;"-"&amp;TEXT(MONTH(A766),"00"))</f>
        <v/>
      </c>
    </row>
    <row r="767">
      <c r="A767" s="2" t="n"/>
      <c r="B767" s="2" t="n"/>
      <c r="C767" s="2" t="n"/>
      <c r="D767" s="2" t="n"/>
      <c r="E767" s="2" t="n"/>
      <c r="F767" s="2">
        <f>IF(A767="","",YEAR(A767)&amp;"-"&amp;TEXT(MONTH(A767),"00"))</f>
        <v/>
      </c>
    </row>
    <row r="768">
      <c r="A768" s="2" t="n"/>
      <c r="B768" s="2" t="n"/>
      <c r="C768" s="2" t="n"/>
      <c r="D768" s="2" t="n"/>
      <c r="E768" s="2" t="n"/>
      <c r="F768" s="2">
        <f>IF(A768="","",YEAR(A768)&amp;"-"&amp;TEXT(MONTH(A768),"00"))</f>
        <v/>
      </c>
    </row>
    <row r="769">
      <c r="A769" s="2" t="n"/>
      <c r="B769" s="2" t="n"/>
      <c r="C769" s="2" t="n"/>
      <c r="D769" s="2" t="n"/>
      <c r="E769" s="2" t="n"/>
      <c r="F769" s="2">
        <f>IF(A769="","",YEAR(A769)&amp;"-"&amp;TEXT(MONTH(A769),"00"))</f>
        <v/>
      </c>
    </row>
    <row r="770">
      <c r="A770" s="2" t="n"/>
      <c r="B770" s="2" t="n"/>
      <c r="C770" s="2" t="n"/>
      <c r="D770" s="2" t="n"/>
      <c r="E770" s="2" t="n"/>
      <c r="F770" s="2">
        <f>IF(A770="","",YEAR(A770)&amp;"-"&amp;TEXT(MONTH(A770),"00"))</f>
        <v/>
      </c>
    </row>
    <row r="771">
      <c r="A771" s="2" t="n"/>
      <c r="B771" s="2" t="n"/>
      <c r="C771" s="2" t="n"/>
      <c r="D771" s="2" t="n"/>
      <c r="E771" s="2" t="n"/>
      <c r="F771" s="2">
        <f>IF(A771="","",YEAR(A771)&amp;"-"&amp;TEXT(MONTH(A771),"00"))</f>
        <v/>
      </c>
    </row>
    <row r="772">
      <c r="A772" s="2" t="n"/>
      <c r="B772" s="2" t="n"/>
      <c r="C772" s="2" t="n"/>
      <c r="D772" s="2" t="n"/>
      <c r="E772" s="2" t="n"/>
      <c r="F772" s="2">
        <f>IF(A772="","",YEAR(A772)&amp;"-"&amp;TEXT(MONTH(A772),"00"))</f>
        <v/>
      </c>
    </row>
    <row r="773">
      <c r="A773" s="2" t="n"/>
      <c r="B773" s="2" t="n"/>
      <c r="C773" s="2" t="n"/>
      <c r="D773" s="2" t="n"/>
      <c r="E773" s="2" t="n"/>
      <c r="F773" s="2">
        <f>IF(A773="","",YEAR(A773)&amp;"-"&amp;TEXT(MONTH(A773),"00"))</f>
        <v/>
      </c>
    </row>
    <row r="774">
      <c r="A774" s="2" t="n"/>
      <c r="B774" s="2" t="n"/>
      <c r="C774" s="2" t="n"/>
      <c r="D774" s="2" t="n"/>
      <c r="E774" s="2" t="n"/>
      <c r="F774" s="2">
        <f>IF(A774="","",YEAR(A774)&amp;"-"&amp;TEXT(MONTH(A774),"00"))</f>
        <v/>
      </c>
    </row>
    <row r="775">
      <c r="A775" s="2" t="n"/>
      <c r="B775" s="2" t="n"/>
      <c r="C775" s="2" t="n"/>
      <c r="D775" s="2" t="n"/>
      <c r="E775" s="2" t="n"/>
      <c r="F775" s="2">
        <f>IF(A775="","",YEAR(A775)&amp;"-"&amp;TEXT(MONTH(A775),"00"))</f>
        <v/>
      </c>
    </row>
    <row r="776">
      <c r="A776" s="2" t="n"/>
      <c r="B776" s="2" t="n"/>
      <c r="C776" s="2" t="n"/>
      <c r="D776" s="2" t="n"/>
      <c r="E776" s="2" t="n"/>
      <c r="F776" s="2">
        <f>IF(A776="","",YEAR(A776)&amp;"-"&amp;TEXT(MONTH(A776),"00"))</f>
        <v/>
      </c>
    </row>
    <row r="777">
      <c r="A777" s="2" t="n"/>
      <c r="B777" s="2" t="n"/>
      <c r="C777" s="2" t="n"/>
      <c r="D777" s="2" t="n"/>
      <c r="E777" s="2" t="n"/>
      <c r="F777" s="2">
        <f>IF(A777="","",YEAR(A777)&amp;"-"&amp;TEXT(MONTH(A777),"00"))</f>
        <v/>
      </c>
    </row>
    <row r="778">
      <c r="A778" s="2" t="n"/>
      <c r="B778" s="2" t="n"/>
      <c r="C778" s="2" t="n"/>
      <c r="D778" s="2" t="n"/>
      <c r="E778" s="2" t="n"/>
      <c r="F778" s="2">
        <f>IF(A778="","",YEAR(A778)&amp;"-"&amp;TEXT(MONTH(A778),"00"))</f>
        <v/>
      </c>
    </row>
    <row r="779">
      <c r="A779" s="2" t="n"/>
      <c r="B779" s="2" t="n"/>
      <c r="C779" s="2" t="n"/>
      <c r="D779" s="2" t="n"/>
      <c r="E779" s="2" t="n"/>
      <c r="F779" s="2">
        <f>IF(A779="","",YEAR(A779)&amp;"-"&amp;TEXT(MONTH(A779),"00"))</f>
        <v/>
      </c>
    </row>
    <row r="780">
      <c r="A780" s="2" t="n"/>
      <c r="B780" s="2" t="n"/>
      <c r="C780" s="2" t="n"/>
      <c r="D780" s="2" t="n"/>
      <c r="E780" s="2" t="n"/>
      <c r="F780" s="2">
        <f>IF(A780="","",YEAR(A780)&amp;"-"&amp;TEXT(MONTH(A780),"00"))</f>
        <v/>
      </c>
    </row>
    <row r="781">
      <c r="A781" s="2" t="n"/>
      <c r="B781" s="2" t="n"/>
      <c r="C781" s="2" t="n"/>
      <c r="D781" s="2" t="n"/>
      <c r="E781" s="2" t="n"/>
      <c r="F781" s="2">
        <f>IF(A781="","",YEAR(A781)&amp;"-"&amp;TEXT(MONTH(A781),"00"))</f>
        <v/>
      </c>
    </row>
    <row r="782">
      <c r="A782" s="2" t="n"/>
      <c r="B782" s="2" t="n"/>
      <c r="C782" s="2" t="n"/>
      <c r="D782" s="2" t="n"/>
      <c r="E782" s="2" t="n"/>
      <c r="F782" s="2">
        <f>IF(A782="","",YEAR(A782)&amp;"-"&amp;TEXT(MONTH(A782),"00"))</f>
        <v/>
      </c>
    </row>
    <row r="783">
      <c r="A783" s="2" t="n"/>
      <c r="B783" s="2" t="n"/>
      <c r="C783" s="2" t="n"/>
      <c r="D783" s="2" t="n"/>
      <c r="E783" s="2" t="n"/>
      <c r="F783" s="2">
        <f>IF(A783="","",YEAR(A783)&amp;"-"&amp;TEXT(MONTH(A783),"00"))</f>
        <v/>
      </c>
    </row>
    <row r="784">
      <c r="A784" s="2" t="n"/>
      <c r="B784" s="2" t="n"/>
      <c r="C784" s="2" t="n"/>
      <c r="D784" s="2" t="n"/>
      <c r="E784" s="2" t="n"/>
      <c r="F784" s="2">
        <f>IF(A784="","",YEAR(A784)&amp;"-"&amp;TEXT(MONTH(A784),"00"))</f>
        <v/>
      </c>
    </row>
    <row r="785">
      <c r="A785" s="2" t="n"/>
      <c r="B785" s="2" t="n"/>
      <c r="C785" s="2" t="n"/>
      <c r="D785" s="2" t="n"/>
      <c r="E785" s="2" t="n"/>
      <c r="F785" s="2">
        <f>IF(A785="","",YEAR(A785)&amp;"-"&amp;TEXT(MONTH(A785),"00"))</f>
        <v/>
      </c>
    </row>
    <row r="786">
      <c r="A786" s="2" t="n"/>
      <c r="B786" s="2" t="n"/>
      <c r="C786" s="2" t="n"/>
      <c r="D786" s="2" t="n"/>
      <c r="E786" s="2" t="n"/>
      <c r="F786" s="2">
        <f>IF(A786="","",YEAR(A786)&amp;"-"&amp;TEXT(MONTH(A786),"00"))</f>
        <v/>
      </c>
    </row>
    <row r="787">
      <c r="A787" s="2" t="n"/>
      <c r="B787" s="2" t="n"/>
      <c r="C787" s="2" t="n"/>
      <c r="D787" s="2" t="n"/>
      <c r="E787" s="2" t="n"/>
      <c r="F787" s="2">
        <f>IF(A787="","",YEAR(A787)&amp;"-"&amp;TEXT(MONTH(A787),"00"))</f>
        <v/>
      </c>
    </row>
    <row r="788">
      <c r="A788" s="2" t="n"/>
      <c r="B788" s="2" t="n"/>
      <c r="C788" s="2" t="n"/>
      <c r="D788" s="2" t="n"/>
      <c r="E788" s="2" t="n"/>
      <c r="F788" s="2">
        <f>IF(A788="","",YEAR(A788)&amp;"-"&amp;TEXT(MONTH(A788),"00"))</f>
        <v/>
      </c>
    </row>
    <row r="789">
      <c r="A789" s="2" t="n"/>
      <c r="B789" s="2" t="n"/>
      <c r="C789" s="2" t="n"/>
      <c r="D789" s="2" t="n"/>
      <c r="E789" s="2" t="n"/>
      <c r="F789" s="2">
        <f>IF(A789="","",YEAR(A789)&amp;"-"&amp;TEXT(MONTH(A789),"00"))</f>
        <v/>
      </c>
    </row>
    <row r="790">
      <c r="A790" s="2" t="n"/>
      <c r="B790" s="2" t="n"/>
      <c r="C790" s="2" t="n"/>
      <c r="D790" s="2" t="n"/>
      <c r="E790" s="2" t="n"/>
      <c r="F790" s="2">
        <f>IF(A790="","",YEAR(A790)&amp;"-"&amp;TEXT(MONTH(A790),"00"))</f>
        <v/>
      </c>
    </row>
    <row r="791">
      <c r="A791" s="2" t="n"/>
      <c r="B791" s="2" t="n"/>
      <c r="C791" s="2" t="n"/>
      <c r="D791" s="2" t="n"/>
      <c r="E791" s="2" t="n"/>
      <c r="F791" s="2">
        <f>IF(A791="","",YEAR(A791)&amp;"-"&amp;TEXT(MONTH(A791),"00"))</f>
        <v/>
      </c>
    </row>
    <row r="792">
      <c r="A792" s="2" t="n"/>
      <c r="B792" s="2" t="n"/>
      <c r="C792" s="2" t="n"/>
      <c r="D792" s="2" t="n"/>
      <c r="E792" s="2" t="n"/>
      <c r="F792" s="2">
        <f>IF(A792="","",YEAR(A792)&amp;"-"&amp;TEXT(MONTH(A792),"00"))</f>
        <v/>
      </c>
    </row>
    <row r="793">
      <c r="A793" s="2" t="n"/>
      <c r="B793" s="2" t="n"/>
      <c r="C793" s="2" t="n"/>
      <c r="D793" s="2" t="n"/>
      <c r="E793" s="2" t="n"/>
      <c r="F793" s="2">
        <f>IF(A793="","",YEAR(A793)&amp;"-"&amp;TEXT(MONTH(A793),"00"))</f>
        <v/>
      </c>
    </row>
    <row r="794">
      <c r="A794" s="2" t="n"/>
      <c r="B794" s="2" t="n"/>
      <c r="C794" s="2" t="n"/>
      <c r="D794" s="2" t="n"/>
      <c r="E794" s="2" t="n"/>
      <c r="F794" s="2">
        <f>IF(A794="","",YEAR(A794)&amp;"-"&amp;TEXT(MONTH(A794),"00"))</f>
        <v/>
      </c>
    </row>
    <row r="795">
      <c r="A795" s="2" t="n"/>
      <c r="B795" s="2" t="n"/>
      <c r="C795" s="2" t="n"/>
      <c r="D795" s="2" t="n"/>
      <c r="E795" s="2" t="n"/>
      <c r="F795" s="2">
        <f>IF(A795="","",YEAR(A795)&amp;"-"&amp;TEXT(MONTH(A795),"00"))</f>
        <v/>
      </c>
    </row>
    <row r="796">
      <c r="A796" s="2" t="n"/>
      <c r="B796" s="2" t="n"/>
      <c r="C796" s="2" t="n"/>
      <c r="D796" s="2" t="n"/>
      <c r="E796" s="2" t="n"/>
      <c r="F796" s="2">
        <f>IF(A796="","",YEAR(A796)&amp;"-"&amp;TEXT(MONTH(A796),"00"))</f>
        <v/>
      </c>
    </row>
    <row r="797">
      <c r="A797" s="2" t="n"/>
      <c r="B797" s="2" t="n"/>
      <c r="C797" s="2" t="n"/>
      <c r="D797" s="2" t="n"/>
      <c r="E797" s="2" t="n"/>
      <c r="F797" s="2">
        <f>IF(A797="","",YEAR(A797)&amp;"-"&amp;TEXT(MONTH(A797),"00"))</f>
        <v/>
      </c>
    </row>
    <row r="798">
      <c r="A798" s="2" t="n"/>
      <c r="B798" s="2" t="n"/>
      <c r="C798" s="2" t="n"/>
      <c r="D798" s="2" t="n"/>
      <c r="E798" s="2" t="n"/>
      <c r="F798" s="2">
        <f>IF(A798="","",YEAR(A798)&amp;"-"&amp;TEXT(MONTH(A798),"00"))</f>
        <v/>
      </c>
    </row>
    <row r="799">
      <c r="A799" s="2" t="n"/>
      <c r="B799" s="2" t="n"/>
      <c r="C799" s="2" t="n"/>
      <c r="D799" s="2" t="n"/>
      <c r="E799" s="2" t="n"/>
      <c r="F799" s="2">
        <f>IF(A799="","",YEAR(A799)&amp;"-"&amp;TEXT(MONTH(A799),"00"))</f>
        <v/>
      </c>
    </row>
    <row r="800">
      <c r="A800" s="2" t="n"/>
      <c r="B800" s="2" t="n"/>
      <c r="C800" s="2" t="n"/>
      <c r="D800" s="2" t="n"/>
      <c r="E800" s="2" t="n"/>
      <c r="F800" s="2">
        <f>IF(A800="","",YEAR(A800)&amp;"-"&amp;TEXT(MONTH(A800),"00"))</f>
        <v/>
      </c>
    </row>
    <row r="801">
      <c r="A801" s="2" t="n"/>
      <c r="B801" s="2" t="n"/>
      <c r="C801" s="2" t="n"/>
      <c r="D801" s="2" t="n"/>
      <c r="E801" s="2" t="n"/>
      <c r="F801" s="2">
        <f>IF(A801="","",YEAR(A801)&amp;"-"&amp;TEXT(MONTH(A801),"00"))</f>
        <v/>
      </c>
    </row>
    <row r="802">
      <c r="A802" s="2" t="n"/>
      <c r="B802" s="2" t="n"/>
      <c r="C802" s="2" t="n"/>
      <c r="D802" s="2" t="n"/>
      <c r="E802" s="2" t="n"/>
      <c r="F802" s="2">
        <f>IF(A802="","",YEAR(A802)&amp;"-"&amp;TEXT(MONTH(A802),"00"))</f>
        <v/>
      </c>
    </row>
    <row r="803">
      <c r="A803" s="2" t="n"/>
      <c r="B803" s="2" t="n"/>
      <c r="C803" s="2" t="n"/>
      <c r="D803" s="2" t="n"/>
      <c r="E803" s="2" t="n"/>
      <c r="F803" s="2">
        <f>IF(A803="","",YEAR(A803)&amp;"-"&amp;TEXT(MONTH(A803),"00"))</f>
        <v/>
      </c>
    </row>
    <row r="804">
      <c r="A804" s="2" t="n"/>
      <c r="B804" s="2" t="n"/>
      <c r="C804" s="2" t="n"/>
      <c r="D804" s="2" t="n"/>
      <c r="E804" s="2" t="n"/>
      <c r="F804" s="2">
        <f>IF(A804="","",YEAR(A804)&amp;"-"&amp;TEXT(MONTH(A804),"00"))</f>
        <v/>
      </c>
    </row>
    <row r="805">
      <c r="A805" s="2" t="n"/>
      <c r="B805" s="2" t="n"/>
      <c r="C805" s="2" t="n"/>
      <c r="D805" s="2" t="n"/>
      <c r="E805" s="2" t="n"/>
      <c r="F805" s="2">
        <f>IF(A805="","",YEAR(A805)&amp;"-"&amp;TEXT(MONTH(A805),"00"))</f>
        <v/>
      </c>
    </row>
    <row r="806">
      <c r="A806" s="2" t="n"/>
      <c r="B806" s="2" t="n"/>
      <c r="C806" s="2" t="n"/>
      <c r="D806" s="2" t="n"/>
      <c r="E806" s="2" t="n"/>
      <c r="F806" s="2">
        <f>IF(A806="","",YEAR(A806)&amp;"-"&amp;TEXT(MONTH(A806),"00"))</f>
        <v/>
      </c>
    </row>
    <row r="807">
      <c r="A807" s="2" t="n"/>
      <c r="B807" s="2" t="n"/>
      <c r="C807" s="2" t="n"/>
      <c r="D807" s="2" t="n"/>
      <c r="E807" s="2" t="n"/>
      <c r="F807" s="2">
        <f>IF(A807="","",YEAR(A807)&amp;"-"&amp;TEXT(MONTH(A807),"00"))</f>
        <v/>
      </c>
    </row>
    <row r="808">
      <c r="A808" s="2" t="n"/>
      <c r="B808" s="2" t="n"/>
      <c r="C808" s="2" t="n"/>
      <c r="D808" s="2" t="n"/>
      <c r="E808" s="2" t="n"/>
      <c r="F808" s="2">
        <f>IF(A808="","",YEAR(A808)&amp;"-"&amp;TEXT(MONTH(A808),"00"))</f>
        <v/>
      </c>
    </row>
    <row r="809">
      <c r="A809" s="2" t="n"/>
      <c r="B809" s="2" t="n"/>
      <c r="C809" s="2" t="n"/>
      <c r="D809" s="2" t="n"/>
      <c r="E809" s="2" t="n"/>
      <c r="F809" s="2">
        <f>IF(A809="","",YEAR(A809)&amp;"-"&amp;TEXT(MONTH(A809),"00"))</f>
        <v/>
      </c>
    </row>
    <row r="810">
      <c r="A810" s="2" t="n"/>
      <c r="B810" s="2" t="n"/>
      <c r="C810" s="2" t="n"/>
      <c r="D810" s="2" t="n"/>
      <c r="E810" s="2" t="n"/>
      <c r="F810" s="2">
        <f>IF(A810="","",YEAR(A810)&amp;"-"&amp;TEXT(MONTH(A810),"00"))</f>
        <v/>
      </c>
    </row>
    <row r="811">
      <c r="A811" s="2" t="n"/>
      <c r="B811" s="2" t="n"/>
      <c r="C811" s="2" t="n"/>
      <c r="D811" s="2" t="n"/>
      <c r="E811" s="2" t="n"/>
      <c r="F811" s="2">
        <f>IF(A811="","",YEAR(A811)&amp;"-"&amp;TEXT(MONTH(A811),"00"))</f>
        <v/>
      </c>
    </row>
    <row r="812">
      <c r="A812" s="2" t="n"/>
      <c r="B812" s="2" t="n"/>
      <c r="C812" s="2" t="n"/>
      <c r="D812" s="2" t="n"/>
      <c r="E812" s="2" t="n"/>
      <c r="F812" s="2">
        <f>IF(A812="","",YEAR(A812)&amp;"-"&amp;TEXT(MONTH(A812),"00"))</f>
        <v/>
      </c>
    </row>
    <row r="813">
      <c r="A813" s="2" t="n"/>
      <c r="B813" s="2" t="n"/>
      <c r="C813" s="2" t="n"/>
      <c r="D813" s="2" t="n"/>
      <c r="E813" s="2" t="n"/>
      <c r="F813" s="2">
        <f>IF(A813="","",YEAR(A813)&amp;"-"&amp;TEXT(MONTH(A813),"00"))</f>
        <v/>
      </c>
    </row>
    <row r="814">
      <c r="A814" s="2" t="n"/>
      <c r="B814" s="2" t="n"/>
      <c r="C814" s="2" t="n"/>
      <c r="D814" s="2" t="n"/>
      <c r="E814" s="2" t="n"/>
      <c r="F814" s="2">
        <f>IF(A814="","",YEAR(A814)&amp;"-"&amp;TEXT(MONTH(A814),"00"))</f>
        <v/>
      </c>
    </row>
    <row r="815">
      <c r="A815" s="2" t="n"/>
      <c r="B815" s="2" t="n"/>
      <c r="C815" s="2" t="n"/>
      <c r="D815" s="2" t="n"/>
      <c r="E815" s="2" t="n"/>
      <c r="F815" s="2">
        <f>IF(A815="","",YEAR(A815)&amp;"-"&amp;TEXT(MONTH(A815),"00"))</f>
        <v/>
      </c>
    </row>
    <row r="816">
      <c r="A816" s="2" t="n"/>
      <c r="B816" s="2" t="n"/>
      <c r="C816" s="2" t="n"/>
      <c r="D816" s="2" t="n"/>
      <c r="E816" s="2" t="n"/>
      <c r="F816" s="2">
        <f>IF(A816="","",YEAR(A816)&amp;"-"&amp;TEXT(MONTH(A816),"00"))</f>
        <v/>
      </c>
    </row>
    <row r="817">
      <c r="A817" s="2" t="n"/>
      <c r="B817" s="2" t="n"/>
      <c r="C817" s="2" t="n"/>
      <c r="D817" s="2" t="n"/>
      <c r="E817" s="2" t="n"/>
      <c r="F817" s="2">
        <f>IF(A817="","",YEAR(A817)&amp;"-"&amp;TEXT(MONTH(A817),"00"))</f>
        <v/>
      </c>
    </row>
    <row r="818">
      <c r="A818" s="2" t="n"/>
      <c r="B818" s="2" t="n"/>
      <c r="C818" s="2" t="n"/>
      <c r="D818" s="2" t="n"/>
      <c r="E818" s="2" t="n"/>
      <c r="F818" s="2">
        <f>IF(A818="","",YEAR(A818)&amp;"-"&amp;TEXT(MONTH(A818),"00"))</f>
        <v/>
      </c>
    </row>
    <row r="819">
      <c r="A819" s="2" t="n"/>
      <c r="B819" s="2" t="n"/>
      <c r="C819" s="2" t="n"/>
      <c r="D819" s="2" t="n"/>
      <c r="E819" s="2" t="n"/>
      <c r="F819" s="2">
        <f>IF(A819="","",YEAR(A819)&amp;"-"&amp;TEXT(MONTH(A819),"00"))</f>
        <v/>
      </c>
    </row>
    <row r="820">
      <c r="A820" s="2" t="n"/>
      <c r="B820" s="2" t="n"/>
      <c r="C820" s="2" t="n"/>
      <c r="D820" s="2" t="n"/>
      <c r="E820" s="2" t="n"/>
      <c r="F820" s="2">
        <f>IF(A820="","",YEAR(A820)&amp;"-"&amp;TEXT(MONTH(A820),"00"))</f>
        <v/>
      </c>
    </row>
    <row r="821">
      <c r="A821" s="2" t="n"/>
      <c r="B821" s="2" t="n"/>
      <c r="C821" s="2" t="n"/>
      <c r="D821" s="2" t="n"/>
      <c r="E821" s="2" t="n"/>
      <c r="F821" s="2">
        <f>IF(A821="","",YEAR(A821)&amp;"-"&amp;TEXT(MONTH(A821),"00"))</f>
        <v/>
      </c>
    </row>
    <row r="822">
      <c r="A822" s="2" t="n"/>
      <c r="B822" s="2" t="n"/>
      <c r="C822" s="2" t="n"/>
      <c r="D822" s="2" t="n"/>
      <c r="E822" s="2" t="n"/>
      <c r="F822" s="2">
        <f>IF(A822="","",YEAR(A822)&amp;"-"&amp;TEXT(MONTH(A822),"00"))</f>
        <v/>
      </c>
    </row>
    <row r="823">
      <c r="A823" s="2" t="n"/>
      <c r="B823" s="2" t="n"/>
      <c r="C823" s="2" t="n"/>
      <c r="D823" s="2" t="n"/>
      <c r="E823" s="2" t="n"/>
      <c r="F823" s="2">
        <f>IF(A823="","",YEAR(A823)&amp;"-"&amp;TEXT(MONTH(A823),"00"))</f>
        <v/>
      </c>
    </row>
    <row r="824">
      <c r="A824" s="2" t="n"/>
      <c r="B824" s="2" t="n"/>
      <c r="C824" s="2" t="n"/>
      <c r="D824" s="2" t="n"/>
      <c r="E824" s="2" t="n"/>
      <c r="F824" s="2">
        <f>IF(A824="","",YEAR(A824)&amp;"-"&amp;TEXT(MONTH(A824),"00"))</f>
        <v/>
      </c>
    </row>
    <row r="825">
      <c r="A825" s="2" t="n"/>
      <c r="B825" s="2" t="n"/>
      <c r="C825" s="2" t="n"/>
      <c r="D825" s="2" t="n"/>
      <c r="E825" s="2" t="n"/>
      <c r="F825" s="2">
        <f>IF(A825="","",YEAR(A825)&amp;"-"&amp;TEXT(MONTH(A825),"00"))</f>
        <v/>
      </c>
    </row>
    <row r="826">
      <c r="A826" s="2" t="n"/>
      <c r="B826" s="2" t="n"/>
      <c r="C826" s="2" t="n"/>
      <c r="D826" s="2" t="n"/>
      <c r="E826" s="2" t="n"/>
      <c r="F826" s="2">
        <f>IF(A826="","",YEAR(A826)&amp;"-"&amp;TEXT(MONTH(A826),"00"))</f>
        <v/>
      </c>
    </row>
    <row r="827">
      <c r="A827" s="2" t="n"/>
      <c r="B827" s="2" t="n"/>
      <c r="C827" s="2" t="n"/>
      <c r="D827" s="2" t="n"/>
      <c r="E827" s="2" t="n"/>
      <c r="F827" s="2">
        <f>IF(A827="","",YEAR(A827)&amp;"-"&amp;TEXT(MONTH(A827),"00"))</f>
        <v/>
      </c>
    </row>
    <row r="828">
      <c r="A828" s="2" t="n"/>
      <c r="B828" s="2" t="n"/>
      <c r="C828" s="2" t="n"/>
      <c r="D828" s="2" t="n"/>
      <c r="E828" s="2" t="n"/>
      <c r="F828" s="2">
        <f>IF(A828="","",YEAR(A828)&amp;"-"&amp;TEXT(MONTH(A828),"00"))</f>
        <v/>
      </c>
    </row>
    <row r="829">
      <c r="A829" s="2" t="n"/>
      <c r="B829" s="2" t="n"/>
      <c r="C829" s="2" t="n"/>
      <c r="D829" s="2" t="n"/>
      <c r="E829" s="2" t="n"/>
      <c r="F829" s="2">
        <f>IF(A829="","",YEAR(A829)&amp;"-"&amp;TEXT(MONTH(A829),"00"))</f>
        <v/>
      </c>
    </row>
    <row r="830">
      <c r="A830" s="2" t="n"/>
      <c r="B830" s="2" t="n"/>
      <c r="C830" s="2" t="n"/>
      <c r="D830" s="2" t="n"/>
      <c r="E830" s="2" t="n"/>
      <c r="F830" s="2">
        <f>IF(A830="","",YEAR(A830)&amp;"-"&amp;TEXT(MONTH(A830),"00"))</f>
        <v/>
      </c>
    </row>
    <row r="831">
      <c r="A831" s="2" t="n"/>
      <c r="B831" s="2" t="n"/>
      <c r="C831" s="2" t="n"/>
      <c r="D831" s="2" t="n"/>
      <c r="E831" s="2" t="n"/>
      <c r="F831" s="2">
        <f>IF(A831="","",YEAR(A831)&amp;"-"&amp;TEXT(MONTH(A831),"00"))</f>
        <v/>
      </c>
    </row>
    <row r="832">
      <c r="A832" s="2" t="n"/>
      <c r="B832" s="2" t="n"/>
      <c r="C832" s="2" t="n"/>
      <c r="D832" s="2" t="n"/>
      <c r="E832" s="2" t="n"/>
      <c r="F832" s="2">
        <f>IF(A832="","",YEAR(A832)&amp;"-"&amp;TEXT(MONTH(A832),"00"))</f>
        <v/>
      </c>
    </row>
    <row r="833">
      <c r="A833" s="2" t="n"/>
      <c r="B833" s="2" t="n"/>
      <c r="C833" s="2" t="n"/>
      <c r="D833" s="2" t="n"/>
      <c r="E833" s="2" t="n"/>
      <c r="F833" s="2">
        <f>IF(A833="","",YEAR(A833)&amp;"-"&amp;TEXT(MONTH(A833),"00"))</f>
        <v/>
      </c>
    </row>
    <row r="834">
      <c r="A834" s="2" t="n"/>
      <c r="B834" s="2" t="n"/>
      <c r="C834" s="2" t="n"/>
      <c r="D834" s="2" t="n"/>
      <c r="E834" s="2" t="n"/>
      <c r="F834" s="2">
        <f>IF(A834="","",YEAR(A834)&amp;"-"&amp;TEXT(MONTH(A834),"00"))</f>
        <v/>
      </c>
    </row>
    <row r="835">
      <c r="A835" s="2" t="n"/>
      <c r="B835" s="2" t="n"/>
      <c r="C835" s="2" t="n"/>
      <c r="D835" s="2" t="n"/>
      <c r="E835" s="2" t="n"/>
      <c r="F835" s="2">
        <f>IF(A835="","",YEAR(A835)&amp;"-"&amp;TEXT(MONTH(A835),"00"))</f>
        <v/>
      </c>
    </row>
    <row r="836">
      <c r="A836" s="2" t="n"/>
      <c r="B836" s="2" t="n"/>
      <c r="C836" s="2" t="n"/>
      <c r="D836" s="2" t="n"/>
      <c r="E836" s="2" t="n"/>
      <c r="F836" s="2">
        <f>IF(A836="","",YEAR(A836)&amp;"-"&amp;TEXT(MONTH(A836),"00"))</f>
        <v/>
      </c>
    </row>
    <row r="837">
      <c r="A837" s="2" t="n"/>
      <c r="B837" s="2" t="n"/>
      <c r="C837" s="2" t="n"/>
      <c r="D837" s="2" t="n"/>
      <c r="E837" s="2" t="n"/>
      <c r="F837" s="2">
        <f>IF(A837="","",YEAR(A837)&amp;"-"&amp;TEXT(MONTH(A837),"00"))</f>
        <v/>
      </c>
    </row>
    <row r="838">
      <c r="A838" s="2" t="n"/>
      <c r="B838" s="2" t="n"/>
      <c r="C838" s="2" t="n"/>
      <c r="D838" s="2" t="n"/>
      <c r="E838" s="2" t="n"/>
      <c r="F838" s="2">
        <f>IF(A838="","",YEAR(A838)&amp;"-"&amp;TEXT(MONTH(A838),"00"))</f>
        <v/>
      </c>
    </row>
    <row r="839">
      <c r="A839" s="2" t="n"/>
      <c r="B839" s="2" t="n"/>
      <c r="C839" s="2" t="n"/>
      <c r="D839" s="2" t="n"/>
      <c r="E839" s="2" t="n"/>
      <c r="F839" s="2">
        <f>IF(A839="","",YEAR(A839)&amp;"-"&amp;TEXT(MONTH(A839),"00"))</f>
        <v/>
      </c>
    </row>
    <row r="840">
      <c r="A840" s="2" t="n"/>
      <c r="B840" s="2" t="n"/>
      <c r="C840" s="2" t="n"/>
      <c r="D840" s="2" t="n"/>
      <c r="E840" s="2" t="n"/>
      <c r="F840" s="2">
        <f>IF(A840="","",YEAR(A840)&amp;"-"&amp;TEXT(MONTH(A840),"00"))</f>
        <v/>
      </c>
    </row>
    <row r="841">
      <c r="A841" s="2" t="n"/>
      <c r="B841" s="2" t="n"/>
      <c r="C841" s="2" t="n"/>
      <c r="D841" s="2" t="n"/>
      <c r="E841" s="2" t="n"/>
      <c r="F841" s="2">
        <f>IF(A841="","",YEAR(A841)&amp;"-"&amp;TEXT(MONTH(A841),"00"))</f>
        <v/>
      </c>
    </row>
    <row r="842">
      <c r="A842" s="2" t="n"/>
      <c r="B842" s="2" t="n"/>
      <c r="C842" s="2" t="n"/>
      <c r="D842" s="2" t="n"/>
      <c r="E842" s="2" t="n"/>
      <c r="F842" s="2">
        <f>IF(A842="","",YEAR(A842)&amp;"-"&amp;TEXT(MONTH(A842),"00"))</f>
        <v/>
      </c>
    </row>
    <row r="843">
      <c r="A843" s="2" t="n"/>
      <c r="B843" s="2" t="n"/>
      <c r="C843" s="2" t="n"/>
      <c r="D843" s="2" t="n"/>
      <c r="E843" s="2" t="n"/>
      <c r="F843" s="2">
        <f>IF(A843="","",YEAR(A843)&amp;"-"&amp;TEXT(MONTH(A843),"00"))</f>
        <v/>
      </c>
    </row>
    <row r="844">
      <c r="A844" s="2" t="n"/>
      <c r="B844" s="2" t="n"/>
      <c r="C844" s="2" t="n"/>
      <c r="D844" s="2" t="n"/>
      <c r="E844" s="2" t="n"/>
      <c r="F844" s="2">
        <f>IF(A844="","",YEAR(A844)&amp;"-"&amp;TEXT(MONTH(A844),"00"))</f>
        <v/>
      </c>
    </row>
    <row r="845">
      <c r="A845" s="2" t="n"/>
      <c r="B845" s="2" t="n"/>
      <c r="C845" s="2" t="n"/>
      <c r="D845" s="2" t="n"/>
      <c r="E845" s="2" t="n"/>
      <c r="F845" s="2">
        <f>IF(A845="","",YEAR(A845)&amp;"-"&amp;TEXT(MONTH(A845),"00"))</f>
        <v/>
      </c>
    </row>
    <row r="846">
      <c r="A846" s="2" t="n"/>
      <c r="B846" s="2" t="n"/>
      <c r="C846" s="2" t="n"/>
      <c r="D846" s="2" t="n"/>
      <c r="E846" s="2" t="n"/>
      <c r="F846" s="2">
        <f>IF(A846="","",YEAR(A846)&amp;"-"&amp;TEXT(MONTH(A846),"00"))</f>
        <v/>
      </c>
    </row>
    <row r="847">
      <c r="A847" s="2" t="n"/>
      <c r="B847" s="2" t="n"/>
      <c r="C847" s="2" t="n"/>
      <c r="D847" s="2" t="n"/>
      <c r="E847" s="2" t="n"/>
      <c r="F847" s="2">
        <f>IF(A847="","",YEAR(A847)&amp;"-"&amp;TEXT(MONTH(A847),"00"))</f>
        <v/>
      </c>
    </row>
    <row r="848">
      <c r="A848" s="2" t="n"/>
      <c r="B848" s="2" t="n"/>
      <c r="C848" s="2" t="n"/>
      <c r="D848" s="2" t="n"/>
      <c r="E848" s="2" t="n"/>
      <c r="F848" s="2">
        <f>IF(A848="","",YEAR(A848)&amp;"-"&amp;TEXT(MONTH(A848),"00"))</f>
        <v/>
      </c>
    </row>
    <row r="849">
      <c r="A849" s="2" t="n"/>
      <c r="B849" s="2" t="n"/>
      <c r="C849" s="2" t="n"/>
      <c r="D849" s="2" t="n"/>
      <c r="E849" s="2" t="n"/>
      <c r="F849" s="2">
        <f>IF(A849="","",YEAR(A849)&amp;"-"&amp;TEXT(MONTH(A849),"00"))</f>
        <v/>
      </c>
    </row>
    <row r="850">
      <c r="A850" s="2" t="n"/>
      <c r="B850" s="2" t="n"/>
      <c r="C850" s="2" t="n"/>
      <c r="D850" s="2" t="n"/>
      <c r="E850" s="2" t="n"/>
      <c r="F850" s="2">
        <f>IF(A850="","",YEAR(A850)&amp;"-"&amp;TEXT(MONTH(A850),"00"))</f>
        <v/>
      </c>
    </row>
    <row r="851">
      <c r="A851" s="2" t="n"/>
      <c r="B851" s="2" t="n"/>
      <c r="C851" s="2" t="n"/>
      <c r="D851" s="2" t="n"/>
      <c r="E851" s="2" t="n"/>
      <c r="F851" s="2">
        <f>IF(A851="","",YEAR(A851)&amp;"-"&amp;TEXT(MONTH(A851),"00"))</f>
        <v/>
      </c>
    </row>
    <row r="852">
      <c r="A852" s="2" t="n"/>
      <c r="B852" s="2" t="n"/>
      <c r="C852" s="2" t="n"/>
      <c r="D852" s="2" t="n"/>
      <c r="E852" s="2" t="n"/>
      <c r="F852" s="2">
        <f>IF(A852="","",YEAR(A852)&amp;"-"&amp;TEXT(MONTH(A852),"00"))</f>
        <v/>
      </c>
    </row>
    <row r="853">
      <c r="A853" s="2" t="n"/>
      <c r="B853" s="2" t="n"/>
      <c r="C853" s="2" t="n"/>
      <c r="D853" s="2" t="n"/>
      <c r="E853" s="2" t="n"/>
      <c r="F853" s="2">
        <f>IF(A853="","",YEAR(A853)&amp;"-"&amp;TEXT(MONTH(A853),"00"))</f>
        <v/>
      </c>
    </row>
    <row r="854">
      <c r="A854" s="2" t="n"/>
      <c r="B854" s="2" t="n"/>
      <c r="C854" s="2" t="n"/>
      <c r="D854" s="2" t="n"/>
      <c r="E854" s="2" t="n"/>
      <c r="F854" s="2">
        <f>IF(A854="","",YEAR(A854)&amp;"-"&amp;TEXT(MONTH(A854),"00"))</f>
        <v/>
      </c>
    </row>
    <row r="855">
      <c r="A855" s="2" t="n"/>
      <c r="B855" s="2" t="n"/>
      <c r="C855" s="2" t="n"/>
      <c r="D855" s="2" t="n"/>
      <c r="E855" s="2" t="n"/>
      <c r="F855" s="2">
        <f>IF(A855="","",YEAR(A855)&amp;"-"&amp;TEXT(MONTH(A855),"00"))</f>
        <v/>
      </c>
    </row>
    <row r="856">
      <c r="A856" s="2" t="n"/>
      <c r="B856" s="2" t="n"/>
      <c r="C856" s="2" t="n"/>
      <c r="D856" s="2" t="n"/>
      <c r="E856" s="2" t="n"/>
      <c r="F856" s="2">
        <f>IF(A856="","",YEAR(A856)&amp;"-"&amp;TEXT(MONTH(A856),"00"))</f>
        <v/>
      </c>
    </row>
    <row r="857">
      <c r="A857" s="2" t="n"/>
      <c r="B857" s="2" t="n"/>
      <c r="C857" s="2" t="n"/>
      <c r="D857" s="2" t="n"/>
      <c r="E857" s="2" t="n"/>
      <c r="F857" s="2">
        <f>IF(A857="","",YEAR(A857)&amp;"-"&amp;TEXT(MONTH(A857),"00"))</f>
        <v/>
      </c>
    </row>
    <row r="858">
      <c r="A858" s="2" t="n"/>
      <c r="B858" s="2" t="n"/>
      <c r="C858" s="2" t="n"/>
      <c r="D858" s="2" t="n"/>
      <c r="E858" s="2" t="n"/>
      <c r="F858" s="2">
        <f>IF(A858="","",YEAR(A858)&amp;"-"&amp;TEXT(MONTH(A858),"00"))</f>
        <v/>
      </c>
    </row>
    <row r="859">
      <c r="A859" s="2" t="n"/>
      <c r="B859" s="2" t="n"/>
      <c r="C859" s="2" t="n"/>
      <c r="D859" s="2" t="n"/>
      <c r="E859" s="2" t="n"/>
      <c r="F859" s="2">
        <f>IF(A859="","",YEAR(A859)&amp;"-"&amp;TEXT(MONTH(A859),"00"))</f>
        <v/>
      </c>
    </row>
    <row r="860">
      <c r="A860" s="2" t="n"/>
      <c r="B860" s="2" t="n"/>
      <c r="C860" s="2" t="n"/>
      <c r="D860" s="2" t="n"/>
      <c r="E860" s="2" t="n"/>
      <c r="F860" s="2">
        <f>IF(A860="","",YEAR(A860)&amp;"-"&amp;TEXT(MONTH(A860),"00"))</f>
        <v/>
      </c>
    </row>
    <row r="861">
      <c r="A861" s="2" t="n"/>
      <c r="B861" s="2" t="n"/>
      <c r="C861" s="2" t="n"/>
      <c r="D861" s="2" t="n"/>
      <c r="E861" s="2" t="n"/>
      <c r="F861" s="2">
        <f>IF(A861="","",YEAR(A861)&amp;"-"&amp;TEXT(MONTH(A861),"00"))</f>
        <v/>
      </c>
    </row>
    <row r="862">
      <c r="A862" s="2" t="n"/>
      <c r="B862" s="2" t="n"/>
      <c r="C862" s="2" t="n"/>
      <c r="D862" s="2" t="n"/>
      <c r="E862" s="2" t="n"/>
      <c r="F862" s="2">
        <f>IF(A862="","",YEAR(A862)&amp;"-"&amp;TEXT(MONTH(A862),"00"))</f>
        <v/>
      </c>
    </row>
    <row r="863">
      <c r="A863" s="2" t="n"/>
      <c r="B863" s="2" t="n"/>
      <c r="C863" s="2" t="n"/>
      <c r="D863" s="2" t="n"/>
      <c r="E863" s="2" t="n"/>
      <c r="F863" s="2">
        <f>IF(A863="","",YEAR(A863)&amp;"-"&amp;TEXT(MONTH(A863),"00"))</f>
        <v/>
      </c>
    </row>
    <row r="864">
      <c r="A864" s="2" t="n"/>
      <c r="B864" s="2" t="n"/>
      <c r="C864" s="2" t="n"/>
      <c r="D864" s="2" t="n"/>
      <c r="E864" s="2" t="n"/>
      <c r="F864" s="2">
        <f>IF(A864="","",YEAR(A864)&amp;"-"&amp;TEXT(MONTH(A864),"00"))</f>
        <v/>
      </c>
    </row>
    <row r="865">
      <c r="A865" s="2" t="n"/>
      <c r="B865" s="2" t="n"/>
      <c r="C865" s="2" t="n"/>
      <c r="D865" s="2" t="n"/>
      <c r="E865" s="2" t="n"/>
      <c r="F865" s="2">
        <f>IF(A865="","",YEAR(A865)&amp;"-"&amp;TEXT(MONTH(A865),"00"))</f>
        <v/>
      </c>
    </row>
    <row r="866">
      <c r="A866" s="2" t="n"/>
      <c r="B866" s="2" t="n"/>
      <c r="C866" s="2" t="n"/>
      <c r="D866" s="2" t="n"/>
      <c r="E866" s="2" t="n"/>
      <c r="F866" s="2">
        <f>IF(A866="","",YEAR(A866)&amp;"-"&amp;TEXT(MONTH(A866),"00"))</f>
        <v/>
      </c>
    </row>
    <row r="867">
      <c r="A867" s="2" t="n"/>
      <c r="B867" s="2" t="n"/>
      <c r="C867" s="2" t="n"/>
      <c r="D867" s="2" t="n"/>
      <c r="E867" s="2" t="n"/>
      <c r="F867" s="2">
        <f>IF(A867="","",YEAR(A867)&amp;"-"&amp;TEXT(MONTH(A867),"00"))</f>
        <v/>
      </c>
    </row>
    <row r="868">
      <c r="A868" s="2" t="n"/>
      <c r="B868" s="2" t="n"/>
      <c r="C868" s="2" t="n"/>
      <c r="D868" s="2" t="n"/>
      <c r="E868" s="2" t="n"/>
      <c r="F868" s="2">
        <f>IF(A868="","",YEAR(A868)&amp;"-"&amp;TEXT(MONTH(A868),"00"))</f>
        <v/>
      </c>
    </row>
    <row r="869">
      <c r="A869" s="2" t="n"/>
      <c r="B869" s="2" t="n"/>
      <c r="C869" s="2" t="n"/>
      <c r="D869" s="2" t="n"/>
      <c r="E869" s="2" t="n"/>
      <c r="F869" s="2">
        <f>IF(A869="","",YEAR(A869)&amp;"-"&amp;TEXT(MONTH(A869),"00"))</f>
        <v/>
      </c>
    </row>
    <row r="870">
      <c r="A870" s="2" t="n"/>
      <c r="B870" s="2" t="n"/>
      <c r="C870" s="2" t="n"/>
      <c r="D870" s="2" t="n"/>
      <c r="E870" s="2" t="n"/>
      <c r="F870" s="2">
        <f>IF(A870="","",YEAR(A870)&amp;"-"&amp;TEXT(MONTH(A870),"00"))</f>
        <v/>
      </c>
    </row>
    <row r="871">
      <c r="A871" s="2" t="n"/>
      <c r="B871" s="2" t="n"/>
      <c r="C871" s="2" t="n"/>
      <c r="D871" s="2" t="n"/>
      <c r="E871" s="2" t="n"/>
      <c r="F871" s="2">
        <f>IF(A871="","",YEAR(A871)&amp;"-"&amp;TEXT(MONTH(A871),"00"))</f>
        <v/>
      </c>
    </row>
    <row r="872">
      <c r="A872" s="2" t="n"/>
      <c r="B872" s="2" t="n"/>
      <c r="C872" s="2" t="n"/>
      <c r="D872" s="2" t="n"/>
      <c r="E872" s="2" t="n"/>
      <c r="F872" s="2">
        <f>IF(A872="","",YEAR(A872)&amp;"-"&amp;TEXT(MONTH(A872),"00"))</f>
        <v/>
      </c>
    </row>
    <row r="873">
      <c r="A873" s="2" t="n"/>
      <c r="B873" s="2" t="n"/>
      <c r="C873" s="2" t="n"/>
      <c r="D873" s="2" t="n"/>
      <c r="E873" s="2" t="n"/>
      <c r="F873" s="2">
        <f>IF(A873="","",YEAR(A873)&amp;"-"&amp;TEXT(MONTH(A873),"00"))</f>
        <v/>
      </c>
    </row>
    <row r="874">
      <c r="A874" s="2" t="n"/>
      <c r="B874" s="2" t="n"/>
      <c r="C874" s="2" t="n"/>
      <c r="D874" s="2" t="n"/>
      <c r="E874" s="2" t="n"/>
      <c r="F874" s="2">
        <f>IF(A874="","",YEAR(A874)&amp;"-"&amp;TEXT(MONTH(A874),"00"))</f>
        <v/>
      </c>
    </row>
    <row r="875">
      <c r="A875" s="2" t="n"/>
      <c r="B875" s="2" t="n"/>
      <c r="C875" s="2" t="n"/>
      <c r="D875" s="2" t="n"/>
      <c r="E875" s="2" t="n"/>
      <c r="F875" s="2">
        <f>IF(A875="","",YEAR(A875)&amp;"-"&amp;TEXT(MONTH(A875),"00"))</f>
        <v/>
      </c>
    </row>
    <row r="876">
      <c r="A876" s="2" t="n"/>
      <c r="B876" s="2" t="n"/>
      <c r="C876" s="2" t="n"/>
      <c r="D876" s="2" t="n"/>
      <c r="E876" s="2" t="n"/>
      <c r="F876" s="2">
        <f>IF(A876="","",YEAR(A876)&amp;"-"&amp;TEXT(MONTH(A876),"00"))</f>
        <v/>
      </c>
    </row>
    <row r="877">
      <c r="A877" s="2" t="n"/>
      <c r="B877" s="2" t="n"/>
      <c r="C877" s="2" t="n"/>
      <c r="D877" s="2" t="n"/>
      <c r="E877" s="2" t="n"/>
      <c r="F877" s="2">
        <f>IF(A877="","",YEAR(A877)&amp;"-"&amp;TEXT(MONTH(A877),"00"))</f>
        <v/>
      </c>
    </row>
    <row r="878">
      <c r="A878" s="2" t="n"/>
      <c r="B878" s="2" t="n"/>
      <c r="C878" s="2" t="n"/>
      <c r="D878" s="2" t="n"/>
      <c r="E878" s="2" t="n"/>
      <c r="F878" s="2">
        <f>IF(A878="","",YEAR(A878)&amp;"-"&amp;TEXT(MONTH(A878),"00"))</f>
        <v/>
      </c>
    </row>
    <row r="879">
      <c r="A879" s="2" t="n"/>
      <c r="B879" s="2" t="n"/>
      <c r="C879" s="2" t="n"/>
      <c r="D879" s="2" t="n"/>
      <c r="E879" s="2" t="n"/>
      <c r="F879" s="2">
        <f>IF(A879="","",YEAR(A879)&amp;"-"&amp;TEXT(MONTH(A879),"00"))</f>
        <v/>
      </c>
    </row>
    <row r="880">
      <c r="A880" s="2" t="n"/>
      <c r="B880" s="2" t="n"/>
      <c r="C880" s="2" t="n"/>
      <c r="D880" s="2" t="n"/>
      <c r="E880" s="2" t="n"/>
      <c r="F880" s="2">
        <f>IF(A880="","",YEAR(A880)&amp;"-"&amp;TEXT(MONTH(A880),"00"))</f>
        <v/>
      </c>
    </row>
    <row r="881">
      <c r="A881" s="2" t="n"/>
      <c r="B881" s="2" t="n"/>
      <c r="C881" s="2" t="n"/>
      <c r="D881" s="2" t="n"/>
      <c r="E881" s="2" t="n"/>
      <c r="F881" s="2">
        <f>IF(A881="","",YEAR(A881)&amp;"-"&amp;TEXT(MONTH(A881),"00"))</f>
        <v/>
      </c>
    </row>
    <row r="882">
      <c r="A882" s="2" t="n"/>
      <c r="B882" s="2" t="n"/>
      <c r="C882" s="2" t="n"/>
      <c r="D882" s="2" t="n"/>
      <c r="E882" s="2" t="n"/>
      <c r="F882" s="2">
        <f>IF(A882="","",YEAR(A882)&amp;"-"&amp;TEXT(MONTH(A882),"00"))</f>
        <v/>
      </c>
    </row>
    <row r="883">
      <c r="A883" s="2" t="n"/>
      <c r="B883" s="2" t="n"/>
      <c r="C883" s="2" t="n"/>
      <c r="D883" s="2" t="n"/>
      <c r="E883" s="2" t="n"/>
      <c r="F883" s="2">
        <f>IF(A883="","",YEAR(A883)&amp;"-"&amp;TEXT(MONTH(A883),"00"))</f>
        <v/>
      </c>
    </row>
    <row r="884">
      <c r="A884" s="2" t="n"/>
      <c r="B884" s="2" t="n"/>
      <c r="C884" s="2" t="n"/>
      <c r="D884" s="2" t="n"/>
      <c r="E884" s="2" t="n"/>
      <c r="F884" s="2">
        <f>IF(A884="","",YEAR(A884)&amp;"-"&amp;TEXT(MONTH(A884),"00"))</f>
        <v/>
      </c>
    </row>
    <row r="885">
      <c r="A885" s="2" t="n"/>
      <c r="B885" s="2" t="n"/>
      <c r="C885" s="2" t="n"/>
      <c r="D885" s="2" t="n"/>
      <c r="E885" s="2" t="n"/>
      <c r="F885" s="2">
        <f>IF(A885="","",YEAR(A885)&amp;"-"&amp;TEXT(MONTH(A885),"00"))</f>
        <v/>
      </c>
    </row>
    <row r="886">
      <c r="A886" s="2" t="n"/>
      <c r="B886" s="2" t="n"/>
      <c r="C886" s="2" t="n"/>
      <c r="D886" s="2" t="n"/>
      <c r="E886" s="2" t="n"/>
      <c r="F886" s="2">
        <f>IF(A886="","",YEAR(A886)&amp;"-"&amp;TEXT(MONTH(A886),"00"))</f>
        <v/>
      </c>
    </row>
    <row r="887">
      <c r="A887" s="2" t="n"/>
      <c r="B887" s="2" t="n"/>
      <c r="C887" s="2" t="n"/>
      <c r="D887" s="2" t="n"/>
      <c r="E887" s="2" t="n"/>
      <c r="F887" s="2">
        <f>IF(A887="","",YEAR(A887)&amp;"-"&amp;TEXT(MONTH(A887),"00"))</f>
        <v/>
      </c>
    </row>
    <row r="888">
      <c r="A888" s="2" t="n"/>
      <c r="B888" s="2" t="n"/>
      <c r="C888" s="2" t="n"/>
      <c r="D888" s="2" t="n"/>
      <c r="E888" s="2" t="n"/>
      <c r="F888" s="2">
        <f>IF(A888="","",YEAR(A888)&amp;"-"&amp;TEXT(MONTH(A888),"00"))</f>
        <v/>
      </c>
    </row>
    <row r="889">
      <c r="A889" s="2" t="n"/>
      <c r="B889" s="2" t="n"/>
      <c r="C889" s="2" t="n"/>
      <c r="D889" s="2" t="n"/>
      <c r="E889" s="2" t="n"/>
      <c r="F889" s="2">
        <f>IF(A889="","",YEAR(A889)&amp;"-"&amp;TEXT(MONTH(A889),"00"))</f>
        <v/>
      </c>
    </row>
    <row r="890">
      <c r="A890" s="2" t="n"/>
      <c r="B890" s="2" t="n"/>
      <c r="C890" s="2" t="n"/>
      <c r="D890" s="2" t="n"/>
      <c r="E890" s="2" t="n"/>
      <c r="F890" s="2">
        <f>IF(A890="","",YEAR(A890)&amp;"-"&amp;TEXT(MONTH(A890),"00"))</f>
        <v/>
      </c>
    </row>
    <row r="891">
      <c r="A891" s="2" t="n"/>
      <c r="B891" s="2" t="n"/>
      <c r="C891" s="2" t="n"/>
      <c r="D891" s="2" t="n"/>
      <c r="E891" s="2" t="n"/>
      <c r="F891" s="2">
        <f>IF(A891="","",YEAR(A891)&amp;"-"&amp;TEXT(MONTH(A891),"00"))</f>
        <v/>
      </c>
    </row>
    <row r="892">
      <c r="A892" s="2" t="n"/>
      <c r="B892" s="2" t="n"/>
      <c r="C892" s="2" t="n"/>
      <c r="D892" s="2" t="n"/>
      <c r="E892" s="2" t="n"/>
      <c r="F892" s="2">
        <f>IF(A892="","",YEAR(A892)&amp;"-"&amp;TEXT(MONTH(A892),"00"))</f>
        <v/>
      </c>
    </row>
    <row r="893">
      <c r="A893" s="2" t="n"/>
      <c r="B893" s="2" t="n"/>
      <c r="C893" s="2" t="n"/>
      <c r="D893" s="2" t="n"/>
      <c r="E893" s="2" t="n"/>
      <c r="F893" s="2">
        <f>IF(A893="","",YEAR(A893)&amp;"-"&amp;TEXT(MONTH(A893),"00"))</f>
        <v/>
      </c>
    </row>
    <row r="894">
      <c r="A894" s="2" t="n"/>
      <c r="B894" s="2" t="n"/>
      <c r="C894" s="2" t="n"/>
      <c r="D894" s="2" t="n"/>
      <c r="E894" s="2" t="n"/>
      <c r="F894" s="2">
        <f>IF(A894="","",YEAR(A894)&amp;"-"&amp;TEXT(MONTH(A894),"00"))</f>
        <v/>
      </c>
    </row>
    <row r="895">
      <c r="A895" s="2" t="n"/>
      <c r="B895" s="2" t="n"/>
      <c r="C895" s="2" t="n"/>
      <c r="D895" s="2" t="n"/>
      <c r="E895" s="2" t="n"/>
      <c r="F895" s="2">
        <f>IF(A895="","",YEAR(A895)&amp;"-"&amp;TEXT(MONTH(A895),"00"))</f>
        <v/>
      </c>
    </row>
    <row r="896">
      <c r="A896" s="2" t="n"/>
      <c r="B896" s="2" t="n"/>
      <c r="C896" s="2" t="n"/>
      <c r="D896" s="2" t="n"/>
      <c r="E896" s="2" t="n"/>
      <c r="F896" s="2">
        <f>IF(A896="","",YEAR(A896)&amp;"-"&amp;TEXT(MONTH(A896),"00"))</f>
        <v/>
      </c>
    </row>
    <row r="897">
      <c r="A897" s="2" t="n"/>
      <c r="B897" s="2" t="n"/>
      <c r="C897" s="2" t="n"/>
      <c r="D897" s="2" t="n"/>
      <c r="E897" s="2" t="n"/>
      <c r="F897" s="2">
        <f>IF(A897="","",YEAR(A897)&amp;"-"&amp;TEXT(MONTH(A897),"00"))</f>
        <v/>
      </c>
    </row>
    <row r="898">
      <c r="A898" s="2" t="n"/>
      <c r="B898" s="2" t="n"/>
      <c r="C898" s="2" t="n"/>
      <c r="D898" s="2" t="n"/>
      <c r="E898" s="2" t="n"/>
      <c r="F898" s="2">
        <f>IF(A898="","",YEAR(A898)&amp;"-"&amp;TEXT(MONTH(A898),"00"))</f>
        <v/>
      </c>
    </row>
    <row r="899">
      <c r="A899" s="2" t="n"/>
      <c r="B899" s="2" t="n"/>
      <c r="C899" s="2" t="n"/>
      <c r="D899" s="2" t="n"/>
      <c r="E899" s="2" t="n"/>
      <c r="F899" s="2">
        <f>IF(A899="","",YEAR(A899)&amp;"-"&amp;TEXT(MONTH(A899),"00"))</f>
        <v/>
      </c>
    </row>
    <row r="900">
      <c r="A900" s="2" t="n"/>
      <c r="B900" s="2" t="n"/>
      <c r="C900" s="2" t="n"/>
      <c r="D900" s="2" t="n"/>
      <c r="E900" s="2" t="n"/>
      <c r="F900" s="2">
        <f>IF(A900="","",YEAR(A900)&amp;"-"&amp;TEXT(MONTH(A900),"00"))</f>
        <v/>
      </c>
    </row>
    <row r="901">
      <c r="A901" s="2" t="n"/>
      <c r="B901" s="2" t="n"/>
      <c r="C901" s="2" t="n"/>
      <c r="D901" s="2" t="n"/>
      <c r="E901" s="2" t="n"/>
      <c r="F901" s="2">
        <f>IF(A901="","",YEAR(A901)&amp;"-"&amp;TEXT(MONTH(A901),"00"))</f>
        <v/>
      </c>
    </row>
    <row r="902">
      <c r="A902" s="2" t="n"/>
      <c r="B902" s="2" t="n"/>
      <c r="C902" s="2" t="n"/>
      <c r="D902" s="2" t="n"/>
      <c r="E902" s="2" t="n"/>
      <c r="F902" s="2">
        <f>IF(A902="","",YEAR(A902)&amp;"-"&amp;TEXT(MONTH(A902),"00"))</f>
        <v/>
      </c>
    </row>
    <row r="903">
      <c r="A903" s="2" t="n"/>
      <c r="B903" s="2" t="n"/>
      <c r="C903" s="2" t="n"/>
      <c r="D903" s="2" t="n"/>
      <c r="E903" s="2" t="n"/>
      <c r="F903" s="2">
        <f>IF(A903="","",YEAR(A903)&amp;"-"&amp;TEXT(MONTH(A903),"00"))</f>
        <v/>
      </c>
    </row>
    <row r="904">
      <c r="A904" s="2" t="n"/>
      <c r="B904" s="2" t="n"/>
      <c r="C904" s="2" t="n"/>
      <c r="D904" s="2" t="n"/>
      <c r="E904" s="2" t="n"/>
      <c r="F904" s="2">
        <f>IF(A904="","",YEAR(A904)&amp;"-"&amp;TEXT(MONTH(A904),"00"))</f>
        <v/>
      </c>
    </row>
    <row r="905">
      <c r="A905" s="2" t="n"/>
      <c r="B905" s="2" t="n"/>
      <c r="C905" s="2" t="n"/>
      <c r="D905" s="2" t="n"/>
      <c r="E905" s="2" t="n"/>
      <c r="F905" s="2">
        <f>IF(A905="","",YEAR(A905)&amp;"-"&amp;TEXT(MONTH(A905),"00"))</f>
        <v/>
      </c>
    </row>
    <row r="906">
      <c r="A906" s="2" t="n"/>
      <c r="B906" s="2" t="n"/>
      <c r="C906" s="2" t="n"/>
      <c r="D906" s="2" t="n"/>
      <c r="E906" s="2" t="n"/>
      <c r="F906" s="2">
        <f>IF(A906="","",YEAR(A906)&amp;"-"&amp;TEXT(MONTH(A906),"00"))</f>
        <v/>
      </c>
    </row>
    <row r="907">
      <c r="A907" s="2" t="n"/>
      <c r="B907" s="2" t="n"/>
      <c r="C907" s="2" t="n"/>
      <c r="D907" s="2" t="n"/>
      <c r="E907" s="2" t="n"/>
      <c r="F907" s="2">
        <f>IF(A907="","",YEAR(A907)&amp;"-"&amp;TEXT(MONTH(A907),"00"))</f>
        <v/>
      </c>
    </row>
    <row r="908">
      <c r="A908" s="2" t="n"/>
      <c r="B908" s="2" t="n"/>
      <c r="C908" s="2" t="n"/>
      <c r="D908" s="2" t="n"/>
      <c r="E908" s="2" t="n"/>
      <c r="F908" s="2">
        <f>IF(A908="","",YEAR(A908)&amp;"-"&amp;TEXT(MONTH(A908),"00"))</f>
        <v/>
      </c>
    </row>
    <row r="909">
      <c r="A909" s="2" t="n"/>
      <c r="B909" s="2" t="n"/>
      <c r="C909" s="2" t="n"/>
      <c r="D909" s="2" t="n"/>
      <c r="E909" s="2" t="n"/>
      <c r="F909" s="2">
        <f>IF(A909="","",YEAR(A909)&amp;"-"&amp;TEXT(MONTH(A909),"00"))</f>
        <v/>
      </c>
    </row>
    <row r="910">
      <c r="A910" s="2" t="n"/>
      <c r="B910" s="2" t="n"/>
      <c r="C910" s="2" t="n"/>
      <c r="D910" s="2" t="n"/>
      <c r="E910" s="2" t="n"/>
      <c r="F910" s="2">
        <f>IF(A910="","",YEAR(A910)&amp;"-"&amp;TEXT(MONTH(A910),"00"))</f>
        <v/>
      </c>
    </row>
    <row r="911">
      <c r="A911" s="2" t="n"/>
      <c r="B911" s="2" t="n"/>
      <c r="C911" s="2" t="n"/>
      <c r="D911" s="2" t="n"/>
      <c r="E911" s="2" t="n"/>
      <c r="F911" s="2">
        <f>IF(A911="","",YEAR(A911)&amp;"-"&amp;TEXT(MONTH(A911),"00"))</f>
        <v/>
      </c>
    </row>
    <row r="912">
      <c r="A912" s="2" t="n"/>
      <c r="B912" s="2" t="n"/>
      <c r="C912" s="2" t="n"/>
      <c r="D912" s="2" t="n"/>
      <c r="E912" s="2" t="n"/>
      <c r="F912" s="2">
        <f>IF(A912="","",YEAR(A912)&amp;"-"&amp;TEXT(MONTH(A912),"00"))</f>
        <v/>
      </c>
    </row>
    <row r="913">
      <c r="A913" s="2" t="n"/>
      <c r="B913" s="2" t="n"/>
      <c r="C913" s="2" t="n"/>
      <c r="D913" s="2" t="n"/>
      <c r="E913" s="2" t="n"/>
      <c r="F913" s="2">
        <f>IF(A913="","",YEAR(A913)&amp;"-"&amp;TEXT(MONTH(A913),"00"))</f>
        <v/>
      </c>
    </row>
    <row r="914">
      <c r="A914" s="2" t="n"/>
      <c r="B914" s="2" t="n"/>
      <c r="C914" s="2" t="n"/>
      <c r="D914" s="2" t="n"/>
      <c r="E914" s="2" t="n"/>
      <c r="F914" s="2">
        <f>IF(A914="","",YEAR(A914)&amp;"-"&amp;TEXT(MONTH(A914),"00"))</f>
        <v/>
      </c>
    </row>
    <row r="915">
      <c r="A915" s="2" t="n"/>
      <c r="B915" s="2" t="n"/>
      <c r="C915" s="2" t="n"/>
      <c r="D915" s="2" t="n"/>
      <c r="E915" s="2" t="n"/>
      <c r="F915" s="2">
        <f>IF(A915="","",YEAR(A915)&amp;"-"&amp;TEXT(MONTH(A915),"00"))</f>
        <v/>
      </c>
    </row>
    <row r="916">
      <c r="A916" s="2" t="n"/>
      <c r="B916" s="2" t="n"/>
      <c r="C916" s="2" t="n"/>
      <c r="D916" s="2" t="n"/>
      <c r="E916" s="2" t="n"/>
      <c r="F916" s="2">
        <f>IF(A916="","",YEAR(A916)&amp;"-"&amp;TEXT(MONTH(A916),"00"))</f>
        <v/>
      </c>
    </row>
    <row r="917">
      <c r="A917" s="2" t="n"/>
      <c r="B917" s="2" t="n"/>
      <c r="C917" s="2" t="n"/>
      <c r="D917" s="2" t="n"/>
      <c r="E917" s="2" t="n"/>
      <c r="F917" s="2">
        <f>IF(A917="","",YEAR(A917)&amp;"-"&amp;TEXT(MONTH(A917),"00"))</f>
        <v/>
      </c>
    </row>
    <row r="918">
      <c r="A918" s="2" t="n"/>
      <c r="B918" s="2" t="n"/>
      <c r="C918" s="2" t="n"/>
      <c r="D918" s="2" t="n"/>
      <c r="E918" s="2" t="n"/>
      <c r="F918" s="2">
        <f>IF(A918="","",YEAR(A918)&amp;"-"&amp;TEXT(MONTH(A918),"00"))</f>
        <v/>
      </c>
    </row>
    <row r="919">
      <c r="A919" s="2" t="n"/>
      <c r="B919" s="2" t="n"/>
      <c r="C919" s="2" t="n"/>
      <c r="D919" s="2" t="n"/>
      <c r="E919" s="2" t="n"/>
      <c r="F919" s="2">
        <f>IF(A919="","",YEAR(A919)&amp;"-"&amp;TEXT(MONTH(A919),"00"))</f>
        <v/>
      </c>
    </row>
    <row r="920">
      <c r="A920" s="2" t="n"/>
      <c r="B920" s="2" t="n"/>
      <c r="C920" s="2" t="n"/>
      <c r="D920" s="2" t="n"/>
      <c r="E920" s="2" t="n"/>
      <c r="F920" s="2">
        <f>IF(A920="","",YEAR(A920)&amp;"-"&amp;TEXT(MONTH(A920),"00"))</f>
        <v/>
      </c>
    </row>
    <row r="921">
      <c r="A921" s="2" t="n"/>
      <c r="B921" s="2" t="n"/>
      <c r="C921" s="2" t="n"/>
      <c r="D921" s="2" t="n"/>
      <c r="E921" s="2" t="n"/>
      <c r="F921" s="2">
        <f>IF(A921="","",YEAR(A921)&amp;"-"&amp;TEXT(MONTH(A921),"00"))</f>
        <v/>
      </c>
    </row>
    <row r="922">
      <c r="A922" s="2" t="n"/>
      <c r="B922" s="2" t="n"/>
      <c r="C922" s="2" t="n"/>
      <c r="D922" s="2" t="n"/>
      <c r="E922" s="2" t="n"/>
      <c r="F922" s="2">
        <f>IF(A922="","",YEAR(A922)&amp;"-"&amp;TEXT(MONTH(A922),"00"))</f>
        <v/>
      </c>
    </row>
    <row r="923">
      <c r="A923" s="2" t="n"/>
      <c r="B923" s="2" t="n"/>
      <c r="C923" s="2" t="n"/>
      <c r="D923" s="2" t="n"/>
      <c r="E923" s="2" t="n"/>
      <c r="F923" s="2">
        <f>IF(A923="","",YEAR(A923)&amp;"-"&amp;TEXT(MONTH(A923),"00"))</f>
        <v/>
      </c>
    </row>
    <row r="924">
      <c r="A924" s="2" t="n"/>
      <c r="B924" s="2" t="n"/>
      <c r="C924" s="2" t="n"/>
      <c r="D924" s="2" t="n"/>
      <c r="E924" s="2" t="n"/>
      <c r="F924" s="2">
        <f>IF(A924="","",YEAR(A924)&amp;"-"&amp;TEXT(MONTH(A924),"00"))</f>
        <v/>
      </c>
    </row>
    <row r="925">
      <c r="A925" s="2" t="n"/>
      <c r="B925" s="2" t="n"/>
      <c r="C925" s="2" t="n"/>
      <c r="D925" s="2" t="n"/>
      <c r="E925" s="2" t="n"/>
      <c r="F925" s="2">
        <f>IF(A925="","",YEAR(A925)&amp;"-"&amp;TEXT(MONTH(A925),"00"))</f>
        <v/>
      </c>
    </row>
    <row r="926">
      <c r="A926" s="2" t="n"/>
      <c r="B926" s="2" t="n"/>
      <c r="C926" s="2" t="n"/>
      <c r="D926" s="2" t="n"/>
      <c r="E926" s="2" t="n"/>
      <c r="F926" s="2">
        <f>IF(A926="","",YEAR(A926)&amp;"-"&amp;TEXT(MONTH(A926),"00"))</f>
        <v/>
      </c>
    </row>
    <row r="927">
      <c r="A927" s="2" t="n"/>
      <c r="B927" s="2" t="n"/>
      <c r="C927" s="2" t="n"/>
      <c r="D927" s="2" t="n"/>
      <c r="E927" s="2" t="n"/>
      <c r="F927" s="2">
        <f>IF(A927="","",YEAR(A927)&amp;"-"&amp;TEXT(MONTH(A927),"00"))</f>
        <v/>
      </c>
    </row>
    <row r="928">
      <c r="A928" s="2" t="n"/>
      <c r="B928" s="2" t="n"/>
      <c r="C928" s="2" t="n"/>
      <c r="D928" s="2" t="n"/>
      <c r="E928" s="2" t="n"/>
      <c r="F928" s="2">
        <f>IF(A928="","",YEAR(A928)&amp;"-"&amp;TEXT(MONTH(A928),"00"))</f>
        <v/>
      </c>
    </row>
    <row r="929">
      <c r="A929" s="2" t="n"/>
      <c r="B929" s="2" t="n"/>
      <c r="C929" s="2" t="n"/>
      <c r="D929" s="2" t="n"/>
      <c r="E929" s="2" t="n"/>
      <c r="F929" s="2">
        <f>IF(A929="","",YEAR(A929)&amp;"-"&amp;TEXT(MONTH(A929),"00"))</f>
        <v/>
      </c>
    </row>
    <row r="930">
      <c r="A930" s="2" t="n"/>
      <c r="B930" s="2" t="n"/>
      <c r="C930" s="2" t="n"/>
      <c r="D930" s="2" t="n"/>
      <c r="E930" s="2" t="n"/>
      <c r="F930" s="2">
        <f>IF(A930="","",YEAR(A930)&amp;"-"&amp;TEXT(MONTH(A930),"00"))</f>
        <v/>
      </c>
    </row>
    <row r="931">
      <c r="A931" s="2" t="n"/>
      <c r="B931" s="2" t="n"/>
      <c r="C931" s="2" t="n"/>
      <c r="D931" s="2" t="n"/>
      <c r="E931" s="2" t="n"/>
      <c r="F931" s="2">
        <f>IF(A931="","",YEAR(A931)&amp;"-"&amp;TEXT(MONTH(A931),"00"))</f>
        <v/>
      </c>
    </row>
    <row r="932">
      <c r="A932" s="2" t="n"/>
      <c r="B932" s="2" t="n"/>
      <c r="C932" s="2" t="n"/>
      <c r="D932" s="2" t="n"/>
      <c r="E932" s="2" t="n"/>
      <c r="F932" s="2">
        <f>IF(A932="","",YEAR(A932)&amp;"-"&amp;TEXT(MONTH(A932),"00"))</f>
        <v/>
      </c>
    </row>
    <row r="933">
      <c r="A933" s="2" t="n"/>
      <c r="B933" s="2" t="n"/>
      <c r="C933" s="2" t="n"/>
      <c r="D933" s="2" t="n"/>
      <c r="E933" s="2" t="n"/>
      <c r="F933" s="2">
        <f>IF(A933="","",YEAR(A933)&amp;"-"&amp;TEXT(MONTH(A933),"00"))</f>
        <v/>
      </c>
    </row>
    <row r="934">
      <c r="A934" s="2" t="n"/>
      <c r="B934" s="2" t="n"/>
      <c r="C934" s="2" t="n"/>
      <c r="D934" s="2" t="n"/>
      <c r="E934" s="2" t="n"/>
      <c r="F934" s="2">
        <f>IF(A934="","",YEAR(A934)&amp;"-"&amp;TEXT(MONTH(A934),"00"))</f>
        <v/>
      </c>
    </row>
    <row r="935">
      <c r="A935" s="2" t="n"/>
      <c r="B935" s="2" t="n"/>
      <c r="C935" s="2" t="n"/>
      <c r="D935" s="2" t="n"/>
      <c r="E935" s="2" t="n"/>
      <c r="F935" s="2">
        <f>IF(A935="","",YEAR(A935)&amp;"-"&amp;TEXT(MONTH(A935),"00"))</f>
        <v/>
      </c>
    </row>
    <row r="936">
      <c r="A936" s="2" t="n"/>
      <c r="B936" s="2" t="n"/>
      <c r="C936" s="2" t="n"/>
      <c r="D936" s="2" t="n"/>
      <c r="E936" s="2" t="n"/>
      <c r="F936" s="2">
        <f>IF(A936="","",YEAR(A936)&amp;"-"&amp;TEXT(MONTH(A936),"00"))</f>
        <v/>
      </c>
    </row>
    <row r="937">
      <c r="A937" s="2" t="n"/>
      <c r="B937" s="2" t="n"/>
      <c r="C937" s="2" t="n"/>
      <c r="D937" s="2" t="n"/>
      <c r="E937" s="2" t="n"/>
      <c r="F937" s="2">
        <f>IF(A937="","",YEAR(A937)&amp;"-"&amp;TEXT(MONTH(A937),"00"))</f>
        <v/>
      </c>
    </row>
    <row r="938">
      <c r="A938" s="2" t="n"/>
      <c r="B938" s="2" t="n"/>
      <c r="C938" s="2" t="n"/>
      <c r="D938" s="2" t="n"/>
      <c r="E938" s="2" t="n"/>
      <c r="F938" s="2">
        <f>IF(A938="","",YEAR(A938)&amp;"-"&amp;TEXT(MONTH(A938),"00"))</f>
        <v/>
      </c>
    </row>
    <row r="939">
      <c r="A939" s="2" t="n"/>
      <c r="B939" s="2" t="n"/>
      <c r="C939" s="2" t="n"/>
      <c r="D939" s="2" t="n"/>
      <c r="E939" s="2" t="n"/>
      <c r="F939" s="2">
        <f>IF(A939="","",YEAR(A939)&amp;"-"&amp;TEXT(MONTH(A939),"00"))</f>
        <v/>
      </c>
    </row>
    <row r="940">
      <c r="A940" s="2" t="n"/>
      <c r="B940" s="2" t="n"/>
      <c r="C940" s="2" t="n"/>
      <c r="D940" s="2" t="n"/>
      <c r="E940" s="2" t="n"/>
      <c r="F940" s="2">
        <f>IF(A940="","",YEAR(A940)&amp;"-"&amp;TEXT(MONTH(A940),"00"))</f>
        <v/>
      </c>
    </row>
    <row r="941">
      <c r="A941" s="2" t="n"/>
      <c r="B941" s="2" t="n"/>
      <c r="C941" s="2" t="n"/>
      <c r="D941" s="2" t="n"/>
      <c r="E941" s="2" t="n"/>
      <c r="F941" s="2">
        <f>IF(A941="","",YEAR(A941)&amp;"-"&amp;TEXT(MONTH(A941),"00"))</f>
        <v/>
      </c>
    </row>
    <row r="942">
      <c r="A942" s="2" t="n"/>
      <c r="B942" s="2" t="n"/>
      <c r="C942" s="2" t="n"/>
      <c r="D942" s="2" t="n"/>
      <c r="E942" s="2" t="n"/>
      <c r="F942" s="2">
        <f>IF(A942="","",YEAR(A942)&amp;"-"&amp;TEXT(MONTH(A942),"00"))</f>
        <v/>
      </c>
    </row>
    <row r="943">
      <c r="A943" s="2" t="n"/>
      <c r="B943" s="2" t="n"/>
      <c r="C943" s="2" t="n"/>
      <c r="D943" s="2" t="n"/>
      <c r="E943" s="2" t="n"/>
      <c r="F943" s="2">
        <f>IF(A943="","",YEAR(A943)&amp;"-"&amp;TEXT(MONTH(A943),"00"))</f>
        <v/>
      </c>
    </row>
    <row r="944">
      <c r="A944" s="2" t="n"/>
      <c r="B944" s="2" t="n"/>
      <c r="C944" s="2" t="n"/>
      <c r="D944" s="2" t="n"/>
      <c r="E944" s="2" t="n"/>
      <c r="F944" s="2">
        <f>IF(A944="","",YEAR(A944)&amp;"-"&amp;TEXT(MONTH(A944),"00"))</f>
        <v/>
      </c>
    </row>
    <row r="945">
      <c r="A945" s="2" t="n"/>
      <c r="B945" s="2" t="n"/>
      <c r="C945" s="2" t="n"/>
      <c r="D945" s="2" t="n"/>
      <c r="E945" s="2" t="n"/>
      <c r="F945" s="2">
        <f>IF(A945="","",YEAR(A945)&amp;"-"&amp;TEXT(MONTH(A945),"00"))</f>
        <v/>
      </c>
    </row>
    <row r="946">
      <c r="A946" s="2" t="n"/>
      <c r="B946" s="2" t="n"/>
      <c r="C946" s="2" t="n"/>
      <c r="D946" s="2" t="n"/>
      <c r="E946" s="2" t="n"/>
      <c r="F946" s="2">
        <f>IF(A946="","",YEAR(A946)&amp;"-"&amp;TEXT(MONTH(A946),"00"))</f>
        <v/>
      </c>
    </row>
    <row r="947">
      <c r="A947" s="2" t="n"/>
      <c r="B947" s="2" t="n"/>
      <c r="C947" s="2" t="n"/>
      <c r="D947" s="2" t="n"/>
      <c r="E947" s="2" t="n"/>
      <c r="F947" s="2">
        <f>IF(A947="","",YEAR(A947)&amp;"-"&amp;TEXT(MONTH(A947),"00"))</f>
        <v/>
      </c>
    </row>
    <row r="948">
      <c r="A948" s="2" t="n"/>
      <c r="B948" s="2" t="n"/>
      <c r="C948" s="2" t="n"/>
      <c r="D948" s="2" t="n"/>
      <c r="E948" s="2" t="n"/>
      <c r="F948" s="2">
        <f>IF(A948="","",YEAR(A948)&amp;"-"&amp;TEXT(MONTH(A948),"00"))</f>
        <v/>
      </c>
    </row>
    <row r="949">
      <c r="A949" s="2" t="n"/>
      <c r="B949" s="2" t="n"/>
      <c r="C949" s="2" t="n"/>
      <c r="D949" s="2" t="n"/>
      <c r="E949" s="2" t="n"/>
      <c r="F949" s="2">
        <f>IF(A949="","",YEAR(A949)&amp;"-"&amp;TEXT(MONTH(A949),"00"))</f>
        <v/>
      </c>
    </row>
    <row r="950">
      <c r="A950" s="2" t="n"/>
      <c r="B950" s="2" t="n"/>
      <c r="C950" s="2" t="n"/>
      <c r="D950" s="2" t="n"/>
      <c r="E950" s="2" t="n"/>
      <c r="F950" s="2">
        <f>IF(A950="","",YEAR(A950)&amp;"-"&amp;TEXT(MONTH(A950),"00"))</f>
        <v/>
      </c>
    </row>
    <row r="951">
      <c r="A951" s="2" t="n"/>
      <c r="B951" s="2" t="n"/>
      <c r="C951" s="2" t="n"/>
      <c r="D951" s="2" t="n"/>
      <c r="E951" s="2" t="n"/>
      <c r="F951" s="2">
        <f>IF(A951="","",YEAR(A951)&amp;"-"&amp;TEXT(MONTH(A951),"00"))</f>
        <v/>
      </c>
    </row>
    <row r="952">
      <c r="A952" s="2" t="n"/>
      <c r="B952" s="2" t="n"/>
      <c r="C952" s="2" t="n"/>
      <c r="D952" s="2" t="n"/>
      <c r="E952" s="2" t="n"/>
      <c r="F952" s="2">
        <f>IF(A952="","",YEAR(A952)&amp;"-"&amp;TEXT(MONTH(A952),"00"))</f>
        <v/>
      </c>
    </row>
    <row r="953">
      <c r="A953" s="2" t="n"/>
      <c r="B953" s="2" t="n"/>
      <c r="C953" s="2" t="n"/>
      <c r="D953" s="2" t="n"/>
      <c r="E953" s="2" t="n"/>
      <c r="F953" s="2">
        <f>IF(A953="","",YEAR(A953)&amp;"-"&amp;TEXT(MONTH(A953),"00"))</f>
        <v/>
      </c>
    </row>
    <row r="954">
      <c r="A954" s="2" t="n"/>
      <c r="B954" s="2" t="n"/>
      <c r="C954" s="2" t="n"/>
      <c r="D954" s="2" t="n"/>
      <c r="E954" s="2" t="n"/>
      <c r="F954" s="2">
        <f>IF(A954="","",YEAR(A954)&amp;"-"&amp;TEXT(MONTH(A954),"00"))</f>
        <v/>
      </c>
    </row>
    <row r="955">
      <c r="A955" s="2" t="n"/>
      <c r="B955" s="2" t="n"/>
      <c r="C955" s="2" t="n"/>
      <c r="D955" s="2" t="n"/>
      <c r="E955" s="2" t="n"/>
      <c r="F955" s="2">
        <f>IF(A955="","",YEAR(A955)&amp;"-"&amp;TEXT(MONTH(A955),"00"))</f>
        <v/>
      </c>
    </row>
    <row r="956">
      <c r="A956" s="2" t="n"/>
      <c r="B956" s="2" t="n"/>
      <c r="C956" s="2" t="n"/>
      <c r="D956" s="2" t="n"/>
      <c r="E956" s="2" t="n"/>
      <c r="F956" s="2">
        <f>IF(A956="","",YEAR(A956)&amp;"-"&amp;TEXT(MONTH(A956),"00"))</f>
        <v/>
      </c>
    </row>
    <row r="957">
      <c r="A957" s="2" t="n"/>
      <c r="B957" s="2" t="n"/>
      <c r="C957" s="2" t="n"/>
      <c r="D957" s="2" t="n"/>
      <c r="E957" s="2" t="n"/>
      <c r="F957" s="2">
        <f>IF(A957="","",YEAR(A957)&amp;"-"&amp;TEXT(MONTH(A957),"00"))</f>
        <v/>
      </c>
    </row>
    <row r="958">
      <c r="A958" s="2" t="n"/>
      <c r="B958" s="2" t="n"/>
      <c r="C958" s="2" t="n"/>
      <c r="D958" s="2" t="n"/>
      <c r="E958" s="2" t="n"/>
      <c r="F958" s="2">
        <f>IF(A958="","",YEAR(A958)&amp;"-"&amp;TEXT(MONTH(A958),"00"))</f>
        <v/>
      </c>
    </row>
    <row r="959">
      <c r="A959" s="2" t="n"/>
      <c r="B959" s="2" t="n"/>
      <c r="C959" s="2" t="n"/>
      <c r="D959" s="2" t="n"/>
      <c r="E959" s="2" t="n"/>
      <c r="F959" s="2">
        <f>IF(A959="","",YEAR(A959)&amp;"-"&amp;TEXT(MONTH(A959),"00"))</f>
        <v/>
      </c>
    </row>
    <row r="960">
      <c r="A960" s="2" t="n"/>
      <c r="B960" s="2" t="n"/>
      <c r="C960" s="2" t="n"/>
      <c r="D960" s="2" t="n"/>
      <c r="E960" s="2" t="n"/>
      <c r="F960" s="2">
        <f>IF(A960="","",YEAR(A960)&amp;"-"&amp;TEXT(MONTH(A960),"00"))</f>
        <v/>
      </c>
    </row>
    <row r="961">
      <c r="A961" s="2" t="n"/>
      <c r="B961" s="2" t="n"/>
      <c r="C961" s="2" t="n"/>
      <c r="D961" s="2" t="n"/>
      <c r="E961" s="2" t="n"/>
      <c r="F961" s="2">
        <f>IF(A961="","",YEAR(A961)&amp;"-"&amp;TEXT(MONTH(A961),"00"))</f>
        <v/>
      </c>
    </row>
    <row r="962">
      <c r="A962" s="2" t="n"/>
      <c r="B962" s="2" t="n"/>
      <c r="C962" s="2" t="n"/>
      <c r="D962" s="2" t="n"/>
      <c r="E962" s="2" t="n"/>
      <c r="F962" s="2">
        <f>IF(A962="","",YEAR(A962)&amp;"-"&amp;TEXT(MONTH(A962),"00"))</f>
        <v/>
      </c>
    </row>
    <row r="963">
      <c r="A963" s="2" t="n"/>
      <c r="B963" s="2" t="n"/>
      <c r="C963" s="2" t="n"/>
      <c r="D963" s="2" t="n"/>
      <c r="E963" s="2" t="n"/>
      <c r="F963" s="2">
        <f>IF(A963="","",YEAR(A963)&amp;"-"&amp;TEXT(MONTH(A963),"00"))</f>
        <v/>
      </c>
    </row>
    <row r="964">
      <c r="A964" s="2" t="n"/>
      <c r="B964" s="2" t="n"/>
      <c r="C964" s="2" t="n"/>
      <c r="D964" s="2" t="n"/>
      <c r="E964" s="2" t="n"/>
      <c r="F964" s="2">
        <f>IF(A964="","",YEAR(A964)&amp;"-"&amp;TEXT(MONTH(A964),"00"))</f>
        <v/>
      </c>
    </row>
    <row r="965">
      <c r="A965" s="2" t="n"/>
      <c r="B965" s="2" t="n"/>
      <c r="C965" s="2" t="n"/>
      <c r="D965" s="2" t="n"/>
      <c r="E965" s="2" t="n"/>
      <c r="F965" s="2">
        <f>IF(A965="","",YEAR(A965)&amp;"-"&amp;TEXT(MONTH(A965),"00"))</f>
        <v/>
      </c>
    </row>
    <row r="966">
      <c r="A966" s="2" t="n"/>
      <c r="B966" s="2" t="n"/>
      <c r="C966" s="2" t="n"/>
      <c r="D966" s="2" t="n"/>
      <c r="E966" s="2" t="n"/>
      <c r="F966" s="2">
        <f>IF(A966="","",YEAR(A966)&amp;"-"&amp;TEXT(MONTH(A966),"00"))</f>
        <v/>
      </c>
    </row>
    <row r="967">
      <c r="A967" s="2" t="n"/>
      <c r="B967" s="2" t="n"/>
      <c r="C967" s="2" t="n"/>
      <c r="D967" s="2" t="n"/>
      <c r="E967" s="2" t="n"/>
      <c r="F967" s="2">
        <f>IF(A967="","",YEAR(A967)&amp;"-"&amp;TEXT(MONTH(A967),"00"))</f>
        <v/>
      </c>
    </row>
    <row r="968">
      <c r="A968" s="2" t="n"/>
      <c r="B968" s="2" t="n"/>
      <c r="C968" s="2" t="n"/>
      <c r="D968" s="2" t="n"/>
      <c r="E968" s="2" t="n"/>
      <c r="F968" s="2">
        <f>IF(A968="","",YEAR(A968)&amp;"-"&amp;TEXT(MONTH(A968),"00"))</f>
        <v/>
      </c>
    </row>
    <row r="969">
      <c r="A969" s="2" t="n"/>
      <c r="B969" s="2" t="n"/>
      <c r="C969" s="2" t="n"/>
      <c r="D969" s="2" t="n"/>
      <c r="E969" s="2" t="n"/>
      <c r="F969" s="2">
        <f>IF(A969="","",YEAR(A969)&amp;"-"&amp;TEXT(MONTH(A969),"00"))</f>
        <v/>
      </c>
    </row>
    <row r="970">
      <c r="A970" s="2" t="n"/>
      <c r="B970" s="2" t="n"/>
      <c r="C970" s="2" t="n"/>
      <c r="D970" s="2" t="n"/>
      <c r="E970" s="2" t="n"/>
      <c r="F970" s="2">
        <f>IF(A970="","",YEAR(A970)&amp;"-"&amp;TEXT(MONTH(A970),"00"))</f>
        <v/>
      </c>
    </row>
    <row r="971">
      <c r="A971" s="2" t="n"/>
      <c r="B971" s="2" t="n"/>
      <c r="C971" s="2" t="n"/>
      <c r="D971" s="2" t="n"/>
      <c r="E971" s="2" t="n"/>
      <c r="F971" s="2">
        <f>IF(A971="","",YEAR(A971)&amp;"-"&amp;TEXT(MONTH(A971),"00"))</f>
        <v/>
      </c>
    </row>
    <row r="972">
      <c r="A972" s="2" t="n"/>
      <c r="B972" s="2" t="n"/>
      <c r="C972" s="2" t="n"/>
      <c r="D972" s="2" t="n"/>
      <c r="E972" s="2" t="n"/>
      <c r="F972" s="2">
        <f>IF(A972="","",YEAR(A972)&amp;"-"&amp;TEXT(MONTH(A972),"00"))</f>
        <v/>
      </c>
    </row>
    <row r="973">
      <c r="A973" s="2" t="n"/>
      <c r="B973" s="2" t="n"/>
      <c r="C973" s="2" t="n"/>
      <c r="D973" s="2" t="n"/>
      <c r="E973" s="2" t="n"/>
      <c r="F973" s="2">
        <f>IF(A973="","",YEAR(A973)&amp;"-"&amp;TEXT(MONTH(A973),"00"))</f>
        <v/>
      </c>
    </row>
    <row r="974">
      <c r="A974" s="2" t="n"/>
      <c r="B974" s="2" t="n"/>
      <c r="C974" s="2" t="n"/>
      <c r="D974" s="2" t="n"/>
      <c r="E974" s="2" t="n"/>
      <c r="F974" s="2">
        <f>IF(A974="","",YEAR(A974)&amp;"-"&amp;TEXT(MONTH(A974),"00"))</f>
        <v/>
      </c>
    </row>
    <row r="975">
      <c r="A975" s="2" t="n"/>
      <c r="B975" s="2" t="n"/>
      <c r="C975" s="2" t="n"/>
      <c r="D975" s="2" t="n"/>
      <c r="E975" s="2" t="n"/>
      <c r="F975" s="2">
        <f>IF(A975="","",YEAR(A975)&amp;"-"&amp;TEXT(MONTH(A975),"00"))</f>
        <v/>
      </c>
    </row>
    <row r="976">
      <c r="A976" s="2" t="n"/>
      <c r="B976" s="2" t="n"/>
      <c r="C976" s="2" t="n"/>
      <c r="D976" s="2" t="n"/>
      <c r="E976" s="2" t="n"/>
      <c r="F976" s="2">
        <f>IF(A976="","",YEAR(A976)&amp;"-"&amp;TEXT(MONTH(A976),"00"))</f>
        <v/>
      </c>
    </row>
    <row r="977">
      <c r="A977" s="2" t="n"/>
      <c r="B977" s="2" t="n"/>
      <c r="C977" s="2" t="n"/>
      <c r="D977" s="2" t="n"/>
      <c r="E977" s="2" t="n"/>
      <c r="F977" s="2">
        <f>IF(A977="","",YEAR(A977)&amp;"-"&amp;TEXT(MONTH(A977),"00"))</f>
        <v/>
      </c>
    </row>
    <row r="978">
      <c r="A978" s="2" t="n"/>
      <c r="B978" s="2" t="n"/>
      <c r="C978" s="2" t="n"/>
      <c r="D978" s="2" t="n"/>
      <c r="E978" s="2" t="n"/>
      <c r="F978" s="2">
        <f>IF(A978="","",YEAR(A978)&amp;"-"&amp;TEXT(MONTH(A978),"00"))</f>
        <v/>
      </c>
    </row>
    <row r="979">
      <c r="A979" s="2" t="n"/>
      <c r="B979" s="2" t="n"/>
      <c r="C979" s="2" t="n"/>
      <c r="D979" s="2" t="n"/>
      <c r="E979" s="2" t="n"/>
      <c r="F979" s="2">
        <f>IF(A979="","",YEAR(A979)&amp;"-"&amp;TEXT(MONTH(A979),"00"))</f>
        <v/>
      </c>
    </row>
    <row r="980">
      <c r="A980" s="2" t="n"/>
      <c r="B980" s="2" t="n"/>
      <c r="C980" s="2" t="n"/>
      <c r="D980" s="2" t="n"/>
      <c r="E980" s="2" t="n"/>
      <c r="F980" s="2">
        <f>IF(A980="","",YEAR(A980)&amp;"-"&amp;TEXT(MONTH(A980),"00"))</f>
        <v/>
      </c>
    </row>
    <row r="981">
      <c r="A981" s="2" t="n"/>
      <c r="B981" s="2" t="n"/>
      <c r="C981" s="2" t="n"/>
      <c r="D981" s="2" t="n"/>
      <c r="E981" s="2" t="n"/>
      <c r="F981" s="2">
        <f>IF(A981="","",YEAR(A981)&amp;"-"&amp;TEXT(MONTH(A981),"00"))</f>
        <v/>
      </c>
    </row>
    <row r="982">
      <c r="A982" s="2" t="n"/>
      <c r="B982" s="2" t="n"/>
      <c r="C982" s="2" t="n"/>
      <c r="D982" s="2" t="n"/>
      <c r="E982" s="2" t="n"/>
      <c r="F982" s="2">
        <f>IF(A982="","",YEAR(A982)&amp;"-"&amp;TEXT(MONTH(A982),"00"))</f>
        <v/>
      </c>
    </row>
    <row r="983">
      <c r="A983" s="2" t="n"/>
      <c r="B983" s="2" t="n"/>
      <c r="C983" s="2" t="n"/>
      <c r="D983" s="2" t="n"/>
      <c r="E983" s="2" t="n"/>
      <c r="F983" s="2">
        <f>IF(A983="","",YEAR(A983)&amp;"-"&amp;TEXT(MONTH(A983),"00"))</f>
        <v/>
      </c>
    </row>
    <row r="984">
      <c r="A984" s="2" t="n"/>
      <c r="B984" s="2" t="n"/>
      <c r="C984" s="2" t="n"/>
      <c r="D984" s="2" t="n"/>
      <c r="E984" s="2" t="n"/>
      <c r="F984" s="2">
        <f>IF(A984="","",YEAR(A984)&amp;"-"&amp;TEXT(MONTH(A984),"00"))</f>
        <v/>
      </c>
    </row>
    <row r="985">
      <c r="A985" s="2" t="n"/>
      <c r="B985" s="2" t="n"/>
      <c r="C985" s="2" t="n"/>
      <c r="D985" s="2" t="n"/>
      <c r="E985" s="2" t="n"/>
      <c r="F985" s="2">
        <f>IF(A985="","",YEAR(A985)&amp;"-"&amp;TEXT(MONTH(A985),"00"))</f>
        <v/>
      </c>
    </row>
    <row r="986">
      <c r="A986" s="2" t="n"/>
      <c r="B986" s="2" t="n"/>
      <c r="C986" s="2" t="n"/>
      <c r="D986" s="2" t="n"/>
      <c r="E986" s="2" t="n"/>
      <c r="F986" s="2">
        <f>IF(A986="","",YEAR(A986)&amp;"-"&amp;TEXT(MONTH(A986),"00"))</f>
        <v/>
      </c>
    </row>
    <row r="987">
      <c r="A987" s="2" t="n"/>
      <c r="B987" s="2" t="n"/>
      <c r="C987" s="2" t="n"/>
      <c r="D987" s="2" t="n"/>
      <c r="E987" s="2" t="n"/>
      <c r="F987" s="2">
        <f>IF(A987="","",YEAR(A987)&amp;"-"&amp;TEXT(MONTH(A987),"00"))</f>
        <v/>
      </c>
    </row>
    <row r="988">
      <c r="A988" s="2" t="n"/>
      <c r="B988" s="2" t="n"/>
      <c r="C988" s="2" t="n"/>
      <c r="D988" s="2" t="n"/>
      <c r="E988" s="2" t="n"/>
      <c r="F988" s="2">
        <f>IF(A988="","",YEAR(A988)&amp;"-"&amp;TEXT(MONTH(A988),"00"))</f>
        <v/>
      </c>
    </row>
    <row r="989">
      <c r="A989" s="2" t="n"/>
      <c r="B989" s="2" t="n"/>
      <c r="C989" s="2" t="n"/>
      <c r="D989" s="2" t="n"/>
      <c r="E989" s="2" t="n"/>
      <c r="F989" s="2">
        <f>IF(A989="","",YEAR(A989)&amp;"-"&amp;TEXT(MONTH(A989),"00"))</f>
        <v/>
      </c>
    </row>
    <row r="990">
      <c r="A990" s="2" t="n"/>
      <c r="B990" s="2" t="n"/>
      <c r="C990" s="2" t="n"/>
      <c r="D990" s="2" t="n"/>
      <c r="E990" s="2" t="n"/>
      <c r="F990" s="2">
        <f>IF(A990="","",YEAR(A990)&amp;"-"&amp;TEXT(MONTH(A990),"00"))</f>
        <v/>
      </c>
    </row>
    <row r="991">
      <c r="A991" s="2" t="n"/>
      <c r="B991" s="2" t="n"/>
      <c r="C991" s="2" t="n"/>
      <c r="D991" s="2" t="n"/>
      <c r="E991" s="2" t="n"/>
      <c r="F991" s="2">
        <f>IF(A991="","",YEAR(A991)&amp;"-"&amp;TEXT(MONTH(A991),"00"))</f>
        <v/>
      </c>
    </row>
    <row r="992">
      <c r="A992" s="2" t="n"/>
      <c r="B992" s="2" t="n"/>
      <c r="C992" s="2" t="n"/>
      <c r="D992" s="2" t="n"/>
      <c r="E992" s="2" t="n"/>
      <c r="F992" s="2">
        <f>IF(A992="","",YEAR(A992)&amp;"-"&amp;TEXT(MONTH(A992),"00"))</f>
        <v/>
      </c>
    </row>
    <row r="993">
      <c r="A993" s="2" t="n"/>
      <c r="B993" s="2" t="n"/>
      <c r="C993" s="2" t="n"/>
      <c r="D993" s="2" t="n"/>
      <c r="E993" s="2" t="n"/>
      <c r="F993" s="2">
        <f>IF(A993="","",YEAR(A993)&amp;"-"&amp;TEXT(MONTH(A993),"00"))</f>
        <v/>
      </c>
    </row>
    <row r="994">
      <c r="A994" s="2" t="n"/>
      <c r="B994" s="2" t="n"/>
      <c r="C994" s="2" t="n"/>
      <c r="D994" s="2" t="n"/>
      <c r="E994" s="2" t="n"/>
      <c r="F994" s="2">
        <f>IF(A994="","",YEAR(A994)&amp;"-"&amp;TEXT(MONTH(A994),"00"))</f>
        <v/>
      </c>
    </row>
    <row r="995">
      <c r="A995" s="2" t="n"/>
      <c r="B995" s="2" t="n"/>
      <c r="C995" s="2" t="n"/>
      <c r="D995" s="2" t="n"/>
      <c r="E995" s="2" t="n"/>
      <c r="F995" s="2">
        <f>IF(A995="","",YEAR(A995)&amp;"-"&amp;TEXT(MONTH(A995),"00"))</f>
        <v/>
      </c>
    </row>
    <row r="996">
      <c r="A996" s="2" t="n"/>
      <c r="B996" s="2" t="n"/>
      <c r="C996" s="2" t="n"/>
      <c r="D996" s="2" t="n"/>
      <c r="E996" s="2" t="n"/>
      <c r="F996" s="2">
        <f>IF(A996="","",YEAR(A996)&amp;"-"&amp;TEXT(MONTH(A996),"00"))</f>
        <v/>
      </c>
    </row>
    <row r="997">
      <c r="A997" s="2" t="n"/>
      <c r="B997" s="2" t="n"/>
      <c r="C997" s="2" t="n"/>
      <c r="D997" s="2" t="n"/>
      <c r="E997" s="2" t="n"/>
      <c r="F997" s="2">
        <f>IF(A997="","",YEAR(A997)&amp;"-"&amp;TEXT(MONTH(A997),"00"))</f>
        <v/>
      </c>
    </row>
    <row r="998">
      <c r="A998" s="2" t="n"/>
      <c r="B998" s="2" t="n"/>
      <c r="C998" s="2" t="n"/>
      <c r="D998" s="2" t="n"/>
      <c r="E998" s="2" t="n"/>
      <c r="F998" s="2">
        <f>IF(A998="","",YEAR(A998)&amp;"-"&amp;TEXT(MONTH(A998),"00"))</f>
        <v/>
      </c>
    </row>
    <row r="999">
      <c r="A999" s="2" t="n"/>
      <c r="B999" s="2" t="n"/>
      <c r="C999" s="2" t="n"/>
      <c r="D999" s="2" t="n"/>
      <c r="E999" s="2" t="n"/>
      <c r="F999" s="2">
        <f>IF(A999="","",YEAR(A999)&amp;"-"&amp;TEXT(MONTH(A999),"00"))</f>
        <v/>
      </c>
    </row>
    <row r="1000">
      <c r="A1000" s="2" t="n"/>
      <c r="B1000" s="2" t="n"/>
      <c r="C1000" s="2" t="n"/>
      <c r="D1000" s="2" t="n"/>
      <c r="E1000" s="2" t="n"/>
      <c r="F1000" s="2">
        <f>IF(A1000="","",YEAR(A1000)&amp;"-"&amp;TEXT(MONTH(A1000),"00"))</f>
        <v/>
      </c>
    </row>
    <row r="1001">
      <c r="A1001" s="2" t="n"/>
      <c r="B1001" s="2" t="n"/>
      <c r="C1001" s="2" t="n"/>
      <c r="D1001" s="2" t="n"/>
      <c r="E1001" s="2" t="n"/>
      <c r="F1001" s="2">
        <f>IF(A1001="","",YEAR(A1001)&amp;"-"&amp;TEXT(MONTH(A1001),"00"))</f>
        <v/>
      </c>
    </row>
    <row r="1002">
      <c r="A1002" s="2" t="n"/>
      <c r="B1002" s="2" t="n"/>
      <c r="C1002" s="2" t="n"/>
      <c r="D1002" s="2" t="n"/>
      <c r="E1002" s="2" t="n"/>
      <c r="F1002" s="2">
        <f>IF(A1002="","",YEAR(A1002)&amp;"-"&amp;TEXT(MONTH(A1002),"00"))</f>
        <v/>
      </c>
    </row>
    <row r="1003">
      <c r="A1003" s="2" t="n"/>
      <c r="B1003" s="2" t="n"/>
      <c r="C1003" s="2" t="n"/>
      <c r="D1003" s="2" t="n"/>
      <c r="E1003" s="2" t="n"/>
      <c r="F1003" s="2">
        <f>IF(A1003="","",YEAR(A1003)&amp;"-"&amp;TEXT(MONTH(A1003),"00"))</f>
        <v/>
      </c>
    </row>
    <row r="1004">
      <c r="A1004" s="2" t="n"/>
      <c r="B1004" s="2" t="n"/>
      <c r="C1004" s="2" t="n"/>
      <c r="D1004" s="2" t="n"/>
      <c r="E1004" s="2" t="n"/>
      <c r="F1004" s="2">
        <f>IF(A1004="","",YEAR(A1004)&amp;"-"&amp;TEXT(MONTH(A1004),"00"))</f>
        <v/>
      </c>
    </row>
    <row r="1005">
      <c r="A1005" s="2" t="n"/>
      <c r="B1005" s="2" t="n"/>
      <c r="C1005" s="2" t="n"/>
      <c r="D1005" s="2" t="n"/>
      <c r="E1005" s="2" t="n"/>
      <c r="F1005" s="2">
        <f>IF(A1005="","",YEAR(A1005)&amp;"-"&amp;TEXT(MONTH(A1005),"00"))</f>
        <v/>
      </c>
    </row>
    <row r="1006">
      <c r="A1006" s="2" t="n"/>
      <c r="B1006" s="2" t="n"/>
      <c r="C1006" s="2" t="n"/>
      <c r="D1006" s="2" t="n"/>
      <c r="E1006" s="2" t="n"/>
      <c r="F1006" s="2">
        <f>IF(A1006="","",YEAR(A1006)&amp;"-"&amp;TEXT(MONTH(A1006),"00"))</f>
        <v/>
      </c>
    </row>
    <row r="1007">
      <c r="A1007" s="2" t="n"/>
      <c r="B1007" s="2" t="n"/>
      <c r="C1007" s="2" t="n"/>
      <c r="D1007" s="2" t="n"/>
      <c r="E1007" s="2" t="n"/>
      <c r="F1007" s="2">
        <f>IF(A1007="","",YEAR(A1007)&amp;"-"&amp;TEXT(MONTH(A1007),"00"))</f>
        <v/>
      </c>
    </row>
    <row r="1008">
      <c r="A1008" s="2" t="n"/>
      <c r="B1008" s="2" t="n"/>
      <c r="C1008" s="2" t="n"/>
      <c r="D1008" s="2" t="n"/>
      <c r="E1008" s="2" t="n"/>
      <c r="F1008" s="2">
        <f>IF(A1008="","",YEAR(A1008)&amp;"-"&amp;TEXT(MONTH(A1008),"00"))</f>
        <v/>
      </c>
    </row>
    <row r="1009">
      <c r="A1009" s="2" t="n"/>
      <c r="B1009" s="2" t="n"/>
      <c r="C1009" s="2" t="n"/>
      <c r="D1009" s="2" t="n"/>
      <c r="E1009" s="2" t="n"/>
      <c r="F1009" s="2">
        <f>IF(A1009="","",YEAR(A1009)&amp;"-"&amp;TEXT(MONTH(A1009),"00"))</f>
        <v/>
      </c>
    </row>
    <row r="1010">
      <c r="A1010" s="2" t="n"/>
      <c r="B1010" s="2" t="n"/>
      <c r="C1010" s="2" t="n"/>
      <c r="D1010" s="2" t="n"/>
      <c r="E1010" s="2" t="n"/>
      <c r="F1010" s="2">
        <f>IF(A1010="","",YEAR(A1010)&amp;"-"&amp;TEXT(MONTH(A1010),"00"))</f>
        <v/>
      </c>
    </row>
    <row r="1011">
      <c r="A1011" s="2" t="n"/>
      <c r="B1011" s="2" t="n"/>
      <c r="C1011" s="2" t="n"/>
      <c r="D1011" s="2" t="n"/>
      <c r="E1011" s="2" t="n"/>
      <c r="F1011" s="2">
        <f>IF(A1011="","",YEAR(A1011)&amp;"-"&amp;TEXT(MONTH(A1011),"00"))</f>
        <v/>
      </c>
    </row>
    <row r="1012">
      <c r="A1012" s="2" t="n"/>
      <c r="B1012" s="2" t="n"/>
      <c r="C1012" s="2" t="n"/>
      <c r="D1012" s="2" t="n"/>
      <c r="E1012" s="2" t="n"/>
      <c r="F1012" s="2">
        <f>IF(A1012="","",YEAR(A1012)&amp;"-"&amp;TEXT(MONTH(A1012),"00"))</f>
        <v/>
      </c>
    </row>
    <row r="1013">
      <c r="A1013" s="2" t="n"/>
      <c r="B1013" s="2" t="n"/>
      <c r="C1013" s="2" t="n"/>
      <c r="D1013" s="2" t="n"/>
      <c r="E1013" s="2" t="n"/>
      <c r="F1013" s="2">
        <f>IF(A1013="","",YEAR(A1013)&amp;"-"&amp;TEXT(MONTH(A1013),"00"))</f>
        <v/>
      </c>
    </row>
    <row r="1014">
      <c r="A1014" s="2" t="n"/>
      <c r="B1014" s="2" t="n"/>
      <c r="C1014" s="2" t="n"/>
      <c r="D1014" s="2" t="n"/>
      <c r="E1014" s="2" t="n"/>
      <c r="F1014" s="2">
        <f>IF(A1014="","",YEAR(A1014)&amp;"-"&amp;TEXT(MONTH(A1014),"00"))</f>
        <v/>
      </c>
    </row>
    <row r="1015">
      <c r="A1015" s="2" t="n"/>
      <c r="B1015" s="2" t="n"/>
      <c r="C1015" s="2" t="n"/>
      <c r="D1015" s="2" t="n"/>
      <c r="E1015" s="2" t="n"/>
      <c r="F1015" s="2">
        <f>IF(A1015="","",YEAR(A1015)&amp;"-"&amp;TEXT(MONTH(A1015),"00"))</f>
        <v/>
      </c>
    </row>
    <row r="1016">
      <c r="A1016" s="2" t="n"/>
      <c r="B1016" s="2" t="n"/>
      <c r="C1016" s="2" t="n"/>
      <c r="D1016" s="2" t="n"/>
      <c r="E1016" s="2" t="n"/>
      <c r="F1016" s="2">
        <f>IF(A1016="","",YEAR(A1016)&amp;"-"&amp;TEXT(MONTH(A1016),"00"))</f>
        <v/>
      </c>
    </row>
    <row r="1017">
      <c r="A1017" s="2" t="n"/>
      <c r="B1017" s="2" t="n"/>
      <c r="C1017" s="2" t="n"/>
      <c r="D1017" s="2" t="n"/>
      <c r="E1017" s="2" t="n"/>
      <c r="F1017" s="2">
        <f>IF(A1017="","",YEAR(A1017)&amp;"-"&amp;TEXT(MONTH(A1017),"00"))</f>
        <v/>
      </c>
    </row>
    <row r="1018">
      <c r="A1018" s="2" t="n"/>
      <c r="B1018" s="2" t="n"/>
      <c r="C1018" s="2" t="n"/>
      <c r="D1018" s="2" t="n"/>
      <c r="E1018" s="2" t="n"/>
      <c r="F1018" s="2">
        <f>IF(A1018="","",YEAR(A1018)&amp;"-"&amp;TEXT(MONTH(A1018),"00"))</f>
        <v/>
      </c>
    </row>
    <row r="1019">
      <c r="A1019" s="2" t="n"/>
      <c r="B1019" s="2" t="n"/>
      <c r="C1019" s="2" t="n"/>
      <c r="D1019" s="2" t="n"/>
      <c r="E1019" s="2" t="n"/>
      <c r="F1019" s="2">
        <f>IF(A1019="","",YEAR(A1019)&amp;"-"&amp;TEXT(MONTH(A1019),"00"))</f>
        <v/>
      </c>
    </row>
    <row r="1020">
      <c r="A1020" s="2" t="n"/>
      <c r="B1020" s="2" t="n"/>
      <c r="C1020" s="2" t="n"/>
      <c r="D1020" s="2" t="n"/>
      <c r="E1020" s="2" t="n"/>
      <c r="F1020" s="2">
        <f>IF(A1020="","",YEAR(A1020)&amp;"-"&amp;TEXT(MONTH(A1020),"00"))</f>
        <v/>
      </c>
    </row>
    <row r="1021">
      <c r="A1021" s="2" t="n"/>
      <c r="B1021" s="2" t="n"/>
      <c r="C1021" s="2" t="n"/>
      <c r="D1021" s="2" t="n"/>
      <c r="E1021" s="2" t="n"/>
      <c r="F1021" s="2">
        <f>IF(A1021="","",YEAR(A1021)&amp;"-"&amp;TEXT(MONTH(A1021),"00"))</f>
        <v/>
      </c>
    </row>
    <row r="1022">
      <c r="A1022" s="2" t="n"/>
      <c r="B1022" s="2" t="n"/>
      <c r="C1022" s="2" t="n"/>
      <c r="D1022" s="2" t="n"/>
      <c r="E1022" s="2" t="n"/>
      <c r="F1022" s="2">
        <f>IF(A1022="","",YEAR(A1022)&amp;"-"&amp;TEXT(MONTH(A1022),"00"))</f>
        <v/>
      </c>
    </row>
    <row r="1023">
      <c r="A1023" s="2" t="n"/>
      <c r="B1023" s="2" t="n"/>
      <c r="C1023" s="2" t="n"/>
      <c r="D1023" s="2" t="n"/>
      <c r="E1023" s="2" t="n"/>
      <c r="F1023" s="2">
        <f>IF(A1023="","",YEAR(A1023)&amp;"-"&amp;TEXT(MONTH(A1023),"00"))</f>
        <v/>
      </c>
    </row>
    <row r="1024">
      <c r="A1024" s="2" t="n"/>
      <c r="B1024" s="2" t="n"/>
      <c r="C1024" s="2" t="n"/>
      <c r="D1024" s="2" t="n"/>
      <c r="E1024" s="2" t="n"/>
      <c r="F1024" s="2">
        <f>IF(A1024="","",YEAR(A1024)&amp;"-"&amp;TEXT(MONTH(A1024),"00"))</f>
        <v/>
      </c>
    </row>
    <row r="1025">
      <c r="A1025" s="2" t="n"/>
      <c r="B1025" s="2" t="n"/>
      <c r="C1025" s="2" t="n"/>
      <c r="D1025" s="2" t="n"/>
      <c r="E1025" s="2" t="n"/>
      <c r="F1025" s="2">
        <f>IF(A1025="","",YEAR(A1025)&amp;"-"&amp;TEXT(MONTH(A1025),"00"))</f>
        <v/>
      </c>
    </row>
    <row r="1026">
      <c r="A1026" s="2" t="n"/>
      <c r="B1026" s="2" t="n"/>
      <c r="C1026" s="2" t="n"/>
      <c r="D1026" s="2" t="n"/>
      <c r="E1026" s="2" t="n"/>
      <c r="F1026" s="2">
        <f>IF(A1026="","",YEAR(A1026)&amp;"-"&amp;TEXT(MONTH(A1026),"00"))</f>
        <v/>
      </c>
    </row>
    <row r="1027">
      <c r="A1027" s="2" t="n"/>
      <c r="B1027" s="2" t="n"/>
      <c r="C1027" s="2" t="n"/>
      <c r="D1027" s="2" t="n"/>
      <c r="E1027" s="2" t="n"/>
      <c r="F1027" s="2">
        <f>IF(A1027="","",YEAR(A1027)&amp;"-"&amp;TEXT(MONTH(A1027),"00"))</f>
        <v/>
      </c>
    </row>
    <row r="1028">
      <c r="A1028" s="2" t="n"/>
      <c r="B1028" s="2" t="n"/>
      <c r="C1028" s="2" t="n"/>
      <c r="D1028" s="2" t="n"/>
      <c r="E1028" s="2" t="n"/>
      <c r="F1028" s="2">
        <f>IF(A1028="","",YEAR(A1028)&amp;"-"&amp;TEXT(MONTH(A1028),"00"))</f>
        <v/>
      </c>
    </row>
    <row r="1029">
      <c r="A1029" s="2" t="n"/>
      <c r="B1029" s="2" t="n"/>
      <c r="C1029" s="2" t="n"/>
      <c r="D1029" s="2" t="n"/>
      <c r="E1029" s="2" t="n"/>
      <c r="F1029" s="2">
        <f>IF(A1029="","",YEAR(A1029)&amp;"-"&amp;TEXT(MONTH(A1029),"00"))</f>
        <v/>
      </c>
    </row>
    <row r="1030">
      <c r="A1030" s="2" t="n"/>
      <c r="B1030" s="2" t="n"/>
      <c r="C1030" s="2" t="n"/>
      <c r="D1030" s="2" t="n"/>
      <c r="E1030" s="2" t="n"/>
      <c r="F1030" s="2">
        <f>IF(A1030="","",YEAR(A1030)&amp;"-"&amp;TEXT(MONTH(A1030),"00"))</f>
        <v/>
      </c>
    </row>
    <row r="1031">
      <c r="A1031" s="2" t="n"/>
      <c r="B1031" s="2" t="n"/>
      <c r="C1031" s="2" t="n"/>
      <c r="D1031" s="2" t="n"/>
      <c r="E1031" s="2" t="n"/>
      <c r="F1031" s="2">
        <f>IF(A1031="","",YEAR(A1031)&amp;"-"&amp;TEXT(MONTH(A1031),"00"))</f>
        <v/>
      </c>
    </row>
    <row r="1032">
      <c r="A1032" s="2" t="n"/>
      <c r="B1032" s="2" t="n"/>
      <c r="C1032" s="2" t="n"/>
      <c r="D1032" s="2" t="n"/>
      <c r="E1032" s="2" t="n"/>
      <c r="F1032" s="2">
        <f>IF(A1032="","",YEAR(A1032)&amp;"-"&amp;TEXT(MONTH(A1032),"00"))</f>
        <v/>
      </c>
    </row>
    <row r="1033">
      <c r="A1033" s="2" t="n"/>
      <c r="B1033" s="2" t="n"/>
      <c r="C1033" s="2" t="n"/>
      <c r="D1033" s="2" t="n"/>
      <c r="E1033" s="2" t="n"/>
      <c r="F1033" s="2">
        <f>IF(A1033="","",YEAR(A1033)&amp;"-"&amp;TEXT(MONTH(A1033),"00"))</f>
        <v/>
      </c>
    </row>
    <row r="1034">
      <c r="A1034" s="2" t="n"/>
      <c r="B1034" s="2" t="n"/>
      <c r="C1034" s="2" t="n"/>
      <c r="D1034" s="2" t="n"/>
      <c r="E1034" s="2" t="n"/>
      <c r="F1034" s="2">
        <f>IF(A1034="","",YEAR(A1034)&amp;"-"&amp;TEXT(MONTH(A1034),"00"))</f>
        <v/>
      </c>
    </row>
    <row r="1035">
      <c r="A1035" s="2" t="n"/>
      <c r="B1035" s="2" t="n"/>
      <c r="C1035" s="2" t="n"/>
      <c r="D1035" s="2" t="n"/>
      <c r="E1035" s="2" t="n"/>
      <c r="F1035" s="2">
        <f>IF(A1035="","",YEAR(A1035)&amp;"-"&amp;TEXT(MONTH(A1035),"00"))</f>
        <v/>
      </c>
    </row>
    <row r="1036">
      <c r="A1036" s="2" t="n"/>
      <c r="B1036" s="2" t="n"/>
      <c r="C1036" s="2" t="n"/>
      <c r="D1036" s="2" t="n"/>
      <c r="E1036" s="2" t="n"/>
      <c r="F1036" s="2">
        <f>IF(A1036="","",YEAR(A1036)&amp;"-"&amp;TEXT(MONTH(A1036),"00"))</f>
        <v/>
      </c>
    </row>
    <row r="1037">
      <c r="A1037" s="2" t="n"/>
      <c r="B1037" s="2" t="n"/>
      <c r="C1037" s="2" t="n"/>
      <c r="D1037" s="2" t="n"/>
      <c r="E1037" s="2" t="n"/>
      <c r="F1037" s="2">
        <f>IF(A1037="","",YEAR(A1037)&amp;"-"&amp;TEXT(MONTH(A1037),"00"))</f>
        <v/>
      </c>
    </row>
    <row r="1038">
      <c r="A1038" s="2" t="n"/>
      <c r="B1038" s="2" t="n"/>
      <c r="C1038" s="2" t="n"/>
      <c r="D1038" s="2" t="n"/>
      <c r="E1038" s="2" t="n"/>
      <c r="F1038" s="2">
        <f>IF(A1038="","",YEAR(A1038)&amp;"-"&amp;TEXT(MONTH(A1038),"00"))</f>
        <v/>
      </c>
    </row>
    <row r="1039">
      <c r="A1039" s="2" t="n"/>
      <c r="B1039" s="2" t="n"/>
      <c r="C1039" s="2" t="n"/>
      <c r="D1039" s="2" t="n"/>
      <c r="E1039" s="2" t="n"/>
      <c r="F1039" s="2">
        <f>IF(A1039="","",YEAR(A1039)&amp;"-"&amp;TEXT(MONTH(A1039),"00"))</f>
        <v/>
      </c>
    </row>
    <row r="1040">
      <c r="A1040" s="2" t="n"/>
      <c r="B1040" s="2" t="n"/>
      <c r="C1040" s="2" t="n"/>
      <c r="D1040" s="2" t="n"/>
      <c r="E1040" s="2" t="n"/>
      <c r="F1040" s="2">
        <f>IF(A1040="","",YEAR(A1040)&amp;"-"&amp;TEXT(MONTH(A1040),"00"))</f>
        <v/>
      </c>
    </row>
    <row r="1041">
      <c r="A1041" s="2" t="n"/>
      <c r="B1041" s="2" t="n"/>
      <c r="C1041" s="2" t="n"/>
      <c r="D1041" s="2" t="n"/>
      <c r="E1041" s="2" t="n"/>
      <c r="F1041" s="2">
        <f>IF(A1041="","",YEAR(A1041)&amp;"-"&amp;TEXT(MONTH(A1041),"00"))</f>
        <v/>
      </c>
    </row>
    <row r="1042">
      <c r="A1042" s="2" t="n"/>
      <c r="B1042" s="2" t="n"/>
      <c r="C1042" s="2" t="n"/>
      <c r="D1042" s="2" t="n"/>
      <c r="E1042" s="2" t="n"/>
      <c r="F1042" s="2">
        <f>IF(A1042="","",YEAR(A1042)&amp;"-"&amp;TEXT(MONTH(A1042),"00"))</f>
        <v/>
      </c>
    </row>
    <row r="1043">
      <c r="A1043" s="2" t="n"/>
      <c r="B1043" s="2" t="n"/>
      <c r="C1043" s="2" t="n"/>
      <c r="D1043" s="2" t="n"/>
      <c r="E1043" s="2" t="n"/>
      <c r="F1043" s="2">
        <f>IF(A1043="","",YEAR(A1043)&amp;"-"&amp;TEXT(MONTH(A1043),"00"))</f>
        <v/>
      </c>
    </row>
    <row r="1044">
      <c r="A1044" s="2" t="n"/>
      <c r="B1044" s="2" t="n"/>
      <c r="C1044" s="2" t="n"/>
      <c r="D1044" s="2" t="n"/>
      <c r="E1044" s="2" t="n"/>
      <c r="F1044" s="2">
        <f>IF(A1044="","",YEAR(A1044)&amp;"-"&amp;TEXT(MONTH(A1044),"00"))</f>
        <v/>
      </c>
    </row>
    <row r="1045">
      <c r="A1045" s="2" t="n"/>
      <c r="B1045" s="2" t="n"/>
      <c r="C1045" s="2" t="n"/>
      <c r="D1045" s="2" t="n"/>
      <c r="E1045" s="2" t="n"/>
      <c r="F1045" s="2">
        <f>IF(A1045="","",YEAR(A1045)&amp;"-"&amp;TEXT(MONTH(A1045),"00"))</f>
        <v/>
      </c>
    </row>
    <row r="1046">
      <c r="A1046" s="2" t="n"/>
      <c r="B1046" s="2" t="n"/>
      <c r="C1046" s="2" t="n"/>
      <c r="D1046" s="2" t="n"/>
      <c r="E1046" s="2" t="n"/>
      <c r="F1046" s="2">
        <f>IF(A1046="","",YEAR(A1046)&amp;"-"&amp;TEXT(MONTH(A1046),"00"))</f>
        <v/>
      </c>
    </row>
    <row r="1047">
      <c r="A1047" s="2" t="n"/>
      <c r="B1047" s="2" t="n"/>
      <c r="C1047" s="2" t="n"/>
      <c r="D1047" s="2" t="n"/>
      <c r="E1047" s="2" t="n"/>
      <c r="F1047" s="2">
        <f>IF(A1047="","",YEAR(A1047)&amp;"-"&amp;TEXT(MONTH(A1047),"00"))</f>
        <v/>
      </c>
    </row>
    <row r="1048">
      <c r="A1048" s="2" t="n"/>
      <c r="B1048" s="2" t="n"/>
      <c r="C1048" s="2" t="n"/>
      <c r="D1048" s="2" t="n"/>
      <c r="E1048" s="2" t="n"/>
      <c r="F1048" s="2">
        <f>IF(A1048="","",YEAR(A1048)&amp;"-"&amp;TEXT(MONTH(A1048),"00"))</f>
        <v/>
      </c>
    </row>
    <row r="1049">
      <c r="A1049" s="2" t="n"/>
      <c r="B1049" s="2" t="n"/>
      <c r="C1049" s="2" t="n"/>
      <c r="D1049" s="2" t="n"/>
      <c r="E1049" s="2" t="n"/>
      <c r="F1049" s="2">
        <f>IF(A1049="","",YEAR(A1049)&amp;"-"&amp;TEXT(MONTH(A1049),"00"))</f>
        <v/>
      </c>
    </row>
    <row r="1050">
      <c r="A1050" s="2" t="n"/>
      <c r="B1050" s="2" t="n"/>
      <c r="C1050" s="2" t="n"/>
      <c r="D1050" s="2" t="n"/>
      <c r="E1050" s="2" t="n"/>
      <c r="F1050" s="2">
        <f>IF(A1050="","",YEAR(A1050)&amp;"-"&amp;TEXT(MONTH(A1050),"00"))</f>
        <v/>
      </c>
    </row>
    <row r="1051">
      <c r="A1051" s="2" t="n"/>
      <c r="B1051" s="2" t="n"/>
      <c r="C1051" s="2" t="n"/>
      <c r="D1051" s="2" t="n"/>
      <c r="E1051" s="2" t="n"/>
      <c r="F1051" s="2">
        <f>IF(A1051="","",YEAR(A1051)&amp;"-"&amp;TEXT(MONTH(A1051),"00"))</f>
        <v/>
      </c>
    </row>
    <row r="1052">
      <c r="A1052" s="2" t="n"/>
      <c r="B1052" s="2" t="n"/>
      <c r="C1052" s="2" t="n"/>
      <c r="D1052" s="2" t="n"/>
      <c r="E1052" s="2" t="n"/>
      <c r="F1052" s="2">
        <f>IF(A1052="","",YEAR(A1052)&amp;"-"&amp;TEXT(MONTH(A1052),"00"))</f>
        <v/>
      </c>
    </row>
    <row r="1053">
      <c r="A1053" s="2" t="n"/>
      <c r="B1053" s="2" t="n"/>
      <c r="C1053" s="2" t="n"/>
      <c r="D1053" s="2" t="n"/>
      <c r="E1053" s="2" t="n"/>
      <c r="F1053" s="2">
        <f>IF(A1053="","",YEAR(A1053)&amp;"-"&amp;TEXT(MONTH(A1053),"00"))</f>
        <v/>
      </c>
    </row>
    <row r="1054">
      <c r="A1054" s="2" t="n"/>
      <c r="B1054" s="2" t="n"/>
      <c r="C1054" s="2" t="n"/>
      <c r="D1054" s="2" t="n"/>
      <c r="E1054" s="2" t="n"/>
      <c r="F1054" s="2">
        <f>IF(A1054="","",YEAR(A1054)&amp;"-"&amp;TEXT(MONTH(A1054),"00"))</f>
        <v/>
      </c>
    </row>
    <row r="1055">
      <c r="A1055" s="2" t="n"/>
      <c r="B1055" s="2" t="n"/>
      <c r="C1055" s="2" t="n"/>
      <c r="D1055" s="2" t="n"/>
      <c r="E1055" s="2" t="n"/>
      <c r="F1055" s="2">
        <f>IF(A1055="","",YEAR(A1055)&amp;"-"&amp;TEXT(MONTH(A1055),"00"))</f>
        <v/>
      </c>
    </row>
    <row r="1056">
      <c r="A1056" s="2" t="n"/>
      <c r="B1056" s="2" t="n"/>
      <c r="C1056" s="2" t="n"/>
      <c r="D1056" s="2" t="n"/>
      <c r="E1056" s="2" t="n"/>
      <c r="F1056" s="2">
        <f>IF(A1056="","",YEAR(A1056)&amp;"-"&amp;TEXT(MONTH(A1056),"00"))</f>
        <v/>
      </c>
    </row>
    <row r="1057">
      <c r="A1057" s="2" t="n"/>
      <c r="B1057" s="2" t="n"/>
      <c r="C1057" s="2" t="n"/>
      <c r="D1057" s="2" t="n"/>
      <c r="E1057" s="2" t="n"/>
      <c r="F1057" s="2">
        <f>IF(A1057="","",YEAR(A1057)&amp;"-"&amp;TEXT(MONTH(A1057),"00"))</f>
        <v/>
      </c>
    </row>
    <row r="1058">
      <c r="A1058" s="2" t="n"/>
      <c r="B1058" s="2" t="n"/>
      <c r="C1058" s="2" t="n"/>
      <c r="D1058" s="2" t="n"/>
      <c r="E1058" s="2" t="n"/>
      <c r="F1058" s="2">
        <f>IF(A1058="","",YEAR(A1058)&amp;"-"&amp;TEXT(MONTH(A1058),"00"))</f>
        <v/>
      </c>
    </row>
    <row r="1059">
      <c r="A1059" s="2" t="n"/>
      <c r="B1059" s="2" t="n"/>
      <c r="C1059" s="2" t="n"/>
      <c r="D1059" s="2" t="n"/>
      <c r="E1059" s="2" t="n"/>
      <c r="F1059" s="2">
        <f>IF(A1059="","",YEAR(A1059)&amp;"-"&amp;TEXT(MONTH(A1059),"00"))</f>
        <v/>
      </c>
    </row>
    <row r="1060">
      <c r="A1060" s="2" t="n"/>
      <c r="B1060" s="2" t="n"/>
      <c r="C1060" s="2" t="n"/>
      <c r="D1060" s="2" t="n"/>
      <c r="E1060" s="2" t="n"/>
      <c r="F1060" s="2">
        <f>IF(A1060="","",YEAR(A1060)&amp;"-"&amp;TEXT(MONTH(A1060),"00"))</f>
        <v/>
      </c>
    </row>
    <row r="1061">
      <c r="A1061" s="2" t="n"/>
      <c r="B1061" s="2" t="n"/>
      <c r="C1061" s="2" t="n"/>
      <c r="D1061" s="2" t="n"/>
      <c r="E1061" s="2" t="n"/>
      <c r="F1061" s="2">
        <f>IF(A1061="","",YEAR(A1061)&amp;"-"&amp;TEXT(MONTH(A1061),"00"))</f>
        <v/>
      </c>
    </row>
    <row r="1062">
      <c r="A1062" s="2" t="n"/>
      <c r="B1062" s="2" t="n"/>
      <c r="C1062" s="2" t="n"/>
      <c r="D1062" s="2" t="n"/>
      <c r="E1062" s="2" t="n"/>
      <c r="F1062" s="2">
        <f>IF(A1062="","",YEAR(A1062)&amp;"-"&amp;TEXT(MONTH(A1062),"00"))</f>
        <v/>
      </c>
    </row>
    <row r="1063">
      <c r="A1063" s="2" t="n"/>
      <c r="B1063" s="2" t="n"/>
      <c r="C1063" s="2" t="n"/>
      <c r="D1063" s="2" t="n"/>
      <c r="E1063" s="2" t="n"/>
      <c r="F1063" s="2">
        <f>IF(A1063="","",YEAR(A1063)&amp;"-"&amp;TEXT(MONTH(A1063),"00"))</f>
        <v/>
      </c>
    </row>
    <row r="1064">
      <c r="A1064" s="2" t="n"/>
      <c r="B1064" s="2" t="n"/>
      <c r="C1064" s="2" t="n"/>
      <c r="D1064" s="2" t="n"/>
      <c r="E1064" s="2" t="n"/>
      <c r="F1064" s="2">
        <f>IF(A1064="","",YEAR(A1064)&amp;"-"&amp;TEXT(MONTH(A1064),"00"))</f>
        <v/>
      </c>
    </row>
    <row r="1065">
      <c r="A1065" s="2" t="n"/>
      <c r="B1065" s="2" t="n"/>
      <c r="C1065" s="2" t="n"/>
      <c r="D1065" s="2" t="n"/>
      <c r="E1065" s="2" t="n"/>
      <c r="F1065" s="2">
        <f>IF(A1065="","",YEAR(A1065)&amp;"-"&amp;TEXT(MONTH(A1065),"00"))</f>
        <v/>
      </c>
    </row>
    <row r="1066">
      <c r="A1066" s="2" t="n"/>
      <c r="B1066" s="2" t="n"/>
      <c r="C1066" s="2" t="n"/>
      <c r="D1066" s="2" t="n"/>
      <c r="E1066" s="2" t="n"/>
      <c r="F1066" s="2">
        <f>IF(A1066="","",YEAR(A1066)&amp;"-"&amp;TEXT(MONTH(A1066),"00"))</f>
        <v/>
      </c>
    </row>
    <row r="1067">
      <c r="A1067" s="2" t="n"/>
      <c r="B1067" s="2" t="n"/>
      <c r="C1067" s="2" t="n"/>
      <c r="D1067" s="2" t="n"/>
      <c r="E1067" s="2" t="n"/>
      <c r="F1067" s="2">
        <f>IF(A1067="","",YEAR(A1067)&amp;"-"&amp;TEXT(MONTH(A1067),"00"))</f>
        <v/>
      </c>
    </row>
    <row r="1068">
      <c r="A1068" s="2" t="n"/>
      <c r="B1068" s="2" t="n"/>
      <c r="C1068" s="2" t="n"/>
      <c r="D1068" s="2" t="n"/>
      <c r="E1068" s="2" t="n"/>
      <c r="F1068" s="2">
        <f>IF(A1068="","",YEAR(A1068)&amp;"-"&amp;TEXT(MONTH(A1068),"00"))</f>
        <v/>
      </c>
    </row>
    <row r="1069">
      <c r="A1069" s="2" t="n"/>
      <c r="B1069" s="2" t="n"/>
      <c r="C1069" s="2" t="n"/>
      <c r="D1069" s="2" t="n"/>
      <c r="E1069" s="2" t="n"/>
      <c r="F1069" s="2">
        <f>IF(A1069="","",YEAR(A1069)&amp;"-"&amp;TEXT(MONTH(A1069),"00"))</f>
        <v/>
      </c>
    </row>
    <row r="1070">
      <c r="A1070" s="2" t="n"/>
      <c r="B1070" s="2" t="n"/>
      <c r="C1070" s="2" t="n"/>
      <c r="D1070" s="2" t="n"/>
      <c r="E1070" s="2" t="n"/>
      <c r="F1070" s="2">
        <f>IF(A1070="","",YEAR(A1070)&amp;"-"&amp;TEXT(MONTH(A1070),"00"))</f>
        <v/>
      </c>
    </row>
    <row r="1071">
      <c r="A1071" s="2" t="n"/>
      <c r="B1071" s="2" t="n"/>
      <c r="C1071" s="2" t="n"/>
      <c r="D1071" s="2" t="n"/>
      <c r="E1071" s="2" t="n"/>
      <c r="F1071" s="2">
        <f>IF(A1071="","",YEAR(A1071)&amp;"-"&amp;TEXT(MONTH(A1071),"00"))</f>
        <v/>
      </c>
    </row>
    <row r="1072">
      <c r="A1072" s="2" t="n"/>
      <c r="B1072" s="2" t="n"/>
      <c r="C1072" s="2" t="n"/>
      <c r="D1072" s="2" t="n"/>
      <c r="E1072" s="2" t="n"/>
      <c r="F1072" s="2">
        <f>IF(A1072="","",YEAR(A1072)&amp;"-"&amp;TEXT(MONTH(A1072),"00"))</f>
        <v/>
      </c>
    </row>
    <row r="1073">
      <c r="A1073" s="2" t="n"/>
      <c r="B1073" s="2" t="n"/>
      <c r="C1073" s="2" t="n"/>
      <c r="D1073" s="2" t="n"/>
      <c r="E1073" s="2" t="n"/>
      <c r="F1073" s="2">
        <f>IF(A1073="","",YEAR(A1073)&amp;"-"&amp;TEXT(MONTH(A1073),"00"))</f>
        <v/>
      </c>
    </row>
    <row r="1074">
      <c r="A1074" s="2" t="n"/>
      <c r="B1074" s="2" t="n"/>
      <c r="C1074" s="2" t="n"/>
      <c r="D1074" s="2" t="n"/>
      <c r="E1074" s="2" t="n"/>
      <c r="F1074" s="2">
        <f>IF(A1074="","",YEAR(A1074)&amp;"-"&amp;TEXT(MONTH(A1074),"00"))</f>
        <v/>
      </c>
    </row>
    <row r="1075">
      <c r="A1075" s="2" t="n"/>
      <c r="B1075" s="2" t="n"/>
      <c r="C1075" s="2" t="n"/>
      <c r="D1075" s="2" t="n"/>
      <c r="E1075" s="2" t="n"/>
      <c r="F1075" s="2">
        <f>IF(A1075="","",YEAR(A1075)&amp;"-"&amp;TEXT(MONTH(A1075),"00"))</f>
        <v/>
      </c>
    </row>
    <row r="1076">
      <c r="A1076" s="2" t="n"/>
      <c r="B1076" s="2" t="n"/>
      <c r="C1076" s="2" t="n"/>
      <c r="D1076" s="2" t="n"/>
      <c r="E1076" s="2" t="n"/>
      <c r="F1076" s="2">
        <f>IF(A1076="","",YEAR(A1076)&amp;"-"&amp;TEXT(MONTH(A1076),"00"))</f>
        <v/>
      </c>
    </row>
    <row r="1077">
      <c r="A1077" s="2" t="n"/>
      <c r="B1077" s="2" t="n"/>
      <c r="C1077" s="2" t="n"/>
      <c r="D1077" s="2" t="n"/>
      <c r="E1077" s="2" t="n"/>
      <c r="F1077" s="2">
        <f>IF(A1077="","",YEAR(A1077)&amp;"-"&amp;TEXT(MONTH(A1077),"00"))</f>
        <v/>
      </c>
    </row>
    <row r="1078">
      <c r="A1078" s="2" t="n"/>
      <c r="B1078" s="2" t="n"/>
      <c r="C1078" s="2" t="n"/>
      <c r="D1078" s="2" t="n"/>
      <c r="E1078" s="2" t="n"/>
      <c r="F1078" s="2">
        <f>IF(A1078="","",YEAR(A1078)&amp;"-"&amp;TEXT(MONTH(A1078),"00"))</f>
        <v/>
      </c>
    </row>
    <row r="1079">
      <c r="A1079" s="2" t="n"/>
      <c r="B1079" s="2" t="n"/>
      <c r="C1079" s="2" t="n"/>
      <c r="D1079" s="2" t="n"/>
      <c r="E1079" s="2" t="n"/>
      <c r="F1079" s="2">
        <f>IF(A1079="","",YEAR(A1079)&amp;"-"&amp;TEXT(MONTH(A1079),"00"))</f>
        <v/>
      </c>
    </row>
    <row r="1080">
      <c r="A1080" s="2" t="n"/>
      <c r="B1080" s="2" t="n"/>
      <c r="C1080" s="2" t="n"/>
      <c r="D1080" s="2" t="n"/>
      <c r="E1080" s="2" t="n"/>
      <c r="F1080" s="2">
        <f>IF(A1080="","",YEAR(A1080)&amp;"-"&amp;TEXT(MONTH(A1080),"00"))</f>
        <v/>
      </c>
    </row>
    <row r="1081">
      <c r="A1081" s="2" t="n"/>
      <c r="B1081" s="2" t="n"/>
      <c r="C1081" s="2" t="n"/>
      <c r="D1081" s="2" t="n"/>
      <c r="E1081" s="2" t="n"/>
      <c r="F1081" s="2">
        <f>IF(A1081="","",YEAR(A1081)&amp;"-"&amp;TEXT(MONTH(A1081),"00"))</f>
        <v/>
      </c>
    </row>
    <row r="1082">
      <c r="A1082" s="2" t="n"/>
      <c r="B1082" s="2" t="n"/>
      <c r="C1082" s="2" t="n"/>
      <c r="D1082" s="2" t="n"/>
      <c r="E1082" s="2" t="n"/>
      <c r="F1082" s="2">
        <f>IF(A1082="","",YEAR(A1082)&amp;"-"&amp;TEXT(MONTH(A1082),"00"))</f>
        <v/>
      </c>
    </row>
    <row r="1083">
      <c r="A1083" s="2" t="n"/>
      <c r="B1083" s="2" t="n"/>
      <c r="C1083" s="2" t="n"/>
      <c r="D1083" s="2" t="n"/>
      <c r="E1083" s="2" t="n"/>
      <c r="F1083" s="2">
        <f>IF(A1083="","",YEAR(A1083)&amp;"-"&amp;TEXT(MONTH(A1083),"00"))</f>
        <v/>
      </c>
    </row>
    <row r="1084">
      <c r="A1084" s="2" t="n"/>
      <c r="B1084" s="2" t="n"/>
      <c r="C1084" s="2" t="n"/>
      <c r="D1084" s="2" t="n"/>
      <c r="E1084" s="2" t="n"/>
      <c r="F1084" s="2">
        <f>IF(A1084="","",YEAR(A1084)&amp;"-"&amp;TEXT(MONTH(A1084),"00"))</f>
        <v/>
      </c>
    </row>
    <row r="1085">
      <c r="A1085" s="2" t="n"/>
      <c r="B1085" s="2" t="n"/>
      <c r="C1085" s="2" t="n"/>
      <c r="D1085" s="2" t="n"/>
      <c r="E1085" s="2" t="n"/>
      <c r="F1085" s="2">
        <f>IF(A1085="","",YEAR(A1085)&amp;"-"&amp;TEXT(MONTH(A1085),"00"))</f>
        <v/>
      </c>
    </row>
    <row r="1086">
      <c r="A1086" s="2" t="n"/>
      <c r="B1086" s="2" t="n"/>
      <c r="C1086" s="2" t="n"/>
      <c r="D1086" s="2" t="n"/>
      <c r="E1086" s="2" t="n"/>
      <c r="F1086" s="2">
        <f>IF(A1086="","",YEAR(A1086)&amp;"-"&amp;TEXT(MONTH(A1086),"00"))</f>
        <v/>
      </c>
    </row>
    <row r="1087">
      <c r="A1087" s="2" t="n"/>
      <c r="B1087" s="2" t="n"/>
      <c r="C1087" s="2" t="n"/>
      <c r="D1087" s="2" t="n"/>
      <c r="E1087" s="2" t="n"/>
      <c r="F1087" s="2">
        <f>IF(A1087="","",YEAR(A1087)&amp;"-"&amp;TEXT(MONTH(A1087),"00"))</f>
        <v/>
      </c>
    </row>
    <row r="1088">
      <c r="A1088" s="2" t="n"/>
      <c r="B1088" s="2" t="n"/>
      <c r="C1088" s="2" t="n"/>
      <c r="D1088" s="2" t="n"/>
      <c r="E1088" s="2" t="n"/>
      <c r="F1088" s="2">
        <f>IF(A1088="","",YEAR(A1088)&amp;"-"&amp;TEXT(MONTH(A1088),"00"))</f>
        <v/>
      </c>
    </row>
    <row r="1089">
      <c r="A1089" s="2" t="n"/>
      <c r="B1089" s="2" t="n"/>
      <c r="C1089" s="2" t="n"/>
      <c r="D1089" s="2" t="n"/>
      <c r="E1089" s="2" t="n"/>
      <c r="F1089" s="2">
        <f>IF(A1089="","",YEAR(A1089)&amp;"-"&amp;TEXT(MONTH(A1089),"00"))</f>
        <v/>
      </c>
    </row>
    <row r="1090">
      <c r="A1090" s="2" t="n"/>
      <c r="B1090" s="2" t="n"/>
      <c r="C1090" s="2" t="n"/>
      <c r="D1090" s="2" t="n"/>
      <c r="E1090" s="2" t="n"/>
      <c r="F1090" s="2">
        <f>IF(A1090="","",YEAR(A1090)&amp;"-"&amp;TEXT(MONTH(A1090),"00"))</f>
        <v/>
      </c>
    </row>
    <row r="1091">
      <c r="A1091" s="2" t="n"/>
      <c r="B1091" s="2" t="n"/>
      <c r="C1091" s="2" t="n"/>
      <c r="D1091" s="2" t="n"/>
      <c r="E1091" s="2" t="n"/>
      <c r="F1091" s="2">
        <f>IF(A1091="","",YEAR(A1091)&amp;"-"&amp;TEXT(MONTH(A1091),"00"))</f>
        <v/>
      </c>
    </row>
    <row r="1092">
      <c r="A1092" s="2" t="n"/>
      <c r="B1092" s="2" t="n"/>
      <c r="C1092" s="2" t="n"/>
      <c r="D1092" s="2" t="n"/>
      <c r="E1092" s="2" t="n"/>
      <c r="F1092" s="2">
        <f>IF(A1092="","",YEAR(A1092)&amp;"-"&amp;TEXT(MONTH(A1092),"00"))</f>
        <v/>
      </c>
    </row>
    <row r="1093">
      <c r="A1093" s="2" t="n"/>
      <c r="B1093" s="2" t="n"/>
      <c r="C1093" s="2" t="n"/>
      <c r="D1093" s="2" t="n"/>
      <c r="E1093" s="2" t="n"/>
      <c r="F1093" s="2">
        <f>IF(A1093="","",YEAR(A1093)&amp;"-"&amp;TEXT(MONTH(A1093),"00"))</f>
        <v/>
      </c>
    </row>
    <row r="1094">
      <c r="A1094" s="2" t="n"/>
      <c r="B1094" s="2" t="n"/>
      <c r="C1094" s="2" t="n"/>
      <c r="D1094" s="2" t="n"/>
      <c r="E1094" s="2" t="n"/>
      <c r="F1094" s="2">
        <f>IF(A1094="","",YEAR(A1094)&amp;"-"&amp;TEXT(MONTH(A1094),"00"))</f>
        <v/>
      </c>
    </row>
    <row r="1095">
      <c r="A1095" s="2" t="n"/>
      <c r="B1095" s="2" t="n"/>
      <c r="C1095" s="2" t="n"/>
      <c r="D1095" s="2" t="n"/>
      <c r="E1095" s="2" t="n"/>
      <c r="F1095" s="2">
        <f>IF(A1095="","",YEAR(A1095)&amp;"-"&amp;TEXT(MONTH(A1095),"00"))</f>
        <v/>
      </c>
    </row>
    <row r="1096">
      <c r="A1096" s="2" t="n"/>
      <c r="B1096" s="2" t="n"/>
      <c r="C1096" s="2" t="n"/>
      <c r="D1096" s="2" t="n"/>
      <c r="E1096" s="2" t="n"/>
      <c r="F1096" s="2">
        <f>IF(A1096="","",YEAR(A1096)&amp;"-"&amp;TEXT(MONTH(A1096),"00"))</f>
        <v/>
      </c>
    </row>
    <row r="1097">
      <c r="A1097" s="2" t="n"/>
      <c r="B1097" s="2" t="n"/>
      <c r="C1097" s="2" t="n"/>
      <c r="D1097" s="2" t="n"/>
      <c r="E1097" s="2" t="n"/>
      <c r="F1097" s="2">
        <f>IF(A1097="","",YEAR(A1097)&amp;"-"&amp;TEXT(MONTH(A1097),"00"))</f>
        <v/>
      </c>
    </row>
    <row r="1098">
      <c r="A1098" s="2" t="n"/>
      <c r="B1098" s="2" t="n"/>
      <c r="C1098" s="2" t="n"/>
      <c r="D1098" s="2" t="n"/>
      <c r="E1098" s="2" t="n"/>
      <c r="F1098" s="2">
        <f>IF(A1098="","",YEAR(A1098)&amp;"-"&amp;TEXT(MONTH(A1098),"00"))</f>
        <v/>
      </c>
    </row>
    <row r="1099">
      <c r="A1099" s="2" t="n"/>
      <c r="B1099" s="2" t="n"/>
      <c r="C1099" s="2" t="n"/>
      <c r="D1099" s="2" t="n"/>
      <c r="E1099" s="2" t="n"/>
      <c r="F1099" s="2">
        <f>IF(A1099="","",YEAR(A1099)&amp;"-"&amp;TEXT(MONTH(A1099),"00"))</f>
        <v/>
      </c>
    </row>
    <row r="1100">
      <c r="A1100" s="2" t="n"/>
      <c r="B1100" s="2" t="n"/>
      <c r="C1100" s="2" t="n"/>
      <c r="D1100" s="2" t="n"/>
      <c r="E1100" s="2" t="n"/>
      <c r="F1100" s="2">
        <f>IF(A1100="","",YEAR(A1100)&amp;"-"&amp;TEXT(MONTH(A1100),"00"))</f>
        <v/>
      </c>
    </row>
    <row r="1101">
      <c r="A1101" s="2" t="n"/>
      <c r="B1101" s="2" t="n"/>
      <c r="C1101" s="2" t="n"/>
      <c r="D1101" s="2" t="n"/>
      <c r="E1101" s="2" t="n"/>
      <c r="F1101" s="2">
        <f>IF(A1101="","",YEAR(A1101)&amp;"-"&amp;TEXT(MONTH(A1101),"00"))</f>
        <v/>
      </c>
    </row>
    <row r="1102">
      <c r="A1102" s="2" t="n"/>
      <c r="B1102" s="2" t="n"/>
      <c r="C1102" s="2" t="n"/>
      <c r="D1102" s="2" t="n"/>
      <c r="E1102" s="2" t="n"/>
      <c r="F1102" s="2">
        <f>IF(A1102="","",YEAR(A1102)&amp;"-"&amp;TEXT(MONTH(A1102),"00"))</f>
        <v/>
      </c>
    </row>
    <row r="1103">
      <c r="A1103" s="2" t="n"/>
      <c r="B1103" s="2" t="n"/>
      <c r="C1103" s="2" t="n"/>
      <c r="D1103" s="2" t="n"/>
      <c r="E1103" s="2" t="n"/>
      <c r="F1103" s="2">
        <f>IF(A1103="","",YEAR(A1103)&amp;"-"&amp;TEXT(MONTH(A1103),"00"))</f>
        <v/>
      </c>
    </row>
    <row r="1104">
      <c r="A1104" s="2" t="n"/>
      <c r="B1104" s="2" t="n"/>
      <c r="C1104" s="2" t="n"/>
      <c r="D1104" s="2" t="n"/>
      <c r="E1104" s="2" t="n"/>
      <c r="F1104" s="2">
        <f>IF(A1104="","",YEAR(A1104)&amp;"-"&amp;TEXT(MONTH(A1104),"00"))</f>
        <v/>
      </c>
    </row>
    <row r="1105">
      <c r="A1105" s="2" t="n"/>
      <c r="B1105" s="2" t="n"/>
      <c r="C1105" s="2" t="n"/>
      <c r="D1105" s="2" t="n"/>
      <c r="E1105" s="2" t="n"/>
      <c r="F1105" s="2">
        <f>IF(A1105="","",YEAR(A1105)&amp;"-"&amp;TEXT(MONTH(A1105),"00"))</f>
        <v/>
      </c>
    </row>
    <row r="1106">
      <c r="A1106" s="2" t="n"/>
      <c r="B1106" s="2" t="n"/>
      <c r="C1106" s="2" t="n"/>
      <c r="D1106" s="2" t="n"/>
      <c r="E1106" s="2" t="n"/>
      <c r="F1106" s="2">
        <f>IF(A1106="","",YEAR(A1106)&amp;"-"&amp;TEXT(MONTH(A1106),"00"))</f>
        <v/>
      </c>
    </row>
    <row r="1107">
      <c r="A1107" s="2" t="n"/>
      <c r="B1107" s="2" t="n"/>
      <c r="C1107" s="2" t="n"/>
      <c r="D1107" s="2" t="n"/>
      <c r="E1107" s="2" t="n"/>
      <c r="F1107" s="2">
        <f>IF(A1107="","",YEAR(A1107)&amp;"-"&amp;TEXT(MONTH(A1107),"00"))</f>
        <v/>
      </c>
    </row>
    <row r="1108">
      <c r="A1108" s="2" t="n"/>
      <c r="B1108" s="2" t="n"/>
      <c r="C1108" s="2" t="n"/>
      <c r="D1108" s="2" t="n"/>
      <c r="E1108" s="2" t="n"/>
      <c r="F1108" s="2">
        <f>IF(A1108="","",YEAR(A1108)&amp;"-"&amp;TEXT(MONTH(A1108),"00"))</f>
        <v/>
      </c>
    </row>
    <row r="1109">
      <c r="A1109" s="2" t="n"/>
      <c r="B1109" s="2" t="n"/>
      <c r="C1109" s="2" t="n"/>
      <c r="D1109" s="2" t="n"/>
      <c r="E1109" s="2" t="n"/>
      <c r="F1109" s="2">
        <f>IF(A1109="","",YEAR(A1109)&amp;"-"&amp;TEXT(MONTH(A1109),"00"))</f>
        <v/>
      </c>
    </row>
    <row r="1110">
      <c r="A1110" s="2" t="n"/>
      <c r="B1110" s="2" t="n"/>
      <c r="C1110" s="2" t="n"/>
      <c r="D1110" s="2" t="n"/>
      <c r="E1110" s="2" t="n"/>
      <c r="F1110" s="2">
        <f>IF(A1110="","",YEAR(A1110)&amp;"-"&amp;TEXT(MONTH(A1110),"00"))</f>
        <v/>
      </c>
    </row>
    <row r="1111">
      <c r="A1111" s="2" t="n"/>
      <c r="B1111" s="2" t="n"/>
      <c r="C1111" s="2" t="n"/>
      <c r="D1111" s="2" t="n"/>
      <c r="E1111" s="2" t="n"/>
      <c r="F1111" s="2">
        <f>IF(A1111="","",YEAR(A1111)&amp;"-"&amp;TEXT(MONTH(A1111),"00"))</f>
        <v/>
      </c>
    </row>
    <row r="1112">
      <c r="A1112" s="2" t="n"/>
      <c r="B1112" s="2" t="n"/>
      <c r="C1112" s="2" t="n"/>
      <c r="D1112" s="2" t="n"/>
      <c r="E1112" s="2" t="n"/>
      <c r="F1112" s="2">
        <f>IF(A1112="","",YEAR(A1112)&amp;"-"&amp;TEXT(MONTH(A1112),"00"))</f>
        <v/>
      </c>
    </row>
    <row r="1113">
      <c r="A1113" s="2" t="n"/>
      <c r="B1113" s="2" t="n"/>
      <c r="C1113" s="2" t="n"/>
      <c r="D1113" s="2" t="n"/>
      <c r="E1113" s="2" t="n"/>
      <c r="F1113" s="2">
        <f>IF(A1113="","",YEAR(A1113)&amp;"-"&amp;TEXT(MONTH(A1113),"00"))</f>
        <v/>
      </c>
    </row>
    <row r="1114">
      <c r="A1114" s="2" t="n"/>
      <c r="B1114" s="2" t="n"/>
      <c r="C1114" s="2" t="n"/>
      <c r="D1114" s="2" t="n"/>
      <c r="E1114" s="2" t="n"/>
      <c r="F1114" s="2">
        <f>IF(A1114="","",YEAR(A1114)&amp;"-"&amp;TEXT(MONTH(A1114),"00"))</f>
        <v/>
      </c>
    </row>
    <row r="1115">
      <c r="A1115" s="2" t="n"/>
      <c r="B1115" s="2" t="n"/>
      <c r="C1115" s="2" t="n"/>
      <c r="D1115" s="2" t="n"/>
      <c r="E1115" s="2" t="n"/>
      <c r="F1115" s="2">
        <f>IF(A1115="","",YEAR(A1115)&amp;"-"&amp;TEXT(MONTH(A1115),"00"))</f>
        <v/>
      </c>
    </row>
    <row r="1116">
      <c r="A1116" s="2" t="n"/>
      <c r="B1116" s="2" t="n"/>
      <c r="C1116" s="2" t="n"/>
      <c r="D1116" s="2" t="n"/>
      <c r="E1116" s="2" t="n"/>
      <c r="F1116" s="2">
        <f>IF(A1116="","",YEAR(A1116)&amp;"-"&amp;TEXT(MONTH(A1116),"00"))</f>
        <v/>
      </c>
    </row>
    <row r="1117">
      <c r="A1117" s="2" t="n"/>
      <c r="B1117" s="2" t="n"/>
      <c r="C1117" s="2" t="n"/>
      <c r="D1117" s="2" t="n"/>
      <c r="E1117" s="2" t="n"/>
      <c r="F1117" s="2">
        <f>IF(A1117="","",YEAR(A1117)&amp;"-"&amp;TEXT(MONTH(A1117),"00"))</f>
        <v/>
      </c>
    </row>
    <row r="1118">
      <c r="A1118" s="2" t="n"/>
      <c r="B1118" s="2" t="n"/>
      <c r="C1118" s="2" t="n"/>
      <c r="D1118" s="2" t="n"/>
      <c r="E1118" s="2" t="n"/>
      <c r="F1118" s="2">
        <f>IF(A1118="","",YEAR(A1118)&amp;"-"&amp;TEXT(MONTH(A1118),"00"))</f>
        <v/>
      </c>
    </row>
    <row r="1119">
      <c r="A1119" s="2" t="n"/>
      <c r="B1119" s="2" t="n"/>
      <c r="C1119" s="2" t="n"/>
      <c r="D1119" s="2" t="n"/>
      <c r="E1119" s="2" t="n"/>
      <c r="F1119" s="2">
        <f>IF(A1119="","",YEAR(A1119)&amp;"-"&amp;TEXT(MONTH(A1119),"00"))</f>
        <v/>
      </c>
    </row>
    <row r="1120">
      <c r="A1120" s="2" t="n"/>
      <c r="B1120" s="2" t="n"/>
      <c r="C1120" s="2" t="n"/>
      <c r="D1120" s="2" t="n"/>
      <c r="E1120" s="2" t="n"/>
      <c r="F1120" s="2">
        <f>IF(A1120="","",YEAR(A1120)&amp;"-"&amp;TEXT(MONTH(A1120),"00"))</f>
        <v/>
      </c>
    </row>
    <row r="1121">
      <c r="A1121" s="2" t="n"/>
      <c r="B1121" s="2" t="n"/>
      <c r="C1121" s="2" t="n"/>
      <c r="D1121" s="2" t="n"/>
      <c r="E1121" s="2" t="n"/>
      <c r="F1121" s="2">
        <f>IF(A1121="","",YEAR(A1121)&amp;"-"&amp;TEXT(MONTH(A1121),"00"))</f>
        <v/>
      </c>
    </row>
    <row r="1122">
      <c r="A1122" s="2" t="n"/>
      <c r="B1122" s="2" t="n"/>
      <c r="C1122" s="2" t="n"/>
      <c r="D1122" s="2" t="n"/>
      <c r="E1122" s="2" t="n"/>
      <c r="F1122" s="2">
        <f>IF(A1122="","",YEAR(A1122)&amp;"-"&amp;TEXT(MONTH(A1122),"00"))</f>
        <v/>
      </c>
    </row>
    <row r="1123">
      <c r="A1123" s="2" t="n"/>
      <c r="B1123" s="2" t="n"/>
      <c r="C1123" s="2" t="n"/>
      <c r="D1123" s="2" t="n"/>
      <c r="E1123" s="2" t="n"/>
      <c r="F1123" s="2">
        <f>IF(A1123="","",YEAR(A1123)&amp;"-"&amp;TEXT(MONTH(A1123),"00"))</f>
        <v/>
      </c>
    </row>
    <row r="1124">
      <c r="A1124" s="2" t="n"/>
      <c r="B1124" s="2" t="n"/>
      <c r="C1124" s="2" t="n"/>
      <c r="D1124" s="2" t="n"/>
      <c r="E1124" s="2" t="n"/>
      <c r="F1124" s="2">
        <f>IF(A1124="","",YEAR(A1124)&amp;"-"&amp;TEXT(MONTH(A1124),"00"))</f>
        <v/>
      </c>
    </row>
    <row r="1125">
      <c r="A1125" s="2" t="n"/>
      <c r="B1125" s="2" t="n"/>
      <c r="C1125" s="2" t="n"/>
      <c r="D1125" s="2" t="n"/>
      <c r="E1125" s="2" t="n"/>
      <c r="F1125" s="2">
        <f>IF(A1125="","",YEAR(A1125)&amp;"-"&amp;TEXT(MONTH(A1125),"00"))</f>
        <v/>
      </c>
    </row>
    <row r="1126">
      <c r="A1126" s="2" t="n"/>
      <c r="B1126" s="2" t="n"/>
      <c r="C1126" s="2" t="n"/>
      <c r="D1126" s="2" t="n"/>
      <c r="E1126" s="2" t="n"/>
      <c r="F1126" s="2">
        <f>IF(A1126="","",YEAR(A1126)&amp;"-"&amp;TEXT(MONTH(A1126),"00"))</f>
        <v/>
      </c>
    </row>
    <row r="1127">
      <c r="A1127" s="2" t="n"/>
      <c r="B1127" s="2" t="n"/>
      <c r="C1127" s="2" t="n"/>
      <c r="D1127" s="2" t="n"/>
      <c r="E1127" s="2" t="n"/>
      <c r="F1127" s="2">
        <f>IF(A1127="","",YEAR(A1127)&amp;"-"&amp;TEXT(MONTH(A1127),"00"))</f>
        <v/>
      </c>
    </row>
    <row r="1128">
      <c r="A1128" s="2" t="n"/>
      <c r="B1128" s="2" t="n"/>
      <c r="C1128" s="2" t="n"/>
      <c r="D1128" s="2" t="n"/>
      <c r="E1128" s="2" t="n"/>
      <c r="F1128" s="2">
        <f>IF(A1128="","",YEAR(A1128)&amp;"-"&amp;TEXT(MONTH(A1128),"00"))</f>
        <v/>
      </c>
    </row>
    <row r="1129">
      <c r="A1129" s="2" t="n"/>
      <c r="B1129" s="2" t="n"/>
      <c r="C1129" s="2" t="n"/>
      <c r="D1129" s="2" t="n"/>
      <c r="E1129" s="2" t="n"/>
      <c r="F1129" s="2">
        <f>IF(A1129="","",YEAR(A1129)&amp;"-"&amp;TEXT(MONTH(A1129),"00"))</f>
        <v/>
      </c>
    </row>
    <row r="1130">
      <c r="A1130" s="2" t="n"/>
      <c r="B1130" s="2" t="n"/>
      <c r="C1130" s="2" t="n"/>
      <c r="D1130" s="2" t="n"/>
      <c r="E1130" s="2" t="n"/>
      <c r="F1130" s="2">
        <f>IF(A1130="","",YEAR(A1130)&amp;"-"&amp;TEXT(MONTH(A1130),"00"))</f>
        <v/>
      </c>
    </row>
    <row r="1131">
      <c r="A1131" s="2" t="n"/>
      <c r="B1131" s="2" t="n"/>
      <c r="C1131" s="2" t="n"/>
      <c r="D1131" s="2" t="n"/>
      <c r="E1131" s="2" t="n"/>
      <c r="F1131" s="2">
        <f>IF(A1131="","",YEAR(A1131)&amp;"-"&amp;TEXT(MONTH(A1131),"00"))</f>
        <v/>
      </c>
    </row>
    <row r="1132">
      <c r="A1132" s="2" t="n"/>
      <c r="B1132" s="2" t="n"/>
      <c r="C1132" s="2" t="n"/>
      <c r="D1132" s="2" t="n"/>
      <c r="E1132" s="2" t="n"/>
      <c r="F1132" s="2">
        <f>IF(A1132="","",YEAR(A1132)&amp;"-"&amp;TEXT(MONTH(A1132),"00"))</f>
        <v/>
      </c>
    </row>
    <row r="1133">
      <c r="A1133" s="2" t="n"/>
      <c r="B1133" s="2" t="n"/>
      <c r="C1133" s="2" t="n"/>
      <c r="D1133" s="2" t="n"/>
      <c r="E1133" s="2" t="n"/>
      <c r="F1133" s="2">
        <f>IF(A1133="","",YEAR(A1133)&amp;"-"&amp;TEXT(MONTH(A1133),"00"))</f>
        <v/>
      </c>
    </row>
    <row r="1134">
      <c r="A1134" s="2" t="n"/>
      <c r="B1134" s="2" t="n"/>
      <c r="C1134" s="2" t="n"/>
      <c r="D1134" s="2" t="n"/>
      <c r="E1134" s="2" t="n"/>
      <c r="F1134" s="2">
        <f>IF(A1134="","",YEAR(A1134)&amp;"-"&amp;TEXT(MONTH(A1134),"00"))</f>
        <v/>
      </c>
    </row>
    <row r="1135">
      <c r="A1135" s="2" t="n"/>
      <c r="B1135" s="2" t="n"/>
      <c r="C1135" s="2" t="n"/>
      <c r="D1135" s="2" t="n"/>
      <c r="E1135" s="2" t="n"/>
      <c r="F1135" s="2">
        <f>IF(A1135="","",YEAR(A1135)&amp;"-"&amp;TEXT(MONTH(A1135),"00"))</f>
        <v/>
      </c>
    </row>
    <row r="1136">
      <c r="A1136" s="2" t="n"/>
      <c r="B1136" s="2" t="n"/>
      <c r="C1136" s="2" t="n"/>
      <c r="D1136" s="2" t="n"/>
      <c r="E1136" s="2" t="n"/>
      <c r="F1136" s="2">
        <f>IF(A1136="","",YEAR(A1136)&amp;"-"&amp;TEXT(MONTH(A1136),"00"))</f>
        <v/>
      </c>
    </row>
    <row r="1137">
      <c r="A1137" s="2" t="n"/>
      <c r="B1137" s="2" t="n"/>
      <c r="C1137" s="2" t="n"/>
      <c r="D1137" s="2" t="n"/>
      <c r="E1137" s="2" t="n"/>
      <c r="F1137" s="2">
        <f>IF(A1137="","",YEAR(A1137)&amp;"-"&amp;TEXT(MONTH(A1137),"00"))</f>
        <v/>
      </c>
    </row>
    <row r="1138">
      <c r="A1138" s="2" t="n"/>
      <c r="B1138" s="2" t="n"/>
      <c r="C1138" s="2" t="n"/>
      <c r="D1138" s="2" t="n"/>
      <c r="E1138" s="2" t="n"/>
      <c r="F1138" s="2">
        <f>IF(A1138="","",YEAR(A1138)&amp;"-"&amp;TEXT(MONTH(A1138),"00"))</f>
        <v/>
      </c>
    </row>
    <row r="1139">
      <c r="A1139" s="2" t="n"/>
      <c r="B1139" s="2" t="n"/>
      <c r="C1139" s="2" t="n"/>
      <c r="D1139" s="2" t="n"/>
      <c r="E1139" s="2" t="n"/>
      <c r="F1139" s="2">
        <f>IF(A1139="","",YEAR(A1139)&amp;"-"&amp;TEXT(MONTH(A1139),"00"))</f>
        <v/>
      </c>
    </row>
    <row r="1140">
      <c r="A1140" s="2" t="n"/>
      <c r="B1140" s="2" t="n"/>
      <c r="C1140" s="2" t="n"/>
      <c r="D1140" s="2" t="n"/>
      <c r="E1140" s="2" t="n"/>
      <c r="F1140" s="2">
        <f>IF(A1140="","",YEAR(A1140)&amp;"-"&amp;TEXT(MONTH(A1140),"00"))</f>
        <v/>
      </c>
    </row>
    <row r="1141">
      <c r="A1141" s="2" t="n"/>
      <c r="B1141" s="2" t="n"/>
      <c r="C1141" s="2" t="n"/>
      <c r="D1141" s="2" t="n"/>
      <c r="E1141" s="2" t="n"/>
      <c r="F1141" s="2">
        <f>IF(A1141="","",YEAR(A1141)&amp;"-"&amp;TEXT(MONTH(A1141),"00"))</f>
        <v/>
      </c>
    </row>
    <row r="1142">
      <c r="A1142" s="2" t="n"/>
      <c r="B1142" s="2" t="n"/>
      <c r="C1142" s="2" t="n"/>
      <c r="D1142" s="2" t="n"/>
      <c r="E1142" s="2" t="n"/>
      <c r="F1142" s="2">
        <f>IF(A1142="","",YEAR(A1142)&amp;"-"&amp;TEXT(MONTH(A1142),"00"))</f>
        <v/>
      </c>
    </row>
    <row r="1143">
      <c r="A1143" s="2" t="n"/>
      <c r="B1143" s="2" t="n"/>
      <c r="C1143" s="2" t="n"/>
      <c r="D1143" s="2" t="n"/>
      <c r="E1143" s="2" t="n"/>
      <c r="F1143" s="2">
        <f>IF(A1143="","",YEAR(A1143)&amp;"-"&amp;TEXT(MONTH(A1143),"00"))</f>
        <v/>
      </c>
    </row>
    <row r="1144">
      <c r="A1144" s="2" t="n"/>
      <c r="B1144" s="2" t="n"/>
      <c r="C1144" s="2" t="n"/>
      <c r="D1144" s="2" t="n"/>
      <c r="E1144" s="2" t="n"/>
      <c r="F1144" s="2">
        <f>IF(A1144="","",YEAR(A1144)&amp;"-"&amp;TEXT(MONTH(A1144),"00"))</f>
        <v/>
      </c>
    </row>
    <row r="1145">
      <c r="A1145" s="2" t="n"/>
      <c r="B1145" s="2" t="n"/>
      <c r="C1145" s="2" t="n"/>
      <c r="D1145" s="2" t="n"/>
      <c r="E1145" s="2" t="n"/>
      <c r="F1145" s="2">
        <f>IF(A1145="","",YEAR(A1145)&amp;"-"&amp;TEXT(MONTH(A1145),"00"))</f>
        <v/>
      </c>
    </row>
    <row r="1146">
      <c r="A1146" s="2" t="n"/>
      <c r="B1146" s="2" t="n"/>
      <c r="C1146" s="2" t="n"/>
      <c r="D1146" s="2" t="n"/>
      <c r="E1146" s="2" t="n"/>
      <c r="F1146" s="2">
        <f>IF(A1146="","",YEAR(A1146)&amp;"-"&amp;TEXT(MONTH(A1146),"00"))</f>
        <v/>
      </c>
    </row>
    <row r="1147">
      <c r="A1147" s="2" t="n"/>
      <c r="B1147" s="2" t="n"/>
      <c r="C1147" s="2" t="n"/>
      <c r="D1147" s="2" t="n"/>
      <c r="E1147" s="2" t="n"/>
      <c r="F1147" s="2">
        <f>IF(A1147="","",YEAR(A1147)&amp;"-"&amp;TEXT(MONTH(A1147),"00"))</f>
        <v/>
      </c>
    </row>
    <row r="1148">
      <c r="A1148" s="2" t="n"/>
      <c r="B1148" s="2" t="n"/>
      <c r="C1148" s="2" t="n"/>
      <c r="D1148" s="2" t="n"/>
      <c r="E1148" s="2" t="n"/>
      <c r="F1148" s="2">
        <f>IF(A1148="","",YEAR(A1148)&amp;"-"&amp;TEXT(MONTH(A1148),"00"))</f>
        <v/>
      </c>
    </row>
    <row r="1149">
      <c r="A1149" s="2" t="n"/>
      <c r="B1149" s="2" t="n"/>
      <c r="C1149" s="2" t="n"/>
      <c r="D1149" s="2" t="n"/>
      <c r="E1149" s="2" t="n"/>
      <c r="F1149" s="2">
        <f>IF(A1149="","",YEAR(A1149)&amp;"-"&amp;TEXT(MONTH(A1149),"00"))</f>
        <v/>
      </c>
    </row>
    <row r="1150">
      <c r="A1150" s="2" t="n"/>
      <c r="B1150" s="2" t="n"/>
      <c r="C1150" s="2" t="n"/>
      <c r="D1150" s="2" t="n"/>
      <c r="E1150" s="2" t="n"/>
      <c r="F1150" s="2">
        <f>IF(A1150="","",YEAR(A1150)&amp;"-"&amp;TEXT(MONTH(A1150),"00"))</f>
        <v/>
      </c>
    </row>
    <row r="1151">
      <c r="A1151" s="2" t="n"/>
      <c r="B1151" s="2" t="n"/>
      <c r="C1151" s="2" t="n"/>
      <c r="D1151" s="2" t="n"/>
      <c r="E1151" s="2" t="n"/>
      <c r="F1151" s="2">
        <f>IF(A1151="","",YEAR(A1151)&amp;"-"&amp;TEXT(MONTH(A1151),"00"))</f>
        <v/>
      </c>
    </row>
    <row r="1152">
      <c r="A1152" s="2" t="n"/>
      <c r="B1152" s="2" t="n"/>
      <c r="C1152" s="2" t="n"/>
      <c r="D1152" s="2" t="n"/>
      <c r="E1152" s="2" t="n"/>
      <c r="F1152" s="2">
        <f>IF(A1152="","",YEAR(A1152)&amp;"-"&amp;TEXT(MONTH(A1152),"00"))</f>
        <v/>
      </c>
    </row>
    <row r="1153">
      <c r="A1153" s="2" t="n"/>
      <c r="B1153" s="2" t="n"/>
      <c r="C1153" s="2" t="n"/>
      <c r="D1153" s="2" t="n"/>
      <c r="E1153" s="2" t="n"/>
      <c r="F1153" s="2">
        <f>IF(A1153="","",YEAR(A1153)&amp;"-"&amp;TEXT(MONTH(A1153),"00"))</f>
        <v/>
      </c>
    </row>
    <row r="1154">
      <c r="A1154" s="2" t="n"/>
      <c r="B1154" s="2" t="n"/>
      <c r="C1154" s="2" t="n"/>
      <c r="D1154" s="2" t="n"/>
      <c r="E1154" s="2" t="n"/>
      <c r="F1154" s="2">
        <f>IF(A1154="","",YEAR(A1154)&amp;"-"&amp;TEXT(MONTH(A1154),"00"))</f>
        <v/>
      </c>
    </row>
    <row r="1155">
      <c r="A1155" s="2" t="n"/>
      <c r="B1155" s="2" t="n"/>
      <c r="C1155" s="2" t="n"/>
      <c r="D1155" s="2" t="n"/>
      <c r="E1155" s="2" t="n"/>
      <c r="F1155" s="2">
        <f>IF(A1155="","",YEAR(A1155)&amp;"-"&amp;TEXT(MONTH(A1155),"00"))</f>
        <v/>
      </c>
    </row>
    <row r="1156">
      <c r="A1156" s="2" t="n"/>
      <c r="B1156" s="2" t="n"/>
      <c r="C1156" s="2" t="n"/>
      <c r="D1156" s="2" t="n"/>
      <c r="E1156" s="2" t="n"/>
      <c r="F1156" s="2">
        <f>IF(A1156="","",YEAR(A1156)&amp;"-"&amp;TEXT(MONTH(A1156),"00"))</f>
        <v/>
      </c>
    </row>
    <row r="1157">
      <c r="A1157" s="2" t="n"/>
      <c r="B1157" s="2" t="n"/>
      <c r="C1157" s="2" t="n"/>
      <c r="D1157" s="2" t="n"/>
      <c r="E1157" s="2" t="n"/>
      <c r="F1157" s="2">
        <f>IF(A1157="","",YEAR(A1157)&amp;"-"&amp;TEXT(MONTH(A1157),"00"))</f>
        <v/>
      </c>
    </row>
    <row r="1158">
      <c r="A1158" s="2" t="n"/>
      <c r="B1158" s="2" t="n"/>
      <c r="C1158" s="2" t="n"/>
      <c r="D1158" s="2" t="n"/>
      <c r="E1158" s="2" t="n"/>
      <c r="F1158" s="2">
        <f>IF(A1158="","",YEAR(A1158)&amp;"-"&amp;TEXT(MONTH(A1158),"00"))</f>
        <v/>
      </c>
    </row>
    <row r="1159">
      <c r="A1159" s="2" t="n"/>
      <c r="B1159" s="2" t="n"/>
      <c r="C1159" s="2" t="n"/>
      <c r="D1159" s="2" t="n"/>
      <c r="E1159" s="2" t="n"/>
      <c r="F1159" s="2">
        <f>IF(A1159="","",YEAR(A1159)&amp;"-"&amp;TEXT(MONTH(A1159),"00"))</f>
        <v/>
      </c>
    </row>
    <row r="1160">
      <c r="A1160" s="2" t="n"/>
      <c r="B1160" s="2" t="n"/>
      <c r="C1160" s="2" t="n"/>
      <c r="D1160" s="2" t="n"/>
      <c r="E1160" s="2" t="n"/>
      <c r="F1160" s="2">
        <f>IF(A1160="","",YEAR(A1160)&amp;"-"&amp;TEXT(MONTH(A1160),"00"))</f>
        <v/>
      </c>
    </row>
    <row r="1161">
      <c r="A1161" s="2" t="n"/>
      <c r="B1161" s="2" t="n"/>
      <c r="C1161" s="2" t="n"/>
      <c r="D1161" s="2" t="n"/>
      <c r="E1161" s="2" t="n"/>
      <c r="F1161" s="2">
        <f>IF(A1161="","",YEAR(A1161)&amp;"-"&amp;TEXT(MONTH(A1161),"00"))</f>
        <v/>
      </c>
    </row>
    <row r="1162">
      <c r="A1162" s="2" t="n"/>
      <c r="B1162" s="2" t="n"/>
      <c r="C1162" s="2" t="n"/>
      <c r="D1162" s="2" t="n"/>
      <c r="E1162" s="2" t="n"/>
      <c r="F1162" s="2">
        <f>IF(A1162="","",YEAR(A1162)&amp;"-"&amp;TEXT(MONTH(A1162),"00"))</f>
        <v/>
      </c>
    </row>
    <row r="1163">
      <c r="A1163" s="2" t="n"/>
      <c r="B1163" s="2" t="n"/>
      <c r="C1163" s="2" t="n"/>
      <c r="D1163" s="2" t="n"/>
      <c r="E1163" s="2" t="n"/>
      <c r="F1163" s="2">
        <f>IF(A1163="","",YEAR(A1163)&amp;"-"&amp;TEXT(MONTH(A1163),"00"))</f>
        <v/>
      </c>
    </row>
    <row r="1164">
      <c r="A1164" s="2" t="n"/>
      <c r="B1164" s="2" t="n"/>
      <c r="C1164" s="2" t="n"/>
      <c r="D1164" s="2" t="n"/>
      <c r="E1164" s="2" t="n"/>
      <c r="F1164" s="2">
        <f>IF(A1164="","",YEAR(A1164)&amp;"-"&amp;TEXT(MONTH(A1164),"00"))</f>
        <v/>
      </c>
    </row>
    <row r="1165">
      <c r="A1165" s="2" t="n"/>
      <c r="B1165" s="2" t="n"/>
      <c r="C1165" s="2" t="n"/>
      <c r="D1165" s="2" t="n"/>
      <c r="E1165" s="2" t="n"/>
      <c r="F1165" s="2">
        <f>IF(A1165="","",YEAR(A1165)&amp;"-"&amp;TEXT(MONTH(A1165),"00"))</f>
        <v/>
      </c>
    </row>
    <row r="1166">
      <c r="A1166" s="2" t="n"/>
      <c r="B1166" s="2" t="n"/>
      <c r="C1166" s="2" t="n"/>
      <c r="D1166" s="2" t="n"/>
      <c r="E1166" s="2" t="n"/>
      <c r="F1166" s="2">
        <f>IF(A1166="","",YEAR(A1166)&amp;"-"&amp;TEXT(MONTH(A1166),"00"))</f>
        <v/>
      </c>
    </row>
    <row r="1167">
      <c r="A1167" s="2" t="n"/>
      <c r="B1167" s="2" t="n"/>
      <c r="C1167" s="2" t="n"/>
      <c r="D1167" s="2" t="n"/>
      <c r="E1167" s="2" t="n"/>
      <c r="F1167" s="2">
        <f>IF(A1167="","",YEAR(A1167)&amp;"-"&amp;TEXT(MONTH(A1167),"00"))</f>
        <v/>
      </c>
    </row>
    <row r="1168">
      <c r="A1168" s="2" t="n"/>
      <c r="B1168" s="2" t="n"/>
      <c r="C1168" s="2" t="n"/>
      <c r="D1168" s="2" t="n"/>
      <c r="E1168" s="2" t="n"/>
      <c r="F1168" s="2">
        <f>IF(A1168="","",YEAR(A1168)&amp;"-"&amp;TEXT(MONTH(A1168),"00"))</f>
        <v/>
      </c>
    </row>
    <row r="1169">
      <c r="A1169" s="2" t="n"/>
      <c r="B1169" s="2" t="n"/>
      <c r="C1169" s="2" t="n"/>
      <c r="D1169" s="2" t="n"/>
      <c r="E1169" s="2" t="n"/>
      <c r="F1169" s="2">
        <f>IF(A1169="","",YEAR(A1169)&amp;"-"&amp;TEXT(MONTH(A1169),"00"))</f>
        <v/>
      </c>
    </row>
    <row r="1170">
      <c r="A1170" s="2" t="n"/>
      <c r="B1170" s="2" t="n"/>
      <c r="C1170" s="2" t="n"/>
      <c r="D1170" s="2" t="n"/>
      <c r="E1170" s="2" t="n"/>
      <c r="F1170" s="2">
        <f>IF(A1170="","",YEAR(A1170)&amp;"-"&amp;TEXT(MONTH(A1170),"00"))</f>
        <v/>
      </c>
    </row>
    <row r="1171">
      <c r="A1171" s="2" t="n"/>
      <c r="B1171" s="2" t="n"/>
      <c r="C1171" s="2" t="n"/>
      <c r="D1171" s="2" t="n"/>
      <c r="E1171" s="2" t="n"/>
      <c r="F1171" s="2">
        <f>IF(A1171="","",YEAR(A1171)&amp;"-"&amp;TEXT(MONTH(A1171),"00"))</f>
        <v/>
      </c>
    </row>
    <row r="1172">
      <c r="A1172" s="2" t="n"/>
      <c r="B1172" s="2" t="n"/>
      <c r="C1172" s="2" t="n"/>
      <c r="D1172" s="2" t="n"/>
      <c r="E1172" s="2" t="n"/>
      <c r="F1172" s="2">
        <f>IF(A1172="","",YEAR(A1172)&amp;"-"&amp;TEXT(MONTH(A1172),"00"))</f>
        <v/>
      </c>
    </row>
    <row r="1173">
      <c r="A1173" s="2" t="n"/>
      <c r="B1173" s="2" t="n"/>
      <c r="C1173" s="2" t="n"/>
      <c r="D1173" s="2" t="n"/>
      <c r="E1173" s="2" t="n"/>
      <c r="F1173" s="2">
        <f>IF(A1173="","",YEAR(A1173)&amp;"-"&amp;TEXT(MONTH(A1173),"00"))</f>
        <v/>
      </c>
    </row>
    <row r="1174">
      <c r="A1174" s="2" t="n"/>
      <c r="B1174" s="2" t="n"/>
      <c r="C1174" s="2" t="n"/>
      <c r="D1174" s="2" t="n"/>
      <c r="E1174" s="2" t="n"/>
      <c r="F1174" s="2">
        <f>IF(A1174="","",YEAR(A1174)&amp;"-"&amp;TEXT(MONTH(A1174),"00"))</f>
        <v/>
      </c>
    </row>
    <row r="1175">
      <c r="A1175" s="2" t="n"/>
      <c r="B1175" s="2" t="n"/>
      <c r="C1175" s="2" t="n"/>
      <c r="D1175" s="2" t="n"/>
      <c r="E1175" s="2" t="n"/>
      <c r="F1175" s="2">
        <f>IF(A1175="","",YEAR(A1175)&amp;"-"&amp;TEXT(MONTH(A1175),"00"))</f>
        <v/>
      </c>
    </row>
    <row r="1176">
      <c r="A1176" s="2" t="n"/>
      <c r="B1176" s="2" t="n"/>
      <c r="C1176" s="2" t="n"/>
      <c r="D1176" s="2" t="n"/>
      <c r="E1176" s="2" t="n"/>
      <c r="F1176" s="2">
        <f>IF(A1176="","",YEAR(A1176)&amp;"-"&amp;TEXT(MONTH(A1176),"00"))</f>
        <v/>
      </c>
    </row>
    <row r="1177">
      <c r="A1177" s="2" t="n"/>
      <c r="B1177" s="2" t="n"/>
      <c r="C1177" s="2" t="n"/>
      <c r="D1177" s="2" t="n"/>
      <c r="E1177" s="2" t="n"/>
      <c r="F1177" s="2">
        <f>IF(A1177="","",YEAR(A1177)&amp;"-"&amp;TEXT(MONTH(A1177),"00"))</f>
        <v/>
      </c>
    </row>
    <row r="1178">
      <c r="A1178" s="2" t="n"/>
      <c r="B1178" s="2" t="n"/>
      <c r="C1178" s="2" t="n"/>
      <c r="D1178" s="2" t="n"/>
      <c r="E1178" s="2" t="n"/>
      <c r="F1178" s="2">
        <f>IF(A1178="","",YEAR(A1178)&amp;"-"&amp;TEXT(MONTH(A1178),"00"))</f>
        <v/>
      </c>
    </row>
    <row r="1179">
      <c r="A1179" s="2" t="n"/>
      <c r="B1179" s="2" t="n"/>
      <c r="C1179" s="2" t="n"/>
      <c r="D1179" s="2" t="n"/>
      <c r="E1179" s="2" t="n"/>
      <c r="F1179" s="2">
        <f>IF(A1179="","",YEAR(A1179)&amp;"-"&amp;TEXT(MONTH(A1179),"00"))</f>
        <v/>
      </c>
    </row>
    <row r="1180">
      <c r="A1180" s="2" t="n"/>
      <c r="B1180" s="2" t="n"/>
      <c r="C1180" s="2" t="n"/>
      <c r="D1180" s="2" t="n"/>
      <c r="E1180" s="2" t="n"/>
      <c r="F1180" s="2">
        <f>IF(A1180="","",YEAR(A1180)&amp;"-"&amp;TEXT(MONTH(A1180),"00"))</f>
        <v/>
      </c>
    </row>
    <row r="1181">
      <c r="A1181" s="2" t="n"/>
      <c r="B1181" s="2" t="n"/>
      <c r="C1181" s="2" t="n"/>
      <c r="D1181" s="2" t="n"/>
      <c r="E1181" s="2" t="n"/>
      <c r="F1181" s="2">
        <f>IF(A1181="","",YEAR(A1181)&amp;"-"&amp;TEXT(MONTH(A1181),"00"))</f>
        <v/>
      </c>
    </row>
    <row r="1182">
      <c r="A1182" s="2" t="n"/>
      <c r="B1182" s="2" t="n"/>
      <c r="C1182" s="2" t="n"/>
      <c r="D1182" s="2" t="n"/>
      <c r="E1182" s="2" t="n"/>
      <c r="F1182" s="2">
        <f>IF(A1182="","",YEAR(A1182)&amp;"-"&amp;TEXT(MONTH(A1182),"00"))</f>
        <v/>
      </c>
    </row>
    <row r="1183">
      <c r="A1183" s="2" t="n"/>
      <c r="B1183" s="2" t="n"/>
      <c r="C1183" s="2" t="n"/>
      <c r="D1183" s="2" t="n"/>
      <c r="E1183" s="2" t="n"/>
      <c r="F1183" s="2">
        <f>IF(A1183="","",YEAR(A1183)&amp;"-"&amp;TEXT(MONTH(A1183),"00"))</f>
        <v/>
      </c>
    </row>
    <row r="1184">
      <c r="A1184" s="2" t="n"/>
      <c r="B1184" s="2" t="n"/>
      <c r="C1184" s="2" t="n"/>
      <c r="D1184" s="2" t="n"/>
      <c r="E1184" s="2" t="n"/>
      <c r="F1184" s="2">
        <f>IF(A1184="","",YEAR(A1184)&amp;"-"&amp;TEXT(MONTH(A1184),"00"))</f>
        <v/>
      </c>
    </row>
    <row r="1185">
      <c r="A1185" s="2" t="n"/>
      <c r="B1185" s="2" t="n"/>
      <c r="C1185" s="2" t="n"/>
      <c r="D1185" s="2" t="n"/>
      <c r="E1185" s="2" t="n"/>
      <c r="F1185" s="2">
        <f>IF(A1185="","",YEAR(A1185)&amp;"-"&amp;TEXT(MONTH(A1185),"00"))</f>
        <v/>
      </c>
    </row>
    <row r="1186">
      <c r="A1186" s="2" t="n"/>
      <c r="B1186" s="2" t="n"/>
      <c r="C1186" s="2" t="n"/>
      <c r="D1186" s="2" t="n"/>
      <c r="E1186" s="2" t="n"/>
      <c r="F1186" s="2">
        <f>IF(A1186="","",YEAR(A1186)&amp;"-"&amp;TEXT(MONTH(A1186),"00"))</f>
        <v/>
      </c>
    </row>
    <row r="1187">
      <c r="A1187" s="2" t="n"/>
      <c r="B1187" s="2" t="n"/>
      <c r="C1187" s="2" t="n"/>
      <c r="D1187" s="2" t="n"/>
      <c r="E1187" s="2" t="n"/>
      <c r="F1187" s="2">
        <f>IF(A1187="","",YEAR(A1187)&amp;"-"&amp;TEXT(MONTH(A1187),"00"))</f>
        <v/>
      </c>
    </row>
    <row r="1188">
      <c r="A1188" s="2" t="n"/>
      <c r="B1188" s="2" t="n"/>
      <c r="C1188" s="2" t="n"/>
      <c r="D1188" s="2" t="n"/>
      <c r="E1188" s="2" t="n"/>
      <c r="F1188" s="2">
        <f>IF(A1188="","",YEAR(A1188)&amp;"-"&amp;TEXT(MONTH(A1188),"00"))</f>
        <v/>
      </c>
    </row>
    <row r="1189">
      <c r="A1189" s="2" t="n"/>
      <c r="B1189" s="2" t="n"/>
      <c r="C1189" s="2" t="n"/>
      <c r="D1189" s="2" t="n"/>
      <c r="E1189" s="2" t="n"/>
      <c r="F1189" s="2">
        <f>IF(A1189="","",YEAR(A1189)&amp;"-"&amp;TEXT(MONTH(A1189),"00"))</f>
        <v/>
      </c>
    </row>
    <row r="1190">
      <c r="A1190" s="2" t="n"/>
      <c r="B1190" s="2" t="n"/>
      <c r="C1190" s="2" t="n"/>
      <c r="D1190" s="2" t="n"/>
      <c r="E1190" s="2" t="n"/>
      <c r="F1190" s="2">
        <f>IF(A1190="","",YEAR(A1190)&amp;"-"&amp;TEXT(MONTH(A1190),"00"))</f>
        <v/>
      </c>
    </row>
    <row r="1191">
      <c r="A1191" s="2" t="n"/>
      <c r="B1191" s="2" t="n"/>
      <c r="C1191" s="2" t="n"/>
      <c r="D1191" s="2" t="n"/>
      <c r="E1191" s="2" t="n"/>
      <c r="F1191" s="2">
        <f>IF(A1191="","",YEAR(A1191)&amp;"-"&amp;TEXT(MONTH(A1191),"00"))</f>
        <v/>
      </c>
    </row>
    <row r="1192">
      <c r="A1192" s="2" t="n"/>
      <c r="B1192" s="2" t="n"/>
      <c r="C1192" s="2" t="n"/>
      <c r="D1192" s="2" t="n"/>
      <c r="E1192" s="2" t="n"/>
      <c r="F1192" s="2">
        <f>IF(A1192="","",YEAR(A1192)&amp;"-"&amp;TEXT(MONTH(A1192),"00"))</f>
        <v/>
      </c>
    </row>
    <row r="1193">
      <c r="A1193" s="2" t="n"/>
      <c r="B1193" s="2" t="n"/>
      <c r="C1193" s="2" t="n"/>
      <c r="D1193" s="2" t="n"/>
      <c r="E1193" s="2" t="n"/>
      <c r="F1193" s="2">
        <f>IF(A1193="","",YEAR(A1193)&amp;"-"&amp;TEXT(MONTH(A1193),"00"))</f>
        <v/>
      </c>
    </row>
    <row r="1194">
      <c r="A1194" s="2" t="n"/>
      <c r="B1194" s="2" t="n"/>
      <c r="C1194" s="2" t="n"/>
      <c r="D1194" s="2" t="n"/>
      <c r="E1194" s="2" t="n"/>
      <c r="F1194" s="2">
        <f>IF(A1194="","",YEAR(A1194)&amp;"-"&amp;TEXT(MONTH(A1194),"00"))</f>
        <v/>
      </c>
    </row>
    <row r="1195">
      <c r="A1195" s="2" t="n"/>
      <c r="B1195" s="2" t="n"/>
      <c r="C1195" s="2" t="n"/>
      <c r="D1195" s="2" t="n"/>
      <c r="E1195" s="2" t="n"/>
      <c r="F1195" s="2">
        <f>IF(A1195="","",YEAR(A1195)&amp;"-"&amp;TEXT(MONTH(A1195),"00"))</f>
        <v/>
      </c>
    </row>
    <row r="1196">
      <c r="A1196" s="2" t="n"/>
      <c r="B1196" s="2" t="n"/>
      <c r="C1196" s="2" t="n"/>
      <c r="D1196" s="2" t="n"/>
      <c r="E1196" s="2" t="n"/>
      <c r="F1196" s="2">
        <f>IF(A1196="","",YEAR(A1196)&amp;"-"&amp;TEXT(MONTH(A1196),"00"))</f>
        <v/>
      </c>
    </row>
    <row r="1197">
      <c r="A1197" s="2" t="n"/>
      <c r="B1197" s="2" t="n"/>
      <c r="C1197" s="2" t="n"/>
      <c r="D1197" s="2" t="n"/>
      <c r="E1197" s="2" t="n"/>
      <c r="F1197" s="2">
        <f>IF(A1197="","",YEAR(A1197)&amp;"-"&amp;TEXT(MONTH(A1197),"00"))</f>
        <v/>
      </c>
    </row>
    <row r="1198">
      <c r="A1198" s="2" t="n"/>
      <c r="B1198" s="2" t="n"/>
      <c r="C1198" s="2" t="n"/>
      <c r="D1198" s="2" t="n"/>
      <c r="E1198" s="2" t="n"/>
      <c r="F1198" s="2">
        <f>IF(A1198="","",YEAR(A1198)&amp;"-"&amp;TEXT(MONTH(A1198),"00"))</f>
        <v/>
      </c>
    </row>
    <row r="1199">
      <c r="A1199" s="2" t="n"/>
      <c r="B1199" s="2" t="n"/>
      <c r="C1199" s="2" t="n"/>
      <c r="D1199" s="2" t="n"/>
      <c r="E1199" s="2" t="n"/>
      <c r="F1199" s="2">
        <f>IF(A1199="","",YEAR(A1199)&amp;"-"&amp;TEXT(MONTH(A1199),"00"))</f>
        <v/>
      </c>
    </row>
    <row r="1200">
      <c r="A1200" s="2" t="n"/>
      <c r="B1200" s="2" t="n"/>
      <c r="C1200" s="2" t="n"/>
      <c r="D1200" s="2" t="n"/>
      <c r="E1200" s="2" t="n"/>
      <c r="F1200" s="2">
        <f>IF(A1200="","",YEAR(A1200)&amp;"-"&amp;TEXT(MONTH(A1200),"00"))</f>
        <v/>
      </c>
    </row>
    <row r="1201">
      <c r="A1201" s="2" t="n"/>
      <c r="B1201" s="2" t="n"/>
      <c r="C1201" s="2" t="n"/>
      <c r="D1201" s="2" t="n"/>
      <c r="E1201" s="2" t="n"/>
      <c r="F1201" s="2">
        <f>IF(A1201="","",YEAR(A1201)&amp;"-"&amp;TEXT(MONTH(A1201),"00"))</f>
        <v/>
      </c>
    </row>
    <row r="1202">
      <c r="A1202" s="2" t="n"/>
      <c r="B1202" s="2" t="n"/>
      <c r="C1202" s="2" t="n"/>
      <c r="D1202" s="2" t="n"/>
      <c r="E1202" s="2" t="n"/>
      <c r="F1202" s="2">
        <f>IF(A1202="","",YEAR(A1202)&amp;"-"&amp;TEXT(MONTH(A1202),"00"))</f>
        <v/>
      </c>
    </row>
    <row r="1203">
      <c r="A1203" s="2" t="n"/>
      <c r="B1203" s="2" t="n"/>
      <c r="C1203" s="2" t="n"/>
      <c r="D1203" s="2" t="n"/>
      <c r="E1203" s="2" t="n"/>
      <c r="F1203" s="2">
        <f>IF(A1203="","",YEAR(A1203)&amp;"-"&amp;TEXT(MONTH(A1203),"00"))</f>
        <v/>
      </c>
    </row>
    <row r="1204">
      <c r="A1204" s="2" t="n"/>
      <c r="B1204" s="2" t="n"/>
      <c r="C1204" s="2" t="n"/>
      <c r="D1204" s="2" t="n"/>
      <c r="E1204" s="2" t="n"/>
      <c r="F1204" s="2">
        <f>IF(A1204="","",YEAR(A1204)&amp;"-"&amp;TEXT(MONTH(A1204),"00"))</f>
        <v/>
      </c>
    </row>
    <row r="1205">
      <c r="A1205" s="2" t="n"/>
      <c r="B1205" s="2" t="n"/>
      <c r="C1205" s="2" t="n"/>
      <c r="D1205" s="2" t="n"/>
      <c r="E1205" s="2" t="n"/>
      <c r="F1205" s="2">
        <f>IF(A1205="","",YEAR(A1205)&amp;"-"&amp;TEXT(MONTH(A1205),"00"))</f>
        <v/>
      </c>
    </row>
    <row r="1206">
      <c r="A1206" s="2" t="n"/>
      <c r="B1206" s="2" t="n"/>
      <c r="C1206" s="2" t="n"/>
      <c r="D1206" s="2" t="n"/>
      <c r="E1206" s="2" t="n"/>
      <c r="F1206" s="2">
        <f>IF(A1206="","",YEAR(A1206)&amp;"-"&amp;TEXT(MONTH(A1206),"00"))</f>
        <v/>
      </c>
    </row>
    <row r="1207">
      <c r="A1207" s="2" t="n"/>
      <c r="B1207" s="2" t="n"/>
      <c r="C1207" s="2" t="n"/>
      <c r="D1207" s="2" t="n"/>
      <c r="E1207" s="2" t="n"/>
      <c r="F1207" s="2">
        <f>IF(A1207="","",YEAR(A1207)&amp;"-"&amp;TEXT(MONTH(A1207),"00"))</f>
        <v/>
      </c>
    </row>
    <row r="1208">
      <c r="A1208" s="2" t="n"/>
      <c r="B1208" s="2" t="n"/>
      <c r="C1208" s="2" t="n"/>
      <c r="D1208" s="2" t="n"/>
      <c r="E1208" s="2" t="n"/>
      <c r="F1208" s="2">
        <f>IF(A1208="","",YEAR(A1208)&amp;"-"&amp;TEXT(MONTH(A1208),"00"))</f>
        <v/>
      </c>
    </row>
    <row r="1209">
      <c r="A1209" s="2" t="n"/>
      <c r="B1209" s="2" t="n"/>
      <c r="C1209" s="2" t="n"/>
      <c r="D1209" s="2" t="n"/>
      <c r="E1209" s="2" t="n"/>
      <c r="F1209" s="2">
        <f>IF(A1209="","",YEAR(A1209)&amp;"-"&amp;TEXT(MONTH(A1209),"00"))</f>
        <v/>
      </c>
    </row>
    <row r="1210">
      <c r="A1210" s="2" t="n"/>
      <c r="B1210" s="2" t="n"/>
      <c r="C1210" s="2" t="n"/>
      <c r="D1210" s="2" t="n"/>
      <c r="E1210" s="2" t="n"/>
      <c r="F1210" s="2">
        <f>IF(A1210="","",YEAR(A1210)&amp;"-"&amp;TEXT(MONTH(A1210),"00"))</f>
        <v/>
      </c>
    </row>
    <row r="1211">
      <c r="A1211" s="2" t="n"/>
      <c r="B1211" s="2" t="n"/>
      <c r="C1211" s="2" t="n"/>
      <c r="D1211" s="2" t="n"/>
      <c r="E1211" s="2" t="n"/>
      <c r="F1211" s="2">
        <f>IF(A1211="","",YEAR(A1211)&amp;"-"&amp;TEXT(MONTH(A1211),"00"))</f>
        <v/>
      </c>
    </row>
    <row r="1212">
      <c r="A1212" s="2" t="n"/>
      <c r="B1212" s="2" t="n"/>
      <c r="C1212" s="2" t="n"/>
      <c r="D1212" s="2" t="n"/>
      <c r="E1212" s="2" t="n"/>
      <c r="F1212" s="2">
        <f>IF(A1212="","",YEAR(A1212)&amp;"-"&amp;TEXT(MONTH(A1212),"00"))</f>
        <v/>
      </c>
    </row>
    <row r="1213">
      <c r="A1213" s="2" t="n"/>
      <c r="B1213" s="2" t="n"/>
      <c r="C1213" s="2" t="n"/>
      <c r="D1213" s="2" t="n"/>
      <c r="E1213" s="2" t="n"/>
      <c r="F1213" s="2">
        <f>IF(A1213="","",YEAR(A1213)&amp;"-"&amp;TEXT(MONTH(A1213),"00"))</f>
        <v/>
      </c>
    </row>
    <row r="1214">
      <c r="A1214" s="2" t="n"/>
      <c r="B1214" s="2" t="n"/>
      <c r="C1214" s="2" t="n"/>
      <c r="D1214" s="2" t="n"/>
      <c r="E1214" s="2" t="n"/>
      <c r="F1214" s="2">
        <f>IF(A1214="","",YEAR(A1214)&amp;"-"&amp;TEXT(MONTH(A1214),"00"))</f>
        <v/>
      </c>
    </row>
    <row r="1215">
      <c r="A1215" s="2" t="n"/>
      <c r="B1215" s="2" t="n"/>
      <c r="C1215" s="2" t="n"/>
      <c r="D1215" s="2" t="n"/>
      <c r="E1215" s="2" t="n"/>
      <c r="F1215" s="2">
        <f>IF(A1215="","",YEAR(A1215)&amp;"-"&amp;TEXT(MONTH(A1215),"00"))</f>
        <v/>
      </c>
    </row>
    <row r="1216">
      <c r="A1216" s="2" t="n"/>
      <c r="B1216" s="2" t="n"/>
      <c r="C1216" s="2" t="n"/>
      <c r="D1216" s="2" t="n"/>
      <c r="E1216" s="2" t="n"/>
      <c r="F1216" s="2">
        <f>IF(A1216="","",YEAR(A1216)&amp;"-"&amp;TEXT(MONTH(A1216),"00"))</f>
        <v/>
      </c>
    </row>
    <row r="1217">
      <c r="A1217" s="2" t="n"/>
      <c r="B1217" s="2" t="n"/>
      <c r="C1217" s="2" t="n"/>
      <c r="D1217" s="2" t="n"/>
      <c r="E1217" s="2" t="n"/>
      <c r="F1217" s="2">
        <f>IF(A1217="","",YEAR(A1217)&amp;"-"&amp;TEXT(MONTH(A1217),"00"))</f>
        <v/>
      </c>
    </row>
    <row r="1218">
      <c r="A1218" s="2" t="n"/>
      <c r="B1218" s="2" t="n"/>
      <c r="C1218" s="2" t="n"/>
      <c r="D1218" s="2" t="n"/>
      <c r="E1218" s="2" t="n"/>
      <c r="F1218" s="2">
        <f>IF(A1218="","",YEAR(A1218)&amp;"-"&amp;TEXT(MONTH(A1218),"00"))</f>
        <v/>
      </c>
    </row>
    <row r="1219">
      <c r="A1219" s="2" t="n"/>
      <c r="B1219" s="2" t="n"/>
      <c r="C1219" s="2" t="n"/>
      <c r="D1219" s="2" t="n"/>
      <c r="E1219" s="2" t="n"/>
      <c r="F1219" s="2">
        <f>IF(A1219="","",YEAR(A1219)&amp;"-"&amp;TEXT(MONTH(A1219),"00"))</f>
        <v/>
      </c>
    </row>
    <row r="1220">
      <c r="A1220" s="2" t="n"/>
      <c r="B1220" s="2" t="n"/>
      <c r="C1220" s="2" t="n"/>
      <c r="D1220" s="2" t="n"/>
      <c r="E1220" s="2" t="n"/>
      <c r="F1220" s="2">
        <f>IF(A1220="","",YEAR(A1220)&amp;"-"&amp;TEXT(MONTH(A1220),"00"))</f>
        <v/>
      </c>
    </row>
    <row r="1221">
      <c r="A1221" s="2" t="n"/>
      <c r="B1221" s="2" t="n"/>
      <c r="C1221" s="2" t="n"/>
      <c r="D1221" s="2" t="n"/>
      <c r="E1221" s="2" t="n"/>
      <c r="F1221" s="2">
        <f>IF(A1221="","",YEAR(A1221)&amp;"-"&amp;TEXT(MONTH(A1221),"00"))</f>
        <v/>
      </c>
    </row>
    <row r="1222">
      <c r="A1222" s="2" t="n"/>
      <c r="B1222" s="2" t="n"/>
      <c r="C1222" s="2" t="n"/>
      <c r="D1222" s="2" t="n"/>
      <c r="E1222" s="2" t="n"/>
      <c r="F1222" s="2">
        <f>IF(A1222="","",YEAR(A1222)&amp;"-"&amp;TEXT(MONTH(A1222),"00"))</f>
        <v/>
      </c>
    </row>
    <row r="1223">
      <c r="A1223" s="2" t="n"/>
      <c r="B1223" s="2" t="n"/>
      <c r="C1223" s="2" t="n"/>
      <c r="D1223" s="2" t="n"/>
      <c r="E1223" s="2" t="n"/>
      <c r="F1223" s="2">
        <f>IF(A1223="","",YEAR(A1223)&amp;"-"&amp;TEXT(MONTH(A1223),"00"))</f>
        <v/>
      </c>
    </row>
    <row r="1224">
      <c r="A1224" s="2" t="n"/>
      <c r="B1224" s="2" t="n"/>
      <c r="C1224" s="2" t="n"/>
      <c r="D1224" s="2" t="n"/>
      <c r="E1224" s="2" t="n"/>
      <c r="F1224" s="2">
        <f>IF(A1224="","",YEAR(A1224)&amp;"-"&amp;TEXT(MONTH(A1224),"00"))</f>
        <v/>
      </c>
    </row>
    <row r="1225">
      <c r="A1225" s="2" t="n"/>
      <c r="B1225" s="2" t="n"/>
      <c r="C1225" s="2" t="n"/>
      <c r="D1225" s="2" t="n"/>
      <c r="E1225" s="2" t="n"/>
      <c r="F1225" s="2">
        <f>IF(A1225="","",YEAR(A1225)&amp;"-"&amp;TEXT(MONTH(A1225),"00"))</f>
        <v/>
      </c>
    </row>
    <row r="1226">
      <c r="A1226" s="2" t="n"/>
      <c r="B1226" s="2" t="n"/>
      <c r="C1226" s="2" t="n"/>
      <c r="D1226" s="2" t="n"/>
      <c r="E1226" s="2" t="n"/>
      <c r="F1226" s="2">
        <f>IF(A1226="","",YEAR(A1226)&amp;"-"&amp;TEXT(MONTH(A1226),"00"))</f>
        <v/>
      </c>
    </row>
    <row r="1227">
      <c r="A1227" s="2" t="n"/>
      <c r="B1227" s="2" t="n"/>
      <c r="C1227" s="2" t="n"/>
      <c r="D1227" s="2" t="n"/>
      <c r="E1227" s="2" t="n"/>
      <c r="F1227" s="2">
        <f>IF(A1227="","",YEAR(A1227)&amp;"-"&amp;TEXT(MONTH(A1227),"00"))</f>
        <v/>
      </c>
    </row>
    <row r="1228">
      <c r="A1228" s="2" t="n"/>
      <c r="B1228" s="2" t="n"/>
      <c r="C1228" s="2" t="n"/>
      <c r="D1228" s="2" t="n"/>
      <c r="E1228" s="2" t="n"/>
      <c r="F1228" s="2">
        <f>IF(A1228="","",YEAR(A1228)&amp;"-"&amp;TEXT(MONTH(A1228),"00"))</f>
        <v/>
      </c>
    </row>
    <row r="1229">
      <c r="A1229" s="2" t="n"/>
      <c r="B1229" s="2" t="n"/>
      <c r="C1229" s="2" t="n"/>
      <c r="D1229" s="2" t="n"/>
      <c r="E1229" s="2" t="n"/>
      <c r="F1229" s="2">
        <f>IF(A1229="","",YEAR(A1229)&amp;"-"&amp;TEXT(MONTH(A1229),"00"))</f>
        <v/>
      </c>
    </row>
    <row r="1230">
      <c r="A1230" s="2" t="n"/>
      <c r="B1230" s="2" t="n"/>
      <c r="C1230" s="2" t="n"/>
      <c r="D1230" s="2" t="n"/>
      <c r="E1230" s="2" t="n"/>
      <c r="F1230" s="2">
        <f>IF(A1230="","",YEAR(A1230)&amp;"-"&amp;TEXT(MONTH(A1230),"00"))</f>
        <v/>
      </c>
    </row>
    <row r="1231">
      <c r="A1231" s="2" t="n"/>
      <c r="B1231" s="2" t="n"/>
      <c r="C1231" s="2" t="n"/>
      <c r="D1231" s="2" t="n"/>
      <c r="E1231" s="2" t="n"/>
      <c r="F1231" s="2">
        <f>IF(A1231="","",YEAR(A1231)&amp;"-"&amp;TEXT(MONTH(A1231),"00"))</f>
        <v/>
      </c>
    </row>
    <row r="1232">
      <c r="A1232" s="2" t="n"/>
      <c r="B1232" s="2" t="n"/>
      <c r="C1232" s="2" t="n"/>
      <c r="D1232" s="2" t="n"/>
      <c r="E1232" s="2" t="n"/>
      <c r="F1232" s="2">
        <f>IF(A1232="","",YEAR(A1232)&amp;"-"&amp;TEXT(MONTH(A1232),"00"))</f>
        <v/>
      </c>
    </row>
    <row r="1233">
      <c r="A1233" s="2" t="n"/>
      <c r="B1233" s="2" t="n"/>
      <c r="C1233" s="2" t="n"/>
      <c r="D1233" s="2" t="n"/>
      <c r="E1233" s="2" t="n"/>
      <c r="F1233" s="2">
        <f>IF(A1233="","",YEAR(A1233)&amp;"-"&amp;TEXT(MONTH(A1233),"00"))</f>
        <v/>
      </c>
    </row>
    <row r="1234">
      <c r="A1234" s="2" t="n"/>
      <c r="B1234" s="2" t="n"/>
      <c r="C1234" s="2" t="n"/>
      <c r="D1234" s="2" t="n"/>
      <c r="E1234" s="2" t="n"/>
      <c r="F1234" s="2">
        <f>IF(A1234="","",YEAR(A1234)&amp;"-"&amp;TEXT(MONTH(A1234),"00"))</f>
        <v/>
      </c>
    </row>
    <row r="1235">
      <c r="A1235" s="2" t="n"/>
      <c r="B1235" s="2" t="n"/>
      <c r="C1235" s="2" t="n"/>
      <c r="D1235" s="2" t="n"/>
      <c r="E1235" s="2" t="n"/>
      <c r="F1235" s="2">
        <f>IF(A1235="","",YEAR(A1235)&amp;"-"&amp;TEXT(MONTH(A1235),"00"))</f>
        <v/>
      </c>
    </row>
    <row r="1236">
      <c r="A1236" s="2" t="n"/>
      <c r="B1236" s="2" t="n"/>
      <c r="C1236" s="2" t="n"/>
      <c r="D1236" s="2" t="n"/>
      <c r="E1236" s="2" t="n"/>
      <c r="F1236" s="2">
        <f>IF(A1236="","",YEAR(A1236)&amp;"-"&amp;TEXT(MONTH(A1236),"00"))</f>
        <v/>
      </c>
    </row>
    <row r="1237">
      <c r="A1237" s="2" t="n"/>
      <c r="B1237" s="2" t="n"/>
      <c r="C1237" s="2" t="n"/>
      <c r="D1237" s="2" t="n"/>
      <c r="E1237" s="2" t="n"/>
      <c r="F1237" s="2">
        <f>IF(A1237="","",YEAR(A1237)&amp;"-"&amp;TEXT(MONTH(A1237),"00"))</f>
        <v/>
      </c>
    </row>
    <row r="1238">
      <c r="A1238" s="2" t="n"/>
      <c r="B1238" s="2" t="n"/>
      <c r="C1238" s="2" t="n"/>
      <c r="D1238" s="2" t="n"/>
      <c r="E1238" s="2" t="n"/>
      <c r="F1238" s="2">
        <f>IF(A1238="","",YEAR(A1238)&amp;"-"&amp;TEXT(MONTH(A1238),"00"))</f>
        <v/>
      </c>
    </row>
    <row r="1239">
      <c r="A1239" s="2" t="n"/>
      <c r="B1239" s="2" t="n"/>
      <c r="C1239" s="2" t="n"/>
      <c r="D1239" s="2" t="n"/>
      <c r="E1239" s="2" t="n"/>
      <c r="F1239" s="2">
        <f>IF(A1239="","",YEAR(A1239)&amp;"-"&amp;TEXT(MONTH(A1239),"00"))</f>
        <v/>
      </c>
    </row>
    <row r="1240">
      <c r="A1240" s="2" t="n"/>
      <c r="B1240" s="2" t="n"/>
      <c r="C1240" s="2" t="n"/>
      <c r="D1240" s="2" t="n"/>
      <c r="E1240" s="2" t="n"/>
      <c r="F1240" s="2">
        <f>IF(A1240="","",YEAR(A1240)&amp;"-"&amp;TEXT(MONTH(A1240),"00"))</f>
        <v/>
      </c>
    </row>
    <row r="1241">
      <c r="A1241" s="2" t="n"/>
      <c r="B1241" s="2" t="n"/>
      <c r="C1241" s="2" t="n"/>
      <c r="D1241" s="2" t="n"/>
      <c r="E1241" s="2" t="n"/>
      <c r="F1241" s="2">
        <f>IF(A1241="","",YEAR(A1241)&amp;"-"&amp;TEXT(MONTH(A1241),"00"))</f>
        <v/>
      </c>
    </row>
    <row r="1242">
      <c r="A1242" s="2" t="n"/>
      <c r="B1242" s="2" t="n"/>
      <c r="C1242" s="2" t="n"/>
      <c r="D1242" s="2" t="n"/>
      <c r="E1242" s="2" t="n"/>
      <c r="F1242" s="2">
        <f>IF(A1242="","",YEAR(A1242)&amp;"-"&amp;TEXT(MONTH(A1242),"00"))</f>
        <v/>
      </c>
    </row>
    <row r="1243">
      <c r="A1243" s="2" t="n"/>
      <c r="B1243" s="2" t="n"/>
      <c r="C1243" s="2" t="n"/>
      <c r="D1243" s="2" t="n"/>
      <c r="E1243" s="2" t="n"/>
      <c r="F1243" s="2">
        <f>IF(A1243="","",YEAR(A1243)&amp;"-"&amp;TEXT(MONTH(A1243),"00"))</f>
        <v/>
      </c>
    </row>
    <row r="1244">
      <c r="A1244" s="2" t="n"/>
      <c r="B1244" s="2" t="n"/>
      <c r="C1244" s="2" t="n"/>
      <c r="D1244" s="2" t="n"/>
      <c r="E1244" s="2" t="n"/>
      <c r="F1244" s="2">
        <f>IF(A1244="","",YEAR(A1244)&amp;"-"&amp;TEXT(MONTH(A1244),"00"))</f>
        <v/>
      </c>
    </row>
    <row r="1245">
      <c r="A1245" s="2" t="n"/>
      <c r="B1245" s="2" t="n"/>
      <c r="C1245" s="2" t="n"/>
      <c r="D1245" s="2" t="n"/>
      <c r="E1245" s="2" t="n"/>
      <c r="F1245" s="2">
        <f>IF(A1245="","",YEAR(A1245)&amp;"-"&amp;TEXT(MONTH(A1245),"00"))</f>
        <v/>
      </c>
    </row>
    <row r="1246">
      <c r="A1246" s="2" t="n"/>
      <c r="B1246" s="2" t="n"/>
      <c r="C1246" s="2" t="n"/>
      <c r="D1246" s="2" t="n"/>
      <c r="E1246" s="2" t="n"/>
      <c r="F1246" s="2">
        <f>IF(A1246="","",YEAR(A1246)&amp;"-"&amp;TEXT(MONTH(A1246),"00"))</f>
        <v/>
      </c>
    </row>
    <row r="1247">
      <c r="A1247" s="2" t="n"/>
      <c r="B1247" s="2" t="n"/>
      <c r="C1247" s="2" t="n"/>
      <c r="D1247" s="2" t="n"/>
      <c r="E1247" s="2" t="n"/>
      <c r="F1247" s="2">
        <f>IF(A1247="","",YEAR(A1247)&amp;"-"&amp;TEXT(MONTH(A1247),"00"))</f>
        <v/>
      </c>
    </row>
    <row r="1248">
      <c r="A1248" s="2" t="n"/>
      <c r="B1248" s="2" t="n"/>
      <c r="C1248" s="2" t="n"/>
      <c r="D1248" s="2" t="n"/>
      <c r="E1248" s="2" t="n"/>
      <c r="F1248" s="2">
        <f>IF(A1248="","",YEAR(A1248)&amp;"-"&amp;TEXT(MONTH(A1248),"00"))</f>
        <v/>
      </c>
    </row>
    <row r="1249">
      <c r="A1249" s="2" t="n"/>
      <c r="B1249" s="2" t="n"/>
      <c r="C1249" s="2" t="n"/>
      <c r="D1249" s="2" t="n"/>
      <c r="E1249" s="2" t="n"/>
      <c r="F1249" s="2">
        <f>IF(A1249="","",YEAR(A1249)&amp;"-"&amp;TEXT(MONTH(A1249),"00"))</f>
        <v/>
      </c>
    </row>
    <row r="1250">
      <c r="A1250" s="2" t="n"/>
      <c r="B1250" s="2" t="n"/>
      <c r="C1250" s="2" t="n"/>
      <c r="D1250" s="2" t="n"/>
      <c r="E1250" s="2" t="n"/>
      <c r="F1250" s="2">
        <f>IF(A1250="","",YEAR(A1250)&amp;"-"&amp;TEXT(MONTH(A1250),"00"))</f>
        <v/>
      </c>
    </row>
    <row r="1251">
      <c r="A1251" s="2" t="n"/>
      <c r="B1251" s="2" t="n"/>
      <c r="C1251" s="2" t="n"/>
      <c r="D1251" s="2" t="n"/>
      <c r="E1251" s="2" t="n"/>
      <c r="F1251" s="2">
        <f>IF(A1251="","",YEAR(A1251)&amp;"-"&amp;TEXT(MONTH(A1251),"00"))</f>
        <v/>
      </c>
    </row>
    <row r="1252">
      <c r="A1252" s="2" t="n"/>
      <c r="B1252" s="2" t="n"/>
      <c r="C1252" s="2" t="n"/>
      <c r="D1252" s="2" t="n"/>
      <c r="E1252" s="2" t="n"/>
      <c r="F1252" s="2">
        <f>IF(A1252="","",YEAR(A1252)&amp;"-"&amp;TEXT(MONTH(A1252),"00"))</f>
        <v/>
      </c>
    </row>
    <row r="1253">
      <c r="A1253" s="2" t="n"/>
      <c r="B1253" s="2" t="n"/>
      <c r="C1253" s="2" t="n"/>
      <c r="D1253" s="2" t="n"/>
      <c r="E1253" s="2" t="n"/>
      <c r="F1253" s="2">
        <f>IF(A1253="","",YEAR(A1253)&amp;"-"&amp;TEXT(MONTH(A1253),"00"))</f>
        <v/>
      </c>
    </row>
    <row r="1254">
      <c r="A1254" s="2" t="n"/>
      <c r="B1254" s="2" t="n"/>
      <c r="C1254" s="2" t="n"/>
      <c r="D1254" s="2" t="n"/>
      <c r="E1254" s="2" t="n"/>
      <c r="F1254" s="2">
        <f>IF(A1254="","",YEAR(A1254)&amp;"-"&amp;TEXT(MONTH(A1254),"00"))</f>
        <v/>
      </c>
    </row>
    <row r="1255">
      <c r="A1255" s="2" t="n"/>
      <c r="B1255" s="2" t="n"/>
      <c r="C1255" s="2" t="n"/>
      <c r="D1255" s="2" t="n"/>
      <c r="E1255" s="2" t="n"/>
      <c r="F1255" s="2">
        <f>IF(A1255="","",YEAR(A1255)&amp;"-"&amp;TEXT(MONTH(A1255),"00"))</f>
        <v/>
      </c>
    </row>
    <row r="1256">
      <c r="A1256" s="2" t="n"/>
      <c r="B1256" s="2" t="n"/>
      <c r="C1256" s="2" t="n"/>
      <c r="D1256" s="2" t="n"/>
      <c r="E1256" s="2" t="n"/>
      <c r="F1256" s="2">
        <f>IF(A1256="","",YEAR(A1256)&amp;"-"&amp;TEXT(MONTH(A1256),"00"))</f>
        <v/>
      </c>
    </row>
    <row r="1257">
      <c r="A1257" s="2" t="n"/>
      <c r="B1257" s="2" t="n"/>
      <c r="C1257" s="2" t="n"/>
      <c r="D1257" s="2" t="n"/>
      <c r="E1257" s="2" t="n"/>
      <c r="F1257" s="2">
        <f>IF(A1257="","",YEAR(A1257)&amp;"-"&amp;TEXT(MONTH(A1257),"00"))</f>
        <v/>
      </c>
    </row>
    <row r="1258">
      <c r="A1258" s="2" t="n"/>
      <c r="B1258" s="2" t="n"/>
      <c r="C1258" s="2" t="n"/>
      <c r="D1258" s="2" t="n"/>
      <c r="E1258" s="2" t="n"/>
      <c r="F1258" s="2">
        <f>IF(A1258="","",YEAR(A1258)&amp;"-"&amp;TEXT(MONTH(A1258),"00"))</f>
        <v/>
      </c>
    </row>
    <row r="1259">
      <c r="A1259" s="2" t="n"/>
      <c r="B1259" s="2" t="n"/>
      <c r="C1259" s="2" t="n"/>
      <c r="D1259" s="2" t="n"/>
      <c r="E1259" s="2" t="n"/>
      <c r="F1259" s="2">
        <f>IF(A1259="","",YEAR(A1259)&amp;"-"&amp;TEXT(MONTH(A1259),"00"))</f>
        <v/>
      </c>
    </row>
    <row r="1260">
      <c r="A1260" s="2" t="n"/>
      <c r="B1260" s="2" t="n"/>
      <c r="C1260" s="2" t="n"/>
      <c r="D1260" s="2" t="n"/>
      <c r="E1260" s="2" t="n"/>
      <c r="F1260" s="2">
        <f>IF(A1260="","",YEAR(A1260)&amp;"-"&amp;TEXT(MONTH(A1260),"00"))</f>
        <v/>
      </c>
    </row>
    <row r="1261">
      <c r="A1261" s="2" t="n"/>
      <c r="B1261" s="2" t="n"/>
      <c r="C1261" s="2" t="n"/>
      <c r="D1261" s="2" t="n"/>
      <c r="E1261" s="2" t="n"/>
      <c r="F1261" s="2">
        <f>IF(A1261="","",YEAR(A1261)&amp;"-"&amp;TEXT(MONTH(A1261),"00"))</f>
        <v/>
      </c>
    </row>
    <row r="1262">
      <c r="A1262" s="2" t="n"/>
      <c r="B1262" s="2" t="n"/>
      <c r="C1262" s="2" t="n"/>
      <c r="D1262" s="2" t="n"/>
      <c r="E1262" s="2" t="n"/>
      <c r="F1262" s="2">
        <f>IF(A1262="","",YEAR(A1262)&amp;"-"&amp;TEXT(MONTH(A1262),"00"))</f>
        <v/>
      </c>
    </row>
    <row r="1263">
      <c r="A1263" s="2" t="n"/>
      <c r="B1263" s="2" t="n"/>
      <c r="C1263" s="2" t="n"/>
      <c r="D1263" s="2" t="n"/>
      <c r="E1263" s="2" t="n"/>
      <c r="F1263" s="2">
        <f>IF(A1263="","",YEAR(A1263)&amp;"-"&amp;TEXT(MONTH(A1263),"00"))</f>
        <v/>
      </c>
    </row>
    <row r="1264">
      <c r="A1264" s="2" t="n"/>
      <c r="B1264" s="2" t="n"/>
      <c r="C1264" s="2" t="n"/>
      <c r="D1264" s="2" t="n"/>
      <c r="E1264" s="2" t="n"/>
      <c r="F1264" s="2">
        <f>IF(A1264="","",YEAR(A1264)&amp;"-"&amp;TEXT(MONTH(A1264),"00"))</f>
        <v/>
      </c>
    </row>
    <row r="1265">
      <c r="A1265" s="2" t="n"/>
      <c r="B1265" s="2" t="n"/>
      <c r="C1265" s="2" t="n"/>
      <c r="D1265" s="2" t="n"/>
      <c r="E1265" s="2" t="n"/>
      <c r="F1265" s="2">
        <f>IF(A1265="","",YEAR(A1265)&amp;"-"&amp;TEXT(MONTH(A1265),"00"))</f>
        <v/>
      </c>
    </row>
    <row r="1266">
      <c r="A1266" s="2" t="n"/>
      <c r="B1266" s="2" t="n"/>
      <c r="C1266" s="2" t="n"/>
      <c r="D1266" s="2" t="n"/>
      <c r="E1266" s="2" t="n"/>
      <c r="F1266" s="2">
        <f>IF(A1266="","",YEAR(A1266)&amp;"-"&amp;TEXT(MONTH(A1266),"00"))</f>
        <v/>
      </c>
    </row>
    <row r="1267">
      <c r="A1267" s="2" t="n"/>
      <c r="B1267" s="2" t="n"/>
      <c r="C1267" s="2" t="n"/>
      <c r="D1267" s="2" t="n"/>
      <c r="E1267" s="2" t="n"/>
      <c r="F1267" s="2">
        <f>IF(A1267="","",YEAR(A1267)&amp;"-"&amp;TEXT(MONTH(A1267),"00"))</f>
        <v/>
      </c>
    </row>
    <row r="1268">
      <c r="A1268" s="2" t="n"/>
      <c r="B1268" s="2" t="n"/>
      <c r="C1268" s="2" t="n"/>
      <c r="D1268" s="2" t="n"/>
      <c r="E1268" s="2" t="n"/>
      <c r="F1268" s="2">
        <f>IF(A1268="","",YEAR(A1268)&amp;"-"&amp;TEXT(MONTH(A1268),"00"))</f>
        <v/>
      </c>
    </row>
    <row r="1269">
      <c r="A1269" s="2" t="n"/>
      <c r="B1269" s="2" t="n"/>
      <c r="C1269" s="2" t="n"/>
      <c r="D1269" s="2" t="n"/>
      <c r="E1269" s="2" t="n"/>
      <c r="F1269" s="2">
        <f>IF(A1269="","",YEAR(A1269)&amp;"-"&amp;TEXT(MONTH(A1269),"00"))</f>
        <v/>
      </c>
    </row>
    <row r="1270">
      <c r="A1270" s="2" t="n"/>
      <c r="B1270" s="2" t="n"/>
      <c r="C1270" s="2" t="n"/>
      <c r="D1270" s="2" t="n"/>
      <c r="E1270" s="2" t="n"/>
      <c r="F1270" s="2">
        <f>IF(A1270="","",YEAR(A1270)&amp;"-"&amp;TEXT(MONTH(A1270),"00"))</f>
        <v/>
      </c>
    </row>
    <row r="1271">
      <c r="A1271" s="2" t="n"/>
      <c r="B1271" s="2" t="n"/>
      <c r="C1271" s="2" t="n"/>
      <c r="D1271" s="2" t="n"/>
      <c r="E1271" s="2" t="n"/>
      <c r="F1271" s="2">
        <f>IF(A1271="","",YEAR(A1271)&amp;"-"&amp;TEXT(MONTH(A1271),"00"))</f>
        <v/>
      </c>
    </row>
    <row r="1272">
      <c r="A1272" s="2" t="n"/>
      <c r="B1272" s="2" t="n"/>
      <c r="C1272" s="2" t="n"/>
      <c r="D1272" s="2" t="n"/>
      <c r="E1272" s="2" t="n"/>
      <c r="F1272" s="2">
        <f>IF(A1272="","",YEAR(A1272)&amp;"-"&amp;TEXT(MONTH(A1272),"00"))</f>
        <v/>
      </c>
    </row>
    <row r="1273">
      <c r="A1273" s="2" t="n"/>
      <c r="B1273" s="2" t="n"/>
      <c r="C1273" s="2" t="n"/>
      <c r="D1273" s="2" t="n"/>
      <c r="E1273" s="2" t="n"/>
      <c r="F1273" s="2">
        <f>IF(A1273="","",YEAR(A1273)&amp;"-"&amp;TEXT(MONTH(A1273),"00"))</f>
        <v/>
      </c>
    </row>
    <row r="1274">
      <c r="A1274" s="2" t="n"/>
      <c r="B1274" s="2" t="n"/>
      <c r="C1274" s="2" t="n"/>
      <c r="D1274" s="2" t="n"/>
      <c r="E1274" s="2" t="n"/>
      <c r="F1274" s="2">
        <f>IF(A1274="","",YEAR(A1274)&amp;"-"&amp;TEXT(MONTH(A1274),"00"))</f>
        <v/>
      </c>
    </row>
    <row r="1275">
      <c r="A1275" s="2" t="n"/>
      <c r="B1275" s="2" t="n"/>
      <c r="C1275" s="2" t="n"/>
      <c r="D1275" s="2" t="n"/>
      <c r="E1275" s="2" t="n"/>
      <c r="F1275" s="2">
        <f>IF(A1275="","",YEAR(A1275)&amp;"-"&amp;TEXT(MONTH(A1275),"00"))</f>
        <v/>
      </c>
    </row>
    <row r="1276">
      <c r="A1276" s="2" t="n"/>
      <c r="B1276" s="2" t="n"/>
      <c r="C1276" s="2" t="n"/>
      <c r="D1276" s="2" t="n"/>
      <c r="E1276" s="2" t="n"/>
      <c r="F1276" s="2">
        <f>IF(A1276="","",YEAR(A1276)&amp;"-"&amp;TEXT(MONTH(A1276),"00"))</f>
        <v/>
      </c>
    </row>
    <row r="1277">
      <c r="A1277" s="2" t="n"/>
      <c r="B1277" s="2" t="n"/>
      <c r="C1277" s="2" t="n"/>
      <c r="D1277" s="2" t="n"/>
      <c r="E1277" s="2" t="n"/>
      <c r="F1277" s="2">
        <f>IF(A1277="","",YEAR(A1277)&amp;"-"&amp;TEXT(MONTH(A1277),"00"))</f>
        <v/>
      </c>
    </row>
    <row r="1278">
      <c r="A1278" s="2" t="n"/>
      <c r="B1278" s="2" t="n"/>
      <c r="C1278" s="2" t="n"/>
      <c r="D1278" s="2" t="n"/>
      <c r="E1278" s="2" t="n"/>
      <c r="F1278" s="2">
        <f>IF(A1278="","",YEAR(A1278)&amp;"-"&amp;TEXT(MONTH(A1278),"00"))</f>
        <v/>
      </c>
    </row>
    <row r="1279">
      <c r="A1279" s="2" t="n"/>
      <c r="B1279" s="2" t="n"/>
      <c r="C1279" s="2" t="n"/>
      <c r="D1279" s="2" t="n"/>
      <c r="E1279" s="2" t="n"/>
      <c r="F1279" s="2">
        <f>IF(A1279="","",YEAR(A1279)&amp;"-"&amp;TEXT(MONTH(A1279),"00"))</f>
        <v/>
      </c>
    </row>
    <row r="1280">
      <c r="A1280" s="2" t="n"/>
      <c r="B1280" s="2" t="n"/>
      <c r="C1280" s="2" t="n"/>
      <c r="D1280" s="2" t="n"/>
      <c r="E1280" s="2" t="n"/>
      <c r="F1280" s="2">
        <f>IF(A1280="","",YEAR(A1280)&amp;"-"&amp;TEXT(MONTH(A1280),"00"))</f>
        <v/>
      </c>
    </row>
    <row r="1281">
      <c r="A1281" s="2" t="n"/>
      <c r="B1281" s="2" t="n"/>
      <c r="C1281" s="2" t="n"/>
      <c r="D1281" s="2" t="n"/>
      <c r="E1281" s="2" t="n"/>
      <c r="F1281" s="2">
        <f>IF(A1281="","",YEAR(A1281)&amp;"-"&amp;TEXT(MONTH(A1281),"00"))</f>
        <v/>
      </c>
    </row>
    <row r="1282">
      <c r="A1282" s="2" t="n"/>
      <c r="B1282" s="2" t="n"/>
      <c r="C1282" s="2" t="n"/>
      <c r="D1282" s="2" t="n"/>
      <c r="E1282" s="2" t="n"/>
      <c r="F1282" s="2">
        <f>IF(A1282="","",YEAR(A1282)&amp;"-"&amp;TEXT(MONTH(A1282),"00"))</f>
        <v/>
      </c>
    </row>
    <row r="1283">
      <c r="A1283" s="2" t="n"/>
      <c r="B1283" s="2" t="n"/>
      <c r="C1283" s="2" t="n"/>
      <c r="D1283" s="2" t="n"/>
      <c r="E1283" s="2" t="n"/>
      <c r="F1283" s="2">
        <f>IF(A1283="","",YEAR(A1283)&amp;"-"&amp;TEXT(MONTH(A1283),"00"))</f>
        <v/>
      </c>
    </row>
    <row r="1284">
      <c r="A1284" s="2" t="n"/>
      <c r="B1284" s="2" t="n"/>
      <c r="C1284" s="2" t="n"/>
      <c r="D1284" s="2" t="n"/>
      <c r="E1284" s="2" t="n"/>
      <c r="F1284" s="2">
        <f>IF(A1284="","",YEAR(A1284)&amp;"-"&amp;TEXT(MONTH(A1284),"00"))</f>
        <v/>
      </c>
    </row>
    <row r="1285">
      <c r="A1285" s="2" t="n"/>
      <c r="B1285" s="2" t="n"/>
      <c r="C1285" s="2" t="n"/>
      <c r="D1285" s="2" t="n"/>
      <c r="E1285" s="2" t="n"/>
      <c r="F1285" s="2">
        <f>IF(A1285="","",YEAR(A1285)&amp;"-"&amp;TEXT(MONTH(A1285),"00"))</f>
        <v/>
      </c>
    </row>
    <row r="1286">
      <c r="A1286" s="2" t="n"/>
      <c r="B1286" s="2" t="n"/>
      <c r="C1286" s="2" t="n"/>
      <c r="D1286" s="2" t="n"/>
      <c r="E1286" s="2" t="n"/>
      <c r="F1286" s="2">
        <f>IF(A1286="","",YEAR(A1286)&amp;"-"&amp;TEXT(MONTH(A1286),"00"))</f>
        <v/>
      </c>
    </row>
    <row r="1287">
      <c r="A1287" s="2" t="n"/>
      <c r="B1287" s="2" t="n"/>
      <c r="C1287" s="2" t="n"/>
      <c r="D1287" s="2" t="n"/>
      <c r="E1287" s="2" t="n"/>
      <c r="F1287" s="2">
        <f>IF(A1287="","",YEAR(A1287)&amp;"-"&amp;TEXT(MONTH(A1287),"00"))</f>
        <v/>
      </c>
    </row>
    <row r="1288">
      <c r="A1288" s="2" t="n"/>
      <c r="B1288" s="2" t="n"/>
      <c r="C1288" s="2" t="n"/>
      <c r="D1288" s="2" t="n"/>
      <c r="E1288" s="2" t="n"/>
      <c r="F1288" s="2">
        <f>IF(A1288="","",YEAR(A1288)&amp;"-"&amp;TEXT(MONTH(A1288),"00"))</f>
        <v/>
      </c>
    </row>
    <row r="1289">
      <c r="A1289" s="2" t="n"/>
      <c r="B1289" s="2" t="n"/>
      <c r="C1289" s="2" t="n"/>
      <c r="D1289" s="2" t="n"/>
      <c r="E1289" s="2" t="n"/>
      <c r="F1289" s="2">
        <f>IF(A1289="","",YEAR(A1289)&amp;"-"&amp;TEXT(MONTH(A1289),"00"))</f>
        <v/>
      </c>
    </row>
    <row r="1290">
      <c r="A1290" s="2" t="n"/>
      <c r="B1290" s="2" t="n"/>
      <c r="C1290" s="2" t="n"/>
      <c r="D1290" s="2" t="n"/>
      <c r="E1290" s="2" t="n"/>
      <c r="F1290" s="2">
        <f>IF(A1290="","",YEAR(A1290)&amp;"-"&amp;TEXT(MONTH(A1290),"00"))</f>
        <v/>
      </c>
    </row>
    <row r="1291">
      <c r="A1291" s="2" t="n"/>
      <c r="B1291" s="2" t="n"/>
      <c r="C1291" s="2" t="n"/>
      <c r="D1291" s="2" t="n"/>
      <c r="E1291" s="2" t="n"/>
      <c r="F1291" s="2">
        <f>IF(A1291="","",YEAR(A1291)&amp;"-"&amp;TEXT(MONTH(A1291),"00"))</f>
        <v/>
      </c>
    </row>
    <row r="1292">
      <c r="A1292" s="2" t="n"/>
      <c r="B1292" s="2" t="n"/>
      <c r="C1292" s="2" t="n"/>
      <c r="D1292" s="2" t="n"/>
      <c r="E1292" s="2" t="n"/>
      <c r="F1292" s="2">
        <f>IF(A1292="","",YEAR(A1292)&amp;"-"&amp;TEXT(MONTH(A1292),"00"))</f>
        <v/>
      </c>
    </row>
    <row r="1293">
      <c r="A1293" s="2" t="n"/>
      <c r="B1293" s="2" t="n"/>
      <c r="C1293" s="2" t="n"/>
      <c r="D1293" s="2" t="n"/>
      <c r="E1293" s="2" t="n"/>
      <c r="F1293" s="2">
        <f>IF(A1293="","",YEAR(A1293)&amp;"-"&amp;TEXT(MONTH(A1293),"00"))</f>
        <v/>
      </c>
    </row>
    <row r="1294">
      <c r="A1294" s="2" t="n"/>
      <c r="B1294" s="2" t="n"/>
      <c r="C1294" s="2" t="n"/>
      <c r="D1294" s="2" t="n"/>
      <c r="E1294" s="2" t="n"/>
      <c r="F1294" s="2">
        <f>IF(A1294="","",YEAR(A1294)&amp;"-"&amp;TEXT(MONTH(A1294),"00"))</f>
        <v/>
      </c>
    </row>
    <row r="1295">
      <c r="A1295" s="2" t="n"/>
      <c r="B1295" s="2" t="n"/>
      <c r="C1295" s="2" t="n"/>
      <c r="D1295" s="2" t="n"/>
      <c r="E1295" s="2" t="n"/>
      <c r="F1295" s="2">
        <f>IF(A1295="","",YEAR(A1295)&amp;"-"&amp;TEXT(MONTH(A1295),"00"))</f>
        <v/>
      </c>
    </row>
    <row r="1296">
      <c r="A1296" s="2" t="n"/>
      <c r="B1296" s="2" t="n"/>
      <c r="C1296" s="2" t="n"/>
      <c r="D1296" s="2" t="n"/>
      <c r="E1296" s="2" t="n"/>
      <c r="F1296" s="2">
        <f>IF(A1296="","",YEAR(A1296)&amp;"-"&amp;TEXT(MONTH(A1296),"00"))</f>
        <v/>
      </c>
    </row>
    <row r="1297">
      <c r="A1297" s="2" t="n"/>
      <c r="B1297" s="2" t="n"/>
      <c r="C1297" s="2" t="n"/>
      <c r="D1297" s="2" t="n"/>
      <c r="E1297" s="2" t="n"/>
      <c r="F1297" s="2">
        <f>IF(A1297="","",YEAR(A1297)&amp;"-"&amp;TEXT(MONTH(A1297),"00"))</f>
        <v/>
      </c>
    </row>
    <row r="1298">
      <c r="A1298" s="2" t="n"/>
      <c r="B1298" s="2" t="n"/>
      <c r="C1298" s="2" t="n"/>
      <c r="D1298" s="2" t="n"/>
      <c r="E1298" s="2" t="n"/>
      <c r="F1298" s="2">
        <f>IF(A1298="","",YEAR(A1298)&amp;"-"&amp;TEXT(MONTH(A1298),"00"))</f>
        <v/>
      </c>
    </row>
    <row r="1299">
      <c r="A1299" s="2" t="n"/>
      <c r="B1299" s="2" t="n"/>
      <c r="C1299" s="2" t="n"/>
      <c r="D1299" s="2" t="n"/>
      <c r="E1299" s="2" t="n"/>
      <c r="F1299" s="2">
        <f>IF(A1299="","",YEAR(A1299)&amp;"-"&amp;TEXT(MONTH(A1299),"00"))</f>
        <v/>
      </c>
    </row>
    <row r="1300">
      <c r="A1300" s="2" t="n"/>
      <c r="B1300" s="2" t="n"/>
      <c r="C1300" s="2" t="n"/>
      <c r="D1300" s="2" t="n"/>
      <c r="E1300" s="2" t="n"/>
      <c r="F1300" s="2">
        <f>IF(A1300="","",YEAR(A1300)&amp;"-"&amp;TEXT(MONTH(A1300),"00"))</f>
        <v/>
      </c>
    </row>
    <row r="1301">
      <c r="A1301" s="2" t="n"/>
      <c r="B1301" s="2" t="n"/>
      <c r="C1301" s="2" t="n"/>
      <c r="D1301" s="2" t="n"/>
      <c r="E1301" s="2" t="n"/>
      <c r="F1301" s="2">
        <f>IF(A1301="","",YEAR(A1301)&amp;"-"&amp;TEXT(MONTH(A1301),"00"))</f>
        <v/>
      </c>
    </row>
    <row r="1302">
      <c r="A1302" s="2" t="n"/>
      <c r="B1302" s="2" t="n"/>
      <c r="C1302" s="2" t="n"/>
      <c r="D1302" s="2" t="n"/>
      <c r="E1302" s="2" t="n"/>
      <c r="F1302" s="2">
        <f>IF(A1302="","",YEAR(A1302)&amp;"-"&amp;TEXT(MONTH(A1302),"00"))</f>
        <v/>
      </c>
    </row>
    <row r="1303">
      <c r="A1303" s="2" t="n"/>
      <c r="B1303" s="2" t="n"/>
      <c r="C1303" s="2" t="n"/>
      <c r="D1303" s="2" t="n"/>
      <c r="E1303" s="2" t="n"/>
      <c r="F1303" s="2">
        <f>IF(A1303="","",YEAR(A1303)&amp;"-"&amp;TEXT(MONTH(A1303),"00"))</f>
        <v/>
      </c>
    </row>
    <row r="1304">
      <c r="A1304" s="2" t="n"/>
      <c r="B1304" s="2" t="n"/>
      <c r="C1304" s="2" t="n"/>
      <c r="D1304" s="2" t="n"/>
      <c r="E1304" s="2" t="n"/>
      <c r="F1304" s="2">
        <f>IF(A1304="","",YEAR(A1304)&amp;"-"&amp;TEXT(MONTH(A1304),"00"))</f>
        <v/>
      </c>
    </row>
    <row r="1305">
      <c r="A1305" s="2" t="n"/>
      <c r="B1305" s="2" t="n"/>
      <c r="C1305" s="2" t="n"/>
      <c r="D1305" s="2" t="n"/>
      <c r="E1305" s="2" t="n"/>
      <c r="F1305" s="2">
        <f>IF(A1305="","",YEAR(A1305)&amp;"-"&amp;TEXT(MONTH(A1305),"00"))</f>
        <v/>
      </c>
    </row>
    <row r="1306">
      <c r="A1306" s="2" t="n"/>
      <c r="B1306" s="2" t="n"/>
      <c r="C1306" s="2" t="n"/>
      <c r="D1306" s="2" t="n"/>
      <c r="E1306" s="2" t="n"/>
      <c r="F1306" s="2">
        <f>IF(A1306="","",YEAR(A1306)&amp;"-"&amp;TEXT(MONTH(A1306),"00"))</f>
        <v/>
      </c>
    </row>
    <row r="1307">
      <c r="A1307" s="2" t="n"/>
      <c r="B1307" s="2" t="n"/>
      <c r="C1307" s="2" t="n"/>
      <c r="D1307" s="2" t="n"/>
      <c r="E1307" s="2" t="n"/>
      <c r="F1307" s="2">
        <f>IF(A1307="","",YEAR(A1307)&amp;"-"&amp;TEXT(MONTH(A1307),"00"))</f>
        <v/>
      </c>
    </row>
    <row r="1308">
      <c r="A1308" s="2" t="n"/>
      <c r="B1308" s="2" t="n"/>
      <c r="C1308" s="2" t="n"/>
      <c r="D1308" s="2" t="n"/>
      <c r="E1308" s="2" t="n"/>
      <c r="F1308" s="2">
        <f>IF(A1308="","",YEAR(A1308)&amp;"-"&amp;TEXT(MONTH(A1308),"00"))</f>
        <v/>
      </c>
    </row>
    <row r="1309">
      <c r="A1309" s="2" t="n"/>
      <c r="B1309" s="2" t="n"/>
      <c r="C1309" s="2" t="n"/>
      <c r="D1309" s="2" t="n"/>
      <c r="E1309" s="2" t="n"/>
      <c r="F1309" s="2">
        <f>IF(A1309="","",YEAR(A1309)&amp;"-"&amp;TEXT(MONTH(A1309),"00"))</f>
        <v/>
      </c>
    </row>
    <row r="1310">
      <c r="A1310" s="2" t="n"/>
      <c r="B1310" s="2" t="n"/>
      <c r="C1310" s="2" t="n"/>
      <c r="D1310" s="2" t="n"/>
      <c r="E1310" s="2" t="n"/>
      <c r="F1310" s="2">
        <f>IF(A1310="","",YEAR(A1310)&amp;"-"&amp;TEXT(MONTH(A1310),"00"))</f>
        <v/>
      </c>
    </row>
    <row r="1311">
      <c r="A1311" s="2" t="n"/>
      <c r="B1311" s="2" t="n"/>
      <c r="C1311" s="2" t="n"/>
      <c r="D1311" s="2" t="n"/>
      <c r="E1311" s="2" t="n"/>
      <c r="F1311" s="2">
        <f>IF(A1311="","",YEAR(A1311)&amp;"-"&amp;TEXT(MONTH(A1311),"00"))</f>
        <v/>
      </c>
    </row>
    <row r="1312">
      <c r="A1312" s="2" t="n"/>
      <c r="B1312" s="2" t="n"/>
      <c r="C1312" s="2" t="n"/>
      <c r="D1312" s="2" t="n"/>
      <c r="E1312" s="2" t="n"/>
      <c r="F1312" s="2">
        <f>IF(A1312="","",YEAR(A1312)&amp;"-"&amp;TEXT(MONTH(A1312),"00"))</f>
        <v/>
      </c>
    </row>
    <row r="1313">
      <c r="A1313" s="2" t="n"/>
      <c r="B1313" s="2" t="n"/>
      <c r="C1313" s="2" t="n"/>
      <c r="D1313" s="2" t="n"/>
      <c r="E1313" s="2" t="n"/>
      <c r="F1313" s="2">
        <f>IF(A1313="","",YEAR(A1313)&amp;"-"&amp;TEXT(MONTH(A1313),"00"))</f>
        <v/>
      </c>
    </row>
    <row r="1314">
      <c r="A1314" s="2" t="n"/>
      <c r="B1314" s="2" t="n"/>
      <c r="C1314" s="2" t="n"/>
      <c r="D1314" s="2" t="n"/>
      <c r="E1314" s="2" t="n"/>
      <c r="F1314" s="2">
        <f>IF(A1314="","",YEAR(A1314)&amp;"-"&amp;TEXT(MONTH(A1314),"00"))</f>
        <v/>
      </c>
    </row>
    <row r="1315">
      <c r="A1315" s="2" t="n"/>
      <c r="B1315" s="2" t="n"/>
      <c r="C1315" s="2" t="n"/>
      <c r="D1315" s="2" t="n"/>
      <c r="E1315" s="2" t="n"/>
      <c r="F1315" s="2">
        <f>IF(A1315="","",YEAR(A1315)&amp;"-"&amp;TEXT(MONTH(A1315),"00"))</f>
        <v/>
      </c>
    </row>
    <row r="1316">
      <c r="A1316" s="2" t="n"/>
      <c r="B1316" s="2" t="n"/>
      <c r="C1316" s="2" t="n"/>
      <c r="D1316" s="2" t="n"/>
      <c r="E1316" s="2" t="n"/>
      <c r="F1316" s="2">
        <f>IF(A1316="","",YEAR(A1316)&amp;"-"&amp;TEXT(MONTH(A1316),"00"))</f>
        <v/>
      </c>
    </row>
    <row r="1317">
      <c r="A1317" s="2" t="n"/>
      <c r="B1317" s="2" t="n"/>
      <c r="C1317" s="2" t="n"/>
      <c r="D1317" s="2" t="n"/>
      <c r="E1317" s="2" t="n"/>
      <c r="F1317" s="2">
        <f>IF(A1317="","",YEAR(A1317)&amp;"-"&amp;TEXT(MONTH(A1317),"00"))</f>
        <v/>
      </c>
    </row>
    <row r="1318">
      <c r="A1318" s="2" t="n"/>
      <c r="B1318" s="2" t="n"/>
      <c r="C1318" s="2" t="n"/>
      <c r="D1318" s="2" t="n"/>
      <c r="E1318" s="2" t="n"/>
      <c r="F1318" s="2">
        <f>IF(A1318="","",YEAR(A1318)&amp;"-"&amp;TEXT(MONTH(A1318),"00"))</f>
        <v/>
      </c>
    </row>
    <row r="1319">
      <c r="A1319" s="2" t="n"/>
      <c r="B1319" s="2" t="n"/>
      <c r="C1319" s="2" t="n"/>
      <c r="D1319" s="2" t="n"/>
      <c r="E1319" s="2" t="n"/>
      <c r="F1319" s="2">
        <f>IF(A1319="","",YEAR(A1319)&amp;"-"&amp;TEXT(MONTH(A1319),"00"))</f>
        <v/>
      </c>
    </row>
    <row r="1320">
      <c r="A1320" s="2" t="n"/>
      <c r="B1320" s="2" t="n"/>
      <c r="C1320" s="2" t="n"/>
      <c r="D1320" s="2" t="n"/>
      <c r="E1320" s="2" t="n"/>
      <c r="F1320" s="2">
        <f>IF(A1320="","",YEAR(A1320)&amp;"-"&amp;TEXT(MONTH(A1320),"00"))</f>
        <v/>
      </c>
    </row>
    <row r="1321">
      <c r="A1321" s="2" t="n"/>
      <c r="B1321" s="2" t="n"/>
      <c r="C1321" s="2" t="n"/>
      <c r="D1321" s="2" t="n"/>
      <c r="E1321" s="2" t="n"/>
      <c r="F1321" s="2">
        <f>IF(A1321="","",YEAR(A1321)&amp;"-"&amp;TEXT(MONTH(A1321),"00"))</f>
        <v/>
      </c>
    </row>
    <row r="1322">
      <c r="A1322" s="2" t="n"/>
      <c r="B1322" s="2" t="n"/>
      <c r="C1322" s="2" t="n"/>
      <c r="D1322" s="2" t="n"/>
      <c r="E1322" s="2" t="n"/>
      <c r="F1322" s="2">
        <f>IF(A1322="","",YEAR(A1322)&amp;"-"&amp;TEXT(MONTH(A1322),"00"))</f>
        <v/>
      </c>
    </row>
    <row r="1323">
      <c r="A1323" s="2" t="n"/>
      <c r="B1323" s="2" t="n"/>
      <c r="C1323" s="2" t="n"/>
      <c r="D1323" s="2" t="n"/>
      <c r="E1323" s="2" t="n"/>
      <c r="F1323" s="2">
        <f>IF(A1323="","",YEAR(A1323)&amp;"-"&amp;TEXT(MONTH(A1323),"00"))</f>
        <v/>
      </c>
    </row>
    <row r="1324">
      <c r="A1324" s="2" t="n"/>
      <c r="B1324" s="2" t="n"/>
      <c r="C1324" s="2" t="n"/>
      <c r="D1324" s="2" t="n"/>
      <c r="E1324" s="2" t="n"/>
      <c r="F1324" s="2">
        <f>IF(A1324="","",YEAR(A1324)&amp;"-"&amp;TEXT(MONTH(A1324),"00"))</f>
        <v/>
      </c>
    </row>
    <row r="1325">
      <c r="A1325" s="2" t="n"/>
      <c r="B1325" s="2" t="n"/>
      <c r="C1325" s="2" t="n"/>
      <c r="D1325" s="2" t="n"/>
      <c r="E1325" s="2" t="n"/>
      <c r="F1325" s="2">
        <f>IF(A1325="","",YEAR(A1325)&amp;"-"&amp;TEXT(MONTH(A1325),"00"))</f>
        <v/>
      </c>
    </row>
    <row r="1326">
      <c r="A1326" s="2" t="n"/>
      <c r="B1326" s="2" t="n"/>
      <c r="C1326" s="2" t="n"/>
      <c r="D1326" s="2" t="n"/>
      <c r="E1326" s="2" t="n"/>
      <c r="F1326" s="2">
        <f>IF(A1326="","",YEAR(A1326)&amp;"-"&amp;TEXT(MONTH(A1326),"00"))</f>
        <v/>
      </c>
    </row>
    <row r="1327">
      <c r="A1327" s="2" t="n"/>
      <c r="B1327" s="2" t="n"/>
      <c r="C1327" s="2" t="n"/>
      <c r="D1327" s="2" t="n"/>
      <c r="E1327" s="2" t="n"/>
      <c r="F1327" s="2">
        <f>IF(A1327="","",YEAR(A1327)&amp;"-"&amp;TEXT(MONTH(A1327),"00"))</f>
        <v/>
      </c>
    </row>
    <row r="1328">
      <c r="A1328" s="2" t="n"/>
      <c r="B1328" s="2" t="n"/>
      <c r="C1328" s="2" t="n"/>
      <c r="D1328" s="2" t="n"/>
      <c r="E1328" s="2" t="n"/>
      <c r="F1328" s="2">
        <f>IF(A1328="","",YEAR(A1328)&amp;"-"&amp;TEXT(MONTH(A1328),"00"))</f>
        <v/>
      </c>
    </row>
    <row r="1329">
      <c r="A1329" s="2" t="n"/>
      <c r="B1329" s="2" t="n"/>
      <c r="C1329" s="2" t="n"/>
      <c r="D1329" s="2" t="n"/>
      <c r="E1329" s="2" t="n"/>
      <c r="F1329" s="2">
        <f>IF(A1329="","",YEAR(A1329)&amp;"-"&amp;TEXT(MONTH(A1329),"00"))</f>
        <v/>
      </c>
    </row>
    <row r="1330">
      <c r="A1330" s="2" t="n"/>
      <c r="B1330" s="2" t="n"/>
      <c r="C1330" s="2" t="n"/>
      <c r="D1330" s="2" t="n"/>
      <c r="E1330" s="2" t="n"/>
      <c r="F1330" s="2">
        <f>IF(A1330="","",YEAR(A1330)&amp;"-"&amp;TEXT(MONTH(A1330),"00"))</f>
        <v/>
      </c>
    </row>
    <row r="1331">
      <c r="A1331" s="2" t="n"/>
      <c r="B1331" s="2" t="n"/>
      <c r="C1331" s="2" t="n"/>
      <c r="D1331" s="2" t="n"/>
      <c r="E1331" s="2" t="n"/>
      <c r="F1331" s="2">
        <f>IF(A1331="","",YEAR(A1331)&amp;"-"&amp;TEXT(MONTH(A1331),"00"))</f>
        <v/>
      </c>
    </row>
    <row r="1332">
      <c r="A1332" s="2" t="n"/>
      <c r="B1332" s="2" t="n"/>
      <c r="C1332" s="2" t="n"/>
      <c r="D1332" s="2" t="n"/>
      <c r="E1332" s="2" t="n"/>
      <c r="F1332" s="2">
        <f>IF(A1332="","",YEAR(A1332)&amp;"-"&amp;TEXT(MONTH(A1332),"00"))</f>
        <v/>
      </c>
    </row>
    <row r="1333">
      <c r="A1333" s="2" t="n"/>
      <c r="B1333" s="2" t="n"/>
      <c r="C1333" s="2" t="n"/>
      <c r="D1333" s="2" t="n"/>
      <c r="E1333" s="2" t="n"/>
      <c r="F1333" s="2">
        <f>IF(A1333="","",YEAR(A1333)&amp;"-"&amp;TEXT(MONTH(A1333),"00"))</f>
        <v/>
      </c>
    </row>
    <row r="1334">
      <c r="A1334" s="2" t="n"/>
      <c r="B1334" s="2" t="n"/>
      <c r="C1334" s="2" t="n"/>
      <c r="D1334" s="2" t="n"/>
      <c r="E1334" s="2" t="n"/>
      <c r="F1334" s="2">
        <f>IF(A1334="","",YEAR(A1334)&amp;"-"&amp;TEXT(MONTH(A1334),"00"))</f>
        <v/>
      </c>
    </row>
    <row r="1335">
      <c r="A1335" s="2" t="n"/>
      <c r="B1335" s="2" t="n"/>
      <c r="C1335" s="2" t="n"/>
      <c r="D1335" s="2" t="n"/>
      <c r="E1335" s="2" t="n"/>
      <c r="F1335" s="2">
        <f>IF(A1335="","",YEAR(A1335)&amp;"-"&amp;TEXT(MONTH(A1335),"00"))</f>
        <v/>
      </c>
    </row>
    <row r="1336">
      <c r="A1336" s="2" t="n"/>
      <c r="B1336" s="2" t="n"/>
      <c r="C1336" s="2" t="n"/>
      <c r="D1336" s="2" t="n"/>
      <c r="E1336" s="2" t="n"/>
      <c r="F1336" s="2">
        <f>IF(A1336="","",YEAR(A1336)&amp;"-"&amp;TEXT(MONTH(A1336),"00"))</f>
        <v/>
      </c>
    </row>
    <row r="1337">
      <c r="A1337" s="2" t="n"/>
      <c r="B1337" s="2" t="n"/>
      <c r="C1337" s="2" t="n"/>
      <c r="D1337" s="2" t="n"/>
      <c r="E1337" s="2" t="n"/>
      <c r="F1337" s="2">
        <f>IF(A1337="","",YEAR(A1337)&amp;"-"&amp;TEXT(MONTH(A1337),"00"))</f>
        <v/>
      </c>
    </row>
    <row r="1338">
      <c r="A1338" s="2" t="n"/>
      <c r="B1338" s="2" t="n"/>
      <c r="C1338" s="2" t="n"/>
      <c r="D1338" s="2" t="n"/>
      <c r="E1338" s="2" t="n"/>
      <c r="F1338" s="2">
        <f>IF(A1338="","",YEAR(A1338)&amp;"-"&amp;TEXT(MONTH(A1338),"00"))</f>
        <v/>
      </c>
    </row>
    <row r="1339">
      <c r="A1339" s="2" t="n"/>
      <c r="B1339" s="2" t="n"/>
      <c r="C1339" s="2" t="n"/>
      <c r="D1339" s="2" t="n"/>
      <c r="E1339" s="2" t="n"/>
      <c r="F1339" s="2">
        <f>IF(A1339="","",YEAR(A1339)&amp;"-"&amp;TEXT(MONTH(A1339),"00"))</f>
        <v/>
      </c>
    </row>
    <row r="1340">
      <c r="A1340" s="2" t="n"/>
      <c r="B1340" s="2" t="n"/>
      <c r="C1340" s="2" t="n"/>
      <c r="D1340" s="2" t="n"/>
      <c r="E1340" s="2" t="n"/>
      <c r="F1340" s="2">
        <f>IF(A1340="","",YEAR(A1340)&amp;"-"&amp;TEXT(MONTH(A1340),"00"))</f>
        <v/>
      </c>
    </row>
    <row r="1341">
      <c r="A1341" s="2" t="n"/>
      <c r="B1341" s="2" t="n"/>
      <c r="C1341" s="2" t="n"/>
      <c r="D1341" s="2" t="n"/>
      <c r="E1341" s="2" t="n"/>
      <c r="F1341" s="2">
        <f>IF(A1341="","",YEAR(A1341)&amp;"-"&amp;TEXT(MONTH(A1341),"00"))</f>
        <v/>
      </c>
    </row>
    <row r="1342">
      <c r="A1342" s="2" t="n"/>
      <c r="B1342" s="2" t="n"/>
      <c r="C1342" s="2" t="n"/>
      <c r="D1342" s="2" t="n"/>
      <c r="E1342" s="2" t="n"/>
      <c r="F1342" s="2">
        <f>IF(A1342="","",YEAR(A1342)&amp;"-"&amp;TEXT(MONTH(A1342),"00"))</f>
        <v/>
      </c>
    </row>
    <row r="1343">
      <c r="A1343" s="2" t="n"/>
      <c r="B1343" s="2" t="n"/>
      <c r="C1343" s="2" t="n"/>
      <c r="D1343" s="2" t="n"/>
      <c r="E1343" s="2" t="n"/>
      <c r="F1343" s="2">
        <f>IF(A1343="","",YEAR(A1343)&amp;"-"&amp;TEXT(MONTH(A1343),"00"))</f>
        <v/>
      </c>
    </row>
    <row r="1344">
      <c r="A1344" s="2" t="n"/>
      <c r="B1344" s="2" t="n"/>
      <c r="C1344" s="2" t="n"/>
      <c r="D1344" s="2" t="n"/>
      <c r="E1344" s="2" t="n"/>
      <c r="F1344" s="2">
        <f>IF(A1344="","",YEAR(A1344)&amp;"-"&amp;TEXT(MONTH(A1344),"00"))</f>
        <v/>
      </c>
    </row>
    <row r="1345">
      <c r="A1345" s="2" t="n"/>
      <c r="B1345" s="2" t="n"/>
      <c r="C1345" s="2" t="n"/>
      <c r="D1345" s="2" t="n"/>
      <c r="E1345" s="2" t="n"/>
      <c r="F1345" s="2">
        <f>IF(A1345="","",YEAR(A1345)&amp;"-"&amp;TEXT(MONTH(A1345),"00"))</f>
        <v/>
      </c>
    </row>
    <row r="1346">
      <c r="A1346" s="2" t="n"/>
      <c r="B1346" s="2" t="n"/>
      <c r="C1346" s="2" t="n"/>
      <c r="D1346" s="2" t="n"/>
      <c r="E1346" s="2" t="n"/>
      <c r="F1346" s="2">
        <f>IF(A1346="","",YEAR(A1346)&amp;"-"&amp;TEXT(MONTH(A1346),"00"))</f>
        <v/>
      </c>
    </row>
    <row r="1347">
      <c r="A1347" s="2" t="n"/>
      <c r="B1347" s="2" t="n"/>
      <c r="C1347" s="2" t="n"/>
      <c r="D1347" s="2" t="n"/>
      <c r="E1347" s="2" t="n"/>
      <c r="F1347" s="2">
        <f>IF(A1347="","",YEAR(A1347)&amp;"-"&amp;TEXT(MONTH(A1347),"00"))</f>
        <v/>
      </c>
    </row>
    <row r="1348">
      <c r="A1348" s="2" t="n"/>
      <c r="B1348" s="2" t="n"/>
      <c r="C1348" s="2" t="n"/>
      <c r="D1348" s="2" t="n"/>
      <c r="E1348" s="2" t="n"/>
      <c r="F1348" s="2">
        <f>IF(A1348="","",YEAR(A1348)&amp;"-"&amp;TEXT(MONTH(A1348),"00"))</f>
        <v/>
      </c>
    </row>
    <row r="1349">
      <c r="A1349" s="2" t="n"/>
      <c r="B1349" s="2" t="n"/>
      <c r="C1349" s="2" t="n"/>
      <c r="D1349" s="2" t="n"/>
      <c r="E1349" s="2" t="n"/>
      <c r="F1349" s="2">
        <f>IF(A1349="","",YEAR(A1349)&amp;"-"&amp;TEXT(MONTH(A1349),"00"))</f>
        <v/>
      </c>
    </row>
    <row r="1350">
      <c r="A1350" s="2" t="n"/>
      <c r="B1350" s="2" t="n"/>
      <c r="C1350" s="2" t="n"/>
      <c r="D1350" s="2" t="n"/>
      <c r="E1350" s="2" t="n"/>
      <c r="F1350" s="2">
        <f>IF(A1350="","",YEAR(A1350)&amp;"-"&amp;TEXT(MONTH(A1350),"00"))</f>
        <v/>
      </c>
    </row>
    <row r="1351">
      <c r="A1351" s="2" t="n"/>
      <c r="B1351" s="2" t="n"/>
      <c r="C1351" s="2" t="n"/>
      <c r="D1351" s="2" t="n"/>
      <c r="E1351" s="2" t="n"/>
      <c r="F1351" s="2">
        <f>IF(A1351="","",YEAR(A1351)&amp;"-"&amp;TEXT(MONTH(A1351),"00"))</f>
        <v/>
      </c>
    </row>
    <row r="1352">
      <c r="A1352" s="2" t="n"/>
      <c r="B1352" s="2" t="n"/>
      <c r="C1352" s="2" t="n"/>
      <c r="D1352" s="2" t="n"/>
      <c r="E1352" s="2" t="n"/>
      <c r="F1352" s="2">
        <f>IF(A1352="","",YEAR(A1352)&amp;"-"&amp;TEXT(MONTH(A1352),"00"))</f>
        <v/>
      </c>
    </row>
    <row r="1353">
      <c r="A1353" s="2" t="n"/>
      <c r="B1353" s="2" t="n"/>
      <c r="C1353" s="2" t="n"/>
      <c r="D1353" s="2" t="n"/>
      <c r="E1353" s="2" t="n"/>
      <c r="F1353" s="2">
        <f>IF(A1353="","",YEAR(A1353)&amp;"-"&amp;TEXT(MONTH(A1353),"00"))</f>
        <v/>
      </c>
    </row>
    <row r="1354">
      <c r="A1354" s="2" t="n"/>
      <c r="B1354" s="2" t="n"/>
      <c r="C1354" s="2" t="n"/>
      <c r="D1354" s="2" t="n"/>
      <c r="E1354" s="2" t="n"/>
      <c r="F1354" s="2">
        <f>IF(A1354="","",YEAR(A1354)&amp;"-"&amp;TEXT(MONTH(A1354),"00"))</f>
        <v/>
      </c>
    </row>
    <row r="1355">
      <c r="A1355" s="2" t="n"/>
      <c r="B1355" s="2" t="n"/>
      <c r="C1355" s="2" t="n"/>
      <c r="D1355" s="2" t="n"/>
      <c r="E1355" s="2" t="n"/>
      <c r="F1355" s="2">
        <f>IF(A1355="","",YEAR(A1355)&amp;"-"&amp;TEXT(MONTH(A1355),"00"))</f>
        <v/>
      </c>
    </row>
    <row r="1356">
      <c r="A1356" s="2" t="n"/>
      <c r="B1356" s="2" t="n"/>
      <c r="C1356" s="2" t="n"/>
      <c r="D1356" s="2" t="n"/>
      <c r="E1356" s="2" t="n"/>
      <c r="F1356" s="2">
        <f>IF(A1356="","",YEAR(A1356)&amp;"-"&amp;TEXT(MONTH(A1356),"00"))</f>
        <v/>
      </c>
    </row>
    <row r="1357">
      <c r="A1357" s="2" t="n"/>
      <c r="B1357" s="2" t="n"/>
      <c r="C1357" s="2" t="n"/>
      <c r="D1357" s="2" t="n"/>
      <c r="E1357" s="2" t="n"/>
      <c r="F1357" s="2">
        <f>IF(A1357="","",YEAR(A1357)&amp;"-"&amp;TEXT(MONTH(A1357),"00"))</f>
        <v/>
      </c>
    </row>
    <row r="1358">
      <c r="A1358" s="2" t="n"/>
      <c r="B1358" s="2" t="n"/>
      <c r="C1358" s="2" t="n"/>
      <c r="D1358" s="2" t="n"/>
      <c r="E1358" s="2" t="n"/>
      <c r="F1358" s="2">
        <f>IF(A1358="","",YEAR(A1358)&amp;"-"&amp;TEXT(MONTH(A1358),"00"))</f>
        <v/>
      </c>
    </row>
    <row r="1359">
      <c r="A1359" s="2" t="n"/>
      <c r="B1359" s="2" t="n"/>
      <c r="C1359" s="2" t="n"/>
      <c r="D1359" s="2" t="n"/>
      <c r="E1359" s="2" t="n"/>
      <c r="F1359" s="2">
        <f>IF(A1359="","",YEAR(A1359)&amp;"-"&amp;TEXT(MONTH(A1359),"00"))</f>
        <v/>
      </c>
    </row>
    <row r="1360">
      <c r="A1360" s="2" t="n"/>
      <c r="B1360" s="2" t="n"/>
      <c r="C1360" s="2" t="n"/>
      <c r="D1360" s="2" t="n"/>
      <c r="E1360" s="2" t="n"/>
      <c r="F1360" s="2">
        <f>IF(A1360="","",YEAR(A1360)&amp;"-"&amp;TEXT(MONTH(A1360),"00"))</f>
        <v/>
      </c>
    </row>
    <row r="1361">
      <c r="A1361" s="2" t="n"/>
      <c r="B1361" s="2" t="n"/>
      <c r="C1361" s="2" t="n"/>
      <c r="D1361" s="2" t="n"/>
      <c r="E1361" s="2" t="n"/>
      <c r="F1361" s="2">
        <f>IF(A1361="","",YEAR(A1361)&amp;"-"&amp;TEXT(MONTH(A1361),"00"))</f>
        <v/>
      </c>
    </row>
    <row r="1362">
      <c r="A1362" s="2" t="n"/>
      <c r="B1362" s="2" t="n"/>
      <c r="C1362" s="2" t="n"/>
      <c r="D1362" s="2" t="n"/>
      <c r="E1362" s="2" t="n"/>
      <c r="F1362" s="2">
        <f>IF(A1362="","",YEAR(A1362)&amp;"-"&amp;TEXT(MONTH(A1362),"00"))</f>
        <v/>
      </c>
    </row>
    <row r="1363">
      <c r="A1363" s="2" t="n"/>
      <c r="B1363" s="2" t="n"/>
      <c r="C1363" s="2" t="n"/>
      <c r="D1363" s="2" t="n"/>
      <c r="E1363" s="2" t="n"/>
      <c r="F1363" s="2">
        <f>IF(A1363="","",YEAR(A1363)&amp;"-"&amp;TEXT(MONTH(A1363),"00"))</f>
        <v/>
      </c>
    </row>
    <row r="1364">
      <c r="A1364" s="2" t="n"/>
      <c r="B1364" s="2" t="n"/>
      <c r="C1364" s="2" t="n"/>
      <c r="D1364" s="2" t="n"/>
      <c r="E1364" s="2" t="n"/>
      <c r="F1364" s="2">
        <f>IF(A1364="","",YEAR(A1364)&amp;"-"&amp;TEXT(MONTH(A1364),"00"))</f>
        <v/>
      </c>
    </row>
    <row r="1365">
      <c r="A1365" s="2" t="n"/>
      <c r="B1365" s="2" t="n"/>
      <c r="C1365" s="2" t="n"/>
      <c r="D1365" s="2" t="n"/>
      <c r="E1365" s="2" t="n"/>
      <c r="F1365" s="2">
        <f>IF(A1365="","",YEAR(A1365)&amp;"-"&amp;TEXT(MONTH(A1365),"00"))</f>
        <v/>
      </c>
    </row>
    <row r="1366">
      <c r="A1366" s="2" t="n"/>
      <c r="B1366" s="2" t="n"/>
      <c r="C1366" s="2" t="n"/>
      <c r="D1366" s="2" t="n"/>
      <c r="E1366" s="2" t="n"/>
      <c r="F1366" s="2">
        <f>IF(A1366="","",YEAR(A1366)&amp;"-"&amp;TEXT(MONTH(A1366),"00"))</f>
        <v/>
      </c>
    </row>
    <row r="1367">
      <c r="A1367" s="2" t="n"/>
      <c r="B1367" s="2" t="n"/>
      <c r="C1367" s="2" t="n"/>
      <c r="D1367" s="2" t="n"/>
      <c r="E1367" s="2" t="n"/>
      <c r="F1367" s="2">
        <f>IF(A1367="","",YEAR(A1367)&amp;"-"&amp;TEXT(MONTH(A1367),"00"))</f>
        <v/>
      </c>
    </row>
    <row r="1368">
      <c r="A1368" s="2" t="n"/>
      <c r="B1368" s="2" t="n"/>
      <c r="C1368" s="2" t="n"/>
      <c r="D1368" s="2" t="n"/>
      <c r="E1368" s="2" t="n"/>
      <c r="F1368" s="2">
        <f>IF(A1368="","",YEAR(A1368)&amp;"-"&amp;TEXT(MONTH(A1368),"00"))</f>
        <v/>
      </c>
    </row>
    <row r="1369">
      <c r="A1369" s="2" t="n"/>
      <c r="B1369" s="2" t="n"/>
      <c r="C1369" s="2" t="n"/>
      <c r="D1369" s="2" t="n"/>
      <c r="E1369" s="2" t="n"/>
      <c r="F1369" s="2">
        <f>IF(A1369="","",YEAR(A1369)&amp;"-"&amp;TEXT(MONTH(A1369),"00"))</f>
        <v/>
      </c>
    </row>
    <row r="1370">
      <c r="A1370" s="2" t="n"/>
      <c r="B1370" s="2" t="n"/>
      <c r="C1370" s="2" t="n"/>
      <c r="D1370" s="2" t="n"/>
      <c r="E1370" s="2" t="n"/>
      <c r="F1370" s="2">
        <f>IF(A1370="","",YEAR(A1370)&amp;"-"&amp;TEXT(MONTH(A1370),"00"))</f>
        <v/>
      </c>
    </row>
    <row r="1371">
      <c r="A1371" s="2" t="n"/>
      <c r="B1371" s="2" t="n"/>
      <c r="C1371" s="2" t="n"/>
      <c r="D1371" s="2" t="n"/>
      <c r="E1371" s="2" t="n"/>
      <c r="F1371" s="2">
        <f>IF(A1371="","",YEAR(A1371)&amp;"-"&amp;TEXT(MONTH(A1371),"00"))</f>
        <v/>
      </c>
    </row>
    <row r="1372">
      <c r="A1372" s="2" t="n"/>
      <c r="B1372" s="2" t="n"/>
      <c r="C1372" s="2" t="n"/>
      <c r="D1372" s="2" t="n"/>
      <c r="E1372" s="2" t="n"/>
      <c r="F1372" s="2">
        <f>IF(A1372="","",YEAR(A1372)&amp;"-"&amp;TEXT(MONTH(A1372),"00"))</f>
        <v/>
      </c>
    </row>
    <row r="1373">
      <c r="A1373" s="2" t="n"/>
      <c r="B1373" s="2" t="n"/>
      <c r="C1373" s="2" t="n"/>
      <c r="D1373" s="2" t="n"/>
      <c r="E1373" s="2" t="n"/>
      <c r="F1373" s="2">
        <f>IF(A1373="","",YEAR(A1373)&amp;"-"&amp;TEXT(MONTH(A1373),"00"))</f>
        <v/>
      </c>
    </row>
    <row r="1374">
      <c r="A1374" s="2" t="n"/>
      <c r="B1374" s="2" t="n"/>
      <c r="C1374" s="2" t="n"/>
      <c r="D1374" s="2" t="n"/>
      <c r="E1374" s="2" t="n"/>
      <c r="F1374" s="2">
        <f>IF(A1374="","",YEAR(A1374)&amp;"-"&amp;TEXT(MONTH(A1374),"00"))</f>
        <v/>
      </c>
    </row>
    <row r="1375">
      <c r="A1375" s="2" t="n"/>
      <c r="B1375" s="2" t="n"/>
      <c r="C1375" s="2" t="n"/>
      <c r="D1375" s="2" t="n"/>
      <c r="E1375" s="2" t="n"/>
      <c r="F1375" s="2">
        <f>IF(A1375="","",YEAR(A1375)&amp;"-"&amp;TEXT(MONTH(A1375),"00"))</f>
        <v/>
      </c>
    </row>
    <row r="1376">
      <c r="A1376" s="2" t="n"/>
      <c r="B1376" s="2" t="n"/>
      <c r="C1376" s="2" t="n"/>
      <c r="D1376" s="2" t="n"/>
      <c r="E1376" s="2" t="n"/>
      <c r="F1376" s="2">
        <f>IF(A1376="","",YEAR(A1376)&amp;"-"&amp;TEXT(MONTH(A1376),"00"))</f>
        <v/>
      </c>
    </row>
    <row r="1377">
      <c r="A1377" s="2" t="n"/>
      <c r="B1377" s="2" t="n"/>
      <c r="C1377" s="2" t="n"/>
      <c r="D1377" s="2" t="n"/>
      <c r="E1377" s="2" t="n"/>
      <c r="F1377" s="2">
        <f>IF(A1377="","",YEAR(A1377)&amp;"-"&amp;TEXT(MONTH(A1377),"00"))</f>
        <v/>
      </c>
    </row>
    <row r="1378">
      <c r="A1378" s="2" t="n"/>
      <c r="B1378" s="2" t="n"/>
      <c r="C1378" s="2" t="n"/>
      <c r="D1378" s="2" t="n"/>
      <c r="E1378" s="2" t="n"/>
      <c r="F1378" s="2">
        <f>IF(A1378="","",YEAR(A1378)&amp;"-"&amp;TEXT(MONTH(A1378),"00"))</f>
        <v/>
      </c>
    </row>
    <row r="1379">
      <c r="A1379" s="2" t="n"/>
      <c r="B1379" s="2" t="n"/>
      <c r="C1379" s="2" t="n"/>
      <c r="D1379" s="2" t="n"/>
      <c r="E1379" s="2" t="n"/>
      <c r="F1379" s="2">
        <f>IF(A1379="","",YEAR(A1379)&amp;"-"&amp;TEXT(MONTH(A1379),"00"))</f>
        <v/>
      </c>
    </row>
    <row r="1380">
      <c r="A1380" s="2" t="n"/>
      <c r="B1380" s="2" t="n"/>
      <c r="C1380" s="2" t="n"/>
      <c r="D1380" s="2" t="n"/>
      <c r="E1380" s="2" t="n"/>
      <c r="F1380" s="2">
        <f>IF(A1380="","",YEAR(A1380)&amp;"-"&amp;TEXT(MONTH(A1380),"00"))</f>
        <v/>
      </c>
    </row>
    <row r="1381">
      <c r="A1381" s="2" t="n"/>
      <c r="B1381" s="2" t="n"/>
      <c r="C1381" s="2" t="n"/>
      <c r="D1381" s="2" t="n"/>
      <c r="E1381" s="2" t="n"/>
      <c r="F1381" s="2">
        <f>IF(A1381="","",YEAR(A1381)&amp;"-"&amp;TEXT(MONTH(A1381),"00"))</f>
        <v/>
      </c>
    </row>
    <row r="1382">
      <c r="A1382" s="2" t="n"/>
      <c r="B1382" s="2" t="n"/>
      <c r="C1382" s="2" t="n"/>
      <c r="D1382" s="2" t="n"/>
      <c r="E1382" s="2" t="n"/>
      <c r="F1382" s="2">
        <f>IF(A1382="","",YEAR(A1382)&amp;"-"&amp;TEXT(MONTH(A1382),"00"))</f>
        <v/>
      </c>
    </row>
    <row r="1383">
      <c r="A1383" s="2" t="n"/>
      <c r="B1383" s="2" t="n"/>
      <c r="C1383" s="2" t="n"/>
      <c r="D1383" s="2" t="n"/>
      <c r="E1383" s="2" t="n"/>
      <c r="F1383" s="2">
        <f>IF(A1383="","",YEAR(A1383)&amp;"-"&amp;TEXT(MONTH(A1383),"00"))</f>
        <v/>
      </c>
    </row>
    <row r="1384">
      <c r="A1384" s="2" t="n"/>
      <c r="B1384" s="2" t="n"/>
      <c r="C1384" s="2" t="n"/>
      <c r="D1384" s="2" t="n"/>
      <c r="E1384" s="2" t="n"/>
      <c r="F1384" s="2">
        <f>IF(A1384="","",YEAR(A1384)&amp;"-"&amp;TEXT(MONTH(A1384),"00"))</f>
        <v/>
      </c>
    </row>
    <row r="1385">
      <c r="A1385" s="2" t="n"/>
      <c r="B1385" s="2" t="n"/>
      <c r="C1385" s="2" t="n"/>
      <c r="D1385" s="2" t="n"/>
      <c r="E1385" s="2" t="n"/>
      <c r="F1385" s="2">
        <f>IF(A1385="","",YEAR(A1385)&amp;"-"&amp;TEXT(MONTH(A1385),"00"))</f>
        <v/>
      </c>
    </row>
    <row r="1386">
      <c r="A1386" s="2" t="n"/>
      <c r="B1386" s="2" t="n"/>
      <c r="C1386" s="2" t="n"/>
      <c r="D1386" s="2" t="n"/>
      <c r="E1386" s="2" t="n"/>
      <c r="F1386" s="2">
        <f>IF(A1386="","",YEAR(A1386)&amp;"-"&amp;TEXT(MONTH(A1386),"00"))</f>
        <v/>
      </c>
    </row>
    <row r="1387">
      <c r="A1387" s="2" t="n"/>
      <c r="B1387" s="2" t="n"/>
      <c r="C1387" s="2" t="n"/>
      <c r="D1387" s="2" t="n"/>
      <c r="E1387" s="2" t="n"/>
      <c r="F1387" s="2">
        <f>IF(A1387="","",YEAR(A1387)&amp;"-"&amp;TEXT(MONTH(A1387),"00"))</f>
        <v/>
      </c>
    </row>
    <row r="1388">
      <c r="A1388" s="2" t="n"/>
      <c r="B1388" s="2" t="n"/>
      <c r="C1388" s="2" t="n"/>
      <c r="D1388" s="2" t="n"/>
      <c r="E1388" s="2" t="n"/>
      <c r="F1388" s="2">
        <f>IF(A1388="","",YEAR(A1388)&amp;"-"&amp;TEXT(MONTH(A1388),"00"))</f>
        <v/>
      </c>
    </row>
    <row r="1389">
      <c r="A1389" s="2" t="n"/>
      <c r="B1389" s="2" t="n"/>
      <c r="C1389" s="2" t="n"/>
      <c r="D1389" s="2" t="n"/>
      <c r="E1389" s="2" t="n"/>
      <c r="F1389" s="2">
        <f>IF(A1389="","",YEAR(A1389)&amp;"-"&amp;TEXT(MONTH(A1389),"00"))</f>
        <v/>
      </c>
    </row>
    <row r="1390">
      <c r="A1390" s="2" t="n"/>
      <c r="B1390" s="2" t="n"/>
      <c r="C1390" s="2" t="n"/>
      <c r="D1390" s="2" t="n"/>
      <c r="E1390" s="2" t="n"/>
      <c r="F1390" s="2">
        <f>IF(A1390="","",YEAR(A1390)&amp;"-"&amp;TEXT(MONTH(A1390),"00"))</f>
        <v/>
      </c>
    </row>
    <row r="1391">
      <c r="A1391" s="2" t="n"/>
      <c r="B1391" s="2" t="n"/>
      <c r="C1391" s="2" t="n"/>
      <c r="D1391" s="2" t="n"/>
      <c r="E1391" s="2" t="n"/>
      <c r="F1391" s="2">
        <f>IF(A1391="","",YEAR(A1391)&amp;"-"&amp;TEXT(MONTH(A1391),"00"))</f>
        <v/>
      </c>
    </row>
    <row r="1392">
      <c r="A1392" s="2" t="n"/>
      <c r="B1392" s="2" t="n"/>
      <c r="C1392" s="2" t="n"/>
      <c r="D1392" s="2" t="n"/>
      <c r="E1392" s="2" t="n"/>
      <c r="F1392" s="2">
        <f>IF(A1392="","",YEAR(A1392)&amp;"-"&amp;TEXT(MONTH(A1392),"00"))</f>
        <v/>
      </c>
    </row>
    <row r="1393">
      <c r="A1393" s="2" t="n"/>
      <c r="B1393" s="2" t="n"/>
      <c r="C1393" s="2" t="n"/>
      <c r="D1393" s="2" t="n"/>
      <c r="E1393" s="2" t="n"/>
      <c r="F1393" s="2">
        <f>IF(A1393="","",YEAR(A1393)&amp;"-"&amp;TEXT(MONTH(A1393),"00"))</f>
        <v/>
      </c>
    </row>
    <row r="1394">
      <c r="A1394" s="2" t="n"/>
      <c r="B1394" s="2" t="n"/>
      <c r="C1394" s="2" t="n"/>
      <c r="D1394" s="2" t="n"/>
      <c r="E1394" s="2" t="n"/>
      <c r="F1394" s="2">
        <f>IF(A1394="","",YEAR(A1394)&amp;"-"&amp;TEXT(MONTH(A1394),"00"))</f>
        <v/>
      </c>
    </row>
    <row r="1395">
      <c r="A1395" s="2" t="n"/>
      <c r="B1395" s="2" t="n"/>
      <c r="C1395" s="2" t="n"/>
      <c r="D1395" s="2" t="n"/>
      <c r="E1395" s="2" t="n"/>
      <c r="F1395" s="2">
        <f>IF(A1395="","",YEAR(A1395)&amp;"-"&amp;TEXT(MONTH(A1395),"00"))</f>
        <v/>
      </c>
    </row>
    <row r="1396">
      <c r="A1396" s="2" t="n"/>
      <c r="B1396" s="2" t="n"/>
      <c r="C1396" s="2" t="n"/>
      <c r="D1396" s="2" t="n"/>
      <c r="E1396" s="2" t="n"/>
      <c r="F1396" s="2">
        <f>IF(A1396="","",YEAR(A1396)&amp;"-"&amp;TEXT(MONTH(A1396),"00"))</f>
        <v/>
      </c>
    </row>
    <row r="1397">
      <c r="A1397" s="2" t="n"/>
      <c r="B1397" s="2" t="n"/>
      <c r="C1397" s="2" t="n"/>
      <c r="D1397" s="2" t="n"/>
      <c r="E1397" s="2" t="n"/>
      <c r="F1397" s="2">
        <f>IF(A1397="","",YEAR(A1397)&amp;"-"&amp;TEXT(MONTH(A1397),"00"))</f>
        <v/>
      </c>
    </row>
    <row r="1398">
      <c r="A1398" s="2" t="n"/>
      <c r="B1398" s="2" t="n"/>
      <c r="C1398" s="2" t="n"/>
      <c r="D1398" s="2" t="n"/>
      <c r="E1398" s="2" t="n"/>
      <c r="F1398" s="2">
        <f>IF(A1398="","",YEAR(A1398)&amp;"-"&amp;TEXT(MONTH(A1398),"00"))</f>
        <v/>
      </c>
    </row>
    <row r="1399">
      <c r="A1399" s="2" t="n"/>
      <c r="B1399" s="2" t="n"/>
      <c r="C1399" s="2" t="n"/>
      <c r="D1399" s="2" t="n"/>
      <c r="E1399" s="2" t="n"/>
      <c r="F1399" s="2">
        <f>IF(A1399="","",YEAR(A1399)&amp;"-"&amp;TEXT(MONTH(A1399),"00"))</f>
        <v/>
      </c>
    </row>
    <row r="1400">
      <c r="A1400" s="2" t="n"/>
      <c r="B1400" s="2" t="n"/>
      <c r="C1400" s="2" t="n"/>
      <c r="D1400" s="2" t="n"/>
      <c r="E1400" s="2" t="n"/>
      <c r="F1400" s="2">
        <f>IF(A1400="","",YEAR(A1400)&amp;"-"&amp;TEXT(MONTH(A1400),"00"))</f>
        <v/>
      </c>
    </row>
    <row r="1401">
      <c r="A1401" s="2" t="n"/>
      <c r="B1401" s="2" t="n"/>
      <c r="C1401" s="2" t="n"/>
      <c r="D1401" s="2" t="n"/>
      <c r="E1401" s="2" t="n"/>
      <c r="F1401" s="2">
        <f>IF(A1401="","",YEAR(A1401)&amp;"-"&amp;TEXT(MONTH(A1401),"00"))</f>
        <v/>
      </c>
    </row>
    <row r="1402">
      <c r="A1402" s="2" t="n"/>
      <c r="B1402" s="2" t="n"/>
      <c r="C1402" s="2" t="n"/>
      <c r="D1402" s="2" t="n"/>
      <c r="E1402" s="2" t="n"/>
      <c r="F1402" s="2">
        <f>IF(A1402="","",YEAR(A1402)&amp;"-"&amp;TEXT(MONTH(A1402),"00"))</f>
        <v/>
      </c>
    </row>
    <row r="1403">
      <c r="A1403" s="2" t="n"/>
      <c r="B1403" s="2" t="n"/>
      <c r="C1403" s="2" t="n"/>
      <c r="D1403" s="2" t="n"/>
      <c r="E1403" s="2" t="n"/>
      <c r="F1403" s="2">
        <f>IF(A1403="","",YEAR(A1403)&amp;"-"&amp;TEXT(MONTH(A1403),"00"))</f>
        <v/>
      </c>
    </row>
    <row r="1404">
      <c r="A1404" s="2" t="n"/>
      <c r="B1404" s="2" t="n"/>
      <c r="C1404" s="2" t="n"/>
      <c r="D1404" s="2" t="n"/>
      <c r="E1404" s="2" t="n"/>
      <c r="F1404" s="2">
        <f>IF(A1404="","",YEAR(A1404)&amp;"-"&amp;TEXT(MONTH(A1404),"00"))</f>
        <v/>
      </c>
    </row>
    <row r="1405">
      <c r="A1405" s="2" t="n"/>
      <c r="B1405" s="2" t="n"/>
      <c r="C1405" s="2" t="n"/>
      <c r="D1405" s="2" t="n"/>
      <c r="E1405" s="2" t="n"/>
      <c r="F1405" s="2">
        <f>IF(A1405="","",YEAR(A1405)&amp;"-"&amp;TEXT(MONTH(A1405),"00"))</f>
        <v/>
      </c>
    </row>
    <row r="1406">
      <c r="A1406" s="2" t="n"/>
      <c r="B1406" s="2" t="n"/>
      <c r="C1406" s="2" t="n"/>
      <c r="D1406" s="2" t="n"/>
      <c r="E1406" s="2" t="n"/>
      <c r="F1406" s="2">
        <f>IF(A1406="","",YEAR(A1406)&amp;"-"&amp;TEXT(MONTH(A1406),"00"))</f>
        <v/>
      </c>
    </row>
    <row r="1407">
      <c r="A1407" s="2" t="n"/>
      <c r="B1407" s="2" t="n"/>
      <c r="C1407" s="2" t="n"/>
      <c r="D1407" s="2" t="n"/>
      <c r="E1407" s="2" t="n"/>
      <c r="F1407" s="2">
        <f>IF(A1407="","",YEAR(A1407)&amp;"-"&amp;TEXT(MONTH(A1407),"00"))</f>
        <v/>
      </c>
    </row>
    <row r="1408">
      <c r="A1408" s="2" t="n"/>
      <c r="B1408" s="2" t="n"/>
      <c r="C1408" s="2" t="n"/>
      <c r="D1408" s="2" t="n"/>
      <c r="E1408" s="2" t="n"/>
      <c r="F1408" s="2">
        <f>IF(A1408="","",YEAR(A1408)&amp;"-"&amp;TEXT(MONTH(A1408),"00"))</f>
        <v/>
      </c>
    </row>
    <row r="1409">
      <c r="A1409" s="2" t="n"/>
      <c r="B1409" s="2" t="n"/>
      <c r="C1409" s="2" t="n"/>
      <c r="D1409" s="2" t="n"/>
      <c r="E1409" s="2" t="n"/>
      <c r="F1409" s="2">
        <f>IF(A1409="","",YEAR(A1409)&amp;"-"&amp;TEXT(MONTH(A1409),"00"))</f>
        <v/>
      </c>
    </row>
    <row r="1410">
      <c r="A1410" s="2" t="n"/>
      <c r="B1410" s="2" t="n"/>
      <c r="C1410" s="2" t="n"/>
      <c r="D1410" s="2" t="n"/>
      <c r="E1410" s="2" t="n"/>
      <c r="F1410" s="2">
        <f>IF(A1410="","",YEAR(A1410)&amp;"-"&amp;TEXT(MONTH(A1410),"00"))</f>
        <v/>
      </c>
    </row>
    <row r="1411">
      <c r="A1411" s="2" t="n"/>
      <c r="B1411" s="2" t="n"/>
      <c r="C1411" s="2" t="n"/>
      <c r="D1411" s="2" t="n"/>
      <c r="E1411" s="2" t="n"/>
      <c r="F1411" s="2">
        <f>IF(A1411="","",YEAR(A1411)&amp;"-"&amp;TEXT(MONTH(A1411),"00"))</f>
        <v/>
      </c>
    </row>
    <row r="1412">
      <c r="A1412" s="2" t="n"/>
      <c r="B1412" s="2" t="n"/>
      <c r="C1412" s="2" t="n"/>
      <c r="D1412" s="2" t="n"/>
      <c r="E1412" s="2" t="n"/>
      <c r="F1412" s="2">
        <f>IF(A1412="","",YEAR(A1412)&amp;"-"&amp;TEXT(MONTH(A1412),"00"))</f>
        <v/>
      </c>
    </row>
    <row r="1413">
      <c r="A1413" s="2" t="n"/>
      <c r="B1413" s="2" t="n"/>
      <c r="C1413" s="2" t="n"/>
      <c r="D1413" s="2" t="n"/>
      <c r="E1413" s="2" t="n"/>
      <c r="F1413" s="2">
        <f>IF(A1413="","",YEAR(A1413)&amp;"-"&amp;TEXT(MONTH(A1413),"00"))</f>
        <v/>
      </c>
    </row>
    <row r="1414">
      <c r="A1414" s="2" t="n"/>
      <c r="B1414" s="2" t="n"/>
      <c r="C1414" s="2" t="n"/>
      <c r="D1414" s="2" t="n"/>
      <c r="E1414" s="2" t="n"/>
      <c r="F1414" s="2">
        <f>IF(A1414="","",YEAR(A1414)&amp;"-"&amp;TEXT(MONTH(A1414),"00"))</f>
        <v/>
      </c>
    </row>
    <row r="1415">
      <c r="A1415" s="2" t="n"/>
      <c r="B1415" s="2" t="n"/>
      <c r="C1415" s="2" t="n"/>
      <c r="D1415" s="2" t="n"/>
      <c r="E1415" s="2" t="n"/>
      <c r="F1415" s="2">
        <f>IF(A1415="","",YEAR(A1415)&amp;"-"&amp;TEXT(MONTH(A1415),"00"))</f>
        <v/>
      </c>
    </row>
    <row r="1416">
      <c r="A1416" s="2" t="n"/>
      <c r="B1416" s="2" t="n"/>
      <c r="C1416" s="2" t="n"/>
      <c r="D1416" s="2" t="n"/>
      <c r="E1416" s="2" t="n"/>
      <c r="F1416" s="2">
        <f>IF(A1416="","",YEAR(A1416)&amp;"-"&amp;TEXT(MONTH(A1416),"00"))</f>
        <v/>
      </c>
    </row>
    <row r="1417">
      <c r="A1417" s="2" t="n"/>
      <c r="B1417" s="2" t="n"/>
      <c r="C1417" s="2" t="n"/>
      <c r="D1417" s="2" t="n"/>
      <c r="E1417" s="2" t="n"/>
      <c r="F1417" s="2">
        <f>IF(A1417="","",YEAR(A1417)&amp;"-"&amp;TEXT(MONTH(A1417),"00"))</f>
        <v/>
      </c>
    </row>
    <row r="1418">
      <c r="A1418" s="2" t="n"/>
      <c r="B1418" s="2" t="n"/>
      <c r="C1418" s="2" t="n"/>
      <c r="D1418" s="2" t="n"/>
      <c r="E1418" s="2" t="n"/>
      <c r="F1418" s="2">
        <f>IF(A1418="","",YEAR(A1418)&amp;"-"&amp;TEXT(MONTH(A1418),"00"))</f>
        <v/>
      </c>
    </row>
    <row r="1419">
      <c r="A1419" s="2" t="n"/>
      <c r="B1419" s="2" t="n"/>
      <c r="C1419" s="2" t="n"/>
      <c r="D1419" s="2" t="n"/>
      <c r="E1419" s="2" t="n"/>
      <c r="F1419" s="2">
        <f>IF(A1419="","",YEAR(A1419)&amp;"-"&amp;TEXT(MONTH(A1419),"00"))</f>
        <v/>
      </c>
    </row>
    <row r="1420">
      <c r="A1420" s="2" t="n"/>
      <c r="B1420" s="2" t="n"/>
      <c r="C1420" s="2" t="n"/>
      <c r="D1420" s="2" t="n"/>
      <c r="E1420" s="2" t="n"/>
      <c r="F1420" s="2">
        <f>IF(A1420="","",YEAR(A1420)&amp;"-"&amp;TEXT(MONTH(A1420),"00"))</f>
        <v/>
      </c>
    </row>
    <row r="1421">
      <c r="A1421" s="2" t="n"/>
      <c r="B1421" s="2" t="n"/>
      <c r="C1421" s="2" t="n"/>
      <c r="D1421" s="2" t="n"/>
      <c r="E1421" s="2" t="n"/>
      <c r="F1421" s="2">
        <f>IF(A1421="","",YEAR(A1421)&amp;"-"&amp;TEXT(MONTH(A1421),"00"))</f>
        <v/>
      </c>
    </row>
    <row r="1422">
      <c r="A1422" s="2" t="n"/>
      <c r="B1422" s="2" t="n"/>
      <c r="C1422" s="2" t="n"/>
      <c r="D1422" s="2" t="n"/>
      <c r="E1422" s="2" t="n"/>
      <c r="F1422" s="2">
        <f>IF(A1422="","",YEAR(A1422)&amp;"-"&amp;TEXT(MONTH(A1422),"00"))</f>
        <v/>
      </c>
    </row>
    <row r="1423">
      <c r="A1423" s="2" t="n"/>
      <c r="B1423" s="2" t="n"/>
      <c r="C1423" s="2" t="n"/>
      <c r="D1423" s="2" t="n"/>
      <c r="E1423" s="2" t="n"/>
      <c r="F1423" s="2">
        <f>IF(A1423="","",YEAR(A1423)&amp;"-"&amp;TEXT(MONTH(A1423),"00"))</f>
        <v/>
      </c>
    </row>
    <row r="1424">
      <c r="A1424" s="2" t="n"/>
      <c r="B1424" s="2" t="n"/>
      <c r="C1424" s="2" t="n"/>
      <c r="D1424" s="2" t="n"/>
      <c r="E1424" s="2" t="n"/>
      <c r="F1424" s="2">
        <f>IF(A1424="","",YEAR(A1424)&amp;"-"&amp;TEXT(MONTH(A1424),"00"))</f>
        <v/>
      </c>
    </row>
    <row r="1425">
      <c r="A1425" s="2" t="n"/>
      <c r="B1425" s="2" t="n"/>
      <c r="C1425" s="2" t="n"/>
      <c r="D1425" s="2" t="n"/>
      <c r="E1425" s="2" t="n"/>
      <c r="F1425" s="2">
        <f>IF(A1425="","",YEAR(A1425)&amp;"-"&amp;TEXT(MONTH(A1425),"00"))</f>
        <v/>
      </c>
    </row>
    <row r="1426">
      <c r="A1426" s="2" t="n"/>
      <c r="B1426" s="2" t="n"/>
      <c r="C1426" s="2" t="n"/>
      <c r="D1426" s="2" t="n"/>
      <c r="E1426" s="2" t="n"/>
      <c r="F1426" s="2">
        <f>IF(A1426="","",YEAR(A1426)&amp;"-"&amp;TEXT(MONTH(A1426),"00"))</f>
        <v/>
      </c>
    </row>
    <row r="1427">
      <c r="A1427" s="2" t="n"/>
      <c r="B1427" s="2" t="n"/>
      <c r="C1427" s="2" t="n"/>
      <c r="D1427" s="2" t="n"/>
      <c r="E1427" s="2" t="n"/>
      <c r="F1427" s="2">
        <f>IF(A1427="","",YEAR(A1427)&amp;"-"&amp;TEXT(MONTH(A1427),"00"))</f>
        <v/>
      </c>
    </row>
    <row r="1428">
      <c r="A1428" s="2" t="n"/>
      <c r="B1428" s="2" t="n"/>
      <c r="C1428" s="2" t="n"/>
      <c r="D1428" s="2" t="n"/>
      <c r="E1428" s="2" t="n"/>
      <c r="F1428" s="2">
        <f>IF(A1428="","",YEAR(A1428)&amp;"-"&amp;TEXT(MONTH(A1428),"00"))</f>
        <v/>
      </c>
    </row>
    <row r="1429">
      <c r="A1429" s="2" t="n"/>
      <c r="B1429" s="2" t="n"/>
      <c r="C1429" s="2" t="n"/>
      <c r="D1429" s="2" t="n"/>
      <c r="E1429" s="2" t="n"/>
      <c r="F1429" s="2">
        <f>IF(A1429="","",YEAR(A1429)&amp;"-"&amp;TEXT(MONTH(A1429),"00"))</f>
        <v/>
      </c>
    </row>
    <row r="1430">
      <c r="A1430" s="2" t="n"/>
      <c r="B1430" s="2" t="n"/>
      <c r="C1430" s="2" t="n"/>
      <c r="D1430" s="2" t="n"/>
      <c r="E1430" s="2" t="n"/>
      <c r="F1430" s="2">
        <f>IF(A1430="","",YEAR(A1430)&amp;"-"&amp;TEXT(MONTH(A1430),"00"))</f>
        <v/>
      </c>
    </row>
    <row r="1431">
      <c r="A1431" s="2" t="n"/>
      <c r="B1431" s="2" t="n"/>
      <c r="C1431" s="2" t="n"/>
      <c r="D1431" s="2" t="n"/>
      <c r="E1431" s="2" t="n"/>
      <c r="F1431" s="2">
        <f>IF(A1431="","",YEAR(A1431)&amp;"-"&amp;TEXT(MONTH(A1431),"00"))</f>
        <v/>
      </c>
    </row>
    <row r="1432">
      <c r="A1432" s="2" t="n"/>
      <c r="B1432" s="2" t="n"/>
      <c r="C1432" s="2" t="n"/>
      <c r="D1432" s="2" t="n"/>
      <c r="E1432" s="2" t="n"/>
      <c r="F1432" s="2">
        <f>IF(A1432="","",YEAR(A1432)&amp;"-"&amp;TEXT(MONTH(A1432),"00"))</f>
        <v/>
      </c>
    </row>
    <row r="1433">
      <c r="A1433" s="2" t="n"/>
      <c r="B1433" s="2" t="n"/>
      <c r="C1433" s="2" t="n"/>
      <c r="D1433" s="2" t="n"/>
      <c r="E1433" s="2" t="n"/>
      <c r="F1433" s="2">
        <f>IF(A1433="","",YEAR(A1433)&amp;"-"&amp;TEXT(MONTH(A1433),"00"))</f>
        <v/>
      </c>
    </row>
    <row r="1434">
      <c r="A1434" s="2" t="n"/>
      <c r="B1434" s="2" t="n"/>
      <c r="C1434" s="2" t="n"/>
      <c r="D1434" s="2" t="n"/>
      <c r="E1434" s="2" t="n"/>
      <c r="F1434" s="2">
        <f>IF(A1434="","",YEAR(A1434)&amp;"-"&amp;TEXT(MONTH(A1434),"00"))</f>
        <v/>
      </c>
    </row>
    <row r="1435">
      <c r="A1435" s="2" t="n"/>
      <c r="B1435" s="2" t="n"/>
      <c r="C1435" s="2" t="n"/>
      <c r="D1435" s="2" t="n"/>
      <c r="E1435" s="2" t="n"/>
      <c r="F1435" s="2">
        <f>IF(A1435="","",YEAR(A1435)&amp;"-"&amp;TEXT(MONTH(A1435),"00"))</f>
        <v/>
      </c>
    </row>
    <row r="1436">
      <c r="A1436" s="2" t="n"/>
      <c r="B1436" s="2" t="n"/>
      <c r="C1436" s="2" t="n"/>
      <c r="D1436" s="2" t="n"/>
      <c r="E1436" s="2" t="n"/>
      <c r="F1436" s="2">
        <f>IF(A1436="","",YEAR(A1436)&amp;"-"&amp;TEXT(MONTH(A1436),"00"))</f>
        <v/>
      </c>
    </row>
    <row r="1437">
      <c r="A1437" s="2" t="n"/>
      <c r="B1437" s="2" t="n"/>
      <c r="C1437" s="2" t="n"/>
      <c r="D1437" s="2" t="n"/>
      <c r="E1437" s="2" t="n"/>
      <c r="F1437" s="2">
        <f>IF(A1437="","",YEAR(A1437)&amp;"-"&amp;TEXT(MONTH(A1437),"00"))</f>
        <v/>
      </c>
    </row>
    <row r="1438">
      <c r="A1438" s="2" t="n"/>
      <c r="B1438" s="2" t="n"/>
      <c r="C1438" s="2" t="n"/>
      <c r="D1438" s="2" t="n"/>
      <c r="E1438" s="2" t="n"/>
      <c r="F1438" s="2">
        <f>IF(A1438="","",YEAR(A1438)&amp;"-"&amp;TEXT(MONTH(A1438),"00"))</f>
        <v/>
      </c>
    </row>
    <row r="1439">
      <c r="A1439" s="2" t="n"/>
      <c r="B1439" s="2" t="n"/>
      <c r="C1439" s="2" t="n"/>
      <c r="D1439" s="2" t="n"/>
      <c r="E1439" s="2" t="n"/>
      <c r="F1439" s="2">
        <f>IF(A1439="","",YEAR(A1439)&amp;"-"&amp;TEXT(MONTH(A1439),"00"))</f>
        <v/>
      </c>
    </row>
    <row r="1440">
      <c r="A1440" s="2" t="n"/>
      <c r="B1440" s="2" t="n"/>
      <c r="C1440" s="2" t="n"/>
      <c r="D1440" s="2" t="n"/>
      <c r="E1440" s="2" t="n"/>
      <c r="F1440" s="2">
        <f>IF(A1440="","",YEAR(A1440)&amp;"-"&amp;TEXT(MONTH(A1440),"00"))</f>
        <v/>
      </c>
    </row>
    <row r="1441">
      <c r="A1441" s="2" t="n"/>
      <c r="B1441" s="2" t="n"/>
      <c r="C1441" s="2" t="n"/>
      <c r="D1441" s="2" t="n"/>
      <c r="E1441" s="2" t="n"/>
      <c r="F1441" s="2">
        <f>IF(A1441="","",YEAR(A1441)&amp;"-"&amp;TEXT(MONTH(A1441),"00"))</f>
        <v/>
      </c>
    </row>
    <row r="1442">
      <c r="A1442" s="2" t="n"/>
      <c r="B1442" s="2" t="n"/>
      <c r="C1442" s="2" t="n"/>
      <c r="D1442" s="2" t="n"/>
      <c r="E1442" s="2" t="n"/>
      <c r="F1442" s="2">
        <f>IF(A1442="","",YEAR(A1442)&amp;"-"&amp;TEXT(MONTH(A1442),"00"))</f>
        <v/>
      </c>
    </row>
    <row r="1443">
      <c r="A1443" s="2" t="n"/>
      <c r="B1443" s="2" t="n"/>
      <c r="C1443" s="2" t="n"/>
      <c r="D1443" s="2" t="n"/>
      <c r="E1443" s="2" t="n"/>
      <c r="F1443" s="2">
        <f>IF(A1443="","",YEAR(A1443)&amp;"-"&amp;TEXT(MONTH(A1443),"00"))</f>
        <v/>
      </c>
    </row>
    <row r="1444">
      <c r="A1444" s="2" t="n"/>
      <c r="B1444" s="2" t="n"/>
      <c r="C1444" s="2" t="n"/>
      <c r="D1444" s="2" t="n"/>
      <c r="E1444" s="2" t="n"/>
      <c r="F1444" s="2">
        <f>IF(A1444="","",YEAR(A1444)&amp;"-"&amp;TEXT(MONTH(A1444),"00"))</f>
        <v/>
      </c>
    </row>
    <row r="1445">
      <c r="A1445" s="2" t="n"/>
      <c r="B1445" s="2" t="n"/>
      <c r="C1445" s="2" t="n"/>
      <c r="D1445" s="2" t="n"/>
      <c r="E1445" s="2" t="n"/>
      <c r="F1445" s="2">
        <f>IF(A1445="","",YEAR(A1445)&amp;"-"&amp;TEXT(MONTH(A1445),"00"))</f>
        <v/>
      </c>
    </row>
    <row r="1446">
      <c r="A1446" s="2" t="n"/>
      <c r="B1446" s="2" t="n"/>
      <c r="C1446" s="2" t="n"/>
      <c r="D1446" s="2" t="n"/>
      <c r="E1446" s="2" t="n"/>
      <c r="F1446" s="2">
        <f>IF(A1446="","",YEAR(A1446)&amp;"-"&amp;TEXT(MONTH(A1446),"00"))</f>
        <v/>
      </c>
    </row>
    <row r="1447">
      <c r="A1447" s="2" t="n"/>
      <c r="B1447" s="2" t="n"/>
      <c r="C1447" s="2" t="n"/>
      <c r="D1447" s="2" t="n"/>
      <c r="E1447" s="2" t="n"/>
      <c r="F1447" s="2">
        <f>IF(A1447="","",YEAR(A1447)&amp;"-"&amp;TEXT(MONTH(A1447),"00"))</f>
        <v/>
      </c>
    </row>
    <row r="1448">
      <c r="A1448" s="2" t="n"/>
      <c r="B1448" s="2" t="n"/>
      <c r="C1448" s="2" t="n"/>
      <c r="D1448" s="2" t="n"/>
      <c r="E1448" s="2" t="n"/>
      <c r="F1448" s="2">
        <f>IF(A1448="","",YEAR(A1448)&amp;"-"&amp;TEXT(MONTH(A1448),"00"))</f>
        <v/>
      </c>
    </row>
    <row r="1449">
      <c r="A1449" s="2" t="n"/>
      <c r="B1449" s="2" t="n"/>
      <c r="C1449" s="2" t="n"/>
      <c r="D1449" s="2" t="n"/>
      <c r="E1449" s="2" t="n"/>
      <c r="F1449" s="2">
        <f>IF(A1449="","",YEAR(A1449)&amp;"-"&amp;TEXT(MONTH(A1449),"00"))</f>
        <v/>
      </c>
    </row>
    <row r="1450">
      <c r="A1450" s="2" t="n"/>
      <c r="B1450" s="2" t="n"/>
      <c r="C1450" s="2" t="n"/>
      <c r="D1450" s="2" t="n"/>
      <c r="E1450" s="2" t="n"/>
      <c r="F1450" s="2">
        <f>IF(A1450="","",YEAR(A1450)&amp;"-"&amp;TEXT(MONTH(A1450),"00"))</f>
        <v/>
      </c>
    </row>
    <row r="1451">
      <c r="A1451" s="2" t="n"/>
      <c r="B1451" s="2" t="n"/>
      <c r="C1451" s="2" t="n"/>
      <c r="D1451" s="2" t="n"/>
      <c r="E1451" s="2" t="n"/>
      <c r="F1451" s="2">
        <f>IF(A1451="","",YEAR(A1451)&amp;"-"&amp;TEXT(MONTH(A1451),"00"))</f>
        <v/>
      </c>
    </row>
    <row r="1452">
      <c r="A1452" s="2" t="n"/>
      <c r="B1452" s="2" t="n"/>
      <c r="C1452" s="2" t="n"/>
      <c r="D1452" s="2" t="n"/>
      <c r="E1452" s="2" t="n"/>
      <c r="F1452" s="2">
        <f>IF(A1452="","",YEAR(A1452)&amp;"-"&amp;TEXT(MONTH(A1452),"00"))</f>
        <v/>
      </c>
    </row>
    <row r="1453">
      <c r="A1453" s="2" t="n"/>
      <c r="B1453" s="2" t="n"/>
      <c r="C1453" s="2" t="n"/>
      <c r="D1453" s="2" t="n"/>
      <c r="E1453" s="2" t="n"/>
      <c r="F1453" s="2">
        <f>IF(A1453="","",YEAR(A1453)&amp;"-"&amp;TEXT(MONTH(A1453),"00"))</f>
        <v/>
      </c>
    </row>
    <row r="1454">
      <c r="A1454" s="2" t="n"/>
      <c r="B1454" s="2" t="n"/>
      <c r="C1454" s="2" t="n"/>
      <c r="D1454" s="2" t="n"/>
      <c r="E1454" s="2" t="n"/>
      <c r="F1454" s="2">
        <f>IF(A1454="","",YEAR(A1454)&amp;"-"&amp;TEXT(MONTH(A1454),"00"))</f>
        <v/>
      </c>
    </row>
    <row r="1455">
      <c r="A1455" s="2" t="n"/>
      <c r="B1455" s="2" t="n"/>
      <c r="C1455" s="2" t="n"/>
      <c r="D1455" s="2" t="n"/>
      <c r="E1455" s="2" t="n"/>
      <c r="F1455" s="2">
        <f>IF(A1455="","",YEAR(A1455)&amp;"-"&amp;TEXT(MONTH(A1455),"00"))</f>
        <v/>
      </c>
    </row>
    <row r="1456">
      <c r="A1456" s="2" t="n"/>
      <c r="B1456" s="2" t="n"/>
      <c r="C1456" s="2" t="n"/>
      <c r="D1456" s="2" t="n"/>
      <c r="E1456" s="2" t="n"/>
      <c r="F1456" s="2">
        <f>IF(A1456="","",YEAR(A1456)&amp;"-"&amp;TEXT(MONTH(A1456),"00"))</f>
        <v/>
      </c>
    </row>
    <row r="1457">
      <c r="A1457" s="2" t="n"/>
      <c r="B1457" s="2" t="n"/>
      <c r="C1457" s="2" t="n"/>
      <c r="D1457" s="2" t="n"/>
      <c r="E1457" s="2" t="n"/>
      <c r="F1457" s="2">
        <f>IF(A1457="","",YEAR(A1457)&amp;"-"&amp;TEXT(MONTH(A1457),"00"))</f>
        <v/>
      </c>
    </row>
    <row r="1458">
      <c r="A1458" s="2" t="n"/>
      <c r="B1458" s="2" t="n"/>
      <c r="C1458" s="2" t="n"/>
      <c r="D1458" s="2" t="n"/>
      <c r="E1458" s="2" t="n"/>
      <c r="F1458" s="2">
        <f>IF(A1458="","",YEAR(A1458)&amp;"-"&amp;TEXT(MONTH(A1458),"00"))</f>
        <v/>
      </c>
    </row>
    <row r="1459">
      <c r="A1459" s="2" t="n"/>
      <c r="B1459" s="2" t="n"/>
      <c r="C1459" s="2" t="n"/>
      <c r="D1459" s="2" t="n"/>
      <c r="E1459" s="2" t="n"/>
      <c r="F1459" s="2">
        <f>IF(A1459="","",YEAR(A1459)&amp;"-"&amp;TEXT(MONTH(A1459),"00"))</f>
        <v/>
      </c>
    </row>
    <row r="1460">
      <c r="A1460" s="2" t="n"/>
      <c r="B1460" s="2" t="n"/>
      <c r="C1460" s="2" t="n"/>
      <c r="D1460" s="2" t="n"/>
      <c r="E1460" s="2" t="n"/>
      <c r="F1460" s="2">
        <f>IF(A1460="","",YEAR(A1460)&amp;"-"&amp;TEXT(MONTH(A1460),"00"))</f>
        <v/>
      </c>
    </row>
    <row r="1461">
      <c r="A1461" s="2" t="n"/>
      <c r="B1461" s="2" t="n"/>
      <c r="C1461" s="2" t="n"/>
      <c r="D1461" s="2" t="n"/>
      <c r="E1461" s="2" t="n"/>
      <c r="F1461" s="2">
        <f>IF(A1461="","",YEAR(A1461)&amp;"-"&amp;TEXT(MONTH(A1461),"00"))</f>
        <v/>
      </c>
    </row>
    <row r="1462">
      <c r="A1462" s="2" t="n"/>
      <c r="B1462" s="2" t="n"/>
      <c r="C1462" s="2" t="n"/>
      <c r="D1462" s="2" t="n"/>
      <c r="E1462" s="2" t="n"/>
      <c r="F1462" s="2">
        <f>IF(A1462="","",YEAR(A1462)&amp;"-"&amp;TEXT(MONTH(A1462),"00"))</f>
        <v/>
      </c>
    </row>
    <row r="1463">
      <c r="A1463" s="2" t="n"/>
      <c r="B1463" s="2" t="n"/>
      <c r="C1463" s="2" t="n"/>
      <c r="D1463" s="2" t="n"/>
      <c r="E1463" s="2" t="n"/>
      <c r="F1463" s="2">
        <f>IF(A1463="","",YEAR(A1463)&amp;"-"&amp;TEXT(MONTH(A1463),"00"))</f>
        <v/>
      </c>
    </row>
    <row r="1464">
      <c r="A1464" s="2" t="n"/>
      <c r="B1464" s="2" t="n"/>
      <c r="C1464" s="2" t="n"/>
      <c r="D1464" s="2" t="n"/>
      <c r="E1464" s="2" t="n"/>
      <c r="F1464" s="2">
        <f>IF(A1464="","",YEAR(A1464)&amp;"-"&amp;TEXT(MONTH(A1464),"00"))</f>
        <v/>
      </c>
    </row>
    <row r="1465">
      <c r="A1465" s="2" t="n"/>
      <c r="B1465" s="2" t="n"/>
      <c r="C1465" s="2" t="n"/>
      <c r="D1465" s="2" t="n"/>
      <c r="E1465" s="2" t="n"/>
      <c r="F1465" s="2">
        <f>IF(A1465="","",YEAR(A1465)&amp;"-"&amp;TEXT(MONTH(A1465),"00"))</f>
        <v/>
      </c>
    </row>
    <row r="1466">
      <c r="A1466" s="2" t="n"/>
      <c r="B1466" s="2" t="n"/>
      <c r="C1466" s="2" t="n"/>
      <c r="D1466" s="2" t="n"/>
      <c r="E1466" s="2" t="n"/>
      <c r="F1466" s="2">
        <f>IF(A1466="","",YEAR(A1466)&amp;"-"&amp;TEXT(MONTH(A1466),"00"))</f>
        <v/>
      </c>
    </row>
    <row r="1467">
      <c r="A1467" s="2" t="n"/>
      <c r="B1467" s="2" t="n"/>
      <c r="C1467" s="2" t="n"/>
      <c r="D1467" s="2" t="n"/>
      <c r="E1467" s="2" t="n"/>
      <c r="F1467" s="2">
        <f>IF(A1467="","",YEAR(A1467)&amp;"-"&amp;TEXT(MONTH(A1467),"00"))</f>
        <v/>
      </c>
    </row>
    <row r="1468">
      <c r="A1468" s="2" t="n"/>
      <c r="B1468" s="2" t="n"/>
      <c r="C1468" s="2" t="n"/>
      <c r="D1468" s="2" t="n"/>
      <c r="E1468" s="2" t="n"/>
      <c r="F1468" s="2">
        <f>IF(A1468="","",YEAR(A1468)&amp;"-"&amp;TEXT(MONTH(A1468),"00"))</f>
        <v/>
      </c>
    </row>
    <row r="1469">
      <c r="A1469" s="2" t="n"/>
      <c r="B1469" s="2" t="n"/>
      <c r="C1469" s="2" t="n"/>
      <c r="D1469" s="2" t="n"/>
      <c r="E1469" s="2" t="n"/>
      <c r="F1469" s="2">
        <f>IF(A1469="","",YEAR(A1469)&amp;"-"&amp;TEXT(MONTH(A1469),"00"))</f>
        <v/>
      </c>
    </row>
    <row r="1470">
      <c r="A1470" s="2" t="n"/>
      <c r="B1470" s="2" t="n"/>
      <c r="C1470" s="2" t="n"/>
      <c r="D1470" s="2" t="n"/>
      <c r="E1470" s="2" t="n"/>
      <c r="F1470" s="2">
        <f>IF(A1470="","",YEAR(A1470)&amp;"-"&amp;TEXT(MONTH(A1470),"00"))</f>
        <v/>
      </c>
    </row>
    <row r="1471">
      <c r="A1471" s="2" t="n"/>
      <c r="B1471" s="2" t="n"/>
      <c r="C1471" s="2" t="n"/>
      <c r="D1471" s="2" t="n"/>
      <c r="E1471" s="2" t="n"/>
      <c r="F1471" s="2">
        <f>IF(A1471="","",YEAR(A1471)&amp;"-"&amp;TEXT(MONTH(A1471),"00"))</f>
        <v/>
      </c>
    </row>
    <row r="1472">
      <c r="A1472" s="2" t="n"/>
      <c r="B1472" s="2" t="n"/>
      <c r="C1472" s="2" t="n"/>
      <c r="D1472" s="2" t="n"/>
      <c r="E1472" s="2" t="n"/>
      <c r="F1472" s="2">
        <f>IF(A1472="","",YEAR(A1472)&amp;"-"&amp;TEXT(MONTH(A1472),"00"))</f>
        <v/>
      </c>
    </row>
    <row r="1473">
      <c r="A1473" s="2" t="n"/>
      <c r="B1473" s="2" t="n"/>
      <c r="C1473" s="2" t="n"/>
      <c r="D1473" s="2" t="n"/>
      <c r="E1473" s="2" t="n"/>
      <c r="F1473" s="2">
        <f>IF(A1473="","",YEAR(A1473)&amp;"-"&amp;TEXT(MONTH(A1473),"00"))</f>
        <v/>
      </c>
    </row>
    <row r="1474">
      <c r="A1474" s="2" t="n"/>
      <c r="B1474" s="2" t="n"/>
      <c r="C1474" s="2" t="n"/>
      <c r="D1474" s="2" t="n"/>
      <c r="E1474" s="2" t="n"/>
      <c r="F1474" s="2">
        <f>IF(A1474="","",YEAR(A1474)&amp;"-"&amp;TEXT(MONTH(A1474),"00"))</f>
        <v/>
      </c>
    </row>
    <row r="1475">
      <c r="A1475" s="2" t="n"/>
      <c r="B1475" s="2" t="n"/>
      <c r="C1475" s="2" t="n"/>
      <c r="D1475" s="2" t="n"/>
      <c r="E1475" s="2" t="n"/>
      <c r="F1475" s="2">
        <f>IF(A1475="","",YEAR(A1475)&amp;"-"&amp;TEXT(MONTH(A1475),"00"))</f>
        <v/>
      </c>
    </row>
    <row r="1476">
      <c r="A1476" s="2" t="n"/>
      <c r="B1476" s="2" t="n"/>
      <c r="C1476" s="2" t="n"/>
      <c r="D1476" s="2" t="n"/>
      <c r="E1476" s="2" t="n"/>
      <c r="F1476" s="2">
        <f>IF(A1476="","",YEAR(A1476)&amp;"-"&amp;TEXT(MONTH(A1476),"00"))</f>
        <v/>
      </c>
    </row>
    <row r="1477">
      <c r="A1477" s="2" t="n"/>
      <c r="B1477" s="2" t="n"/>
      <c r="C1477" s="2" t="n"/>
      <c r="D1477" s="2" t="n"/>
      <c r="E1477" s="2" t="n"/>
      <c r="F1477" s="2">
        <f>IF(A1477="","",YEAR(A1477)&amp;"-"&amp;TEXT(MONTH(A1477),"00"))</f>
        <v/>
      </c>
    </row>
    <row r="1478">
      <c r="A1478" s="2" t="n"/>
      <c r="B1478" s="2" t="n"/>
      <c r="C1478" s="2" t="n"/>
      <c r="D1478" s="2" t="n"/>
      <c r="E1478" s="2" t="n"/>
      <c r="F1478" s="2">
        <f>IF(A1478="","",YEAR(A1478)&amp;"-"&amp;TEXT(MONTH(A1478),"00"))</f>
        <v/>
      </c>
    </row>
    <row r="1479">
      <c r="A1479" s="2" t="n"/>
      <c r="B1479" s="2" t="n"/>
      <c r="C1479" s="2" t="n"/>
      <c r="D1479" s="2" t="n"/>
      <c r="E1479" s="2" t="n"/>
      <c r="F1479" s="2">
        <f>IF(A1479="","",YEAR(A1479)&amp;"-"&amp;TEXT(MONTH(A1479),"00"))</f>
        <v/>
      </c>
    </row>
    <row r="1480">
      <c r="A1480" s="2" t="n"/>
      <c r="B1480" s="2" t="n"/>
      <c r="C1480" s="2" t="n"/>
      <c r="D1480" s="2" t="n"/>
      <c r="E1480" s="2" t="n"/>
      <c r="F1480" s="2">
        <f>IF(A1480="","",YEAR(A1480)&amp;"-"&amp;TEXT(MONTH(A1480),"00"))</f>
        <v/>
      </c>
    </row>
    <row r="1481">
      <c r="A1481" s="2" t="n"/>
      <c r="B1481" s="2" t="n"/>
      <c r="C1481" s="2" t="n"/>
      <c r="D1481" s="2" t="n"/>
      <c r="E1481" s="2" t="n"/>
      <c r="F1481" s="2">
        <f>IF(A1481="","",YEAR(A1481)&amp;"-"&amp;TEXT(MONTH(A1481),"00"))</f>
        <v/>
      </c>
    </row>
    <row r="1482">
      <c r="A1482" s="2" t="n"/>
      <c r="B1482" s="2" t="n"/>
      <c r="C1482" s="2" t="n"/>
      <c r="D1482" s="2" t="n"/>
      <c r="E1482" s="2" t="n"/>
      <c r="F1482" s="2">
        <f>IF(A1482="","",YEAR(A1482)&amp;"-"&amp;TEXT(MONTH(A1482),"00"))</f>
        <v/>
      </c>
    </row>
    <row r="1483">
      <c r="A1483" s="2" t="n"/>
      <c r="B1483" s="2" t="n"/>
      <c r="C1483" s="2" t="n"/>
      <c r="D1483" s="2" t="n"/>
      <c r="E1483" s="2" t="n"/>
      <c r="F1483" s="2">
        <f>IF(A1483="","",YEAR(A1483)&amp;"-"&amp;TEXT(MONTH(A1483),"00"))</f>
        <v/>
      </c>
    </row>
    <row r="1484">
      <c r="A1484" s="2" t="n"/>
      <c r="B1484" s="2" t="n"/>
      <c r="C1484" s="2" t="n"/>
      <c r="D1484" s="2" t="n"/>
      <c r="E1484" s="2" t="n"/>
      <c r="F1484" s="2">
        <f>IF(A1484="","",YEAR(A1484)&amp;"-"&amp;TEXT(MONTH(A1484),"00"))</f>
        <v/>
      </c>
    </row>
    <row r="1485">
      <c r="A1485" s="2" t="n"/>
      <c r="B1485" s="2" t="n"/>
      <c r="C1485" s="2" t="n"/>
      <c r="D1485" s="2" t="n"/>
      <c r="E1485" s="2" t="n"/>
      <c r="F1485" s="2">
        <f>IF(A1485="","",YEAR(A1485)&amp;"-"&amp;TEXT(MONTH(A1485),"00"))</f>
        <v/>
      </c>
    </row>
    <row r="1486">
      <c r="A1486" s="2" t="n"/>
      <c r="B1486" s="2" t="n"/>
      <c r="C1486" s="2" t="n"/>
      <c r="D1486" s="2" t="n"/>
      <c r="E1486" s="2" t="n"/>
      <c r="F1486" s="2">
        <f>IF(A1486="","",YEAR(A1486)&amp;"-"&amp;TEXT(MONTH(A1486),"00"))</f>
        <v/>
      </c>
    </row>
    <row r="1487">
      <c r="A1487" s="2" t="n"/>
      <c r="B1487" s="2" t="n"/>
      <c r="C1487" s="2" t="n"/>
      <c r="D1487" s="2" t="n"/>
      <c r="E1487" s="2" t="n"/>
      <c r="F1487" s="2">
        <f>IF(A1487="","",YEAR(A1487)&amp;"-"&amp;TEXT(MONTH(A1487),"00"))</f>
        <v/>
      </c>
    </row>
    <row r="1488">
      <c r="A1488" s="2" t="n"/>
      <c r="B1488" s="2" t="n"/>
      <c r="C1488" s="2" t="n"/>
      <c r="D1488" s="2" t="n"/>
      <c r="E1488" s="2" t="n"/>
      <c r="F1488" s="2">
        <f>IF(A1488="","",YEAR(A1488)&amp;"-"&amp;TEXT(MONTH(A1488),"00"))</f>
        <v/>
      </c>
    </row>
    <row r="1489">
      <c r="A1489" s="2" t="n"/>
      <c r="B1489" s="2" t="n"/>
      <c r="C1489" s="2" t="n"/>
      <c r="D1489" s="2" t="n"/>
      <c r="E1489" s="2" t="n"/>
      <c r="F1489" s="2">
        <f>IF(A1489="","",YEAR(A1489)&amp;"-"&amp;TEXT(MONTH(A1489),"00"))</f>
        <v/>
      </c>
    </row>
    <row r="1490">
      <c r="A1490" s="2" t="n"/>
      <c r="B1490" s="2" t="n"/>
      <c r="C1490" s="2" t="n"/>
      <c r="D1490" s="2" t="n"/>
      <c r="E1490" s="2" t="n"/>
      <c r="F1490" s="2">
        <f>IF(A1490="","",YEAR(A1490)&amp;"-"&amp;TEXT(MONTH(A1490),"00"))</f>
        <v/>
      </c>
    </row>
    <row r="1491">
      <c r="A1491" s="2" t="n"/>
      <c r="B1491" s="2" t="n"/>
      <c r="C1491" s="2" t="n"/>
      <c r="D1491" s="2" t="n"/>
      <c r="E1491" s="2" t="n"/>
      <c r="F1491" s="2">
        <f>IF(A1491="","",YEAR(A1491)&amp;"-"&amp;TEXT(MONTH(A1491),"00"))</f>
        <v/>
      </c>
    </row>
    <row r="1492">
      <c r="A1492" s="2" t="n"/>
      <c r="B1492" s="2" t="n"/>
      <c r="C1492" s="2" t="n"/>
      <c r="D1492" s="2" t="n"/>
      <c r="E1492" s="2" t="n"/>
      <c r="F1492" s="2">
        <f>IF(A1492="","",YEAR(A1492)&amp;"-"&amp;TEXT(MONTH(A1492),"00"))</f>
        <v/>
      </c>
    </row>
    <row r="1493">
      <c r="A1493" s="2" t="n"/>
      <c r="B1493" s="2" t="n"/>
      <c r="C1493" s="2" t="n"/>
      <c r="D1493" s="2" t="n"/>
      <c r="E1493" s="2" t="n"/>
      <c r="F1493" s="2">
        <f>IF(A1493="","",YEAR(A1493)&amp;"-"&amp;TEXT(MONTH(A1493),"00"))</f>
        <v/>
      </c>
    </row>
    <row r="1494">
      <c r="A1494" s="2" t="n"/>
      <c r="B1494" s="2" t="n"/>
      <c r="C1494" s="2" t="n"/>
      <c r="D1494" s="2" t="n"/>
      <c r="E1494" s="2" t="n"/>
      <c r="F1494" s="2">
        <f>IF(A1494="","",YEAR(A1494)&amp;"-"&amp;TEXT(MONTH(A1494),"00"))</f>
        <v/>
      </c>
    </row>
    <row r="1495">
      <c r="A1495" s="2" t="n"/>
      <c r="B1495" s="2" t="n"/>
      <c r="C1495" s="2" t="n"/>
      <c r="D1495" s="2" t="n"/>
      <c r="E1495" s="2" t="n"/>
      <c r="F1495" s="2">
        <f>IF(A1495="","",YEAR(A1495)&amp;"-"&amp;TEXT(MONTH(A1495),"00"))</f>
        <v/>
      </c>
    </row>
    <row r="1496">
      <c r="A1496" s="2" t="n"/>
      <c r="B1496" s="2" t="n"/>
      <c r="C1496" s="2" t="n"/>
      <c r="D1496" s="2" t="n"/>
      <c r="E1496" s="2" t="n"/>
      <c r="F1496" s="2">
        <f>IF(A1496="","",YEAR(A1496)&amp;"-"&amp;TEXT(MONTH(A1496),"00"))</f>
        <v/>
      </c>
    </row>
    <row r="1497">
      <c r="A1497" s="2" t="n"/>
      <c r="B1497" s="2" t="n"/>
      <c r="C1497" s="2" t="n"/>
      <c r="D1497" s="2" t="n"/>
      <c r="E1497" s="2" t="n"/>
      <c r="F1497" s="2">
        <f>IF(A1497="","",YEAR(A1497)&amp;"-"&amp;TEXT(MONTH(A1497),"00"))</f>
        <v/>
      </c>
    </row>
    <row r="1498">
      <c r="A1498" s="2" t="n"/>
      <c r="B1498" s="2" t="n"/>
      <c r="C1498" s="2" t="n"/>
      <c r="D1498" s="2" t="n"/>
      <c r="E1498" s="2" t="n"/>
      <c r="F1498" s="2">
        <f>IF(A1498="","",YEAR(A1498)&amp;"-"&amp;TEXT(MONTH(A1498),"00"))</f>
        <v/>
      </c>
    </row>
    <row r="1499">
      <c r="A1499" s="2" t="n"/>
      <c r="B1499" s="2" t="n"/>
      <c r="C1499" s="2" t="n"/>
      <c r="D1499" s="2" t="n"/>
      <c r="E1499" s="2" t="n"/>
      <c r="F1499" s="2">
        <f>IF(A1499="","",YEAR(A1499)&amp;"-"&amp;TEXT(MONTH(A1499),"00"))</f>
        <v/>
      </c>
    </row>
    <row r="1500">
      <c r="A1500" s="2" t="n"/>
      <c r="B1500" s="2" t="n"/>
      <c r="C1500" s="2" t="n"/>
      <c r="D1500" s="2" t="n"/>
      <c r="E1500" s="2" t="n"/>
      <c r="F1500" s="2">
        <f>IF(A1500="","",YEAR(A1500)&amp;"-"&amp;TEXT(MONTH(A1500),"00"))</f>
        <v/>
      </c>
    </row>
    <row r="1501">
      <c r="A1501" s="2" t="n"/>
      <c r="B1501" s="2" t="n"/>
      <c r="C1501" s="2" t="n"/>
      <c r="D1501" s="2" t="n"/>
      <c r="E1501" s="2" t="n"/>
      <c r="F1501" s="2">
        <f>IF(A1501="","",YEAR(A1501)&amp;"-"&amp;TEXT(MONTH(A1501),"00"))</f>
        <v/>
      </c>
    </row>
    <row r="1502">
      <c r="A1502" s="2" t="n"/>
      <c r="B1502" s="2" t="n"/>
      <c r="C1502" s="2" t="n"/>
      <c r="D1502" s="2" t="n"/>
      <c r="E1502" s="2" t="n"/>
      <c r="F1502" s="2">
        <f>IF(A1502="","",YEAR(A1502)&amp;"-"&amp;TEXT(MONTH(A1502),"00"))</f>
        <v/>
      </c>
    </row>
    <row r="1503">
      <c r="A1503" s="2" t="n"/>
      <c r="B1503" s="2" t="n"/>
      <c r="C1503" s="2" t="n"/>
      <c r="D1503" s="2" t="n"/>
      <c r="E1503" s="2" t="n"/>
      <c r="F1503" s="2">
        <f>IF(A1503="","",YEAR(A1503)&amp;"-"&amp;TEXT(MONTH(A1503),"00"))</f>
        <v/>
      </c>
    </row>
    <row r="1504">
      <c r="A1504" s="2" t="n"/>
      <c r="B1504" s="2" t="n"/>
      <c r="C1504" s="2" t="n"/>
      <c r="D1504" s="2" t="n"/>
      <c r="E1504" s="2" t="n"/>
      <c r="F1504" s="2">
        <f>IF(A1504="","",YEAR(A1504)&amp;"-"&amp;TEXT(MONTH(A1504),"00"))</f>
        <v/>
      </c>
    </row>
    <row r="1505">
      <c r="A1505" s="2" t="n"/>
      <c r="B1505" s="2" t="n"/>
      <c r="C1505" s="2" t="n"/>
      <c r="D1505" s="2" t="n"/>
      <c r="E1505" s="2" t="n"/>
      <c r="F1505" s="2">
        <f>IF(A1505="","",YEAR(A1505)&amp;"-"&amp;TEXT(MONTH(A1505),"00"))</f>
        <v/>
      </c>
    </row>
    <row r="1506">
      <c r="A1506" s="2" t="n"/>
      <c r="B1506" s="2" t="n"/>
      <c r="C1506" s="2" t="n"/>
      <c r="D1506" s="2" t="n"/>
      <c r="E1506" s="2" t="n"/>
      <c r="F1506" s="2">
        <f>IF(A1506="","",YEAR(A1506)&amp;"-"&amp;TEXT(MONTH(A1506),"00"))</f>
        <v/>
      </c>
    </row>
    <row r="1507">
      <c r="A1507" s="2" t="n"/>
      <c r="B1507" s="2" t="n"/>
      <c r="C1507" s="2" t="n"/>
      <c r="D1507" s="2" t="n"/>
      <c r="E1507" s="2" t="n"/>
      <c r="F1507" s="2">
        <f>IF(A1507="","",YEAR(A1507)&amp;"-"&amp;TEXT(MONTH(A1507),"00"))</f>
        <v/>
      </c>
    </row>
    <row r="1508">
      <c r="A1508" s="2" t="n"/>
      <c r="B1508" s="2" t="n"/>
      <c r="C1508" s="2" t="n"/>
      <c r="D1508" s="2" t="n"/>
      <c r="E1508" s="2" t="n"/>
      <c r="F1508" s="2">
        <f>IF(A1508="","",YEAR(A1508)&amp;"-"&amp;TEXT(MONTH(A1508),"00"))</f>
        <v/>
      </c>
    </row>
    <row r="1509">
      <c r="A1509" s="2" t="n"/>
      <c r="B1509" s="2" t="n"/>
      <c r="C1509" s="2" t="n"/>
      <c r="D1509" s="2" t="n"/>
      <c r="E1509" s="2" t="n"/>
      <c r="F1509" s="2">
        <f>IF(A1509="","",YEAR(A1509)&amp;"-"&amp;TEXT(MONTH(A1509),"00"))</f>
        <v/>
      </c>
    </row>
    <row r="1510">
      <c r="A1510" s="2" t="n"/>
      <c r="B1510" s="2" t="n"/>
      <c r="C1510" s="2" t="n"/>
      <c r="D1510" s="2" t="n"/>
      <c r="E1510" s="2" t="n"/>
      <c r="F1510" s="2">
        <f>IF(A1510="","",YEAR(A1510)&amp;"-"&amp;TEXT(MONTH(A1510),"00"))</f>
        <v/>
      </c>
    </row>
    <row r="1511">
      <c r="A1511" s="2" t="n"/>
      <c r="B1511" s="2" t="n"/>
      <c r="C1511" s="2" t="n"/>
      <c r="D1511" s="2" t="n"/>
      <c r="E1511" s="2" t="n"/>
      <c r="F1511" s="2">
        <f>IF(A1511="","",YEAR(A1511)&amp;"-"&amp;TEXT(MONTH(A1511),"00"))</f>
        <v/>
      </c>
    </row>
    <row r="1512">
      <c r="A1512" s="2" t="n"/>
      <c r="B1512" s="2" t="n"/>
      <c r="C1512" s="2" t="n"/>
      <c r="D1512" s="2" t="n"/>
      <c r="E1512" s="2" t="n"/>
      <c r="F1512" s="2">
        <f>IF(A1512="","",YEAR(A1512)&amp;"-"&amp;TEXT(MONTH(A1512),"00"))</f>
        <v/>
      </c>
    </row>
    <row r="1513">
      <c r="A1513" s="2" t="n"/>
      <c r="B1513" s="2" t="n"/>
      <c r="C1513" s="2" t="n"/>
      <c r="D1513" s="2" t="n"/>
      <c r="E1513" s="2" t="n"/>
      <c r="F1513" s="2">
        <f>IF(A1513="","",YEAR(A1513)&amp;"-"&amp;TEXT(MONTH(A1513),"00"))</f>
        <v/>
      </c>
    </row>
    <row r="1514">
      <c r="A1514" s="2" t="n"/>
      <c r="B1514" s="2" t="n"/>
      <c r="C1514" s="2" t="n"/>
      <c r="D1514" s="2" t="n"/>
      <c r="E1514" s="2" t="n"/>
      <c r="F1514" s="2">
        <f>IF(A1514="","",YEAR(A1514)&amp;"-"&amp;TEXT(MONTH(A1514),"00"))</f>
        <v/>
      </c>
    </row>
    <row r="1515">
      <c r="A1515" s="2" t="n"/>
      <c r="B1515" s="2" t="n"/>
      <c r="C1515" s="2" t="n"/>
      <c r="D1515" s="2" t="n"/>
      <c r="E1515" s="2" t="n"/>
      <c r="F1515" s="2">
        <f>IF(A1515="","",YEAR(A1515)&amp;"-"&amp;TEXT(MONTH(A1515),"00"))</f>
        <v/>
      </c>
    </row>
    <row r="1516">
      <c r="A1516" s="2" t="n"/>
      <c r="B1516" s="2" t="n"/>
      <c r="C1516" s="2" t="n"/>
      <c r="D1516" s="2" t="n"/>
      <c r="E1516" s="2" t="n"/>
      <c r="F1516" s="2">
        <f>IF(A1516="","",YEAR(A1516)&amp;"-"&amp;TEXT(MONTH(A1516),"00"))</f>
        <v/>
      </c>
    </row>
    <row r="1517">
      <c r="A1517" s="2" t="n"/>
      <c r="B1517" s="2" t="n"/>
      <c r="C1517" s="2" t="n"/>
      <c r="D1517" s="2" t="n"/>
      <c r="E1517" s="2" t="n"/>
      <c r="F1517" s="2">
        <f>IF(A1517="","",YEAR(A1517)&amp;"-"&amp;TEXT(MONTH(A1517),"00"))</f>
        <v/>
      </c>
    </row>
    <row r="1518">
      <c r="A1518" s="2" t="n"/>
      <c r="B1518" s="2" t="n"/>
      <c r="C1518" s="2" t="n"/>
      <c r="D1518" s="2" t="n"/>
      <c r="E1518" s="2" t="n"/>
      <c r="F1518" s="2">
        <f>IF(A1518="","",YEAR(A1518)&amp;"-"&amp;TEXT(MONTH(A1518),"00"))</f>
        <v/>
      </c>
    </row>
    <row r="1519">
      <c r="A1519" s="2" t="n"/>
      <c r="B1519" s="2" t="n"/>
      <c r="C1519" s="2" t="n"/>
      <c r="D1519" s="2" t="n"/>
      <c r="E1519" s="2" t="n"/>
      <c r="F1519" s="2">
        <f>IF(A1519="","",YEAR(A1519)&amp;"-"&amp;TEXT(MONTH(A1519),"00"))</f>
        <v/>
      </c>
    </row>
    <row r="1520">
      <c r="A1520" s="2" t="n"/>
      <c r="B1520" s="2" t="n"/>
      <c r="C1520" s="2" t="n"/>
      <c r="D1520" s="2" t="n"/>
      <c r="E1520" s="2" t="n"/>
      <c r="F1520" s="2">
        <f>IF(A1520="","",YEAR(A1520)&amp;"-"&amp;TEXT(MONTH(A1520),"00"))</f>
        <v/>
      </c>
    </row>
    <row r="1521">
      <c r="A1521" s="2" t="n"/>
      <c r="B1521" s="2" t="n"/>
      <c r="C1521" s="2" t="n"/>
      <c r="D1521" s="2" t="n"/>
      <c r="E1521" s="2" t="n"/>
      <c r="F1521" s="2">
        <f>IF(A1521="","",YEAR(A1521)&amp;"-"&amp;TEXT(MONTH(A1521),"00"))</f>
        <v/>
      </c>
    </row>
    <row r="1522">
      <c r="A1522" s="2" t="n"/>
      <c r="B1522" s="2" t="n"/>
      <c r="C1522" s="2" t="n"/>
      <c r="D1522" s="2" t="n"/>
      <c r="E1522" s="2" t="n"/>
      <c r="F1522" s="2">
        <f>IF(A1522="","",YEAR(A1522)&amp;"-"&amp;TEXT(MONTH(A1522),"00"))</f>
        <v/>
      </c>
    </row>
    <row r="1523">
      <c r="A1523" s="2" t="n"/>
      <c r="B1523" s="2" t="n"/>
      <c r="C1523" s="2" t="n"/>
      <c r="D1523" s="2" t="n"/>
      <c r="E1523" s="2" t="n"/>
      <c r="F1523" s="2">
        <f>IF(A1523="","",YEAR(A1523)&amp;"-"&amp;TEXT(MONTH(A1523),"00"))</f>
        <v/>
      </c>
    </row>
    <row r="1524">
      <c r="A1524" s="2" t="n"/>
      <c r="B1524" s="2" t="n"/>
      <c r="C1524" s="2" t="n"/>
      <c r="D1524" s="2" t="n"/>
      <c r="E1524" s="2" t="n"/>
      <c r="F1524" s="2">
        <f>IF(A1524="","",YEAR(A1524)&amp;"-"&amp;TEXT(MONTH(A1524),"00"))</f>
        <v/>
      </c>
    </row>
    <row r="1525">
      <c r="A1525" s="2" t="n"/>
      <c r="B1525" s="2" t="n"/>
      <c r="C1525" s="2" t="n"/>
      <c r="D1525" s="2" t="n"/>
      <c r="E1525" s="2" t="n"/>
      <c r="F1525" s="2">
        <f>IF(A1525="","",YEAR(A1525)&amp;"-"&amp;TEXT(MONTH(A1525),"00"))</f>
        <v/>
      </c>
    </row>
    <row r="1526">
      <c r="A1526" s="2" t="n"/>
      <c r="B1526" s="2" t="n"/>
      <c r="C1526" s="2" t="n"/>
      <c r="D1526" s="2" t="n"/>
      <c r="E1526" s="2" t="n"/>
      <c r="F1526" s="2">
        <f>IF(A1526="","",YEAR(A1526)&amp;"-"&amp;TEXT(MONTH(A1526),"00"))</f>
        <v/>
      </c>
    </row>
    <row r="1527">
      <c r="A1527" s="2" t="n"/>
      <c r="B1527" s="2" t="n"/>
      <c r="C1527" s="2" t="n"/>
      <c r="D1527" s="2" t="n"/>
      <c r="E1527" s="2" t="n"/>
      <c r="F1527" s="2">
        <f>IF(A1527="","",YEAR(A1527)&amp;"-"&amp;TEXT(MONTH(A1527),"00"))</f>
        <v/>
      </c>
    </row>
    <row r="1528">
      <c r="A1528" s="2" t="n"/>
      <c r="B1528" s="2" t="n"/>
      <c r="C1528" s="2" t="n"/>
      <c r="D1528" s="2" t="n"/>
      <c r="E1528" s="2" t="n"/>
      <c r="F1528" s="2">
        <f>IF(A1528="","",YEAR(A1528)&amp;"-"&amp;TEXT(MONTH(A1528),"00"))</f>
        <v/>
      </c>
    </row>
    <row r="1529">
      <c r="A1529" s="2" t="n"/>
      <c r="B1529" s="2" t="n"/>
      <c r="C1529" s="2" t="n"/>
      <c r="D1529" s="2" t="n"/>
      <c r="E1529" s="2" t="n"/>
      <c r="F1529" s="2">
        <f>IF(A1529="","",YEAR(A1529)&amp;"-"&amp;TEXT(MONTH(A1529),"00"))</f>
        <v/>
      </c>
    </row>
    <row r="1530">
      <c r="A1530" s="2" t="n"/>
      <c r="B1530" s="2" t="n"/>
      <c r="C1530" s="2" t="n"/>
      <c r="D1530" s="2" t="n"/>
      <c r="E1530" s="2" t="n"/>
      <c r="F1530" s="2">
        <f>IF(A1530="","",YEAR(A1530)&amp;"-"&amp;TEXT(MONTH(A1530),"00"))</f>
        <v/>
      </c>
    </row>
    <row r="1531">
      <c r="A1531" s="2" t="n"/>
      <c r="B1531" s="2" t="n"/>
      <c r="C1531" s="2" t="n"/>
      <c r="D1531" s="2" t="n"/>
      <c r="E1531" s="2" t="n"/>
      <c r="F1531" s="2">
        <f>IF(A1531="","",YEAR(A1531)&amp;"-"&amp;TEXT(MONTH(A1531),"00"))</f>
        <v/>
      </c>
    </row>
    <row r="1532">
      <c r="A1532" s="2" t="n"/>
      <c r="B1532" s="2" t="n"/>
      <c r="C1532" s="2" t="n"/>
      <c r="D1532" s="2" t="n"/>
      <c r="E1532" s="2" t="n"/>
      <c r="F1532" s="2">
        <f>IF(A1532="","",YEAR(A1532)&amp;"-"&amp;TEXT(MONTH(A1532),"00"))</f>
        <v/>
      </c>
    </row>
    <row r="1533">
      <c r="A1533" s="2" t="n"/>
      <c r="B1533" s="2" t="n"/>
      <c r="C1533" s="2" t="n"/>
      <c r="D1533" s="2" t="n"/>
      <c r="E1533" s="2" t="n"/>
      <c r="F1533" s="2">
        <f>IF(A1533="","",YEAR(A1533)&amp;"-"&amp;TEXT(MONTH(A1533),"00"))</f>
        <v/>
      </c>
    </row>
    <row r="1534">
      <c r="A1534" s="2" t="n"/>
      <c r="B1534" s="2" t="n"/>
      <c r="C1534" s="2" t="n"/>
      <c r="D1534" s="2" t="n"/>
      <c r="E1534" s="2" t="n"/>
      <c r="F1534" s="2">
        <f>IF(A1534="","",YEAR(A1534)&amp;"-"&amp;TEXT(MONTH(A1534),"00"))</f>
        <v/>
      </c>
    </row>
    <row r="1535">
      <c r="A1535" s="2" t="n"/>
      <c r="B1535" s="2" t="n"/>
      <c r="C1535" s="2" t="n"/>
      <c r="D1535" s="2" t="n"/>
      <c r="E1535" s="2" t="n"/>
      <c r="F1535" s="2">
        <f>IF(A1535="","",YEAR(A1535)&amp;"-"&amp;TEXT(MONTH(A1535),"00"))</f>
        <v/>
      </c>
    </row>
    <row r="1536">
      <c r="A1536" s="2" t="n"/>
      <c r="B1536" s="2" t="n"/>
      <c r="C1536" s="2" t="n"/>
      <c r="D1536" s="2" t="n"/>
      <c r="E1536" s="2" t="n"/>
      <c r="F1536" s="2">
        <f>IF(A1536="","",YEAR(A1536)&amp;"-"&amp;TEXT(MONTH(A1536),"00"))</f>
        <v/>
      </c>
    </row>
    <row r="1537">
      <c r="A1537" s="2" t="n"/>
      <c r="B1537" s="2" t="n"/>
      <c r="C1537" s="2" t="n"/>
      <c r="D1537" s="2" t="n"/>
      <c r="E1537" s="2" t="n"/>
      <c r="F1537" s="2">
        <f>IF(A1537="","",YEAR(A1537)&amp;"-"&amp;TEXT(MONTH(A1537),"00"))</f>
        <v/>
      </c>
    </row>
    <row r="1538">
      <c r="A1538" s="2" t="n"/>
      <c r="B1538" s="2" t="n"/>
      <c r="C1538" s="2" t="n"/>
      <c r="D1538" s="2" t="n"/>
      <c r="E1538" s="2" t="n"/>
      <c r="F1538" s="2">
        <f>IF(A1538="","",YEAR(A1538)&amp;"-"&amp;TEXT(MONTH(A1538),"00"))</f>
        <v/>
      </c>
    </row>
    <row r="1539">
      <c r="A1539" s="2" t="n"/>
      <c r="B1539" s="2" t="n"/>
      <c r="C1539" s="2" t="n"/>
      <c r="D1539" s="2" t="n"/>
      <c r="E1539" s="2" t="n"/>
      <c r="F1539" s="2">
        <f>IF(A1539="","",YEAR(A1539)&amp;"-"&amp;TEXT(MONTH(A1539),"00"))</f>
        <v/>
      </c>
    </row>
    <row r="1540">
      <c r="A1540" s="2" t="n"/>
      <c r="B1540" s="2" t="n"/>
      <c r="C1540" s="2" t="n"/>
      <c r="D1540" s="2" t="n"/>
      <c r="E1540" s="2" t="n"/>
      <c r="F1540" s="2">
        <f>IF(A1540="","",YEAR(A1540)&amp;"-"&amp;TEXT(MONTH(A1540),"00"))</f>
        <v/>
      </c>
    </row>
    <row r="1541">
      <c r="A1541" s="2" t="n"/>
      <c r="B1541" s="2" t="n"/>
      <c r="C1541" s="2" t="n"/>
      <c r="D1541" s="2" t="n"/>
      <c r="E1541" s="2" t="n"/>
      <c r="F1541" s="2">
        <f>IF(A1541="","",YEAR(A1541)&amp;"-"&amp;TEXT(MONTH(A1541),"00"))</f>
        <v/>
      </c>
    </row>
    <row r="1542">
      <c r="A1542" s="2" t="n"/>
      <c r="B1542" s="2" t="n"/>
      <c r="C1542" s="2" t="n"/>
      <c r="D1542" s="2" t="n"/>
      <c r="E1542" s="2" t="n"/>
      <c r="F1542" s="2">
        <f>IF(A1542="","",YEAR(A1542)&amp;"-"&amp;TEXT(MONTH(A1542),"00"))</f>
        <v/>
      </c>
    </row>
    <row r="1543">
      <c r="A1543" s="2" t="n"/>
      <c r="B1543" s="2" t="n"/>
      <c r="C1543" s="2" t="n"/>
      <c r="D1543" s="2" t="n"/>
      <c r="E1543" s="2" t="n"/>
      <c r="F1543" s="2">
        <f>IF(A1543="","",YEAR(A1543)&amp;"-"&amp;TEXT(MONTH(A1543),"00"))</f>
        <v/>
      </c>
    </row>
    <row r="1544">
      <c r="A1544" s="2" t="n"/>
      <c r="B1544" s="2" t="n"/>
      <c r="C1544" s="2" t="n"/>
      <c r="D1544" s="2" t="n"/>
      <c r="E1544" s="2" t="n"/>
      <c r="F1544" s="2">
        <f>IF(A1544="","",YEAR(A1544)&amp;"-"&amp;TEXT(MONTH(A1544),"00"))</f>
        <v/>
      </c>
    </row>
    <row r="1545">
      <c r="A1545" s="2" t="n"/>
      <c r="B1545" s="2" t="n"/>
      <c r="C1545" s="2" t="n"/>
      <c r="D1545" s="2" t="n"/>
      <c r="E1545" s="2" t="n"/>
      <c r="F1545" s="2">
        <f>IF(A1545="","",YEAR(A1545)&amp;"-"&amp;TEXT(MONTH(A1545),"00"))</f>
        <v/>
      </c>
    </row>
    <row r="1546">
      <c r="A1546" s="2" t="n"/>
      <c r="B1546" s="2" t="n"/>
      <c r="C1546" s="2" t="n"/>
      <c r="D1546" s="2" t="n"/>
      <c r="E1546" s="2" t="n"/>
      <c r="F1546" s="2">
        <f>IF(A1546="","",YEAR(A1546)&amp;"-"&amp;TEXT(MONTH(A1546),"00"))</f>
        <v/>
      </c>
    </row>
    <row r="1547">
      <c r="A1547" s="2" t="n"/>
      <c r="B1547" s="2" t="n"/>
      <c r="C1547" s="2" t="n"/>
      <c r="D1547" s="2" t="n"/>
      <c r="E1547" s="2" t="n"/>
      <c r="F1547" s="2">
        <f>IF(A1547="","",YEAR(A1547)&amp;"-"&amp;TEXT(MONTH(A1547),"00"))</f>
        <v/>
      </c>
    </row>
    <row r="1548">
      <c r="A1548" s="2" t="n"/>
      <c r="B1548" s="2" t="n"/>
      <c r="C1548" s="2" t="n"/>
      <c r="D1548" s="2" t="n"/>
      <c r="E1548" s="2" t="n"/>
      <c r="F1548" s="2">
        <f>IF(A1548="","",YEAR(A1548)&amp;"-"&amp;TEXT(MONTH(A1548),"00"))</f>
        <v/>
      </c>
    </row>
    <row r="1549">
      <c r="A1549" s="2" t="n"/>
      <c r="B1549" s="2" t="n"/>
      <c r="C1549" s="2" t="n"/>
      <c r="D1549" s="2" t="n"/>
      <c r="E1549" s="2" t="n"/>
      <c r="F1549" s="2">
        <f>IF(A1549="","",YEAR(A1549)&amp;"-"&amp;TEXT(MONTH(A1549),"00"))</f>
        <v/>
      </c>
    </row>
    <row r="1550">
      <c r="A1550" s="2" t="n"/>
      <c r="B1550" s="2" t="n"/>
      <c r="C1550" s="2" t="n"/>
      <c r="D1550" s="2" t="n"/>
      <c r="E1550" s="2" t="n"/>
      <c r="F1550" s="2">
        <f>IF(A1550="","",YEAR(A1550)&amp;"-"&amp;TEXT(MONTH(A1550),"00"))</f>
        <v/>
      </c>
    </row>
    <row r="1551">
      <c r="A1551" s="2" t="n"/>
      <c r="B1551" s="2" t="n"/>
      <c r="C1551" s="2" t="n"/>
      <c r="D1551" s="2" t="n"/>
      <c r="E1551" s="2" t="n"/>
      <c r="F1551" s="2">
        <f>IF(A1551="","",YEAR(A1551)&amp;"-"&amp;TEXT(MONTH(A1551),"00"))</f>
        <v/>
      </c>
    </row>
    <row r="1552">
      <c r="A1552" s="2" t="n"/>
      <c r="B1552" s="2" t="n"/>
      <c r="C1552" s="2" t="n"/>
      <c r="D1552" s="2" t="n"/>
      <c r="E1552" s="2" t="n"/>
      <c r="F1552" s="2">
        <f>IF(A1552="","",YEAR(A1552)&amp;"-"&amp;TEXT(MONTH(A1552),"00"))</f>
        <v/>
      </c>
    </row>
    <row r="1553">
      <c r="A1553" s="2" t="n"/>
      <c r="B1553" s="2" t="n"/>
      <c r="C1553" s="2" t="n"/>
      <c r="D1553" s="2" t="n"/>
      <c r="E1553" s="2" t="n"/>
      <c r="F1553" s="2">
        <f>IF(A1553="","",YEAR(A1553)&amp;"-"&amp;TEXT(MONTH(A1553),"00"))</f>
        <v/>
      </c>
    </row>
    <row r="1554">
      <c r="A1554" s="2" t="n"/>
      <c r="B1554" s="2" t="n"/>
      <c r="C1554" s="2" t="n"/>
      <c r="D1554" s="2" t="n"/>
      <c r="E1554" s="2" t="n"/>
      <c r="F1554" s="2">
        <f>IF(A1554="","",YEAR(A1554)&amp;"-"&amp;TEXT(MONTH(A1554),"00"))</f>
        <v/>
      </c>
    </row>
    <row r="1555">
      <c r="A1555" s="2" t="n"/>
      <c r="B1555" s="2" t="n"/>
      <c r="C1555" s="2" t="n"/>
      <c r="D1555" s="2" t="n"/>
      <c r="E1555" s="2" t="n"/>
      <c r="F1555" s="2">
        <f>IF(A1555="","",YEAR(A1555)&amp;"-"&amp;TEXT(MONTH(A1555),"00"))</f>
        <v/>
      </c>
    </row>
    <row r="1556">
      <c r="A1556" s="2" t="n"/>
      <c r="B1556" s="2" t="n"/>
      <c r="C1556" s="2" t="n"/>
      <c r="D1556" s="2" t="n"/>
      <c r="E1556" s="2" t="n"/>
      <c r="F1556" s="2">
        <f>IF(A1556="","",YEAR(A1556)&amp;"-"&amp;TEXT(MONTH(A1556),"00"))</f>
        <v/>
      </c>
    </row>
    <row r="1557">
      <c r="A1557" s="2" t="n"/>
      <c r="B1557" s="2" t="n"/>
      <c r="C1557" s="2" t="n"/>
      <c r="D1557" s="2" t="n"/>
      <c r="E1557" s="2" t="n"/>
      <c r="F1557" s="2">
        <f>IF(A1557="","",YEAR(A1557)&amp;"-"&amp;TEXT(MONTH(A1557),"00"))</f>
        <v/>
      </c>
    </row>
    <row r="1558">
      <c r="A1558" s="2" t="n"/>
      <c r="B1558" s="2" t="n"/>
      <c r="C1558" s="2" t="n"/>
      <c r="D1558" s="2" t="n"/>
      <c r="E1558" s="2" t="n"/>
      <c r="F1558" s="2">
        <f>IF(A1558="","",YEAR(A1558)&amp;"-"&amp;TEXT(MONTH(A1558),"00"))</f>
        <v/>
      </c>
    </row>
    <row r="1559">
      <c r="A1559" s="2" t="n"/>
      <c r="B1559" s="2" t="n"/>
      <c r="C1559" s="2" t="n"/>
      <c r="D1559" s="2" t="n"/>
      <c r="E1559" s="2" t="n"/>
      <c r="F1559" s="2">
        <f>IF(A1559="","",YEAR(A1559)&amp;"-"&amp;TEXT(MONTH(A1559),"00"))</f>
        <v/>
      </c>
    </row>
    <row r="1560">
      <c r="A1560" s="2" t="n"/>
      <c r="B1560" s="2" t="n"/>
      <c r="C1560" s="2" t="n"/>
      <c r="D1560" s="2" t="n"/>
      <c r="E1560" s="2" t="n"/>
      <c r="F1560" s="2">
        <f>IF(A1560="","",YEAR(A1560)&amp;"-"&amp;TEXT(MONTH(A1560),"00"))</f>
        <v/>
      </c>
    </row>
    <row r="1561">
      <c r="A1561" s="2" t="n"/>
      <c r="B1561" s="2" t="n"/>
      <c r="C1561" s="2" t="n"/>
      <c r="D1561" s="2" t="n"/>
      <c r="E1561" s="2" t="n"/>
      <c r="F1561" s="2">
        <f>IF(A1561="","",YEAR(A1561)&amp;"-"&amp;TEXT(MONTH(A1561),"00"))</f>
        <v/>
      </c>
    </row>
    <row r="1562">
      <c r="A1562" s="2" t="n"/>
      <c r="B1562" s="2" t="n"/>
      <c r="C1562" s="2" t="n"/>
      <c r="D1562" s="2" t="n"/>
      <c r="E1562" s="2" t="n"/>
      <c r="F1562" s="2">
        <f>IF(A1562="","",YEAR(A1562)&amp;"-"&amp;TEXT(MONTH(A1562),"00"))</f>
        <v/>
      </c>
    </row>
    <row r="1563">
      <c r="A1563" s="2" t="n"/>
      <c r="B1563" s="2" t="n"/>
      <c r="C1563" s="2" t="n"/>
      <c r="D1563" s="2" t="n"/>
      <c r="E1563" s="2" t="n"/>
      <c r="F1563" s="2">
        <f>IF(A1563="","",YEAR(A1563)&amp;"-"&amp;TEXT(MONTH(A1563),"00"))</f>
        <v/>
      </c>
    </row>
    <row r="1564">
      <c r="A1564" s="2" t="n"/>
      <c r="B1564" s="2" t="n"/>
      <c r="C1564" s="2" t="n"/>
      <c r="D1564" s="2" t="n"/>
      <c r="E1564" s="2" t="n"/>
      <c r="F1564" s="2">
        <f>IF(A1564="","",YEAR(A1564)&amp;"-"&amp;TEXT(MONTH(A1564),"00"))</f>
        <v/>
      </c>
    </row>
    <row r="1565">
      <c r="A1565" s="2" t="n"/>
      <c r="B1565" s="2" t="n"/>
      <c r="C1565" s="2" t="n"/>
      <c r="D1565" s="2" t="n"/>
      <c r="E1565" s="2" t="n"/>
      <c r="F1565" s="2">
        <f>IF(A1565="","",YEAR(A1565)&amp;"-"&amp;TEXT(MONTH(A1565),"00"))</f>
        <v/>
      </c>
    </row>
    <row r="1566">
      <c r="A1566" s="2" t="n"/>
      <c r="B1566" s="2" t="n"/>
      <c r="C1566" s="2" t="n"/>
      <c r="D1566" s="2" t="n"/>
      <c r="E1566" s="2" t="n"/>
      <c r="F1566" s="2">
        <f>IF(A1566="","",YEAR(A1566)&amp;"-"&amp;TEXT(MONTH(A1566),"00"))</f>
        <v/>
      </c>
    </row>
    <row r="1567">
      <c r="A1567" s="2" t="n"/>
      <c r="B1567" s="2" t="n"/>
      <c r="C1567" s="2" t="n"/>
      <c r="D1567" s="2" t="n"/>
      <c r="E1567" s="2" t="n"/>
      <c r="F1567" s="2">
        <f>IF(A1567="","",YEAR(A1567)&amp;"-"&amp;TEXT(MONTH(A1567),"00"))</f>
        <v/>
      </c>
    </row>
    <row r="1568">
      <c r="A1568" s="2" t="n"/>
      <c r="B1568" s="2" t="n"/>
      <c r="C1568" s="2" t="n"/>
      <c r="D1568" s="2" t="n"/>
      <c r="E1568" s="2" t="n"/>
      <c r="F1568" s="2">
        <f>IF(A1568="","",YEAR(A1568)&amp;"-"&amp;TEXT(MONTH(A1568),"00"))</f>
        <v/>
      </c>
    </row>
    <row r="1569">
      <c r="A1569" s="2" t="n"/>
      <c r="B1569" s="2" t="n"/>
      <c r="C1569" s="2" t="n"/>
      <c r="D1569" s="2" t="n"/>
      <c r="E1569" s="2" t="n"/>
      <c r="F1569" s="2">
        <f>IF(A1569="","",YEAR(A1569)&amp;"-"&amp;TEXT(MONTH(A1569),"00"))</f>
        <v/>
      </c>
    </row>
    <row r="1570">
      <c r="A1570" s="2" t="n"/>
      <c r="B1570" s="2" t="n"/>
      <c r="C1570" s="2" t="n"/>
      <c r="D1570" s="2" t="n"/>
      <c r="E1570" s="2" t="n"/>
      <c r="F1570" s="2">
        <f>IF(A1570="","",YEAR(A1570)&amp;"-"&amp;TEXT(MONTH(A1570),"00"))</f>
        <v/>
      </c>
    </row>
    <row r="1571">
      <c r="A1571" s="2" t="n"/>
      <c r="B1571" s="2" t="n"/>
      <c r="C1571" s="2" t="n"/>
      <c r="D1571" s="2" t="n"/>
      <c r="E1571" s="2" t="n"/>
      <c r="F1571" s="2">
        <f>IF(A1571="","",YEAR(A1571)&amp;"-"&amp;TEXT(MONTH(A1571),"00"))</f>
        <v/>
      </c>
    </row>
    <row r="1572">
      <c r="A1572" s="2" t="n"/>
      <c r="B1572" s="2" t="n"/>
      <c r="C1572" s="2" t="n"/>
      <c r="D1572" s="2" t="n"/>
      <c r="E1572" s="2" t="n"/>
      <c r="F1572" s="2">
        <f>IF(A1572="","",YEAR(A1572)&amp;"-"&amp;TEXT(MONTH(A1572),"00"))</f>
        <v/>
      </c>
    </row>
    <row r="1573">
      <c r="A1573" s="2" t="n"/>
      <c r="B1573" s="2" t="n"/>
      <c r="C1573" s="2" t="n"/>
      <c r="D1573" s="2" t="n"/>
      <c r="E1573" s="2" t="n"/>
      <c r="F1573" s="2">
        <f>IF(A1573="","",YEAR(A1573)&amp;"-"&amp;TEXT(MONTH(A1573),"00"))</f>
        <v/>
      </c>
    </row>
    <row r="1574">
      <c r="A1574" s="2" t="n"/>
      <c r="B1574" s="2" t="n"/>
      <c r="C1574" s="2" t="n"/>
      <c r="D1574" s="2" t="n"/>
      <c r="E1574" s="2" t="n"/>
      <c r="F1574" s="2">
        <f>IF(A1574="","",YEAR(A1574)&amp;"-"&amp;TEXT(MONTH(A1574),"00"))</f>
        <v/>
      </c>
    </row>
    <row r="1575">
      <c r="A1575" s="2" t="n"/>
      <c r="B1575" s="2" t="n"/>
      <c r="C1575" s="2" t="n"/>
      <c r="D1575" s="2" t="n"/>
      <c r="E1575" s="2" t="n"/>
      <c r="F1575" s="2">
        <f>IF(A1575="","",YEAR(A1575)&amp;"-"&amp;TEXT(MONTH(A1575),"00"))</f>
        <v/>
      </c>
    </row>
    <row r="1576">
      <c r="A1576" s="2" t="n"/>
      <c r="B1576" s="2" t="n"/>
      <c r="C1576" s="2" t="n"/>
      <c r="D1576" s="2" t="n"/>
      <c r="E1576" s="2" t="n"/>
      <c r="F1576" s="2">
        <f>IF(A1576="","",YEAR(A1576)&amp;"-"&amp;TEXT(MONTH(A1576),"00"))</f>
        <v/>
      </c>
    </row>
    <row r="1577">
      <c r="A1577" s="2" t="n"/>
      <c r="B1577" s="2" t="n"/>
      <c r="C1577" s="2" t="n"/>
      <c r="D1577" s="2" t="n"/>
      <c r="E1577" s="2" t="n"/>
      <c r="F1577" s="2">
        <f>IF(A1577="","",YEAR(A1577)&amp;"-"&amp;TEXT(MONTH(A1577),"00"))</f>
        <v/>
      </c>
    </row>
    <row r="1578">
      <c r="A1578" s="2" t="n"/>
      <c r="B1578" s="2" t="n"/>
      <c r="C1578" s="2" t="n"/>
      <c r="D1578" s="2" t="n"/>
      <c r="E1578" s="2" t="n"/>
      <c r="F1578" s="2">
        <f>IF(A1578="","",YEAR(A1578)&amp;"-"&amp;TEXT(MONTH(A1578),"00"))</f>
        <v/>
      </c>
    </row>
    <row r="1579">
      <c r="A1579" s="2" t="n"/>
      <c r="B1579" s="2" t="n"/>
      <c r="C1579" s="2" t="n"/>
      <c r="D1579" s="2" t="n"/>
      <c r="E1579" s="2" t="n"/>
      <c r="F1579" s="2">
        <f>IF(A1579="","",YEAR(A1579)&amp;"-"&amp;TEXT(MONTH(A1579),"00"))</f>
        <v/>
      </c>
    </row>
    <row r="1580">
      <c r="A1580" s="2" t="n"/>
      <c r="B1580" s="2" t="n"/>
      <c r="C1580" s="2" t="n"/>
      <c r="D1580" s="2" t="n"/>
      <c r="E1580" s="2" t="n"/>
      <c r="F1580" s="2">
        <f>IF(A1580="","",YEAR(A1580)&amp;"-"&amp;TEXT(MONTH(A1580),"00"))</f>
        <v/>
      </c>
    </row>
    <row r="1581">
      <c r="A1581" s="2" t="n"/>
      <c r="B1581" s="2" t="n"/>
      <c r="C1581" s="2" t="n"/>
      <c r="D1581" s="2" t="n"/>
      <c r="E1581" s="2" t="n"/>
      <c r="F1581" s="2">
        <f>IF(A1581="","",YEAR(A1581)&amp;"-"&amp;TEXT(MONTH(A1581),"00"))</f>
        <v/>
      </c>
    </row>
    <row r="1582">
      <c r="A1582" s="2" t="n"/>
      <c r="B1582" s="2" t="n"/>
      <c r="C1582" s="2" t="n"/>
      <c r="D1582" s="2" t="n"/>
      <c r="E1582" s="2" t="n"/>
      <c r="F1582" s="2">
        <f>IF(A1582="","",YEAR(A1582)&amp;"-"&amp;TEXT(MONTH(A1582),"00"))</f>
        <v/>
      </c>
    </row>
    <row r="1583">
      <c r="A1583" s="2" t="n"/>
      <c r="B1583" s="2" t="n"/>
      <c r="C1583" s="2" t="n"/>
      <c r="D1583" s="2" t="n"/>
      <c r="E1583" s="2" t="n"/>
      <c r="F1583" s="2">
        <f>IF(A1583="","",YEAR(A1583)&amp;"-"&amp;TEXT(MONTH(A1583),"00"))</f>
        <v/>
      </c>
    </row>
    <row r="1584">
      <c r="A1584" s="2" t="n"/>
      <c r="B1584" s="2" t="n"/>
      <c r="C1584" s="2" t="n"/>
      <c r="D1584" s="2" t="n"/>
      <c r="E1584" s="2" t="n"/>
      <c r="F1584" s="2">
        <f>IF(A1584="","",YEAR(A1584)&amp;"-"&amp;TEXT(MONTH(A1584),"00"))</f>
        <v/>
      </c>
    </row>
    <row r="1585">
      <c r="A1585" s="2" t="n"/>
      <c r="B1585" s="2" t="n"/>
      <c r="C1585" s="2" t="n"/>
      <c r="D1585" s="2" t="n"/>
      <c r="E1585" s="2" t="n"/>
      <c r="F1585" s="2">
        <f>IF(A1585="","",YEAR(A1585)&amp;"-"&amp;TEXT(MONTH(A1585),"00"))</f>
        <v/>
      </c>
    </row>
    <row r="1586">
      <c r="A1586" s="2" t="n"/>
      <c r="B1586" s="2" t="n"/>
      <c r="C1586" s="2" t="n"/>
      <c r="D1586" s="2" t="n"/>
      <c r="E1586" s="2" t="n"/>
      <c r="F1586" s="2">
        <f>IF(A1586="","",YEAR(A1586)&amp;"-"&amp;TEXT(MONTH(A1586),"00"))</f>
        <v/>
      </c>
    </row>
    <row r="1587">
      <c r="A1587" s="2" t="n"/>
      <c r="B1587" s="2" t="n"/>
      <c r="C1587" s="2" t="n"/>
      <c r="D1587" s="2" t="n"/>
      <c r="E1587" s="2" t="n"/>
      <c r="F1587" s="2">
        <f>IF(A1587="","",YEAR(A1587)&amp;"-"&amp;TEXT(MONTH(A1587),"00"))</f>
        <v/>
      </c>
    </row>
    <row r="1588">
      <c r="A1588" s="2" t="n"/>
      <c r="B1588" s="2" t="n"/>
      <c r="C1588" s="2" t="n"/>
      <c r="D1588" s="2" t="n"/>
      <c r="E1588" s="2" t="n"/>
      <c r="F1588" s="2">
        <f>IF(A1588="","",YEAR(A1588)&amp;"-"&amp;TEXT(MONTH(A1588),"00"))</f>
        <v/>
      </c>
    </row>
    <row r="1589">
      <c r="A1589" s="2" t="n"/>
      <c r="B1589" s="2" t="n"/>
      <c r="C1589" s="2" t="n"/>
      <c r="D1589" s="2" t="n"/>
      <c r="E1589" s="2" t="n"/>
      <c r="F1589" s="2">
        <f>IF(A1589="","",YEAR(A1589)&amp;"-"&amp;TEXT(MONTH(A1589),"00"))</f>
        <v/>
      </c>
    </row>
    <row r="1590">
      <c r="A1590" s="2" t="n"/>
      <c r="B1590" s="2" t="n"/>
      <c r="C1590" s="2" t="n"/>
      <c r="D1590" s="2" t="n"/>
      <c r="E1590" s="2" t="n"/>
      <c r="F1590" s="2">
        <f>IF(A1590="","",YEAR(A1590)&amp;"-"&amp;TEXT(MONTH(A1590),"00"))</f>
        <v/>
      </c>
    </row>
    <row r="1591">
      <c r="A1591" s="2" t="n"/>
      <c r="B1591" s="2" t="n"/>
      <c r="C1591" s="2" t="n"/>
      <c r="D1591" s="2" t="n"/>
      <c r="E1591" s="2" t="n"/>
      <c r="F1591" s="2">
        <f>IF(A1591="","",YEAR(A1591)&amp;"-"&amp;TEXT(MONTH(A1591),"00"))</f>
        <v/>
      </c>
    </row>
    <row r="1592">
      <c r="A1592" s="2" t="n"/>
      <c r="B1592" s="2" t="n"/>
      <c r="C1592" s="2" t="n"/>
      <c r="D1592" s="2" t="n"/>
      <c r="E1592" s="2" t="n"/>
      <c r="F1592" s="2">
        <f>IF(A1592="","",YEAR(A1592)&amp;"-"&amp;TEXT(MONTH(A1592),"00"))</f>
        <v/>
      </c>
    </row>
    <row r="1593">
      <c r="A1593" s="2" t="n"/>
      <c r="B1593" s="2" t="n"/>
      <c r="C1593" s="2" t="n"/>
      <c r="D1593" s="2" t="n"/>
      <c r="E1593" s="2" t="n"/>
      <c r="F1593" s="2">
        <f>IF(A1593="","",YEAR(A1593)&amp;"-"&amp;TEXT(MONTH(A1593),"00"))</f>
        <v/>
      </c>
    </row>
    <row r="1594">
      <c r="A1594" s="2" t="n"/>
      <c r="B1594" s="2" t="n"/>
      <c r="C1594" s="2" t="n"/>
      <c r="D1594" s="2" t="n"/>
      <c r="E1594" s="2" t="n"/>
      <c r="F1594" s="2">
        <f>IF(A1594="","",YEAR(A1594)&amp;"-"&amp;TEXT(MONTH(A1594),"00"))</f>
        <v/>
      </c>
    </row>
    <row r="1595">
      <c r="A1595" s="2" t="n"/>
      <c r="B1595" s="2" t="n"/>
      <c r="C1595" s="2" t="n"/>
      <c r="D1595" s="2" t="n"/>
      <c r="E1595" s="2" t="n"/>
      <c r="F1595" s="2">
        <f>IF(A1595="","",YEAR(A1595)&amp;"-"&amp;TEXT(MONTH(A1595),"00"))</f>
        <v/>
      </c>
    </row>
    <row r="1596">
      <c r="A1596" s="2" t="n"/>
      <c r="B1596" s="2" t="n"/>
      <c r="C1596" s="2" t="n"/>
      <c r="D1596" s="2" t="n"/>
      <c r="E1596" s="2" t="n"/>
      <c r="F1596" s="2">
        <f>IF(A1596="","",YEAR(A1596)&amp;"-"&amp;TEXT(MONTH(A1596),"00"))</f>
        <v/>
      </c>
    </row>
    <row r="1597">
      <c r="A1597" s="2" t="n"/>
      <c r="B1597" s="2" t="n"/>
      <c r="C1597" s="2" t="n"/>
      <c r="D1597" s="2" t="n"/>
      <c r="E1597" s="2" t="n"/>
      <c r="F1597" s="2">
        <f>IF(A1597="","",YEAR(A1597)&amp;"-"&amp;TEXT(MONTH(A1597),"00"))</f>
        <v/>
      </c>
    </row>
    <row r="1598">
      <c r="A1598" s="2" t="n"/>
      <c r="B1598" s="2" t="n"/>
      <c r="C1598" s="2" t="n"/>
      <c r="D1598" s="2" t="n"/>
      <c r="E1598" s="2" t="n"/>
      <c r="F1598" s="2">
        <f>IF(A1598="","",YEAR(A1598)&amp;"-"&amp;TEXT(MONTH(A1598),"00"))</f>
        <v/>
      </c>
    </row>
    <row r="1599">
      <c r="A1599" s="2" t="n"/>
      <c r="B1599" s="2" t="n"/>
      <c r="C1599" s="2" t="n"/>
      <c r="D1599" s="2" t="n"/>
      <c r="E1599" s="2" t="n"/>
      <c r="F1599" s="2">
        <f>IF(A1599="","",YEAR(A1599)&amp;"-"&amp;TEXT(MONTH(A1599),"00"))</f>
        <v/>
      </c>
    </row>
    <row r="1600">
      <c r="A1600" s="2" t="n"/>
      <c r="B1600" s="2" t="n"/>
      <c r="C1600" s="2" t="n"/>
      <c r="D1600" s="2" t="n"/>
      <c r="E1600" s="2" t="n"/>
      <c r="F1600" s="2">
        <f>IF(A1600="","",YEAR(A1600)&amp;"-"&amp;TEXT(MONTH(A1600),"00"))</f>
        <v/>
      </c>
    </row>
    <row r="1601">
      <c r="A1601" s="2" t="n"/>
      <c r="B1601" s="2" t="n"/>
      <c r="C1601" s="2" t="n"/>
      <c r="D1601" s="2" t="n"/>
      <c r="E1601" s="2" t="n"/>
      <c r="F1601" s="2">
        <f>IF(A1601="","",YEAR(A1601)&amp;"-"&amp;TEXT(MONTH(A1601),"00"))</f>
        <v/>
      </c>
    </row>
    <row r="1602">
      <c r="A1602" s="2" t="n"/>
      <c r="B1602" s="2" t="n"/>
      <c r="C1602" s="2" t="n"/>
      <c r="D1602" s="2" t="n"/>
      <c r="E1602" s="2" t="n"/>
      <c r="F1602" s="2">
        <f>IF(A1602="","",YEAR(A1602)&amp;"-"&amp;TEXT(MONTH(A1602),"00"))</f>
        <v/>
      </c>
    </row>
    <row r="1603">
      <c r="A1603" s="2" t="n"/>
      <c r="B1603" s="2" t="n"/>
      <c r="C1603" s="2" t="n"/>
      <c r="D1603" s="2" t="n"/>
      <c r="E1603" s="2" t="n"/>
      <c r="F1603" s="2">
        <f>IF(A1603="","",YEAR(A1603)&amp;"-"&amp;TEXT(MONTH(A1603),"00"))</f>
        <v/>
      </c>
    </row>
    <row r="1604">
      <c r="A1604" s="2" t="n"/>
      <c r="B1604" s="2" t="n"/>
      <c r="C1604" s="2" t="n"/>
      <c r="D1604" s="2" t="n"/>
      <c r="E1604" s="2" t="n"/>
      <c r="F1604" s="2">
        <f>IF(A1604="","",YEAR(A1604)&amp;"-"&amp;TEXT(MONTH(A1604),"00"))</f>
        <v/>
      </c>
    </row>
    <row r="1605">
      <c r="A1605" s="2" t="n"/>
      <c r="B1605" s="2" t="n"/>
      <c r="C1605" s="2" t="n"/>
      <c r="D1605" s="2" t="n"/>
      <c r="E1605" s="2" t="n"/>
      <c r="F1605" s="2">
        <f>IF(A1605="","",YEAR(A1605)&amp;"-"&amp;TEXT(MONTH(A1605),"00"))</f>
        <v/>
      </c>
    </row>
    <row r="1606">
      <c r="A1606" s="2" t="n"/>
      <c r="B1606" s="2" t="n"/>
      <c r="C1606" s="2" t="n"/>
      <c r="D1606" s="2" t="n"/>
      <c r="E1606" s="2" t="n"/>
      <c r="F1606" s="2">
        <f>IF(A1606="","",YEAR(A1606)&amp;"-"&amp;TEXT(MONTH(A1606),"00"))</f>
        <v/>
      </c>
    </row>
    <row r="1607">
      <c r="A1607" s="2" t="n"/>
      <c r="B1607" s="2" t="n"/>
      <c r="C1607" s="2" t="n"/>
      <c r="D1607" s="2" t="n"/>
      <c r="E1607" s="2" t="n"/>
      <c r="F1607" s="2">
        <f>IF(A1607="","",YEAR(A1607)&amp;"-"&amp;TEXT(MONTH(A1607),"00"))</f>
        <v/>
      </c>
    </row>
    <row r="1608">
      <c r="A1608" s="2" t="n"/>
      <c r="B1608" s="2" t="n"/>
      <c r="C1608" s="2" t="n"/>
      <c r="D1608" s="2" t="n"/>
      <c r="E1608" s="2" t="n"/>
      <c r="F1608" s="2">
        <f>IF(A1608="","",YEAR(A1608)&amp;"-"&amp;TEXT(MONTH(A1608),"00"))</f>
        <v/>
      </c>
    </row>
    <row r="1609">
      <c r="A1609" s="2" t="n"/>
      <c r="B1609" s="2" t="n"/>
      <c r="C1609" s="2" t="n"/>
      <c r="D1609" s="2" t="n"/>
      <c r="E1609" s="2" t="n"/>
      <c r="F1609" s="2">
        <f>IF(A1609="","",YEAR(A1609)&amp;"-"&amp;TEXT(MONTH(A1609),"00"))</f>
        <v/>
      </c>
    </row>
    <row r="1610">
      <c r="A1610" s="2" t="n"/>
      <c r="B1610" s="2" t="n"/>
      <c r="C1610" s="2" t="n"/>
      <c r="D1610" s="2" t="n"/>
      <c r="E1610" s="2" t="n"/>
      <c r="F1610" s="2">
        <f>IF(A1610="","",YEAR(A1610)&amp;"-"&amp;TEXT(MONTH(A1610),"00"))</f>
        <v/>
      </c>
    </row>
    <row r="1611">
      <c r="A1611" s="2" t="n"/>
      <c r="B1611" s="2" t="n"/>
      <c r="C1611" s="2" t="n"/>
      <c r="D1611" s="2" t="n"/>
      <c r="E1611" s="2" t="n"/>
      <c r="F1611" s="2">
        <f>IF(A1611="","",YEAR(A1611)&amp;"-"&amp;TEXT(MONTH(A1611),"00"))</f>
        <v/>
      </c>
    </row>
    <row r="1612">
      <c r="A1612" s="2" t="n"/>
      <c r="B1612" s="2" t="n"/>
      <c r="C1612" s="2" t="n"/>
      <c r="D1612" s="2" t="n"/>
      <c r="E1612" s="2" t="n"/>
      <c r="F1612" s="2">
        <f>IF(A1612="","",YEAR(A1612)&amp;"-"&amp;TEXT(MONTH(A1612),"00"))</f>
        <v/>
      </c>
    </row>
    <row r="1613">
      <c r="A1613" s="2" t="n"/>
      <c r="B1613" s="2" t="n"/>
      <c r="C1613" s="2" t="n"/>
      <c r="D1613" s="2" t="n"/>
      <c r="E1613" s="2" t="n"/>
      <c r="F1613" s="2">
        <f>IF(A1613="","",YEAR(A1613)&amp;"-"&amp;TEXT(MONTH(A1613),"00"))</f>
        <v/>
      </c>
    </row>
    <row r="1614">
      <c r="A1614" s="2" t="n"/>
      <c r="B1614" s="2" t="n"/>
      <c r="C1614" s="2" t="n"/>
      <c r="D1614" s="2" t="n"/>
      <c r="E1614" s="2" t="n"/>
      <c r="F1614" s="2">
        <f>IF(A1614="","",YEAR(A1614)&amp;"-"&amp;TEXT(MONTH(A1614),"00"))</f>
        <v/>
      </c>
    </row>
    <row r="1615">
      <c r="A1615" s="2" t="n"/>
      <c r="B1615" s="2" t="n"/>
      <c r="C1615" s="2" t="n"/>
      <c r="D1615" s="2" t="n"/>
      <c r="E1615" s="2" t="n"/>
      <c r="F1615" s="2">
        <f>IF(A1615="","",YEAR(A1615)&amp;"-"&amp;TEXT(MONTH(A1615),"00"))</f>
        <v/>
      </c>
    </row>
    <row r="1616">
      <c r="A1616" s="2" t="n"/>
      <c r="B1616" s="2" t="n"/>
      <c r="C1616" s="2" t="n"/>
      <c r="D1616" s="2" t="n"/>
      <c r="E1616" s="2" t="n"/>
      <c r="F1616" s="2">
        <f>IF(A1616="","",YEAR(A1616)&amp;"-"&amp;TEXT(MONTH(A1616),"00"))</f>
        <v/>
      </c>
    </row>
    <row r="1617">
      <c r="A1617" s="2" t="n"/>
      <c r="B1617" s="2" t="n"/>
      <c r="C1617" s="2" t="n"/>
      <c r="D1617" s="2" t="n"/>
      <c r="E1617" s="2" t="n"/>
      <c r="F1617" s="2">
        <f>IF(A1617="","",YEAR(A1617)&amp;"-"&amp;TEXT(MONTH(A1617),"00"))</f>
        <v/>
      </c>
    </row>
    <row r="1618">
      <c r="A1618" s="2" t="n"/>
      <c r="B1618" s="2" t="n"/>
      <c r="C1618" s="2" t="n"/>
      <c r="D1618" s="2" t="n"/>
      <c r="E1618" s="2" t="n"/>
      <c r="F1618" s="2">
        <f>IF(A1618="","",YEAR(A1618)&amp;"-"&amp;TEXT(MONTH(A1618),"00"))</f>
        <v/>
      </c>
    </row>
    <row r="1619">
      <c r="A1619" s="2" t="n"/>
      <c r="B1619" s="2" t="n"/>
      <c r="C1619" s="2" t="n"/>
      <c r="D1619" s="2" t="n"/>
      <c r="E1619" s="2" t="n"/>
      <c r="F1619" s="2">
        <f>IF(A1619="","",YEAR(A1619)&amp;"-"&amp;TEXT(MONTH(A1619),"00"))</f>
        <v/>
      </c>
    </row>
    <row r="1620">
      <c r="A1620" s="2" t="n"/>
      <c r="B1620" s="2" t="n"/>
      <c r="C1620" s="2" t="n"/>
      <c r="D1620" s="2" t="n"/>
      <c r="E1620" s="2" t="n"/>
      <c r="F1620" s="2">
        <f>IF(A1620="","",YEAR(A1620)&amp;"-"&amp;TEXT(MONTH(A1620),"00"))</f>
        <v/>
      </c>
    </row>
    <row r="1621">
      <c r="A1621" s="2" t="n"/>
      <c r="B1621" s="2" t="n"/>
      <c r="C1621" s="2" t="n"/>
      <c r="D1621" s="2" t="n"/>
      <c r="E1621" s="2" t="n"/>
      <c r="F1621" s="2">
        <f>IF(A1621="","",YEAR(A1621)&amp;"-"&amp;TEXT(MONTH(A1621),"00"))</f>
        <v/>
      </c>
    </row>
    <row r="1622">
      <c r="A1622" s="2" t="n"/>
      <c r="B1622" s="2" t="n"/>
      <c r="C1622" s="2" t="n"/>
      <c r="D1622" s="2" t="n"/>
      <c r="E1622" s="2" t="n"/>
      <c r="F1622" s="2">
        <f>IF(A1622="","",YEAR(A1622)&amp;"-"&amp;TEXT(MONTH(A1622),"00"))</f>
        <v/>
      </c>
    </row>
    <row r="1623">
      <c r="A1623" s="2" t="n"/>
      <c r="B1623" s="2" t="n"/>
      <c r="C1623" s="2" t="n"/>
      <c r="D1623" s="2" t="n"/>
      <c r="E1623" s="2" t="n"/>
      <c r="F1623" s="2">
        <f>IF(A1623="","",YEAR(A1623)&amp;"-"&amp;TEXT(MONTH(A1623),"00"))</f>
        <v/>
      </c>
    </row>
    <row r="1624">
      <c r="A1624" s="2" t="n"/>
      <c r="B1624" s="2" t="n"/>
      <c r="C1624" s="2" t="n"/>
      <c r="D1624" s="2" t="n"/>
      <c r="E1624" s="2" t="n"/>
      <c r="F1624" s="2">
        <f>IF(A1624="","",YEAR(A1624)&amp;"-"&amp;TEXT(MONTH(A1624),"00"))</f>
        <v/>
      </c>
    </row>
    <row r="1625">
      <c r="A1625" s="2" t="n"/>
      <c r="B1625" s="2" t="n"/>
      <c r="C1625" s="2" t="n"/>
      <c r="D1625" s="2" t="n"/>
      <c r="E1625" s="2" t="n"/>
      <c r="F1625" s="2">
        <f>IF(A1625="","",YEAR(A1625)&amp;"-"&amp;TEXT(MONTH(A1625),"00"))</f>
        <v/>
      </c>
    </row>
    <row r="1626">
      <c r="A1626" s="2" t="n"/>
      <c r="B1626" s="2" t="n"/>
      <c r="C1626" s="2" t="n"/>
      <c r="D1626" s="2" t="n"/>
      <c r="E1626" s="2" t="n"/>
      <c r="F1626" s="2">
        <f>IF(A1626="","",YEAR(A1626)&amp;"-"&amp;TEXT(MONTH(A1626),"00"))</f>
        <v/>
      </c>
    </row>
    <row r="1627">
      <c r="A1627" s="2" t="n"/>
      <c r="B1627" s="2" t="n"/>
      <c r="C1627" s="2" t="n"/>
      <c r="D1627" s="2" t="n"/>
      <c r="E1627" s="2" t="n"/>
      <c r="F1627" s="2">
        <f>IF(A1627="","",YEAR(A1627)&amp;"-"&amp;TEXT(MONTH(A1627),"00"))</f>
        <v/>
      </c>
    </row>
    <row r="1628">
      <c r="A1628" s="2" t="n"/>
      <c r="B1628" s="2" t="n"/>
      <c r="C1628" s="2" t="n"/>
      <c r="D1628" s="2" t="n"/>
      <c r="E1628" s="2" t="n"/>
      <c r="F1628" s="2">
        <f>IF(A1628="","",YEAR(A1628)&amp;"-"&amp;TEXT(MONTH(A1628),"00"))</f>
        <v/>
      </c>
    </row>
    <row r="1629">
      <c r="A1629" s="2" t="n"/>
      <c r="B1629" s="2" t="n"/>
      <c r="C1629" s="2" t="n"/>
      <c r="D1629" s="2" t="n"/>
      <c r="E1629" s="2" t="n"/>
      <c r="F1629" s="2">
        <f>IF(A1629="","",YEAR(A1629)&amp;"-"&amp;TEXT(MONTH(A1629),"00"))</f>
        <v/>
      </c>
    </row>
    <row r="1630">
      <c r="A1630" s="2" t="n"/>
      <c r="B1630" s="2" t="n"/>
      <c r="C1630" s="2" t="n"/>
      <c r="D1630" s="2" t="n"/>
      <c r="E1630" s="2" t="n"/>
      <c r="F1630" s="2">
        <f>IF(A1630="","",YEAR(A1630)&amp;"-"&amp;TEXT(MONTH(A1630),"00"))</f>
        <v/>
      </c>
    </row>
    <row r="1631">
      <c r="A1631" s="2" t="n"/>
      <c r="B1631" s="2" t="n"/>
      <c r="C1631" s="2" t="n"/>
      <c r="D1631" s="2" t="n"/>
      <c r="E1631" s="2" t="n"/>
      <c r="F1631" s="2">
        <f>IF(A1631="","",YEAR(A1631)&amp;"-"&amp;TEXT(MONTH(A1631),"00"))</f>
        <v/>
      </c>
    </row>
    <row r="1632">
      <c r="A1632" s="2" t="n"/>
      <c r="B1632" s="2" t="n"/>
      <c r="C1632" s="2" t="n"/>
      <c r="D1632" s="2" t="n"/>
      <c r="E1632" s="2" t="n"/>
      <c r="F1632" s="2">
        <f>IF(A1632="","",YEAR(A1632)&amp;"-"&amp;TEXT(MONTH(A1632),"00"))</f>
        <v/>
      </c>
    </row>
    <row r="1633">
      <c r="A1633" s="2" t="n"/>
      <c r="B1633" s="2" t="n"/>
      <c r="C1633" s="2" t="n"/>
      <c r="D1633" s="2" t="n"/>
      <c r="E1633" s="2" t="n"/>
      <c r="F1633" s="2">
        <f>IF(A1633="","",YEAR(A1633)&amp;"-"&amp;TEXT(MONTH(A1633),"00"))</f>
        <v/>
      </c>
    </row>
    <row r="1634">
      <c r="A1634" s="2" t="n"/>
      <c r="B1634" s="2" t="n"/>
      <c r="C1634" s="2" t="n"/>
      <c r="D1634" s="2" t="n"/>
      <c r="E1634" s="2" t="n"/>
      <c r="F1634" s="2">
        <f>IF(A1634="","",YEAR(A1634)&amp;"-"&amp;TEXT(MONTH(A1634),"00"))</f>
        <v/>
      </c>
    </row>
    <row r="1635">
      <c r="A1635" s="2" t="n"/>
      <c r="B1635" s="2" t="n"/>
      <c r="C1635" s="2" t="n"/>
      <c r="D1635" s="2" t="n"/>
      <c r="E1635" s="2" t="n"/>
      <c r="F1635" s="2">
        <f>IF(A1635="","",YEAR(A1635)&amp;"-"&amp;TEXT(MONTH(A1635),"00"))</f>
        <v/>
      </c>
    </row>
    <row r="1636">
      <c r="A1636" s="2" t="n"/>
      <c r="B1636" s="2" t="n"/>
      <c r="C1636" s="2" t="n"/>
      <c r="D1636" s="2" t="n"/>
      <c r="E1636" s="2" t="n"/>
      <c r="F1636" s="2">
        <f>IF(A1636="","",YEAR(A1636)&amp;"-"&amp;TEXT(MONTH(A1636),"00"))</f>
        <v/>
      </c>
    </row>
    <row r="1637">
      <c r="A1637" s="2" t="n"/>
      <c r="B1637" s="2" t="n"/>
      <c r="C1637" s="2" t="n"/>
      <c r="D1637" s="2" t="n"/>
      <c r="E1637" s="2" t="n"/>
      <c r="F1637" s="2">
        <f>IF(A1637="","",YEAR(A1637)&amp;"-"&amp;TEXT(MONTH(A1637),"00"))</f>
        <v/>
      </c>
    </row>
    <row r="1638">
      <c r="A1638" s="2" t="n"/>
      <c r="B1638" s="2" t="n"/>
      <c r="C1638" s="2" t="n"/>
      <c r="D1638" s="2" t="n"/>
      <c r="E1638" s="2" t="n"/>
      <c r="F1638" s="2">
        <f>IF(A1638="","",YEAR(A1638)&amp;"-"&amp;TEXT(MONTH(A1638),"00"))</f>
        <v/>
      </c>
    </row>
    <row r="1639">
      <c r="A1639" s="2" t="n"/>
      <c r="B1639" s="2" t="n"/>
      <c r="C1639" s="2" t="n"/>
      <c r="D1639" s="2" t="n"/>
      <c r="E1639" s="2" t="n"/>
      <c r="F1639" s="2">
        <f>IF(A1639="","",YEAR(A1639)&amp;"-"&amp;TEXT(MONTH(A1639),"00"))</f>
        <v/>
      </c>
    </row>
    <row r="1640">
      <c r="A1640" s="2" t="n"/>
      <c r="B1640" s="2" t="n"/>
      <c r="C1640" s="2" t="n"/>
      <c r="D1640" s="2" t="n"/>
      <c r="E1640" s="2" t="n"/>
      <c r="F1640" s="2">
        <f>IF(A1640="","",YEAR(A1640)&amp;"-"&amp;TEXT(MONTH(A1640),"00"))</f>
        <v/>
      </c>
    </row>
    <row r="1641">
      <c r="A1641" s="2" t="n"/>
      <c r="B1641" s="2" t="n"/>
      <c r="C1641" s="2" t="n"/>
      <c r="D1641" s="2" t="n"/>
      <c r="E1641" s="2" t="n"/>
      <c r="F1641" s="2">
        <f>IF(A1641="","",YEAR(A1641)&amp;"-"&amp;TEXT(MONTH(A1641),"00"))</f>
        <v/>
      </c>
    </row>
    <row r="1642">
      <c r="A1642" s="2" t="n"/>
      <c r="B1642" s="2" t="n"/>
      <c r="C1642" s="2" t="n"/>
      <c r="D1642" s="2" t="n"/>
      <c r="E1642" s="2" t="n"/>
      <c r="F1642" s="2">
        <f>IF(A1642="","",YEAR(A1642)&amp;"-"&amp;TEXT(MONTH(A1642),"00"))</f>
        <v/>
      </c>
    </row>
    <row r="1643">
      <c r="A1643" s="2" t="n"/>
      <c r="B1643" s="2" t="n"/>
      <c r="C1643" s="2" t="n"/>
      <c r="D1643" s="2" t="n"/>
      <c r="E1643" s="2" t="n"/>
      <c r="F1643" s="2">
        <f>IF(A1643="","",YEAR(A1643)&amp;"-"&amp;TEXT(MONTH(A1643),"00"))</f>
        <v/>
      </c>
    </row>
    <row r="1644">
      <c r="A1644" s="2" t="n"/>
      <c r="B1644" s="2" t="n"/>
      <c r="C1644" s="2" t="n"/>
      <c r="D1644" s="2" t="n"/>
      <c r="E1644" s="2" t="n"/>
      <c r="F1644" s="2">
        <f>IF(A1644="","",YEAR(A1644)&amp;"-"&amp;TEXT(MONTH(A1644),"00"))</f>
        <v/>
      </c>
    </row>
    <row r="1645">
      <c r="A1645" s="2" t="n"/>
      <c r="B1645" s="2" t="n"/>
      <c r="C1645" s="2" t="n"/>
      <c r="D1645" s="2" t="n"/>
      <c r="E1645" s="2" t="n"/>
      <c r="F1645" s="2">
        <f>IF(A1645="","",YEAR(A1645)&amp;"-"&amp;TEXT(MONTH(A1645),"00"))</f>
        <v/>
      </c>
    </row>
    <row r="1646">
      <c r="A1646" s="2" t="n"/>
      <c r="B1646" s="2" t="n"/>
      <c r="C1646" s="2" t="n"/>
      <c r="D1646" s="2" t="n"/>
      <c r="E1646" s="2" t="n"/>
      <c r="F1646" s="2">
        <f>IF(A1646="","",YEAR(A1646)&amp;"-"&amp;TEXT(MONTH(A1646),"00"))</f>
        <v/>
      </c>
    </row>
    <row r="1647">
      <c r="A1647" s="2" t="n"/>
      <c r="B1647" s="2" t="n"/>
      <c r="C1647" s="2" t="n"/>
      <c r="D1647" s="2" t="n"/>
      <c r="E1647" s="2" t="n"/>
      <c r="F1647" s="2">
        <f>IF(A1647="","",YEAR(A1647)&amp;"-"&amp;TEXT(MONTH(A1647),"00"))</f>
        <v/>
      </c>
    </row>
    <row r="1648">
      <c r="A1648" s="2" t="n"/>
      <c r="B1648" s="2" t="n"/>
      <c r="C1648" s="2" t="n"/>
      <c r="D1648" s="2" t="n"/>
      <c r="E1648" s="2" t="n"/>
      <c r="F1648" s="2">
        <f>IF(A1648="","",YEAR(A1648)&amp;"-"&amp;TEXT(MONTH(A1648),"00"))</f>
        <v/>
      </c>
    </row>
    <row r="1649">
      <c r="A1649" s="2" t="n"/>
      <c r="B1649" s="2" t="n"/>
      <c r="C1649" s="2" t="n"/>
      <c r="D1649" s="2" t="n"/>
      <c r="E1649" s="2" t="n"/>
      <c r="F1649" s="2">
        <f>IF(A1649="","",YEAR(A1649)&amp;"-"&amp;TEXT(MONTH(A1649),"00"))</f>
        <v/>
      </c>
    </row>
    <row r="1650">
      <c r="A1650" s="2" t="n"/>
      <c r="B1650" s="2" t="n"/>
      <c r="C1650" s="2" t="n"/>
      <c r="D1650" s="2" t="n"/>
      <c r="E1650" s="2" t="n"/>
      <c r="F1650" s="2">
        <f>IF(A1650="","",YEAR(A1650)&amp;"-"&amp;TEXT(MONTH(A1650),"00"))</f>
        <v/>
      </c>
    </row>
    <row r="1651">
      <c r="A1651" s="2" t="n"/>
      <c r="B1651" s="2" t="n"/>
      <c r="C1651" s="2" t="n"/>
      <c r="D1651" s="2" t="n"/>
      <c r="E1651" s="2" t="n"/>
      <c r="F1651" s="2">
        <f>IF(A1651="","",YEAR(A1651)&amp;"-"&amp;TEXT(MONTH(A1651),"00"))</f>
        <v/>
      </c>
    </row>
    <row r="1652">
      <c r="A1652" s="2" t="n"/>
      <c r="B1652" s="2" t="n"/>
      <c r="C1652" s="2" t="n"/>
      <c r="D1652" s="2" t="n"/>
      <c r="E1652" s="2" t="n"/>
      <c r="F1652" s="2">
        <f>IF(A1652="","",YEAR(A1652)&amp;"-"&amp;TEXT(MONTH(A1652),"00"))</f>
        <v/>
      </c>
    </row>
    <row r="1653">
      <c r="A1653" s="2" t="n"/>
      <c r="B1653" s="2" t="n"/>
      <c r="C1653" s="2" t="n"/>
      <c r="D1653" s="2" t="n"/>
      <c r="E1653" s="2" t="n"/>
      <c r="F1653" s="2">
        <f>IF(A1653="","",YEAR(A1653)&amp;"-"&amp;TEXT(MONTH(A1653),"00"))</f>
        <v/>
      </c>
    </row>
    <row r="1654">
      <c r="A1654" s="2" t="n"/>
      <c r="B1654" s="2" t="n"/>
      <c r="C1654" s="2" t="n"/>
      <c r="D1654" s="2" t="n"/>
      <c r="E1654" s="2" t="n"/>
      <c r="F1654" s="2">
        <f>IF(A1654="","",YEAR(A1654)&amp;"-"&amp;TEXT(MONTH(A1654),"00"))</f>
        <v/>
      </c>
    </row>
    <row r="1655">
      <c r="A1655" s="2" t="n"/>
      <c r="B1655" s="2" t="n"/>
      <c r="C1655" s="2" t="n"/>
      <c r="D1655" s="2" t="n"/>
      <c r="E1655" s="2" t="n"/>
      <c r="F1655" s="2">
        <f>IF(A1655="","",YEAR(A1655)&amp;"-"&amp;TEXT(MONTH(A1655),"00"))</f>
        <v/>
      </c>
    </row>
    <row r="1656">
      <c r="A1656" s="2" t="n"/>
      <c r="B1656" s="2" t="n"/>
      <c r="C1656" s="2" t="n"/>
      <c r="D1656" s="2" t="n"/>
      <c r="E1656" s="2" t="n"/>
      <c r="F1656" s="2">
        <f>IF(A1656="","",YEAR(A1656)&amp;"-"&amp;TEXT(MONTH(A1656),"00"))</f>
        <v/>
      </c>
    </row>
    <row r="1657">
      <c r="A1657" s="2" t="n"/>
      <c r="B1657" s="2" t="n"/>
      <c r="C1657" s="2" t="n"/>
      <c r="D1657" s="2" t="n"/>
      <c r="E1657" s="2" t="n"/>
      <c r="F1657" s="2">
        <f>IF(A1657="","",YEAR(A1657)&amp;"-"&amp;TEXT(MONTH(A1657),"00"))</f>
        <v/>
      </c>
    </row>
    <row r="1658">
      <c r="A1658" s="2" t="n"/>
      <c r="B1658" s="2" t="n"/>
      <c r="C1658" s="2" t="n"/>
      <c r="D1658" s="2" t="n"/>
      <c r="E1658" s="2" t="n"/>
      <c r="F1658" s="2">
        <f>IF(A1658="","",YEAR(A1658)&amp;"-"&amp;TEXT(MONTH(A1658),"00"))</f>
        <v/>
      </c>
    </row>
    <row r="1659">
      <c r="A1659" s="2" t="n"/>
      <c r="B1659" s="2" t="n"/>
      <c r="C1659" s="2" t="n"/>
      <c r="D1659" s="2" t="n"/>
      <c r="E1659" s="2" t="n"/>
      <c r="F1659" s="2">
        <f>IF(A1659="","",YEAR(A1659)&amp;"-"&amp;TEXT(MONTH(A1659),"00"))</f>
        <v/>
      </c>
    </row>
    <row r="1660">
      <c r="A1660" s="2" t="n"/>
      <c r="B1660" s="2" t="n"/>
      <c r="C1660" s="2" t="n"/>
      <c r="D1660" s="2" t="n"/>
      <c r="E1660" s="2" t="n"/>
      <c r="F1660" s="2">
        <f>IF(A1660="","",YEAR(A1660)&amp;"-"&amp;TEXT(MONTH(A1660),"00"))</f>
        <v/>
      </c>
    </row>
    <row r="1661">
      <c r="A1661" s="2" t="n"/>
      <c r="B1661" s="2" t="n"/>
      <c r="C1661" s="2" t="n"/>
      <c r="D1661" s="2" t="n"/>
      <c r="E1661" s="2" t="n"/>
      <c r="F1661" s="2">
        <f>IF(A1661="","",YEAR(A1661)&amp;"-"&amp;TEXT(MONTH(A1661),"00"))</f>
        <v/>
      </c>
    </row>
    <row r="1662">
      <c r="A1662" s="2" t="n"/>
      <c r="B1662" s="2" t="n"/>
      <c r="C1662" s="2" t="n"/>
      <c r="D1662" s="2" t="n"/>
      <c r="E1662" s="2" t="n"/>
      <c r="F1662" s="2">
        <f>IF(A1662="","",YEAR(A1662)&amp;"-"&amp;TEXT(MONTH(A1662),"00"))</f>
        <v/>
      </c>
    </row>
    <row r="1663">
      <c r="A1663" s="2" t="n"/>
      <c r="B1663" s="2" t="n"/>
      <c r="C1663" s="2" t="n"/>
      <c r="D1663" s="2" t="n"/>
      <c r="E1663" s="2" t="n"/>
      <c r="F1663" s="2">
        <f>IF(A1663="","",YEAR(A1663)&amp;"-"&amp;TEXT(MONTH(A1663),"00"))</f>
        <v/>
      </c>
    </row>
    <row r="1664">
      <c r="A1664" s="2" t="n"/>
      <c r="B1664" s="2" t="n"/>
      <c r="C1664" s="2" t="n"/>
      <c r="D1664" s="2" t="n"/>
      <c r="E1664" s="2" t="n"/>
      <c r="F1664" s="2">
        <f>IF(A1664="","",YEAR(A1664)&amp;"-"&amp;TEXT(MONTH(A1664),"00"))</f>
        <v/>
      </c>
    </row>
    <row r="1665">
      <c r="A1665" s="2" t="n"/>
      <c r="B1665" s="2" t="n"/>
      <c r="C1665" s="2" t="n"/>
      <c r="D1665" s="2" t="n"/>
      <c r="E1665" s="2" t="n"/>
      <c r="F1665" s="2">
        <f>IF(A1665="","",YEAR(A1665)&amp;"-"&amp;TEXT(MONTH(A1665),"00"))</f>
        <v/>
      </c>
    </row>
    <row r="1666">
      <c r="A1666" s="2" t="n"/>
      <c r="B1666" s="2" t="n"/>
      <c r="C1666" s="2" t="n"/>
      <c r="D1666" s="2" t="n"/>
      <c r="E1666" s="2" t="n"/>
      <c r="F1666" s="2">
        <f>IF(A1666="","",YEAR(A1666)&amp;"-"&amp;TEXT(MONTH(A1666),"00"))</f>
        <v/>
      </c>
    </row>
    <row r="1667">
      <c r="A1667" s="2" t="n"/>
      <c r="B1667" s="2" t="n"/>
      <c r="C1667" s="2" t="n"/>
      <c r="D1667" s="2" t="n"/>
      <c r="E1667" s="2" t="n"/>
      <c r="F1667" s="2">
        <f>IF(A1667="","",YEAR(A1667)&amp;"-"&amp;TEXT(MONTH(A1667),"00"))</f>
        <v/>
      </c>
    </row>
    <row r="1668">
      <c r="A1668" s="2" t="n"/>
      <c r="B1668" s="2" t="n"/>
      <c r="C1668" s="2" t="n"/>
      <c r="D1668" s="2" t="n"/>
      <c r="E1668" s="2" t="n"/>
      <c r="F1668" s="2">
        <f>IF(A1668="","",YEAR(A1668)&amp;"-"&amp;TEXT(MONTH(A1668),"00"))</f>
        <v/>
      </c>
    </row>
    <row r="1669">
      <c r="A1669" s="2" t="n"/>
      <c r="B1669" s="2" t="n"/>
      <c r="C1669" s="2" t="n"/>
      <c r="D1669" s="2" t="n"/>
      <c r="E1669" s="2" t="n"/>
      <c r="F1669" s="2">
        <f>IF(A1669="","",YEAR(A1669)&amp;"-"&amp;TEXT(MONTH(A1669),"00"))</f>
        <v/>
      </c>
    </row>
    <row r="1670">
      <c r="A1670" s="2" t="n"/>
      <c r="B1670" s="2" t="n"/>
      <c r="C1670" s="2" t="n"/>
      <c r="D1670" s="2" t="n"/>
      <c r="E1670" s="2" t="n"/>
      <c r="F1670" s="2">
        <f>IF(A1670="","",YEAR(A1670)&amp;"-"&amp;TEXT(MONTH(A1670),"00"))</f>
        <v/>
      </c>
    </row>
    <row r="1671">
      <c r="A1671" s="2" t="n"/>
      <c r="B1671" s="2" t="n"/>
      <c r="C1671" s="2" t="n"/>
      <c r="D1671" s="2" t="n"/>
      <c r="E1671" s="2" t="n"/>
      <c r="F1671" s="2">
        <f>IF(A1671="","",YEAR(A1671)&amp;"-"&amp;TEXT(MONTH(A1671),"00"))</f>
        <v/>
      </c>
    </row>
    <row r="1672">
      <c r="A1672" s="2" t="n"/>
      <c r="B1672" s="2" t="n"/>
      <c r="C1672" s="2" t="n"/>
      <c r="D1672" s="2" t="n"/>
      <c r="E1672" s="2" t="n"/>
      <c r="F1672" s="2">
        <f>IF(A1672="","",YEAR(A1672)&amp;"-"&amp;TEXT(MONTH(A1672),"00"))</f>
        <v/>
      </c>
    </row>
    <row r="1673">
      <c r="A1673" s="2" t="n"/>
      <c r="B1673" s="2" t="n"/>
      <c r="C1673" s="2" t="n"/>
      <c r="D1673" s="2" t="n"/>
      <c r="E1673" s="2" t="n"/>
      <c r="F1673" s="2">
        <f>IF(A1673="","",YEAR(A1673)&amp;"-"&amp;TEXT(MONTH(A1673),"00"))</f>
        <v/>
      </c>
    </row>
    <row r="1674">
      <c r="A1674" s="2" t="n"/>
      <c r="B1674" s="2" t="n"/>
      <c r="C1674" s="2" t="n"/>
      <c r="D1674" s="2" t="n"/>
      <c r="E1674" s="2" t="n"/>
      <c r="F1674" s="2">
        <f>IF(A1674="","",YEAR(A1674)&amp;"-"&amp;TEXT(MONTH(A1674),"00"))</f>
        <v/>
      </c>
    </row>
    <row r="1675">
      <c r="A1675" s="2" t="n"/>
      <c r="B1675" s="2" t="n"/>
      <c r="C1675" s="2" t="n"/>
      <c r="D1675" s="2" t="n"/>
      <c r="E1675" s="2" t="n"/>
      <c r="F1675" s="2">
        <f>IF(A1675="","",YEAR(A1675)&amp;"-"&amp;TEXT(MONTH(A1675),"00"))</f>
        <v/>
      </c>
    </row>
    <row r="1676">
      <c r="A1676" s="2" t="n"/>
      <c r="B1676" s="2" t="n"/>
      <c r="C1676" s="2" t="n"/>
      <c r="D1676" s="2" t="n"/>
      <c r="E1676" s="2" t="n"/>
      <c r="F1676" s="2">
        <f>IF(A1676="","",YEAR(A1676)&amp;"-"&amp;TEXT(MONTH(A1676),"00"))</f>
        <v/>
      </c>
    </row>
    <row r="1677">
      <c r="A1677" s="2" t="n"/>
      <c r="B1677" s="2" t="n"/>
      <c r="C1677" s="2" t="n"/>
      <c r="D1677" s="2" t="n"/>
      <c r="E1677" s="2" t="n"/>
      <c r="F1677" s="2">
        <f>IF(A1677="","",YEAR(A1677)&amp;"-"&amp;TEXT(MONTH(A1677),"00"))</f>
        <v/>
      </c>
    </row>
    <row r="1678">
      <c r="A1678" s="2" t="n"/>
      <c r="B1678" s="2" t="n"/>
      <c r="C1678" s="2" t="n"/>
      <c r="D1678" s="2" t="n"/>
      <c r="E1678" s="2" t="n"/>
      <c r="F1678" s="2">
        <f>IF(A1678="","",YEAR(A1678)&amp;"-"&amp;TEXT(MONTH(A1678),"00"))</f>
        <v/>
      </c>
    </row>
    <row r="1679">
      <c r="A1679" s="2" t="n"/>
      <c r="B1679" s="2" t="n"/>
      <c r="C1679" s="2" t="n"/>
      <c r="D1679" s="2" t="n"/>
      <c r="E1679" s="2" t="n"/>
      <c r="F1679" s="2">
        <f>IF(A1679="","",YEAR(A1679)&amp;"-"&amp;TEXT(MONTH(A1679),"00"))</f>
        <v/>
      </c>
    </row>
    <row r="1680">
      <c r="A1680" s="2" t="n"/>
      <c r="B1680" s="2" t="n"/>
      <c r="C1680" s="2" t="n"/>
      <c r="D1680" s="2" t="n"/>
      <c r="E1680" s="2" t="n"/>
      <c r="F1680" s="2">
        <f>IF(A1680="","",YEAR(A1680)&amp;"-"&amp;TEXT(MONTH(A1680),"00"))</f>
        <v/>
      </c>
    </row>
    <row r="1681">
      <c r="A1681" s="2" t="n"/>
      <c r="B1681" s="2" t="n"/>
      <c r="C1681" s="2" t="n"/>
      <c r="D1681" s="2" t="n"/>
      <c r="E1681" s="2" t="n"/>
      <c r="F1681" s="2">
        <f>IF(A1681="","",YEAR(A1681)&amp;"-"&amp;TEXT(MONTH(A1681),"00"))</f>
        <v/>
      </c>
    </row>
    <row r="1682">
      <c r="A1682" s="2" t="n"/>
      <c r="B1682" s="2" t="n"/>
      <c r="C1682" s="2" t="n"/>
      <c r="D1682" s="2" t="n"/>
      <c r="E1682" s="2" t="n"/>
      <c r="F1682" s="2">
        <f>IF(A1682="","",YEAR(A1682)&amp;"-"&amp;TEXT(MONTH(A1682),"00"))</f>
        <v/>
      </c>
    </row>
    <row r="1683">
      <c r="A1683" s="2" t="n"/>
      <c r="B1683" s="2" t="n"/>
      <c r="C1683" s="2" t="n"/>
      <c r="D1683" s="2" t="n"/>
      <c r="E1683" s="2" t="n"/>
      <c r="F1683" s="2">
        <f>IF(A1683="","",YEAR(A1683)&amp;"-"&amp;TEXT(MONTH(A1683),"00"))</f>
        <v/>
      </c>
    </row>
    <row r="1684">
      <c r="A1684" s="2" t="n"/>
      <c r="B1684" s="2" t="n"/>
      <c r="C1684" s="2" t="n"/>
      <c r="D1684" s="2" t="n"/>
      <c r="E1684" s="2" t="n"/>
      <c r="F1684" s="2">
        <f>IF(A1684="","",YEAR(A1684)&amp;"-"&amp;TEXT(MONTH(A1684),"00"))</f>
        <v/>
      </c>
    </row>
    <row r="1685">
      <c r="A1685" s="2" t="n"/>
      <c r="B1685" s="2" t="n"/>
      <c r="C1685" s="2" t="n"/>
      <c r="D1685" s="2" t="n"/>
      <c r="E1685" s="2" t="n"/>
      <c r="F1685" s="2">
        <f>IF(A1685="","",YEAR(A1685)&amp;"-"&amp;TEXT(MONTH(A1685),"00"))</f>
        <v/>
      </c>
    </row>
    <row r="1686">
      <c r="A1686" s="2" t="n"/>
      <c r="B1686" s="2" t="n"/>
      <c r="C1686" s="2" t="n"/>
      <c r="D1686" s="2" t="n"/>
      <c r="E1686" s="2" t="n"/>
      <c r="F1686" s="2">
        <f>IF(A1686="","",YEAR(A1686)&amp;"-"&amp;TEXT(MONTH(A1686),"00"))</f>
        <v/>
      </c>
    </row>
    <row r="1687">
      <c r="A1687" s="2" t="n"/>
      <c r="B1687" s="2" t="n"/>
      <c r="C1687" s="2" t="n"/>
      <c r="D1687" s="2" t="n"/>
      <c r="E1687" s="2" t="n"/>
      <c r="F1687" s="2">
        <f>IF(A1687="","",YEAR(A1687)&amp;"-"&amp;TEXT(MONTH(A1687),"00"))</f>
        <v/>
      </c>
    </row>
    <row r="1688">
      <c r="A1688" s="2" t="n"/>
      <c r="B1688" s="2" t="n"/>
      <c r="C1688" s="2" t="n"/>
      <c r="D1688" s="2" t="n"/>
      <c r="E1688" s="2" t="n"/>
      <c r="F1688" s="2">
        <f>IF(A1688="","",YEAR(A1688)&amp;"-"&amp;TEXT(MONTH(A1688),"00"))</f>
        <v/>
      </c>
    </row>
    <row r="1689">
      <c r="A1689" s="2" t="n"/>
      <c r="B1689" s="2" t="n"/>
      <c r="C1689" s="2" t="n"/>
      <c r="D1689" s="2" t="n"/>
      <c r="E1689" s="2" t="n"/>
      <c r="F1689" s="2">
        <f>IF(A1689="","",YEAR(A1689)&amp;"-"&amp;TEXT(MONTH(A1689),"00"))</f>
        <v/>
      </c>
    </row>
    <row r="1690">
      <c r="A1690" s="2" t="n"/>
      <c r="B1690" s="2" t="n"/>
      <c r="C1690" s="2" t="n"/>
      <c r="D1690" s="2" t="n"/>
      <c r="E1690" s="2" t="n"/>
      <c r="F1690" s="2">
        <f>IF(A1690="","",YEAR(A1690)&amp;"-"&amp;TEXT(MONTH(A1690),"00"))</f>
        <v/>
      </c>
    </row>
    <row r="1691">
      <c r="A1691" s="2" t="n"/>
      <c r="B1691" s="2" t="n"/>
      <c r="C1691" s="2" t="n"/>
      <c r="D1691" s="2" t="n"/>
      <c r="E1691" s="2" t="n"/>
      <c r="F1691" s="2">
        <f>IF(A1691="","",YEAR(A1691)&amp;"-"&amp;TEXT(MONTH(A1691),"00"))</f>
        <v/>
      </c>
    </row>
    <row r="1692">
      <c r="A1692" s="2" t="n"/>
      <c r="B1692" s="2" t="n"/>
      <c r="C1692" s="2" t="n"/>
      <c r="D1692" s="2" t="n"/>
      <c r="E1692" s="2" t="n"/>
      <c r="F1692" s="2">
        <f>IF(A1692="","",YEAR(A1692)&amp;"-"&amp;TEXT(MONTH(A1692),"00"))</f>
        <v/>
      </c>
    </row>
    <row r="1693">
      <c r="A1693" s="2" t="n"/>
      <c r="B1693" s="2" t="n"/>
      <c r="C1693" s="2" t="n"/>
      <c r="D1693" s="2" t="n"/>
      <c r="E1693" s="2" t="n"/>
      <c r="F1693" s="2">
        <f>IF(A1693="","",YEAR(A1693)&amp;"-"&amp;TEXT(MONTH(A1693),"00"))</f>
        <v/>
      </c>
    </row>
    <row r="1694">
      <c r="A1694" s="2" t="n"/>
      <c r="B1694" s="2" t="n"/>
      <c r="C1694" s="2" t="n"/>
      <c r="D1694" s="2" t="n"/>
      <c r="E1694" s="2" t="n"/>
      <c r="F1694" s="2">
        <f>IF(A1694="","",YEAR(A1694)&amp;"-"&amp;TEXT(MONTH(A1694),"00"))</f>
        <v/>
      </c>
    </row>
    <row r="1695">
      <c r="A1695" s="2" t="n"/>
      <c r="B1695" s="2" t="n"/>
      <c r="C1695" s="2" t="n"/>
      <c r="D1695" s="2" t="n"/>
      <c r="E1695" s="2" t="n"/>
      <c r="F1695" s="2">
        <f>IF(A1695="","",YEAR(A1695)&amp;"-"&amp;TEXT(MONTH(A1695),"00"))</f>
        <v/>
      </c>
    </row>
    <row r="1696">
      <c r="A1696" s="2" t="n"/>
      <c r="B1696" s="2" t="n"/>
      <c r="C1696" s="2" t="n"/>
      <c r="D1696" s="2" t="n"/>
      <c r="E1696" s="2" t="n"/>
      <c r="F1696" s="2">
        <f>IF(A1696="","",YEAR(A1696)&amp;"-"&amp;TEXT(MONTH(A1696),"00"))</f>
        <v/>
      </c>
    </row>
    <row r="1697">
      <c r="A1697" s="2" t="n"/>
      <c r="B1697" s="2" t="n"/>
      <c r="C1697" s="2" t="n"/>
      <c r="D1697" s="2" t="n"/>
      <c r="E1697" s="2" t="n"/>
      <c r="F1697" s="2">
        <f>IF(A1697="","",YEAR(A1697)&amp;"-"&amp;TEXT(MONTH(A1697),"00"))</f>
        <v/>
      </c>
    </row>
    <row r="1698">
      <c r="A1698" s="2" t="n"/>
      <c r="B1698" s="2" t="n"/>
      <c r="C1698" s="2" t="n"/>
      <c r="D1698" s="2" t="n"/>
      <c r="E1698" s="2" t="n"/>
      <c r="F1698" s="2">
        <f>IF(A1698="","",YEAR(A1698)&amp;"-"&amp;TEXT(MONTH(A1698),"00"))</f>
        <v/>
      </c>
    </row>
    <row r="1699">
      <c r="A1699" s="2" t="n"/>
      <c r="B1699" s="2" t="n"/>
      <c r="C1699" s="2" t="n"/>
      <c r="D1699" s="2" t="n"/>
      <c r="E1699" s="2" t="n"/>
      <c r="F1699" s="2">
        <f>IF(A1699="","",YEAR(A1699)&amp;"-"&amp;TEXT(MONTH(A1699),"00"))</f>
        <v/>
      </c>
    </row>
    <row r="1700">
      <c r="A1700" s="2" t="n"/>
      <c r="B1700" s="2" t="n"/>
      <c r="C1700" s="2" t="n"/>
      <c r="D1700" s="2" t="n"/>
      <c r="E1700" s="2" t="n"/>
      <c r="F1700" s="2">
        <f>IF(A1700="","",YEAR(A1700)&amp;"-"&amp;TEXT(MONTH(A1700),"00"))</f>
        <v/>
      </c>
    </row>
    <row r="1701">
      <c r="A1701" s="2" t="n"/>
      <c r="B1701" s="2" t="n"/>
      <c r="C1701" s="2" t="n"/>
      <c r="D1701" s="2" t="n"/>
      <c r="E1701" s="2" t="n"/>
      <c r="F1701" s="2">
        <f>IF(A1701="","",YEAR(A1701)&amp;"-"&amp;TEXT(MONTH(A1701),"00"))</f>
        <v/>
      </c>
    </row>
    <row r="1702">
      <c r="A1702" s="2" t="n"/>
      <c r="B1702" s="2" t="n"/>
      <c r="C1702" s="2" t="n"/>
      <c r="D1702" s="2" t="n"/>
      <c r="E1702" s="2" t="n"/>
      <c r="F1702" s="2">
        <f>IF(A1702="","",YEAR(A1702)&amp;"-"&amp;TEXT(MONTH(A1702),"00"))</f>
        <v/>
      </c>
    </row>
    <row r="1703">
      <c r="A1703" s="2" t="n"/>
      <c r="B1703" s="2" t="n"/>
      <c r="C1703" s="2" t="n"/>
      <c r="D1703" s="2" t="n"/>
      <c r="E1703" s="2" t="n"/>
      <c r="F1703" s="2">
        <f>IF(A1703="","",YEAR(A1703)&amp;"-"&amp;TEXT(MONTH(A1703),"00"))</f>
        <v/>
      </c>
    </row>
    <row r="1704">
      <c r="A1704" s="2" t="n"/>
      <c r="B1704" s="2" t="n"/>
      <c r="C1704" s="2" t="n"/>
      <c r="D1704" s="2" t="n"/>
      <c r="E1704" s="2" t="n"/>
      <c r="F1704" s="2">
        <f>IF(A1704="","",YEAR(A1704)&amp;"-"&amp;TEXT(MONTH(A1704),"00"))</f>
        <v/>
      </c>
    </row>
    <row r="1705">
      <c r="A1705" s="2" t="n"/>
      <c r="B1705" s="2" t="n"/>
      <c r="C1705" s="2" t="n"/>
      <c r="D1705" s="2" t="n"/>
      <c r="E1705" s="2" t="n"/>
      <c r="F1705" s="2">
        <f>IF(A1705="","",YEAR(A1705)&amp;"-"&amp;TEXT(MONTH(A1705),"00"))</f>
        <v/>
      </c>
    </row>
    <row r="1706">
      <c r="A1706" s="2" t="n"/>
      <c r="B1706" s="2" t="n"/>
      <c r="C1706" s="2" t="n"/>
      <c r="D1706" s="2" t="n"/>
      <c r="E1706" s="2" t="n"/>
      <c r="F1706" s="2">
        <f>IF(A1706="","",YEAR(A1706)&amp;"-"&amp;TEXT(MONTH(A1706),"00"))</f>
        <v/>
      </c>
    </row>
    <row r="1707">
      <c r="A1707" s="2" t="n"/>
      <c r="B1707" s="2" t="n"/>
      <c r="C1707" s="2" t="n"/>
      <c r="D1707" s="2" t="n"/>
      <c r="E1707" s="2" t="n"/>
      <c r="F1707" s="2">
        <f>IF(A1707="","",YEAR(A1707)&amp;"-"&amp;TEXT(MONTH(A1707),"00"))</f>
        <v/>
      </c>
    </row>
    <row r="1708">
      <c r="A1708" s="2" t="n"/>
      <c r="B1708" s="2" t="n"/>
      <c r="C1708" s="2" t="n"/>
      <c r="D1708" s="2" t="n"/>
      <c r="E1708" s="2" t="n"/>
      <c r="F1708" s="2">
        <f>IF(A1708="","",YEAR(A1708)&amp;"-"&amp;TEXT(MONTH(A1708),"00"))</f>
        <v/>
      </c>
    </row>
    <row r="1709">
      <c r="A1709" s="2" t="n"/>
      <c r="B1709" s="2" t="n"/>
      <c r="C1709" s="2" t="n"/>
      <c r="D1709" s="2" t="n"/>
      <c r="E1709" s="2" t="n"/>
      <c r="F1709" s="2">
        <f>IF(A1709="","",YEAR(A1709)&amp;"-"&amp;TEXT(MONTH(A1709),"00"))</f>
        <v/>
      </c>
    </row>
    <row r="1710">
      <c r="A1710" s="2" t="n"/>
      <c r="B1710" s="2" t="n"/>
      <c r="C1710" s="2" t="n"/>
      <c r="D1710" s="2" t="n"/>
      <c r="E1710" s="2" t="n"/>
      <c r="F1710" s="2">
        <f>IF(A1710="","",YEAR(A1710)&amp;"-"&amp;TEXT(MONTH(A1710),"00"))</f>
        <v/>
      </c>
    </row>
    <row r="1711">
      <c r="A1711" s="2" t="n"/>
      <c r="B1711" s="2" t="n"/>
      <c r="C1711" s="2" t="n"/>
      <c r="D1711" s="2" t="n"/>
      <c r="E1711" s="2" t="n"/>
      <c r="F1711" s="2">
        <f>IF(A1711="","",YEAR(A1711)&amp;"-"&amp;TEXT(MONTH(A1711),"00"))</f>
        <v/>
      </c>
    </row>
    <row r="1712">
      <c r="A1712" s="2" t="n"/>
      <c r="B1712" s="2" t="n"/>
      <c r="C1712" s="2" t="n"/>
      <c r="D1712" s="2" t="n"/>
      <c r="E1712" s="2" t="n"/>
      <c r="F1712" s="2">
        <f>IF(A1712="","",YEAR(A1712)&amp;"-"&amp;TEXT(MONTH(A1712),"00"))</f>
        <v/>
      </c>
    </row>
    <row r="1713">
      <c r="A1713" s="2" t="n"/>
      <c r="B1713" s="2" t="n"/>
      <c r="C1713" s="2" t="n"/>
      <c r="D1713" s="2" t="n"/>
      <c r="E1713" s="2" t="n"/>
      <c r="F1713" s="2">
        <f>IF(A1713="","",YEAR(A1713)&amp;"-"&amp;TEXT(MONTH(A1713),"00"))</f>
        <v/>
      </c>
    </row>
    <row r="1714">
      <c r="A1714" s="2" t="n"/>
      <c r="B1714" s="2" t="n"/>
      <c r="C1714" s="2" t="n"/>
      <c r="D1714" s="2" t="n"/>
      <c r="E1714" s="2" t="n"/>
      <c r="F1714" s="2">
        <f>IF(A1714="","",YEAR(A1714)&amp;"-"&amp;TEXT(MONTH(A1714),"00"))</f>
        <v/>
      </c>
    </row>
    <row r="1715">
      <c r="A1715" s="2" t="n"/>
      <c r="B1715" s="2" t="n"/>
      <c r="C1715" s="2" t="n"/>
      <c r="D1715" s="2" t="n"/>
      <c r="E1715" s="2" t="n"/>
      <c r="F1715" s="2">
        <f>IF(A1715="","",YEAR(A1715)&amp;"-"&amp;TEXT(MONTH(A1715),"00"))</f>
        <v/>
      </c>
    </row>
    <row r="1716">
      <c r="A1716" s="2" t="n"/>
      <c r="B1716" s="2" t="n"/>
      <c r="C1716" s="2" t="n"/>
      <c r="D1716" s="2" t="n"/>
      <c r="E1716" s="2" t="n"/>
      <c r="F1716" s="2">
        <f>IF(A1716="","",YEAR(A1716)&amp;"-"&amp;TEXT(MONTH(A1716),"00"))</f>
        <v/>
      </c>
    </row>
    <row r="1717">
      <c r="A1717" s="2" t="n"/>
      <c r="B1717" s="2" t="n"/>
      <c r="C1717" s="2" t="n"/>
      <c r="D1717" s="2" t="n"/>
      <c r="E1717" s="2" t="n"/>
      <c r="F1717" s="2">
        <f>IF(A1717="","",YEAR(A1717)&amp;"-"&amp;TEXT(MONTH(A1717),"00"))</f>
        <v/>
      </c>
    </row>
    <row r="1718">
      <c r="A1718" s="2" t="n"/>
      <c r="B1718" s="2" t="n"/>
      <c r="C1718" s="2" t="n"/>
      <c r="D1718" s="2" t="n"/>
      <c r="E1718" s="2" t="n"/>
      <c r="F1718" s="2">
        <f>IF(A1718="","",YEAR(A1718)&amp;"-"&amp;TEXT(MONTH(A1718),"00"))</f>
        <v/>
      </c>
    </row>
    <row r="1719">
      <c r="A1719" s="2" t="n"/>
      <c r="B1719" s="2" t="n"/>
      <c r="C1719" s="2" t="n"/>
      <c r="D1719" s="2" t="n"/>
      <c r="E1719" s="2" t="n"/>
      <c r="F1719" s="2">
        <f>IF(A1719="","",YEAR(A1719)&amp;"-"&amp;TEXT(MONTH(A1719),"00"))</f>
        <v/>
      </c>
    </row>
    <row r="1720">
      <c r="A1720" s="2" t="n"/>
      <c r="B1720" s="2" t="n"/>
      <c r="C1720" s="2" t="n"/>
      <c r="D1720" s="2" t="n"/>
      <c r="E1720" s="2" t="n"/>
      <c r="F1720" s="2">
        <f>IF(A1720="","",YEAR(A1720)&amp;"-"&amp;TEXT(MONTH(A1720),"00"))</f>
        <v/>
      </c>
    </row>
    <row r="1721">
      <c r="A1721" s="2" t="n"/>
      <c r="B1721" s="2" t="n"/>
      <c r="C1721" s="2" t="n"/>
      <c r="D1721" s="2" t="n"/>
      <c r="E1721" s="2" t="n"/>
      <c r="F1721" s="2">
        <f>IF(A1721="","",YEAR(A1721)&amp;"-"&amp;TEXT(MONTH(A1721),"00"))</f>
        <v/>
      </c>
    </row>
    <row r="1722">
      <c r="A1722" s="2" t="n"/>
      <c r="B1722" s="2" t="n"/>
      <c r="C1722" s="2" t="n"/>
      <c r="D1722" s="2" t="n"/>
      <c r="E1722" s="2" t="n"/>
      <c r="F1722" s="2">
        <f>IF(A1722="","",YEAR(A1722)&amp;"-"&amp;TEXT(MONTH(A1722),"00"))</f>
        <v/>
      </c>
    </row>
    <row r="1723">
      <c r="A1723" s="2" t="n"/>
      <c r="B1723" s="2" t="n"/>
      <c r="C1723" s="2" t="n"/>
      <c r="D1723" s="2" t="n"/>
      <c r="E1723" s="2" t="n"/>
      <c r="F1723" s="2">
        <f>IF(A1723="","",YEAR(A1723)&amp;"-"&amp;TEXT(MONTH(A1723),"00"))</f>
        <v/>
      </c>
    </row>
    <row r="1724">
      <c r="A1724" s="2" t="n"/>
      <c r="B1724" s="2" t="n"/>
      <c r="C1724" s="2" t="n"/>
      <c r="D1724" s="2" t="n"/>
      <c r="E1724" s="2" t="n"/>
      <c r="F1724" s="2">
        <f>IF(A1724="","",YEAR(A1724)&amp;"-"&amp;TEXT(MONTH(A1724),"00"))</f>
        <v/>
      </c>
    </row>
    <row r="1725">
      <c r="A1725" s="2" t="n"/>
      <c r="B1725" s="2" t="n"/>
      <c r="C1725" s="2" t="n"/>
      <c r="D1725" s="2" t="n"/>
      <c r="E1725" s="2" t="n"/>
      <c r="F1725" s="2">
        <f>IF(A1725="","",YEAR(A1725)&amp;"-"&amp;TEXT(MONTH(A1725),"00"))</f>
        <v/>
      </c>
    </row>
    <row r="1726">
      <c r="A1726" s="2" t="n"/>
      <c r="B1726" s="2" t="n"/>
      <c r="C1726" s="2" t="n"/>
      <c r="D1726" s="2" t="n"/>
      <c r="E1726" s="2" t="n"/>
      <c r="F1726" s="2">
        <f>IF(A1726="","",YEAR(A1726)&amp;"-"&amp;TEXT(MONTH(A1726),"00"))</f>
        <v/>
      </c>
    </row>
    <row r="1727">
      <c r="A1727" s="2" t="n"/>
      <c r="B1727" s="2" t="n"/>
      <c r="C1727" s="2" t="n"/>
      <c r="D1727" s="2" t="n"/>
      <c r="E1727" s="2" t="n"/>
      <c r="F1727" s="2">
        <f>IF(A1727="","",YEAR(A1727)&amp;"-"&amp;TEXT(MONTH(A1727),"00"))</f>
        <v/>
      </c>
    </row>
    <row r="1728">
      <c r="A1728" s="2" t="n"/>
      <c r="B1728" s="2" t="n"/>
      <c r="C1728" s="2" t="n"/>
      <c r="D1728" s="2" t="n"/>
      <c r="E1728" s="2" t="n"/>
      <c r="F1728" s="2">
        <f>IF(A1728="","",YEAR(A1728)&amp;"-"&amp;TEXT(MONTH(A1728),"00"))</f>
        <v/>
      </c>
    </row>
    <row r="1729">
      <c r="A1729" s="2" t="n"/>
      <c r="B1729" s="2" t="n"/>
      <c r="C1729" s="2" t="n"/>
      <c r="D1729" s="2" t="n"/>
      <c r="E1729" s="2" t="n"/>
      <c r="F1729" s="2">
        <f>IF(A1729="","",YEAR(A1729)&amp;"-"&amp;TEXT(MONTH(A1729),"00"))</f>
        <v/>
      </c>
    </row>
    <row r="1730">
      <c r="A1730" s="2" t="n"/>
      <c r="B1730" s="2" t="n"/>
      <c r="C1730" s="2" t="n"/>
      <c r="D1730" s="2" t="n"/>
      <c r="E1730" s="2" t="n"/>
      <c r="F1730" s="2">
        <f>IF(A1730="","",YEAR(A1730)&amp;"-"&amp;TEXT(MONTH(A1730),"00"))</f>
        <v/>
      </c>
    </row>
    <row r="1731">
      <c r="A1731" s="2" t="n"/>
      <c r="B1731" s="2" t="n"/>
      <c r="C1731" s="2" t="n"/>
      <c r="D1731" s="2" t="n"/>
      <c r="E1731" s="2" t="n"/>
      <c r="F1731" s="2">
        <f>IF(A1731="","",YEAR(A1731)&amp;"-"&amp;TEXT(MONTH(A1731),"00"))</f>
        <v/>
      </c>
    </row>
    <row r="1732">
      <c r="A1732" s="2" t="n"/>
      <c r="B1732" s="2" t="n"/>
      <c r="C1732" s="2" t="n"/>
      <c r="D1732" s="2" t="n"/>
      <c r="E1732" s="2" t="n"/>
      <c r="F1732" s="2">
        <f>IF(A1732="","",YEAR(A1732)&amp;"-"&amp;TEXT(MONTH(A1732),"00"))</f>
        <v/>
      </c>
    </row>
    <row r="1733">
      <c r="A1733" s="2" t="n"/>
      <c r="B1733" s="2" t="n"/>
      <c r="C1733" s="2" t="n"/>
      <c r="D1733" s="2" t="n"/>
      <c r="E1733" s="2" t="n"/>
      <c r="F1733" s="2">
        <f>IF(A1733="","",YEAR(A1733)&amp;"-"&amp;TEXT(MONTH(A1733),"00"))</f>
        <v/>
      </c>
    </row>
    <row r="1734">
      <c r="A1734" s="2" t="n"/>
      <c r="B1734" s="2" t="n"/>
      <c r="C1734" s="2" t="n"/>
      <c r="D1734" s="2" t="n"/>
      <c r="E1734" s="2" t="n"/>
      <c r="F1734" s="2">
        <f>IF(A1734="","",YEAR(A1734)&amp;"-"&amp;TEXT(MONTH(A1734),"00"))</f>
        <v/>
      </c>
    </row>
    <row r="1735">
      <c r="A1735" s="2" t="n"/>
      <c r="B1735" s="2" t="n"/>
      <c r="C1735" s="2" t="n"/>
      <c r="D1735" s="2" t="n"/>
      <c r="E1735" s="2" t="n"/>
      <c r="F1735" s="2">
        <f>IF(A1735="","",YEAR(A1735)&amp;"-"&amp;TEXT(MONTH(A1735),"00"))</f>
        <v/>
      </c>
    </row>
    <row r="1736">
      <c r="A1736" s="2" t="n"/>
      <c r="B1736" s="2" t="n"/>
      <c r="C1736" s="2" t="n"/>
      <c r="D1736" s="2" t="n"/>
      <c r="E1736" s="2" t="n"/>
      <c r="F1736" s="2">
        <f>IF(A1736="","",YEAR(A1736)&amp;"-"&amp;TEXT(MONTH(A1736),"00"))</f>
        <v/>
      </c>
    </row>
    <row r="1737">
      <c r="A1737" s="2" t="n"/>
      <c r="B1737" s="2" t="n"/>
      <c r="C1737" s="2" t="n"/>
      <c r="D1737" s="2" t="n"/>
      <c r="E1737" s="2" t="n"/>
      <c r="F1737" s="2">
        <f>IF(A1737="","",YEAR(A1737)&amp;"-"&amp;TEXT(MONTH(A1737),"00"))</f>
        <v/>
      </c>
    </row>
    <row r="1738">
      <c r="A1738" s="2" t="n"/>
      <c r="B1738" s="2" t="n"/>
      <c r="C1738" s="2" t="n"/>
      <c r="D1738" s="2" t="n"/>
      <c r="E1738" s="2" t="n"/>
      <c r="F1738" s="2">
        <f>IF(A1738="","",YEAR(A1738)&amp;"-"&amp;TEXT(MONTH(A1738),"00"))</f>
        <v/>
      </c>
    </row>
    <row r="1739">
      <c r="A1739" s="2" t="n"/>
      <c r="B1739" s="2" t="n"/>
      <c r="C1739" s="2" t="n"/>
      <c r="D1739" s="2" t="n"/>
      <c r="E1739" s="2" t="n"/>
      <c r="F1739" s="2">
        <f>IF(A1739="","",YEAR(A1739)&amp;"-"&amp;TEXT(MONTH(A1739),"00"))</f>
        <v/>
      </c>
    </row>
    <row r="1740">
      <c r="A1740" s="2" t="n"/>
      <c r="B1740" s="2" t="n"/>
      <c r="C1740" s="2" t="n"/>
      <c r="D1740" s="2" t="n"/>
      <c r="E1740" s="2" t="n"/>
      <c r="F1740" s="2">
        <f>IF(A1740="","",YEAR(A1740)&amp;"-"&amp;TEXT(MONTH(A1740),"00"))</f>
        <v/>
      </c>
    </row>
    <row r="1741">
      <c r="A1741" s="2" t="n"/>
      <c r="B1741" s="2" t="n"/>
      <c r="C1741" s="2" t="n"/>
      <c r="D1741" s="2" t="n"/>
      <c r="E1741" s="2" t="n"/>
      <c r="F1741" s="2">
        <f>IF(A1741="","",YEAR(A1741)&amp;"-"&amp;TEXT(MONTH(A1741),"00"))</f>
        <v/>
      </c>
    </row>
    <row r="1742">
      <c r="A1742" s="2" t="n"/>
      <c r="B1742" s="2" t="n"/>
      <c r="C1742" s="2" t="n"/>
      <c r="D1742" s="2" t="n"/>
      <c r="E1742" s="2" t="n"/>
      <c r="F1742" s="2">
        <f>IF(A1742="","",YEAR(A1742)&amp;"-"&amp;TEXT(MONTH(A1742),"00"))</f>
        <v/>
      </c>
    </row>
    <row r="1743">
      <c r="A1743" s="2" t="n"/>
      <c r="B1743" s="2" t="n"/>
      <c r="C1743" s="2" t="n"/>
      <c r="D1743" s="2" t="n"/>
      <c r="E1743" s="2" t="n"/>
      <c r="F1743" s="2">
        <f>IF(A1743="","",YEAR(A1743)&amp;"-"&amp;TEXT(MONTH(A1743),"00"))</f>
        <v/>
      </c>
    </row>
    <row r="1744">
      <c r="A1744" s="2" t="n"/>
      <c r="B1744" s="2" t="n"/>
      <c r="C1744" s="2" t="n"/>
      <c r="D1744" s="2" t="n"/>
      <c r="E1744" s="2" t="n"/>
      <c r="F1744" s="2">
        <f>IF(A1744="","",YEAR(A1744)&amp;"-"&amp;TEXT(MONTH(A1744),"00"))</f>
        <v/>
      </c>
    </row>
    <row r="1745">
      <c r="A1745" s="2" t="n"/>
      <c r="B1745" s="2" t="n"/>
      <c r="C1745" s="2" t="n"/>
      <c r="D1745" s="2" t="n"/>
      <c r="E1745" s="2" t="n"/>
      <c r="F1745" s="2">
        <f>IF(A1745="","",YEAR(A1745)&amp;"-"&amp;TEXT(MONTH(A1745),"00"))</f>
        <v/>
      </c>
    </row>
    <row r="1746">
      <c r="A1746" s="2" t="n"/>
      <c r="B1746" s="2" t="n"/>
      <c r="C1746" s="2" t="n"/>
      <c r="D1746" s="2" t="n"/>
      <c r="E1746" s="2" t="n"/>
      <c r="F1746" s="2">
        <f>IF(A1746="","",YEAR(A1746)&amp;"-"&amp;TEXT(MONTH(A1746),"00"))</f>
        <v/>
      </c>
    </row>
    <row r="1747">
      <c r="A1747" s="2" t="n"/>
      <c r="B1747" s="2" t="n"/>
      <c r="C1747" s="2" t="n"/>
      <c r="D1747" s="2" t="n"/>
      <c r="E1747" s="2" t="n"/>
      <c r="F1747" s="2">
        <f>IF(A1747="","",YEAR(A1747)&amp;"-"&amp;TEXT(MONTH(A1747),"00"))</f>
        <v/>
      </c>
    </row>
    <row r="1748">
      <c r="A1748" s="2" t="n"/>
      <c r="B1748" s="2" t="n"/>
      <c r="C1748" s="2" t="n"/>
      <c r="D1748" s="2" t="n"/>
      <c r="E1748" s="2" t="n"/>
      <c r="F1748" s="2">
        <f>IF(A1748="","",YEAR(A1748)&amp;"-"&amp;TEXT(MONTH(A1748),"00"))</f>
        <v/>
      </c>
    </row>
    <row r="1749">
      <c r="A1749" s="2" t="n"/>
      <c r="B1749" s="2" t="n"/>
      <c r="C1749" s="2" t="n"/>
      <c r="D1749" s="2" t="n"/>
      <c r="E1749" s="2" t="n"/>
      <c r="F1749" s="2">
        <f>IF(A1749="","",YEAR(A1749)&amp;"-"&amp;TEXT(MONTH(A1749),"00"))</f>
        <v/>
      </c>
    </row>
    <row r="1750">
      <c r="A1750" s="2" t="n"/>
      <c r="B1750" s="2" t="n"/>
      <c r="C1750" s="2" t="n"/>
      <c r="D1750" s="2" t="n"/>
      <c r="E1750" s="2" t="n"/>
      <c r="F1750" s="2">
        <f>IF(A1750="","",YEAR(A1750)&amp;"-"&amp;TEXT(MONTH(A1750),"00"))</f>
        <v/>
      </c>
    </row>
    <row r="1751">
      <c r="A1751" s="2" t="n"/>
      <c r="B1751" s="2" t="n"/>
      <c r="C1751" s="2" t="n"/>
      <c r="D1751" s="2" t="n"/>
      <c r="E1751" s="2" t="n"/>
      <c r="F1751" s="2">
        <f>IF(A1751="","",YEAR(A1751)&amp;"-"&amp;TEXT(MONTH(A1751),"00"))</f>
        <v/>
      </c>
    </row>
    <row r="1752">
      <c r="A1752" s="2" t="n"/>
      <c r="B1752" s="2" t="n"/>
      <c r="C1752" s="2" t="n"/>
      <c r="D1752" s="2" t="n"/>
      <c r="E1752" s="2" t="n"/>
      <c r="F1752" s="2">
        <f>IF(A1752="","",YEAR(A1752)&amp;"-"&amp;TEXT(MONTH(A1752),"00"))</f>
        <v/>
      </c>
    </row>
    <row r="1753">
      <c r="A1753" s="2" t="n"/>
      <c r="B1753" s="2" t="n"/>
      <c r="C1753" s="2" t="n"/>
      <c r="D1753" s="2" t="n"/>
      <c r="E1753" s="2" t="n"/>
      <c r="F1753" s="2">
        <f>IF(A1753="","",YEAR(A1753)&amp;"-"&amp;TEXT(MONTH(A1753),"00"))</f>
        <v/>
      </c>
    </row>
    <row r="1754">
      <c r="A1754" s="2" t="n"/>
      <c r="B1754" s="2" t="n"/>
      <c r="C1754" s="2" t="n"/>
      <c r="D1754" s="2" t="n"/>
      <c r="E1754" s="2" t="n"/>
      <c r="F1754" s="2">
        <f>IF(A1754="","",YEAR(A1754)&amp;"-"&amp;TEXT(MONTH(A1754),"00"))</f>
        <v/>
      </c>
    </row>
    <row r="1755">
      <c r="A1755" s="2" t="n"/>
      <c r="B1755" s="2" t="n"/>
      <c r="C1755" s="2" t="n"/>
      <c r="D1755" s="2" t="n"/>
      <c r="E1755" s="2" t="n"/>
      <c r="F1755" s="2">
        <f>IF(A1755="","",YEAR(A1755)&amp;"-"&amp;TEXT(MONTH(A1755),"00"))</f>
        <v/>
      </c>
    </row>
    <row r="1756">
      <c r="A1756" s="2" t="n"/>
      <c r="B1756" s="2" t="n"/>
      <c r="C1756" s="2" t="n"/>
      <c r="D1756" s="2" t="n"/>
      <c r="E1756" s="2" t="n"/>
      <c r="F1756" s="2">
        <f>IF(A1756="","",YEAR(A1756)&amp;"-"&amp;TEXT(MONTH(A1756),"00"))</f>
        <v/>
      </c>
    </row>
    <row r="1757">
      <c r="A1757" s="2" t="n"/>
      <c r="B1757" s="2" t="n"/>
      <c r="C1757" s="2" t="n"/>
      <c r="D1757" s="2" t="n"/>
      <c r="E1757" s="2" t="n"/>
      <c r="F1757" s="2">
        <f>IF(A1757="","",YEAR(A1757)&amp;"-"&amp;TEXT(MONTH(A1757),"00"))</f>
        <v/>
      </c>
    </row>
    <row r="1758">
      <c r="A1758" s="2" t="n"/>
      <c r="B1758" s="2" t="n"/>
      <c r="C1758" s="2" t="n"/>
      <c r="D1758" s="2" t="n"/>
      <c r="E1758" s="2" t="n"/>
      <c r="F1758" s="2">
        <f>IF(A1758="","",YEAR(A1758)&amp;"-"&amp;TEXT(MONTH(A1758),"00"))</f>
        <v/>
      </c>
    </row>
    <row r="1759">
      <c r="A1759" s="2" t="n"/>
      <c r="B1759" s="2" t="n"/>
      <c r="C1759" s="2" t="n"/>
      <c r="D1759" s="2" t="n"/>
      <c r="E1759" s="2" t="n"/>
      <c r="F1759" s="2">
        <f>IF(A1759="","",YEAR(A1759)&amp;"-"&amp;TEXT(MONTH(A1759),"00"))</f>
        <v/>
      </c>
    </row>
    <row r="1760">
      <c r="A1760" s="2" t="n"/>
      <c r="B1760" s="2" t="n"/>
      <c r="C1760" s="2" t="n"/>
      <c r="D1760" s="2" t="n"/>
      <c r="E1760" s="2" t="n"/>
      <c r="F1760" s="2">
        <f>IF(A1760="","",YEAR(A1760)&amp;"-"&amp;TEXT(MONTH(A1760),"00"))</f>
        <v/>
      </c>
    </row>
    <row r="1761">
      <c r="A1761" s="2" t="n"/>
      <c r="B1761" s="2" t="n"/>
      <c r="C1761" s="2" t="n"/>
      <c r="D1761" s="2" t="n"/>
      <c r="E1761" s="2" t="n"/>
      <c r="F1761" s="2">
        <f>IF(A1761="","",YEAR(A1761)&amp;"-"&amp;TEXT(MONTH(A1761),"00"))</f>
        <v/>
      </c>
    </row>
    <row r="1762">
      <c r="A1762" s="2" t="n"/>
      <c r="B1762" s="2" t="n"/>
      <c r="C1762" s="2" t="n"/>
      <c r="D1762" s="2" t="n"/>
      <c r="E1762" s="2" t="n"/>
      <c r="F1762" s="2">
        <f>IF(A1762="","",YEAR(A1762)&amp;"-"&amp;TEXT(MONTH(A1762),"00"))</f>
        <v/>
      </c>
    </row>
    <row r="1763">
      <c r="A1763" s="2" t="n"/>
      <c r="B1763" s="2" t="n"/>
      <c r="C1763" s="2" t="n"/>
      <c r="D1763" s="2" t="n"/>
      <c r="E1763" s="2" t="n"/>
      <c r="F1763" s="2">
        <f>IF(A1763="","",YEAR(A1763)&amp;"-"&amp;TEXT(MONTH(A1763),"00"))</f>
        <v/>
      </c>
    </row>
    <row r="1764">
      <c r="A1764" s="2" t="n"/>
      <c r="B1764" s="2" t="n"/>
      <c r="C1764" s="2" t="n"/>
      <c r="D1764" s="2" t="n"/>
      <c r="E1764" s="2" t="n"/>
      <c r="F1764" s="2">
        <f>IF(A1764="","",YEAR(A1764)&amp;"-"&amp;TEXT(MONTH(A1764),"00"))</f>
        <v/>
      </c>
    </row>
    <row r="1765">
      <c r="A1765" s="2" t="n"/>
      <c r="B1765" s="2" t="n"/>
      <c r="C1765" s="2" t="n"/>
      <c r="D1765" s="2" t="n"/>
      <c r="E1765" s="2" t="n"/>
      <c r="F1765" s="2">
        <f>IF(A1765="","",YEAR(A1765)&amp;"-"&amp;TEXT(MONTH(A1765),"00"))</f>
        <v/>
      </c>
    </row>
    <row r="1766">
      <c r="A1766" s="2" t="n"/>
      <c r="B1766" s="2" t="n"/>
      <c r="C1766" s="2" t="n"/>
      <c r="D1766" s="2" t="n"/>
      <c r="E1766" s="2" t="n"/>
      <c r="F1766" s="2">
        <f>IF(A1766="","",YEAR(A1766)&amp;"-"&amp;TEXT(MONTH(A1766),"00"))</f>
        <v/>
      </c>
    </row>
    <row r="1767">
      <c r="A1767" s="2" t="n"/>
      <c r="B1767" s="2" t="n"/>
      <c r="C1767" s="2" t="n"/>
      <c r="D1767" s="2" t="n"/>
      <c r="E1767" s="2" t="n"/>
      <c r="F1767" s="2">
        <f>IF(A1767="","",YEAR(A1767)&amp;"-"&amp;TEXT(MONTH(A1767),"00"))</f>
        <v/>
      </c>
    </row>
    <row r="1768">
      <c r="A1768" s="2" t="n"/>
      <c r="B1768" s="2" t="n"/>
      <c r="C1768" s="2" t="n"/>
      <c r="D1768" s="2" t="n"/>
      <c r="E1768" s="2" t="n"/>
      <c r="F1768" s="2">
        <f>IF(A1768="","",YEAR(A1768)&amp;"-"&amp;TEXT(MONTH(A1768),"00"))</f>
        <v/>
      </c>
    </row>
    <row r="1769">
      <c r="A1769" s="2" t="n"/>
      <c r="B1769" s="2" t="n"/>
      <c r="C1769" s="2" t="n"/>
      <c r="D1769" s="2" t="n"/>
      <c r="E1769" s="2" t="n"/>
      <c r="F1769" s="2">
        <f>IF(A1769="","",YEAR(A1769)&amp;"-"&amp;TEXT(MONTH(A1769),"00"))</f>
        <v/>
      </c>
    </row>
    <row r="1770">
      <c r="A1770" s="2" t="n"/>
      <c r="B1770" s="2" t="n"/>
      <c r="C1770" s="2" t="n"/>
      <c r="D1770" s="2" t="n"/>
      <c r="E1770" s="2" t="n"/>
      <c r="F1770" s="2">
        <f>IF(A1770="","",YEAR(A1770)&amp;"-"&amp;TEXT(MONTH(A1770),"00"))</f>
        <v/>
      </c>
    </row>
    <row r="1771">
      <c r="A1771" s="2" t="n"/>
      <c r="B1771" s="2" t="n"/>
      <c r="C1771" s="2" t="n"/>
      <c r="D1771" s="2" t="n"/>
      <c r="E1771" s="2" t="n"/>
      <c r="F1771" s="2">
        <f>IF(A1771="","",YEAR(A1771)&amp;"-"&amp;TEXT(MONTH(A1771),"00"))</f>
        <v/>
      </c>
    </row>
    <row r="1772">
      <c r="A1772" s="2" t="n"/>
      <c r="B1772" s="2" t="n"/>
      <c r="C1772" s="2" t="n"/>
      <c r="D1772" s="2" t="n"/>
      <c r="E1772" s="2" t="n"/>
      <c r="F1772" s="2">
        <f>IF(A1772="","",YEAR(A1772)&amp;"-"&amp;TEXT(MONTH(A1772),"00"))</f>
        <v/>
      </c>
    </row>
    <row r="1773">
      <c r="A1773" s="2" t="n"/>
      <c r="B1773" s="2" t="n"/>
      <c r="C1773" s="2" t="n"/>
      <c r="D1773" s="2" t="n"/>
      <c r="E1773" s="2" t="n"/>
      <c r="F1773" s="2">
        <f>IF(A1773="","",YEAR(A1773)&amp;"-"&amp;TEXT(MONTH(A1773),"00"))</f>
        <v/>
      </c>
    </row>
    <row r="1774">
      <c r="A1774" s="2" t="n"/>
      <c r="B1774" s="2" t="n"/>
      <c r="C1774" s="2" t="n"/>
      <c r="D1774" s="2" t="n"/>
      <c r="E1774" s="2" t="n"/>
      <c r="F1774" s="2">
        <f>IF(A1774="","",YEAR(A1774)&amp;"-"&amp;TEXT(MONTH(A1774),"00"))</f>
        <v/>
      </c>
    </row>
    <row r="1775">
      <c r="A1775" s="2" t="n"/>
      <c r="B1775" s="2" t="n"/>
      <c r="C1775" s="2" t="n"/>
      <c r="D1775" s="2" t="n"/>
      <c r="E1775" s="2" t="n"/>
      <c r="F1775" s="2">
        <f>IF(A1775="","",YEAR(A1775)&amp;"-"&amp;TEXT(MONTH(A1775),"00"))</f>
        <v/>
      </c>
    </row>
    <row r="1776">
      <c r="A1776" s="2" t="n"/>
      <c r="B1776" s="2" t="n"/>
      <c r="C1776" s="2" t="n"/>
      <c r="D1776" s="2" t="n"/>
      <c r="E1776" s="2" t="n"/>
      <c r="F1776" s="2">
        <f>IF(A1776="","",YEAR(A1776)&amp;"-"&amp;TEXT(MONTH(A1776),"00"))</f>
        <v/>
      </c>
    </row>
    <row r="1777">
      <c r="A1777" s="2" t="n"/>
      <c r="B1777" s="2" t="n"/>
      <c r="C1777" s="2" t="n"/>
      <c r="D1777" s="2" t="n"/>
      <c r="E1777" s="2" t="n"/>
      <c r="F1777" s="2">
        <f>IF(A1777="","",YEAR(A1777)&amp;"-"&amp;TEXT(MONTH(A1777),"00"))</f>
        <v/>
      </c>
    </row>
    <row r="1778">
      <c r="A1778" s="2" t="n"/>
      <c r="B1778" s="2" t="n"/>
      <c r="C1778" s="2" t="n"/>
      <c r="D1778" s="2" t="n"/>
      <c r="E1778" s="2" t="n"/>
      <c r="F1778" s="2">
        <f>IF(A1778="","",YEAR(A1778)&amp;"-"&amp;TEXT(MONTH(A1778),"00"))</f>
        <v/>
      </c>
    </row>
    <row r="1779">
      <c r="A1779" s="2" t="n"/>
      <c r="B1779" s="2" t="n"/>
      <c r="C1779" s="2" t="n"/>
      <c r="D1779" s="2" t="n"/>
      <c r="E1779" s="2" t="n"/>
      <c r="F1779" s="2">
        <f>IF(A1779="","",YEAR(A1779)&amp;"-"&amp;TEXT(MONTH(A1779),"00"))</f>
        <v/>
      </c>
    </row>
    <row r="1780">
      <c r="A1780" s="2" t="n"/>
      <c r="B1780" s="2" t="n"/>
      <c r="C1780" s="2" t="n"/>
      <c r="D1780" s="2" t="n"/>
      <c r="E1780" s="2" t="n"/>
      <c r="F1780" s="2">
        <f>IF(A1780="","",YEAR(A1780)&amp;"-"&amp;TEXT(MONTH(A1780),"00"))</f>
        <v/>
      </c>
    </row>
    <row r="1781">
      <c r="A1781" s="2" t="n"/>
      <c r="B1781" s="2" t="n"/>
      <c r="C1781" s="2" t="n"/>
      <c r="D1781" s="2" t="n"/>
      <c r="E1781" s="2" t="n"/>
      <c r="F1781" s="2">
        <f>IF(A1781="","",YEAR(A1781)&amp;"-"&amp;TEXT(MONTH(A1781),"00"))</f>
        <v/>
      </c>
    </row>
    <row r="1782">
      <c r="A1782" s="2" t="n"/>
      <c r="B1782" s="2" t="n"/>
      <c r="C1782" s="2" t="n"/>
      <c r="D1782" s="2" t="n"/>
      <c r="E1782" s="2" t="n"/>
      <c r="F1782" s="2">
        <f>IF(A1782="","",YEAR(A1782)&amp;"-"&amp;TEXT(MONTH(A1782),"00"))</f>
        <v/>
      </c>
    </row>
    <row r="1783">
      <c r="A1783" s="2" t="n"/>
      <c r="B1783" s="2" t="n"/>
      <c r="C1783" s="2" t="n"/>
      <c r="D1783" s="2" t="n"/>
      <c r="E1783" s="2" t="n"/>
      <c r="F1783" s="2">
        <f>IF(A1783="","",YEAR(A1783)&amp;"-"&amp;TEXT(MONTH(A1783),"00"))</f>
        <v/>
      </c>
    </row>
    <row r="1784">
      <c r="A1784" s="2" t="n"/>
      <c r="B1784" s="2" t="n"/>
      <c r="C1784" s="2" t="n"/>
      <c r="D1784" s="2" t="n"/>
      <c r="E1784" s="2" t="n"/>
      <c r="F1784" s="2">
        <f>IF(A1784="","",YEAR(A1784)&amp;"-"&amp;TEXT(MONTH(A1784),"00"))</f>
        <v/>
      </c>
    </row>
    <row r="1785">
      <c r="A1785" s="2" t="n"/>
      <c r="B1785" s="2" t="n"/>
      <c r="C1785" s="2" t="n"/>
      <c r="D1785" s="2" t="n"/>
      <c r="E1785" s="2" t="n"/>
      <c r="F1785" s="2">
        <f>IF(A1785="","",YEAR(A1785)&amp;"-"&amp;TEXT(MONTH(A1785),"00"))</f>
        <v/>
      </c>
    </row>
    <row r="1786">
      <c r="A1786" s="2" t="n"/>
      <c r="B1786" s="2" t="n"/>
      <c r="C1786" s="2" t="n"/>
      <c r="D1786" s="2" t="n"/>
      <c r="E1786" s="2" t="n"/>
      <c r="F1786" s="2">
        <f>IF(A1786="","",YEAR(A1786)&amp;"-"&amp;TEXT(MONTH(A1786),"00"))</f>
        <v/>
      </c>
    </row>
    <row r="1787">
      <c r="A1787" s="2" t="n"/>
      <c r="B1787" s="2" t="n"/>
      <c r="C1787" s="2" t="n"/>
      <c r="D1787" s="2" t="n"/>
      <c r="E1787" s="2" t="n"/>
      <c r="F1787" s="2">
        <f>IF(A1787="","",YEAR(A1787)&amp;"-"&amp;TEXT(MONTH(A1787),"00"))</f>
        <v/>
      </c>
    </row>
    <row r="1788">
      <c r="A1788" s="2" t="n"/>
      <c r="B1788" s="2" t="n"/>
      <c r="C1788" s="2" t="n"/>
      <c r="D1788" s="2" t="n"/>
      <c r="E1788" s="2" t="n"/>
      <c r="F1788" s="2">
        <f>IF(A1788="","",YEAR(A1788)&amp;"-"&amp;TEXT(MONTH(A1788),"00"))</f>
        <v/>
      </c>
    </row>
    <row r="1789">
      <c r="A1789" s="2" t="n"/>
      <c r="B1789" s="2" t="n"/>
      <c r="C1789" s="2" t="n"/>
      <c r="D1789" s="2" t="n"/>
      <c r="E1789" s="2" t="n"/>
      <c r="F1789" s="2">
        <f>IF(A1789="","",YEAR(A1789)&amp;"-"&amp;TEXT(MONTH(A1789),"00"))</f>
        <v/>
      </c>
    </row>
    <row r="1790">
      <c r="A1790" s="2" t="n"/>
      <c r="B1790" s="2" t="n"/>
      <c r="C1790" s="2" t="n"/>
      <c r="D1790" s="2" t="n"/>
      <c r="E1790" s="2" t="n"/>
      <c r="F1790" s="2">
        <f>IF(A1790="","",YEAR(A1790)&amp;"-"&amp;TEXT(MONTH(A1790),"00"))</f>
        <v/>
      </c>
    </row>
    <row r="1791">
      <c r="A1791" s="2" t="n"/>
      <c r="B1791" s="2" t="n"/>
      <c r="C1791" s="2" t="n"/>
      <c r="D1791" s="2" t="n"/>
      <c r="E1791" s="2" t="n"/>
      <c r="F1791" s="2">
        <f>IF(A1791="","",YEAR(A1791)&amp;"-"&amp;TEXT(MONTH(A1791),"00"))</f>
        <v/>
      </c>
    </row>
    <row r="1792">
      <c r="A1792" s="2" t="n"/>
      <c r="B1792" s="2" t="n"/>
      <c r="C1792" s="2" t="n"/>
      <c r="D1792" s="2" t="n"/>
      <c r="E1792" s="2" t="n"/>
      <c r="F1792" s="2">
        <f>IF(A1792="","",YEAR(A1792)&amp;"-"&amp;TEXT(MONTH(A1792),"00"))</f>
        <v/>
      </c>
    </row>
    <row r="1793">
      <c r="A1793" s="2" t="n"/>
      <c r="B1793" s="2" t="n"/>
      <c r="C1793" s="2" t="n"/>
      <c r="D1793" s="2" t="n"/>
      <c r="E1793" s="2" t="n"/>
      <c r="F1793" s="2">
        <f>IF(A1793="","",YEAR(A1793)&amp;"-"&amp;TEXT(MONTH(A1793),"00"))</f>
        <v/>
      </c>
    </row>
    <row r="1794">
      <c r="A1794" s="2" t="n"/>
      <c r="B1794" s="2" t="n"/>
      <c r="C1794" s="2" t="n"/>
      <c r="D1794" s="2" t="n"/>
      <c r="E1794" s="2" t="n"/>
      <c r="F1794" s="2">
        <f>IF(A1794="","",YEAR(A1794)&amp;"-"&amp;TEXT(MONTH(A1794),"00"))</f>
        <v/>
      </c>
    </row>
    <row r="1795">
      <c r="A1795" s="2" t="n"/>
      <c r="B1795" s="2" t="n"/>
      <c r="C1795" s="2" t="n"/>
      <c r="D1795" s="2" t="n"/>
      <c r="E1795" s="2" t="n"/>
      <c r="F1795" s="2">
        <f>IF(A1795="","",YEAR(A1795)&amp;"-"&amp;TEXT(MONTH(A1795),"00"))</f>
        <v/>
      </c>
    </row>
    <row r="1796">
      <c r="A1796" s="2" t="n"/>
      <c r="B1796" s="2" t="n"/>
      <c r="C1796" s="2" t="n"/>
      <c r="D1796" s="2" t="n"/>
      <c r="E1796" s="2" t="n"/>
      <c r="F1796" s="2">
        <f>IF(A1796="","",YEAR(A1796)&amp;"-"&amp;TEXT(MONTH(A1796),"00"))</f>
        <v/>
      </c>
    </row>
    <row r="1797">
      <c r="A1797" s="2" t="n"/>
      <c r="B1797" s="2" t="n"/>
      <c r="C1797" s="2" t="n"/>
      <c r="D1797" s="2" t="n"/>
      <c r="E1797" s="2" t="n"/>
      <c r="F1797" s="2">
        <f>IF(A1797="","",YEAR(A1797)&amp;"-"&amp;TEXT(MONTH(A1797),"00"))</f>
        <v/>
      </c>
    </row>
    <row r="1798">
      <c r="A1798" s="2" t="n"/>
      <c r="B1798" s="2" t="n"/>
      <c r="C1798" s="2" t="n"/>
      <c r="D1798" s="2" t="n"/>
      <c r="E1798" s="2" t="n"/>
      <c r="F1798" s="2">
        <f>IF(A1798="","",YEAR(A1798)&amp;"-"&amp;TEXT(MONTH(A1798),"00"))</f>
        <v/>
      </c>
    </row>
    <row r="1799">
      <c r="A1799" s="2" t="n"/>
      <c r="B1799" s="2" t="n"/>
      <c r="C1799" s="2" t="n"/>
      <c r="D1799" s="2" t="n"/>
      <c r="E1799" s="2" t="n"/>
      <c r="F1799" s="2">
        <f>IF(A1799="","",YEAR(A1799)&amp;"-"&amp;TEXT(MONTH(A1799),"00"))</f>
        <v/>
      </c>
    </row>
    <row r="1800">
      <c r="A1800" s="2" t="n"/>
      <c r="B1800" s="2" t="n"/>
      <c r="C1800" s="2" t="n"/>
      <c r="D1800" s="2" t="n"/>
      <c r="E1800" s="2" t="n"/>
      <c r="F1800" s="2">
        <f>IF(A1800="","",YEAR(A1800)&amp;"-"&amp;TEXT(MONTH(A1800),"00"))</f>
        <v/>
      </c>
    </row>
    <row r="1801">
      <c r="A1801" s="2" t="n"/>
      <c r="B1801" s="2" t="n"/>
      <c r="C1801" s="2" t="n"/>
      <c r="D1801" s="2" t="n"/>
      <c r="E1801" s="2" t="n"/>
      <c r="F1801" s="2">
        <f>IF(A1801="","",YEAR(A1801)&amp;"-"&amp;TEXT(MONTH(A1801),"00"))</f>
        <v/>
      </c>
    </row>
    <row r="1802">
      <c r="A1802" s="2" t="n"/>
      <c r="B1802" s="2" t="n"/>
      <c r="C1802" s="2" t="n"/>
      <c r="D1802" s="2" t="n"/>
      <c r="E1802" s="2" t="n"/>
      <c r="F1802" s="2">
        <f>IF(A1802="","",YEAR(A1802)&amp;"-"&amp;TEXT(MONTH(A1802),"00"))</f>
        <v/>
      </c>
    </row>
    <row r="1803">
      <c r="A1803" s="2" t="n"/>
      <c r="B1803" s="2" t="n"/>
      <c r="C1803" s="2" t="n"/>
      <c r="D1803" s="2" t="n"/>
      <c r="E1803" s="2" t="n"/>
      <c r="F1803" s="2">
        <f>IF(A1803="","",YEAR(A1803)&amp;"-"&amp;TEXT(MONTH(A1803),"00"))</f>
        <v/>
      </c>
    </row>
    <row r="1804">
      <c r="A1804" s="2" t="n"/>
      <c r="B1804" s="2" t="n"/>
      <c r="C1804" s="2" t="n"/>
      <c r="D1804" s="2" t="n"/>
      <c r="E1804" s="2" t="n"/>
      <c r="F1804" s="2">
        <f>IF(A1804="","",YEAR(A1804)&amp;"-"&amp;TEXT(MONTH(A1804),"00"))</f>
        <v/>
      </c>
    </row>
    <row r="1805">
      <c r="A1805" s="2" t="n"/>
      <c r="B1805" s="2" t="n"/>
      <c r="C1805" s="2" t="n"/>
      <c r="D1805" s="2" t="n"/>
      <c r="E1805" s="2" t="n"/>
      <c r="F1805" s="2">
        <f>IF(A1805="","",YEAR(A1805)&amp;"-"&amp;TEXT(MONTH(A1805),"00"))</f>
        <v/>
      </c>
    </row>
    <row r="1806">
      <c r="A1806" s="2" t="n"/>
      <c r="B1806" s="2" t="n"/>
      <c r="C1806" s="2" t="n"/>
      <c r="D1806" s="2" t="n"/>
      <c r="E1806" s="2" t="n"/>
      <c r="F1806" s="2">
        <f>IF(A1806="","",YEAR(A1806)&amp;"-"&amp;TEXT(MONTH(A1806),"00"))</f>
        <v/>
      </c>
    </row>
    <row r="1807">
      <c r="A1807" s="2" t="n"/>
      <c r="B1807" s="2" t="n"/>
      <c r="C1807" s="2" t="n"/>
      <c r="D1807" s="2" t="n"/>
      <c r="E1807" s="2" t="n"/>
      <c r="F1807" s="2">
        <f>IF(A1807="","",YEAR(A1807)&amp;"-"&amp;TEXT(MONTH(A1807),"00"))</f>
        <v/>
      </c>
    </row>
    <row r="1808">
      <c r="A1808" s="2" t="n"/>
      <c r="B1808" s="2" t="n"/>
      <c r="C1808" s="2" t="n"/>
      <c r="D1808" s="2" t="n"/>
      <c r="E1808" s="2" t="n"/>
      <c r="F1808" s="2">
        <f>IF(A1808="","",YEAR(A1808)&amp;"-"&amp;TEXT(MONTH(A1808),"00"))</f>
        <v/>
      </c>
    </row>
    <row r="1809">
      <c r="A1809" s="2" t="n"/>
      <c r="B1809" s="2" t="n"/>
      <c r="C1809" s="2" t="n"/>
      <c r="D1809" s="2" t="n"/>
      <c r="E1809" s="2" t="n"/>
      <c r="F1809" s="2">
        <f>IF(A1809="","",YEAR(A1809)&amp;"-"&amp;TEXT(MONTH(A1809),"00"))</f>
        <v/>
      </c>
    </row>
    <row r="1810">
      <c r="A1810" s="2" t="n"/>
      <c r="B1810" s="2" t="n"/>
      <c r="C1810" s="2" t="n"/>
      <c r="D1810" s="2" t="n"/>
      <c r="E1810" s="2" t="n"/>
      <c r="F1810" s="2">
        <f>IF(A1810="","",YEAR(A1810)&amp;"-"&amp;TEXT(MONTH(A1810),"00"))</f>
        <v/>
      </c>
    </row>
    <row r="1811">
      <c r="A1811" s="2" t="n"/>
      <c r="B1811" s="2" t="n"/>
      <c r="C1811" s="2" t="n"/>
      <c r="D1811" s="2" t="n"/>
      <c r="E1811" s="2" t="n"/>
      <c r="F1811" s="2">
        <f>IF(A1811="","",YEAR(A1811)&amp;"-"&amp;TEXT(MONTH(A1811),"00"))</f>
        <v/>
      </c>
    </row>
    <row r="1812">
      <c r="A1812" s="2" t="n"/>
      <c r="B1812" s="2" t="n"/>
      <c r="C1812" s="2" t="n"/>
      <c r="D1812" s="2" t="n"/>
      <c r="E1812" s="2" t="n"/>
      <c r="F1812" s="2">
        <f>IF(A1812="","",YEAR(A1812)&amp;"-"&amp;TEXT(MONTH(A1812),"00"))</f>
        <v/>
      </c>
    </row>
    <row r="1813">
      <c r="A1813" s="2" t="n"/>
      <c r="B1813" s="2" t="n"/>
      <c r="C1813" s="2" t="n"/>
      <c r="D1813" s="2" t="n"/>
      <c r="E1813" s="2" t="n"/>
      <c r="F1813" s="2">
        <f>IF(A1813="","",YEAR(A1813)&amp;"-"&amp;TEXT(MONTH(A1813),"00"))</f>
        <v/>
      </c>
    </row>
    <row r="1814">
      <c r="A1814" s="2" t="n"/>
      <c r="B1814" s="2" t="n"/>
      <c r="C1814" s="2" t="n"/>
      <c r="D1814" s="2" t="n"/>
      <c r="E1814" s="2" t="n"/>
      <c r="F1814" s="2">
        <f>IF(A1814="","",YEAR(A1814)&amp;"-"&amp;TEXT(MONTH(A1814),"00"))</f>
        <v/>
      </c>
    </row>
    <row r="1815">
      <c r="A1815" s="2" t="n"/>
      <c r="B1815" s="2" t="n"/>
      <c r="C1815" s="2" t="n"/>
      <c r="D1815" s="2" t="n"/>
      <c r="E1815" s="2" t="n"/>
      <c r="F1815" s="2">
        <f>IF(A1815="","",YEAR(A1815)&amp;"-"&amp;TEXT(MONTH(A1815),"00"))</f>
        <v/>
      </c>
    </row>
    <row r="1816">
      <c r="A1816" s="2" t="n"/>
      <c r="B1816" s="2" t="n"/>
      <c r="C1816" s="2" t="n"/>
      <c r="D1816" s="2" t="n"/>
      <c r="E1816" s="2" t="n"/>
      <c r="F1816" s="2">
        <f>IF(A1816="","",YEAR(A1816)&amp;"-"&amp;TEXT(MONTH(A1816),"00"))</f>
        <v/>
      </c>
    </row>
    <row r="1817">
      <c r="A1817" s="2" t="n"/>
      <c r="B1817" s="2" t="n"/>
      <c r="C1817" s="2" t="n"/>
      <c r="D1817" s="2" t="n"/>
      <c r="E1817" s="2" t="n"/>
      <c r="F1817" s="2">
        <f>IF(A1817="","",YEAR(A1817)&amp;"-"&amp;TEXT(MONTH(A1817),"00"))</f>
        <v/>
      </c>
    </row>
    <row r="1818">
      <c r="A1818" s="2" t="n"/>
      <c r="B1818" s="2" t="n"/>
      <c r="C1818" s="2" t="n"/>
      <c r="D1818" s="2" t="n"/>
      <c r="E1818" s="2" t="n"/>
      <c r="F1818" s="2">
        <f>IF(A1818="","",YEAR(A1818)&amp;"-"&amp;TEXT(MONTH(A1818),"00"))</f>
        <v/>
      </c>
    </row>
    <row r="1819">
      <c r="A1819" s="2" t="n"/>
      <c r="B1819" s="2" t="n"/>
      <c r="C1819" s="2" t="n"/>
      <c r="D1819" s="2" t="n"/>
      <c r="E1819" s="2" t="n"/>
      <c r="F1819" s="2">
        <f>IF(A1819="","",YEAR(A1819)&amp;"-"&amp;TEXT(MONTH(A1819),"00"))</f>
        <v/>
      </c>
    </row>
    <row r="1820">
      <c r="A1820" s="2" t="n"/>
      <c r="B1820" s="2" t="n"/>
      <c r="C1820" s="2" t="n"/>
      <c r="D1820" s="2" t="n"/>
      <c r="E1820" s="2" t="n"/>
      <c r="F1820" s="2">
        <f>IF(A1820="","",YEAR(A1820)&amp;"-"&amp;TEXT(MONTH(A1820),"00"))</f>
        <v/>
      </c>
    </row>
    <row r="1821">
      <c r="A1821" s="2" t="n"/>
      <c r="B1821" s="2" t="n"/>
      <c r="C1821" s="2" t="n"/>
      <c r="D1821" s="2" t="n"/>
      <c r="E1821" s="2" t="n"/>
      <c r="F1821" s="2">
        <f>IF(A1821="","",YEAR(A1821)&amp;"-"&amp;TEXT(MONTH(A1821),"00"))</f>
        <v/>
      </c>
    </row>
    <row r="1822">
      <c r="A1822" s="2" t="n"/>
      <c r="B1822" s="2" t="n"/>
      <c r="C1822" s="2" t="n"/>
      <c r="D1822" s="2" t="n"/>
      <c r="E1822" s="2" t="n"/>
      <c r="F1822" s="2">
        <f>IF(A1822="","",YEAR(A1822)&amp;"-"&amp;TEXT(MONTH(A1822),"00"))</f>
        <v/>
      </c>
    </row>
    <row r="1823">
      <c r="A1823" s="2" t="n"/>
      <c r="B1823" s="2" t="n"/>
      <c r="C1823" s="2" t="n"/>
      <c r="D1823" s="2" t="n"/>
      <c r="E1823" s="2" t="n"/>
      <c r="F1823" s="2">
        <f>IF(A1823="","",YEAR(A1823)&amp;"-"&amp;TEXT(MONTH(A1823),"00"))</f>
        <v/>
      </c>
    </row>
    <row r="1824">
      <c r="A1824" s="2" t="n"/>
      <c r="B1824" s="2" t="n"/>
      <c r="C1824" s="2" t="n"/>
      <c r="D1824" s="2" t="n"/>
      <c r="E1824" s="2" t="n"/>
      <c r="F1824" s="2">
        <f>IF(A1824="","",YEAR(A1824)&amp;"-"&amp;TEXT(MONTH(A1824),"00"))</f>
        <v/>
      </c>
    </row>
    <row r="1825">
      <c r="A1825" s="2" t="n"/>
      <c r="B1825" s="2" t="n"/>
      <c r="C1825" s="2" t="n"/>
      <c r="D1825" s="2" t="n"/>
      <c r="E1825" s="2" t="n"/>
      <c r="F1825" s="2">
        <f>IF(A1825="","",YEAR(A1825)&amp;"-"&amp;TEXT(MONTH(A1825),"00"))</f>
        <v/>
      </c>
    </row>
    <row r="1826">
      <c r="A1826" s="2" t="n"/>
      <c r="B1826" s="2" t="n"/>
      <c r="C1826" s="2" t="n"/>
      <c r="D1826" s="2" t="n"/>
      <c r="E1826" s="2" t="n"/>
      <c r="F1826" s="2">
        <f>IF(A1826="","",YEAR(A1826)&amp;"-"&amp;TEXT(MONTH(A1826),"00"))</f>
        <v/>
      </c>
    </row>
    <row r="1827">
      <c r="A1827" s="2" t="n"/>
      <c r="B1827" s="2" t="n"/>
      <c r="C1827" s="2" t="n"/>
      <c r="D1827" s="2" t="n"/>
      <c r="E1827" s="2" t="n"/>
      <c r="F1827" s="2">
        <f>IF(A1827="","",YEAR(A1827)&amp;"-"&amp;TEXT(MONTH(A1827),"00"))</f>
        <v/>
      </c>
    </row>
    <row r="1828">
      <c r="A1828" s="2" t="n"/>
      <c r="B1828" s="2" t="n"/>
      <c r="C1828" s="2" t="n"/>
      <c r="D1828" s="2" t="n"/>
      <c r="E1828" s="2" t="n"/>
      <c r="F1828" s="2">
        <f>IF(A1828="","",YEAR(A1828)&amp;"-"&amp;TEXT(MONTH(A1828),"00"))</f>
        <v/>
      </c>
    </row>
    <row r="1829">
      <c r="A1829" s="2" t="n"/>
      <c r="B1829" s="2" t="n"/>
      <c r="C1829" s="2" t="n"/>
      <c r="D1829" s="2" t="n"/>
      <c r="E1829" s="2" t="n"/>
      <c r="F1829" s="2">
        <f>IF(A1829="","",YEAR(A1829)&amp;"-"&amp;TEXT(MONTH(A1829),"00"))</f>
        <v/>
      </c>
    </row>
    <row r="1830">
      <c r="A1830" s="2" t="n"/>
      <c r="B1830" s="2" t="n"/>
      <c r="C1830" s="2" t="n"/>
      <c r="D1830" s="2" t="n"/>
      <c r="E1830" s="2" t="n"/>
      <c r="F1830" s="2">
        <f>IF(A1830="","",YEAR(A1830)&amp;"-"&amp;TEXT(MONTH(A1830),"00"))</f>
        <v/>
      </c>
    </row>
    <row r="1831">
      <c r="A1831" s="2" t="n"/>
      <c r="B1831" s="2" t="n"/>
      <c r="C1831" s="2" t="n"/>
      <c r="D1831" s="2" t="n"/>
      <c r="E1831" s="2" t="n"/>
      <c r="F1831" s="2">
        <f>IF(A1831="","",YEAR(A1831)&amp;"-"&amp;TEXT(MONTH(A1831),"00"))</f>
        <v/>
      </c>
    </row>
    <row r="1832">
      <c r="A1832" s="2" t="n"/>
      <c r="B1832" s="2" t="n"/>
      <c r="C1832" s="2" t="n"/>
      <c r="D1832" s="2" t="n"/>
      <c r="E1832" s="2" t="n"/>
      <c r="F1832" s="2">
        <f>IF(A1832="","",YEAR(A1832)&amp;"-"&amp;TEXT(MONTH(A1832),"00"))</f>
        <v/>
      </c>
    </row>
    <row r="1833">
      <c r="A1833" s="2" t="n"/>
      <c r="B1833" s="2" t="n"/>
      <c r="C1833" s="2" t="n"/>
      <c r="D1833" s="2" t="n"/>
      <c r="E1833" s="2" t="n"/>
      <c r="F1833" s="2">
        <f>IF(A1833="","",YEAR(A1833)&amp;"-"&amp;TEXT(MONTH(A1833),"00"))</f>
        <v/>
      </c>
    </row>
    <row r="1834">
      <c r="A1834" s="2" t="n"/>
      <c r="B1834" s="2" t="n"/>
      <c r="C1834" s="2" t="n"/>
      <c r="D1834" s="2" t="n"/>
      <c r="E1834" s="2" t="n"/>
      <c r="F1834" s="2">
        <f>IF(A1834="","",YEAR(A1834)&amp;"-"&amp;TEXT(MONTH(A1834),"00"))</f>
        <v/>
      </c>
    </row>
    <row r="1835">
      <c r="A1835" s="2" t="n"/>
      <c r="B1835" s="2" t="n"/>
      <c r="C1835" s="2" t="n"/>
      <c r="D1835" s="2" t="n"/>
      <c r="E1835" s="2" t="n"/>
      <c r="F1835" s="2">
        <f>IF(A1835="","",YEAR(A1835)&amp;"-"&amp;TEXT(MONTH(A1835),"00"))</f>
        <v/>
      </c>
    </row>
    <row r="1836">
      <c r="A1836" s="2" t="n"/>
      <c r="B1836" s="2" t="n"/>
      <c r="C1836" s="2" t="n"/>
      <c r="D1836" s="2" t="n"/>
      <c r="E1836" s="2" t="n"/>
      <c r="F1836" s="2">
        <f>IF(A1836="","",YEAR(A1836)&amp;"-"&amp;TEXT(MONTH(A1836),"00"))</f>
        <v/>
      </c>
    </row>
    <row r="1837">
      <c r="A1837" s="2" t="n"/>
      <c r="B1837" s="2" t="n"/>
      <c r="C1837" s="2" t="n"/>
      <c r="D1837" s="2" t="n"/>
      <c r="E1837" s="2" t="n"/>
      <c r="F1837" s="2">
        <f>IF(A1837="","",YEAR(A1837)&amp;"-"&amp;TEXT(MONTH(A1837),"00"))</f>
        <v/>
      </c>
    </row>
    <row r="1838">
      <c r="A1838" s="2" t="n"/>
      <c r="B1838" s="2" t="n"/>
      <c r="C1838" s="2" t="n"/>
      <c r="D1838" s="2" t="n"/>
      <c r="E1838" s="2" t="n"/>
      <c r="F1838" s="2">
        <f>IF(A1838="","",YEAR(A1838)&amp;"-"&amp;TEXT(MONTH(A1838),"00"))</f>
        <v/>
      </c>
    </row>
    <row r="1839">
      <c r="A1839" s="2" t="n"/>
      <c r="B1839" s="2" t="n"/>
      <c r="C1839" s="2" t="n"/>
      <c r="D1839" s="2" t="n"/>
      <c r="E1839" s="2" t="n"/>
      <c r="F1839" s="2">
        <f>IF(A1839="","",YEAR(A1839)&amp;"-"&amp;TEXT(MONTH(A1839),"00"))</f>
        <v/>
      </c>
    </row>
    <row r="1840">
      <c r="A1840" s="2" t="n"/>
      <c r="B1840" s="2" t="n"/>
      <c r="C1840" s="2" t="n"/>
      <c r="D1840" s="2" t="n"/>
      <c r="E1840" s="2" t="n"/>
      <c r="F1840" s="2">
        <f>IF(A1840="","",YEAR(A1840)&amp;"-"&amp;TEXT(MONTH(A1840),"00"))</f>
        <v/>
      </c>
    </row>
    <row r="1841">
      <c r="A1841" s="2" t="n"/>
      <c r="B1841" s="2" t="n"/>
      <c r="C1841" s="2" t="n"/>
      <c r="D1841" s="2" t="n"/>
      <c r="E1841" s="2" t="n"/>
      <c r="F1841" s="2">
        <f>IF(A1841="","",YEAR(A1841)&amp;"-"&amp;TEXT(MONTH(A1841),"00"))</f>
        <v/>
      </c>
    </row>
    <row r="1842">
      <c r="A1842" s="2" t="n"/>
      <c r="B1842" s="2" t="n"/>
      <c r="C1842" s="2" t="n"/>
      <c r="D1842" s="2" t="n"/>
      <c r="E1842" s="2" t="n"/>
      <c r="F1842" s="2">
        <f>IF(A1842="","",YEAR(A1842)&amp;"-"&amp;TEXT(MONTH(A1842),"00"))</f>
        <v/>
      </c>
    </row>
    <row r="1843">
      <c r="A1843" s="2" t="n"/>
      <c r="B1843" s="2" t="n"/>
      <c r="C1843" s="2" t="n"/>
      <c r="D1843" s="2" t="n"/>
      <c r="E1843" s="2" t="n"/>
      <c r="F1843" s="2">
        <f>IF(A1843="","",YEAR(A1843)&amp;"-"&amp;TEXT(MONTH(A1843),"00"))</f>
        <v/>
      </c>
    </row>
    <row r="1844">
      <c r="A1844" s="2" t="n"/>
      <c r="B1844" s="2" t="n"/>
      <c r="C1844" s="2" t="n"/>
      <c r="D1844" s="2" t="n"/>
      <c r="E1844" s="2" t="n"/>
      <c r="F1844" s="2">
        <f>IF(A1844="","",YEAR(A1844)&amp;"-"&amp;TEXT(MONTH(A1844),"00"))</f>
        <v/>
      </c>
    </row>
    <row r="1845">
      <c r="A1845" s="2" t="n"/>
      <c r="B1845" s="2" t="n"/>
      <c r="C1845" s="2" t="n"/>
      <c r="D1845" s="2" t="n"/>
      <c r="E1845" s="2" t="n"/>
      <c r="F1845" s="2">
        <f>IF(A1845="","",YEAR(A1845)&amp;"-"&amp;TEXT(MONTH(A1845),"00"))</f>
        <v/>
      </c>
    </row>
    <row r="1846">
      <c r="A1846" s="2" t="n"/>
      <c r="B1846" s="2" t="n"/>
      <c r="C1846" s="2" t="n"/>
      <c r="D1846" s="2" t="n"/>
      <c r="E1846" s="2" t="n"/>
      <c r="F1846" s="2">
        <f>IF(A1846="","",YEAR(A1846)&amp;"-"&amp;TEXT(MONTH(A1846),"00"))</f>
        <v/>
      </c>
    </row>
    <row r="1847">
      <c r="A1847" s="2" t="n"/>
      <c r="B1847" s="2" t="n"/>
      <c r="C1847" s="2" t="n"/>
      <c r="D1847" s="2" t="n"/>
      <c r="E1847" s="2" t="n"/>
      <c r="F1847" s="2">
        <f>IF(A1847="","",YEAR(A1847)&amp;"-"&amp;TEXT(MONTH(A1847),"00"))</f>
        <v/>
      </c>
    </row>
    <row r="1848">
      <c r="A1848" s="2" t="n"/>
      <c r="B1848" s="2" t="n"/>
      <c r="C1848" s="2" t="n"/>
      <c r="D1848" s="2" t="n"/>
      <c r="E1848" s="2" t="n"/>
      <c r="F1848" s="2">
        <f>IF(A1848="","",YEAR(A1848)&amp;"-"&amp;TEXT(MONTH(A1848),"00"))</f>
        <v/>
      </c>
    </row>
    <row r="1849">
      <c r="A1849" s="2" t="n"/>
      <c r="B1849" s="2" t="n"/>
      <c r="C1849" s="2" t="n"/>
      <c r="D1849" s="2" t="n"/>
      <c r="E1849" s="2" t="n"/>
      <c r="F1849" s="2">
        <f>IF(A1849="","",YEAR(A1849)&amp;"-"&amp;TEXT(MONTH(A1849),"00"))</f>
        <v/>
      </c>
    </row>
    <row r="1850">
      <c r="A1850" s="2" t="n"/>
      <c r="B1850" s="2" t="n"/>
      <c r="C1850" s="2" t="n"/>
      <c r="D1850" s="2" t="n"/>
      <c r="E1850" s="2" t="n"/>
      <c r="F1850" s="2">
        <f>IF(A1850="","",YEAR(A1850)&amp;"-"&amp;TEXT(MONTH(A1850),"00"))</f>
        <v/>
      </c>
    </row>
    <row r="1851">
      <c r="A1851" s="2" t="n"/>
      <c r="B1851" s="2" t="n"/>
      <c r="C1851" s="2" t="n"/>
      <c r="D1851" s="2" t="n"/>
      <c r="E1851" s="2" t="n"/>
      <c r="F1851" s="2">
        <f>IF(A1851="","",YEAR(A1851)&amp;"-"&amp;TEXT(MONTH(A1851),"00"))</f>
        <v/>
      </c>
    </row>
    <row r="1852">
      <c r="A1852" s="2" t="n"/>
      <c r="B1852" s="2" t="n"/>
      <c r="C1852" s="2" t="n"/>
      <c r="D1852" s="2" t="n"/>
      <c r="E1852" s="2" t="n"/>
      <c r="F1852" s="2">
        <f>IF(A1852="","",YEAR(A1852)&amp;"-"&amp;TEXT(MONTH(A1852),"00"))</f>
        <v/>
      </c>
    </row>
    <row r="1853">
      <c r="A1853" s="2" t="n"/>
      <c r="B1853" s="2" t="n"/>
      <c r="C1853" s="2" t="n"/>
      <c r="D1853" s="2" t="n"/>
      <c r="E1853" s="2" t="n"/>
      <c r="F1853" s="2">
        <f>IF(A1853="","",YEAR(A1853)&amp;"-"&amp;TEXT(MONTH(A1853),"00"))</f>
        <v/>
      </c>
    </row>
    <row r="1854">
      <c r="A1854" s="2" t="n"/>
      <c r="B1854" s="2" t="n"/>
      <c r="C1854" s="2" t="n"/>
      <c r="D1854" s="2" t="n"/>
      <c r="E1854" s="2" t="n"/>
      <c r="F1854" s="2">
        <f>IF(A1854="","",YEAR(A1854)&amp;"-"&amp;TEXT(MONTH(A1854),"00"))</f>
        <v/>
      </c>
    </row>
    <row r="1855">
      <c r="A1855" s="2" t="n"/>
      <c r="B1855" s="2" t="n"/>
      <c r="C1855" s="2" t="n"/>
      <c r="D1855" s="2" t="n"/>
      <c r="E1855" s="2" t="n"/>
      <c r="F1855" s="2">
        <f>IF(A1855="","",YEAR(A1855)&amp;"-"&amp;TEXT(MONTH(A1855),"00"))</f>
        <v/>
      </c>
    </row>
    <row r="1856">
      <c r="A1856" s="2" t="n"/>
      <c r="B1856" s="2" t="n"/>
      <c r="C1856" s="2" t="n"/>
      <c r="D1856" s="2" t="n"/>
      <c r="E1856" s="2" t="n"/>
      <c r="F1856" s="2">
        <f>IF(A1856="","",YEAR(A1856)&amp;"-"&amp;TEXT(MONTH(A1856),"00"))</f>
        <v/>
      </c>
    </row>
    <row r="1857">
      <c r="A1857" s="2" t="n"/>
      <c r="B1857" s="2" t="n"/>
      <c r="C1857" s="2" t="n"/>
      <c r="D1857" s="2" t="n"/>
      <c r="E1857" s="2" t="n"/>
      <c r="F1857" s="2">
        <f>IF(A1857="","",YEAR(A1857)&amp;"-"&amp;TEXT(MONTH(A1857),"00"))</f>
        <v/>
      </c>
    </row>
    <row r="1858">
      <c r="A1858" s="2" t="n"/>
      <c r="B1858" s="2" t="n"/>
      <c r="C1858" s="2" t="n"/>
      <c r="D1858" s="2" t="n"/>
      <c r="E1858" s="2" t="n"/>
      <c r="F1858" s="2">
        <f>IF(A1858="","",YEAR(A1858)&amp;"-"&amp;TEXT(MONTH(A1858),"00"))</f>
        <v/>
      </c>
    </row>
    <row r="1859">
      <c r="A1859" s="2" t="n"/>
      <c r="B1859" s="2" t="n"/>
      <c r="C1859" s="2" t="n"/>
      <c r="D1859" s="2" t="n"/>
      <c r="E1859" s="2" t="n"/>
      <c r="F1859" s="2">
        <f>IF(A1859="","",YEAR(A1859)&amp;"-"&amp;TEXT(MONTH(A1859),"00"))</f>
        <v/>
      </c>
    </row>
    <row r="1860">
      <c r="A1860" s="2" t="n"/>
      <c r="B1860" s="2" t="n"/>
      <c r="C1860" s="2" t="n"/>
      <c r="D1860" s="2" t="n"/>
      <c r="E1860" s="2" t="n"/>
      <c r="F1860" s="2">
        <f>IF(A1860="","",YEAR(A1860)&amp;"-"&amp;TEXT(MONTH(A1860),"00"))</f>
        <v/>
      </c>
    </row>
    <row r="1861">
      <c r="A1861" s="2" t="n"/>
      <c r="B1861" s="2" t="n"/>
      <c r="C1861" s="2" t="n"/>
      <c r="D1861" s="2" t="n"/>
      <c r="E1861" s="2" t="n"/>
      <c r="F1861" s="2">
        <f>IF(A1861="","",YEAR(A1861)&amp;"-"&amp;TEXT(MONTH(A1861),"00"))</f>
        <v/>
      </c>
    </row>
    <row r="1862">
      <c r="A1862" s="2" t="n"/>
      <c r="B1862" s="2" t="n"/>
      <c r="C1862" s="2" t="n"/>
      <c r="D1862" s="2" t="n"/>
      <c r="E1862" s="2" t="n"/>
      <c r="F1862" s="2">
        <f>IF(A1862="","",YEAR(A1862)&amp;"-"&amp;TEXT(MONTH(A1862),"00"))</f>
        <v/>
      </c>
    </row>
    <row r="1863">
      <c r="A1863" s="2" t="n"/>
      <c r="B1863" s="2" t="n"/>
      <c r="C1863" s="2" t="n"/>
      <c r="D1863" s="2" t="n"/>
      <c r="E1863" s="2" t="n"/>
      <c r="F1863" s="2">
        <f>IF(A1863="","",YEAR(A1863)&amp;"-"&amp;TEXT(MONTH(A1863),"00"))</f>
        <v/>
      </c>
    </row>
    <row r="1864">
      <c r="A1864" s="2" t="n"/>
      <c r="B1864" s="2" t="n"/>
      <c r="C1864" s="2" t="n"/>
      <c r="D1864" s="2" t="n"/>
      <c r="E1864" s="2" t="n"/>
      <c r="F1864" s="2">
        <f>IF(A1864="","",YEAR(A1864)&amp;"-"&amp;TEXT(MONTH(A1864),"00"))</f>
        <v/>
      </c>
    </row>
    <row r="1865">
      <c r="A1865" s="2" t="n"/>
      <c r="B1865" s="2" t="n"/>
      <c r="C1865" s="2" t="n"/>
      <c r="D1865" s="2" t="n"/>
      <c r="E1865" s="2" t="n"/>
      <c r="F1865" s="2">
        <f>IF(A1865="","",YEAR(A1865)&amp;"-"&amp;TEXT(MONTH(A1865),"00"))</f>
        <v/>
      </c>
    </row>
    <row r="1866">
      <c r="A1866" s="2" t="n"/>
      <c r="B1866" s="2" t="n"/>
      <c r="C1866" s="2" t="n"/>
      <c r="D1866" s="2" t="n"/>
      <c r="E1866" s="2" t="n"/>
      <c r="F1866" s="2">
        <f>IF(A1866="","",YEAR(A1866)&amp;"-"&amp;TEXT(MONTH(A1866),"00"))</f>
        <v/>
      </c>
    </row>
    <row r="1867">
      <c r="A1867" s="2" t="n"/>
      <c r="B1867" s="2" t="n"/>
      <c r="C1867" s="2" t="n"/>
      <c r="D1867" s="2" t="n"/>
      <c r="E1867" s="2" t="n"/>
      <c r="F1867" s="2">
        <f>IF(A1867="","",YEAR(A1867)&amp;"-"&amp;TEXT(MONTH(A1867),"00"))</f>
        <v/>
      </c>
    </row>
    <row r="1868">
      <c r="A1868" s="2" t="n"/>
      <c r="B1868" s="2" t="n"/>
      <c r="C1868" s="2" t="n"/>
      <c r="D1868" s="2" t="n"/>
      <c r="E1868" s="2" t="n"/>
      <c r="F1868" s="2">
        <f>IF(A1868="","",YEAR(A1868)&amp;"-"&amp;TEXT(MONTH(A1868),"00"))</f>
        <v/>
      </c>
    </row>
    <row r="1869">
      <c r="A1869" s="2" t="n"/>
      <c r="B1869" s="2" t="n"/>
      <c r="C1869" s="2" t="n"/>
      <c r="D1869" s="2" t="n"/>
      <c r="E1869" s="2" t="n"/>
      <c r="F1869" s="2">
        <f>IF(A1869="","",YEAR(A1869)&amp;"-"&amp;TEXT(MONTH(A1869),"00"))</f>
        <v/>
      </c>
    </row>
    <row r="1870">
      <c r="A1870" s="2" t="n"/>
      <c r="B1870" s="2" t="n"/>
      <c r="C1870" s="2" t="n"/>
      <c r="D1870" s="2" t="n"/>
      <c r="E1870" s="2" t="n"/>
      <c r="F1870" s="2">
        <f>IF(A1870="","",YEAR(A1870)&amp;"-"&amp;TEXT(MONTH(A1870),"00"))</f>
        <v/>
      </c>
    </row>
    <row r="1871">
      <c r="A1871" s="2" t="n"/>
      <c r="B1871" s="2" t="n"/>
      <c r="C1871" s="2" t="n"/>
      <c r="D1871" s="2" t="n"/>
      <c r="E1871" s="2" t="n"/>
      <c r="F1871" s="2">
        <f>IF(A1871="","",YEAR(A1871)&amp;"-"&amp;TEXT(MONTH(A1871),"00"))</f>
        <v/>
      </c>
    </row>
    <row r="1872">
      <c r="A1872" s="2" t="n"/>
      <c r="B1872" s="2" t="n"/>
      <c r="C1872" s="2" t="n"/>
      <c r="D1872" s="2" t="n"/>
      <c r="E1872" s="2" t="n"/>
      <c r="F1872" s="2">
        <f>IF(A1872="","",YEAR(A1872)&amp;"-"&amp;TEXT(MONTH(A1872),"00"))</f>
        <v/>
      </c>
    </row>
    <row r="1873">
      <c r="A1873" s="2" t="n"/>
      <c r="B1873" s="2" t="n"/>
      <c r="C1873" s="2" t="n"/>
      <c r="D1873" s="2" t="n"/>
      <c r="E1873" s="2" t="n"/>
      <c r="F1873" s="2">
        <f>IF(A1873="","",YEAR(A1873)&amp;"-"&amp;TEXT(MONTH(A1873),"00"))</f>
        <v/>
      </c>
    </row>
    <row r="1874">
      <c r="A1874" s="2" t="n"/>
      <c r="B1874" s="2" t="n"/>
      <c r="C1874" s="2" t="n"/>
      <c r="D1874" s="2" t="n"/>
      <c r="E1874" s="2" t="n"/>
      <c r="F1874" s="2">
        <f>IF(A1874="","",YEAR(A1874)&amp;"-"&amp;TEXT(MONTH(A1874),"00"))</f>
        <v/>
      </c>
    </row>
    <row r="1875">
      <c r="A1875" s="2" t="n"/>
      <c r="B1875" s="2" t="n"/>
      <c r="C1875" s="2" t="n"/>
      <c r="D1875" s="2" t="n"/>
      <c r="E1875" s="2" t="n"/>
      <c r="F1875" s="2">
        <f>IF(A1875="","",YEAR(A1875)&amp;"-"&amp;TEXT(MONTH(A1875),"00"))</f>
        <v/>
      </c>
    </row>
    <row r="1876">
      <c r="A1876" s="2" t="n"/>
      <c r="B1876" s="2" t="n"/>
      <c r="C1876" s="2" t="n"/>
      <c r="D1876" s="2" t="n"/>
      <c r="E1876" s="2" t="n"/>
      <c r="F1876" s="2">
        <f>IF(A1876="","",YEAR(A1876)&amp;"-"&amp;TEXT(MONTH(A1876),"00"))</f>
        <v/>
      </c>
    </row>
    <row r="1877">
      <c r="A1877" s="2" t="n"/>
      <c r="B1877" s="2" t="n"/>
      <c r="C1877" s="2" t="n"/>
      <c r="D1877" s="2" t="n"/>
      <c r="E1877" s="2" t="n"/>
      <c r="F1877" s="2">
        <f>IF(A1877="","",YEAR(A1877)&amp;"-"&amp;TEXT(MONTH(A1877),"00"))</f>
        <v/>
      </c>
    </row>
    <row r="1878">
      <c r="A1878" s="2" t="n"/>
      <c r="B1878" s="2" t="n"/>
      <c r="C1878" s="2" t="n"/>
      <c r="D1878" s="2" t="n"/>
      <c r="E1878" s="2" t="n"/>
      <c r="F1878" s="2">
        <f>IF(A1878="","",YEAR(A1878)&amp;"-"&amp;TEXT(MONTH(A1878),"00"))</f>
        <v/>
      </c>
    </row>
    <row r="1879">
      <c r="A1879" s="2" t="n"/>
      <c r="B1879" s="2" t="n"/>
      <c r="C1879" s="2" t="n"/>
      <c r="D1879" s="2" t="n"/>
      <c r="E1879" s="2" t="n"/>
      <c r="F1879" s="2">
        <f>IF(A1879="","",YEAR(A1879)&amp;"-"&amp;TEXT(MONTH(A1879),"00"))</f>
        <v/>
      </c>
    </row>
    <row r="1880">
      <c r="A1880" s="2" t="n"/>
      <c r="B1880" s="2" t="n"/>
      <c r="C1880" s="2" t="n"/>
      <c r="D1880" s="2" t="n"/>
      <c r="E1880" s="2" t="n"/>
      <c r="F1880" s="2">
        <f>IF(A1880="","",YEAR(A1880)&amp;"-"&amp;TEXT(MONTH(A1880),"00"))</f>
        <v/>
      </c>
    </row>
    <row r="1881">
      <c r="A1881" s="2" t="n"/>
      <c r="B1881" s="2" t="n"/>
      <c r="C1881" s="2" t="n"/>
      <c r="D1881" s="2" t="n"/>
      <c r="E1881" s="2" t="n"/>
      <c r="F1881" s="2">
        <f>IF(A1881="","",YEAR(A1881)&amp;"-"&amp;TEXT(MONTH(A1881),"00"))</f>
        <v/>
      </c>
    </row>
    <row r="1882">
      <c r="A1882" s="2" t="n"/>
      <c r="B1882" s="2" t="n"/>
      <c r="C1882" s="2" t="n"/>
      <c r="D1882" s="2" t="n"/>
      <c r="E1882" s="2" t="n"/>
      <c r="F1882" s="2">
        <f>IF(A1882="","",YEAR(A1882)&amp;"-"&amp;TEXT(MONTH(A1882),"00"))</f>
        <v/>
      </c>
    </row>
    <row r="1883">
      <c r="A1883" s="2" t="n"/>
      <c r="B1883" s="2" t="n"/>
      <c r="C1883" s="2" t="n"/>
      <c r="D1883" s="2" t="n"/>
      <c r="E1883" s="2" t="n"/>
      <c r="F1883" s="2">
        <f>IF(A1883="","",YEAR(A1883)&amp;"-"&amp;TEXT(MONTH(A1883),"00"))</f>
        <v/>
      </c>
    </row>
    <row r="1884">
      <c r="A1884" s="2" t="n"/>
      <c r="B1884" s="2" t="n"/>
      <c r="C1884" s="2" t="n"/>
      <c r="D1884" s="2" t="n"/>
      <c r="E1884" s="2" t="n"/>
      <c r="F1884" s="2">
        <f>IF(A1884="","",YEAR(A1884)&amp;"-"&amp;TEXT(MONTH(A1884),"00"))</f>
        <v/>
      </c>
    </row>
    <row r="1885">
      <c r="A1885" s="2" t="n"/>
      <c r="B1885" s="2" t="n"/>
      <c r="C1885" s="2" t="n"/>
      <c r="D1885" s="2" t="n"/>
      <c r="E1885" s="2" t="n"/>
      <c r="F1885" s="2">
        <f>IF(A1885="","",YEAR(A1885)&amp;"-"&amp;TEXT(MONTH(A1885),"00"))</f>
        <v/>
      </c>
    </row>
    <row r="1886">
      <c r="A1886" s="2" t="n"/>
      <c r="B1886" s="2" t="n"/>
      <c r="C1886" s="2" t="n"/>
      <c r="D1886" s="2" t="n"/>
      <c r="E1886" s="2" t="n"/>
      <c r="F1886" s="2">
        <f>IF(A1886="","",YEAR(A1886)&amp;"-"&amp;TEXT(MONTH(A1886),"00"))</f>
        <v/>
      </c>
    </row>
    <row r="1887">
      <c r="A1887" s="2" t="n"/>
      <c r="B1887" s="2" t="n"/>
      <c r="C1887" s="2" t="n"/>
      <c r="D1887" s="2" t="n"/>
      <c r="E1887" s="2" t="n"/>
      <c r="F1887" s="2">
        <f>IF(A1887="","",YEAR(A1887)&amp;"-"&amp;TEXT(MONTH(A1887),"00"))</f>
        <v/>
      </c>
    </row>
    <row r="1888">
      <c r="A1888" s="2" t="n"/>
      <c r="B1888" s="2" t="n"/>
      <c r="C1888" s="2" t="n"/>
      <c r="D1888" s="2" t="n"/>
      <c r="E1888" s="2" t="n"/>
      <c r="F1888" s="2">
        <f>IF(A1888="","",YEAR(A1888)&amp;"-"&amp;TEXT(MONTH(A1888),"00"))</f>
        <v/>
      </c>
    </row>
    <row r="1889">
      <c r="A1889" s="2" t="n"/>
      <c r="B1889" s="2" t="n"/>
      <c r="C1889" s="2" t="n"/>
      <c r="D1889" s="2" t="n"/>
      <c r="E1889" s="2" t="n"/>
      <c r="F1889" s="2">
        <f>IF(A1889="","",YEAR(A1889)&amp;"-"&amp;TEXT(MONTH(A1889),"00"))</f>
        <v/>
      </c>
    </row>
    <row r="1890">
      <c r="A1890" s="2" t="n"/>
      <c r="B1890" s="2" t="n"/>
      <c r="C1890" s="2" t="n"/>
      <c r="D1890" s="2" t="n"/>
      <c r="E1890" s="2" t="n"/>
      <c r="F1890" s="2">
        <f>IF(A1890="","",YEAR(A1890)&amp;"-"&amp;TEXT(MONTH(A1890),"00"))</f>
        <v/>
      </c>
    </row>
    <row r="1891">
      <c r="A1891" s="2" t="n"/>
      <c r="B1891" s="2" t="n"/>
      <c r="C1891" s="2" t="n"/>
      <c r="D1891" s="2" t="n"/>
      <c r="E1891" s="2" t="n"/>
      <c r="F1891" s="2">
        <f>IF(A1891="","",YEAR(A1891)&amp;"-"&amp;TEXT(MONTH(A1891),"00"))</f>
        <v/>
      </c>
    </row>
    <row r="1892">
      <c r="A1892" s="2" t="n"/>
      <c r="B1892" s="2" t="n"/>
      <c r="C1892" s="2" t="n"/>
      <c r="D1892" s="2" t="n"/>
      <c r="E1892" s="2" t="n"/>
      <c r="F1892" s="2">
        <f>IF(A1892="","",YEAR(A1892)&amp;"-"&amp;TEXT(MONTH(A1892),"00"))</f>
        <v/>
      </c>
    </row>
    <row r="1893">
      <c r="A1893" s="2" t="n"/>
      <c r="B1893" s="2" t="n"/>
      <c r="C1893" s="2" t="n"/>
      <c r="D1893" s="2" t="n"/>
      <c r="E1893" s="2" t="n"/>
      <c r="F1893" s="2">
        <f>IF(A1893="","",YEAR(A1893)&amp;"-"&amp;TEXT(MONTH(A1893),"00"))</f>
        <v/>
      </c>
    </row>
    <row r="1894">
      <c r="A1894" s="2" t="n"/>
      <c r="B1894" s="2" t="n"/>
      <c r="C1894" s="2" t="n"/>
      <c r="D1894" s="2" t="n"/>
      <c r="E1894" s="2" t="n"/>
      <c r="F1894" s="2">
        <f>IF(A1894="","",YEAR(A1894)&amp;"-"&amp;TEXT(MONTH(A1894),"00"))</f>
        <v/>
      </c>
    </row>
    <row r="1895">
      <c r="A1895" s="2" t="n"/>
      <c r="B1895" s="2" t="n"/>
      <c r="C1895" s="2" t="n"/>
      <c r="D1895" s="2" t="n"/>
      <c r="E1895" s="2" t="n"/>
      <c r="F1895" s="2">
        <f>IF(A1895="","",YEAR(A1895)&amp;"-"&amp;TEXT(MONTH(A1895),"00"))</f>
        <v/>
      </c>
    </row>
    <row r="1896">
      <c r="A1896" s="2" t="n"/>
      <c r="B1896" s="2" t="n"/>
      <c r="C1896" s="2" t="n"/>
      <c r="D1896" s="2" t="n"/>
      <c r="E1896" s="2" t="n"/>
      <c r="F1896" s="2">
        <f>IF(A1896="","",YEAR(A1896)&amp;"-"&amp;TEXT(MONTH(A1896),"00"))</f>
        <v/>
      </c>
    </row>
    <row r="1897">
      <c r="A1897" s="2" t="n"/>
      <c r="B1897" s="2" t="n"/>
      <c r="C1897" s="2" t="n"/>
      <c r="D1897" s="2" t="n"/>
      <c r="E1897" s="2" t="n"/>
      <c r="F1897" s="2">
        <f>IF(A1897="","",YEAR(A1897)&amp;"-"&amp;TEXT(MONTH(A1897),"00"))</f>
        <v/>
      </c>
    </row>
    <row r="1898">
      <c r="A1898" s="2" t="n"/>
      <c r="B1898" s="2" t="n"/>
      <c r="C1898" s="2" t="n"/>
      <c r="D1898" s="2" t="n"/>
      <c r="E1898" s="2" t="n"/>
      <c r="F1898" s="2">
        <f>IF(A1898="","",YEAR(A1898)&amp;"-"&amp;TEXT(MONTH(A1898),"00"))</f>
        <v/>
      </c>
    </row>
    <row r="1899">
      <c r="A1899" s="2" t="n"/>
      <c r="B1899" s="2" t="n"/>
      <c r="C1899" s="2" t="n"/>
      <c r="D1899" s="2" t="n"/>
      <c r="E1899" s="2" t="n"/>
      <c r="F1899" s="2">
        <f>IF(A1899="","",YEAR(A1899)&amp;"-"&amp;TEXT(MONTH(A1899),"00"))</f>
        <v/>
      </c>
    </row>
    <row r="1900">
      <c r="A1900" s="2" t="n"/>
      <c r="B1900" s="2" t="n"/>
      <c r="C1900" s="2" t="n"/>
      <c r="D1900" s="2" t="n"/>
      <c r="E1900" s="2" t="n"/>
      <c r="F1900" s="2">
        <f>IF(A1900="","",YEAR(A1900)&amp;"-"&amp;TEXT(MONTH(A1900),"00"))</f>
        <v/>
      </c>
    </row>
    <row r="1901">
      <c r="A1901" s="2" t="n"/>
      <c r="B1901" s="2" t="n"/>
      <c r="C1901" s="2" t="n"/>
      <c r="D1901" s="2" t="n"/>
      <c r="E1901" s="2" t="n"/>
      <c r="F1901" s="2">
        <f>IF(A1901="","",YEAR(A1901)&amp;"-"&amp;TEXT(MONTH(A1901),"00"))</f>
        <v/>
      </c>
    </row>
    <row r="1902">
      <c r="A1902" s="2" t="n"/>
      <c r="B1902" s="2" t="n"/>
      <c r="C1902" s="2" t="n"/>
      <c r="D1902" s="2" t="n"/>
      <c r="E1902" s="2" t="n"/>
      <c r="F1902" s="2">
        <f>IF(A1902="","",YEAR(A1902)&amp;"-"&amp;TEXT(MONTH(A1902),"00"))</f>
        <v/>
      </c>
    </row>
    <row r="1903">
      <c r="A1903" s="2" t="n"/>
      <c r="B1903" s="2" t="n"/>
      <c r="C1903" s="2" t="n"/>
      <c r="D1903" s="2" t="n"/>
      <c r="E1903" s="2" t="n"/>
      <c r="F1903" s="2">
        <f>IF(A1903="","",YEAR(A1903)&amp;"-"&amp;TEXT(MONTH(A1903),"00"))</f>
        <v/>
      </c>
    </row>
    <row r="1904">
      <c r="A1904" s="2" t="n"/>
      <c r="B1904" s="2" t="n"/>
      <c r="C1904" s="2" t="n"/>
      <c r="D1904" s="2" t="n"/>
      <c r="E1904" s="2" t="n"/>
      <c r="F1904" s="2">
        <f>IF(A1904="","",YEAR(A1904)&amp;"-"&amp;TEXT(MONTH(A1904),"00"))</f>
        <v/>
      </c>
    </row>
    <row r="1905">
      <c r="A1905" s="2" t="n"/>
      <c r="B1905" s="2" t="n"/>
      <c r="C1905" s="2" t="n"/>
      <c r="D1905" s="2" t="n"/>
      <c r="E1905" s="2" t="n"/>
      <c r="F1905" s="2">
        <f>IF(A1905="","",YEAR(A1905)&amp;"-"&amp;TEXT(MONTH(A1905),"00"))</f>
        <v/>
      </c>
    </row>
    <row r="1906">
      <c r="A1906" s="2" t="n"/>
      <c r="B1906" s="2" t="n"/>
      <c r="C1906" s="2" t="n"/>
      <c r="D1906" s="2" t="n"/>
      <c r="E1906" s="2" t="n"/>
      <c r="F1906" s="2">
        <f>IF(A1906="","",YEAR(A1906)&amp;"-"&amp;TEXT(MONTH(A1906),"00"))</f>
        <v/>
      </c>
    </row>
    <row r="1907">
      <c r="A1907" s="2" t="n"/>
      <c r="B1907" s="2" t="n"/>
      <c r="C1907" s="2" t="n"/>
      <c r="D1907" s="2" t="n"/>
      <c r="E1907" s="2" t="n"/>
      <c r="F1907" s="2">
        <f>IF(A1907="","",YEAR(A1907)&amp;"-"&amp;TEXT(MONTH(A1907),"00"))</f>
        <v/>
      </c>
    </row>
    <row r="1908">
      <c r="A1908" s="2" t="n"/>
      <c r="B1908" s="2" t="n"/>
      <c r="C1908" s="2" t="n"/>
      <c r="D1908" s="2" t="n"/>
      <c r="E1908" s="2" t="n"/>
      <c r="F1908" s="2">
        <f>IF(A1908="","",YEAR(A1908)&amp;"-"&amp;TEXT(MONTH(A1908),"00"))</f>
        <v/>
      </c>
    </row>
    <row r="1909">
      <c r="A1909" s="2" t="n"/>
      <c r="B1909" s="2" t="n"/>
      <c r="C1909" s="2" t="n"/>
      <c r="D1909" s="2" t="n"/>
      <c r="E1909" s="2" t="n"/>
      <c r="F1909" s="2">
        <f>IF(A1909="","",YEAR(A1909)&amp;"-"&amp;TEXT(MONTH(A1909),"00"))</f>
        <v/>
      </c>
    </row>
    <row r="1910">
      <c r="A1910" s="2" t="n"/>
      <c r="B1910" s="2" t="n"/>
      <c r="C1910" s="2" t="n"/>
      <c r="D1910" s="2" t="n"/>
      <c r="E1910" s="2" t="n"/>
      <c r="F1910" s="2">
        <f>IF(A1910="","",YEAR(A1910)&amp;"-"&amp;TEXT(MONTH(A1910),"00"))</f>
        <v/>
      </c>
    </row>
    <row r="1911">
      <c r="A1911" s="2" t="n"/>
      <c r="B1911" s="2" t="n"/>
      <c r="C1911" s="2" t="n"/>
      <c r="D1911" s="2" t="n"/>
      <c r="E1911" s="2" t="n"/>
      <c r="F1911" s="2">
        <f>IF(A1911="","",YEAR(A1911)&amp;"-"&amp;TEXT(MONTH(A1911),"00"))</f>
        <v/>
      </c>
    </row>
    <row r="1912">
      <c r="A1912" s="2" t="n"/>
      <c r="B1912" s="2" t="n"/>
      <c r="C1912" s="2" t="n"/>
      <c r="D1912" s="2" t="n"/>
      <c r="E1912" s="2" t="n"/>
      <c r="F1912" s="2">
        <f>IF(A1912="","",YEAR(A1912)&amp;"-"&amp;TEXT(MONTH(A1912),"00"))</f>
        <v/>
      </c>
    </row>
    <row r="1913">
      <c r="A1913" s="2" t="n"/>
      <c r="B1913" s="2" t="n"/>
      <c r="C1913" s="2" t="n"/>
      <c r="D1913" s="2" t="n"/>
      <c r="E1913" s="2" t="n"/>
      <c r="F1913" s="2">
        <f>IF(A1913="","",YEAR(A1913)&amp;"-"&amp;TEXT(MONTH(A1913),"00"))</f>
        <v/>
      </c>
    </row>
    <row r="1914">
      <c r="A1914" s="2" t="n"/>
      <c r="B1914" s="2" t="n"/>
      <c r="C1914" s="2" t="n"/>
      <c r="D1914" s="2" t="n"/>
      <c r="E1914" s="2" t="n"/>
      <c r="F1914" s="2">
        <f>IF(A1914="","",YEAR(A1914)&amp;"-"&amp;TEXT(MONTH(A1914),"00"))</f>
        <v/>
      </c>
    </row>
    <row r="1915">
      <c r="A1915" s="2" t="n"/>
      <c r="B1915" s="2" t="n"/>
      <c r="C1915" s="2" t="n"/>
      <c r="D1915" s="2" t="n"/>
      <c r="E1915" s="2" t="n"/>
      <c r="F1915" s="2">
        <f>IF(A1915="","",YEAR(A1915)&amp;"-"&amp;TEXT(MONTH(A1915),"00"))</f>
        <v/>
      </c>
    </row>
    <row r="1916">
      <c r="A1916" s="2" t="n"/>
      <c r="B1916" s="2" t="n"/>
      <c r="C1916" s="2" t="n"/>
      <c r="D1916" s="2" t="n"/>
      <c r="E1916" s="2" t="n"/>
      <c r="F1916" s="2">
        <f>IF(A1916="","",YEAR(A1916)&amp;"-"&amp;TEXT(MONTH(A1916),"00"))</f>
        <v/>
      </c>
    </row>
    <row r="1917">
      <c r="A1917" s="2" t="n"/>
      <c r="B1917" s="2" t="n"/>
      <c r="C1917" s="2" t="n"/>
      <c r="D1917" s="2" t="n"/>
      <c r="E1917" s="2" t="n"/>
      <c r="F1917" s="2">
        <f>IF(A1917="","",YEAR(A1917)&amp;"-"&amp;TEXT(MONTH(A1917),"00"))</f>
        <v/>
      </c>
    </row>
    <row r="1918">
      <c r="A1918" s="2" t="n"/>
      <c r="B1918" s="2" t="n"/>
      <c r="C1918" s="2" t="n"/>
      <c r="D1918" s="2" t="n"/>
      <c r="E1918" s="2" t="n"/>
      <c r="F1918" s="2">
        <f>IF(A1918="","",YEAR(A1918)&amp;"-"&amp;TEXT(MONTH(A1918),"00"))</f>
        <v/>
      </c>
    </row>
    <row r="1919">
      <c r="A1919" s="2" t="n"/>
      <c r="B1919" s="2" t="n"/>
      <c r="C1919" s="2" t="n"/>
      <c r="D1919" s="2" t="n"/>
      <c r="E1919" s="2" t="n"/>
      <c r="F1919" s="2">
        <f>IF(A1919="","",YEAR(A1919)&amp;"-"&amp;TEXT(MONTH(A1919),"00"))</f>
        <v/>
      </c>
    </row>
    <row r="1920">
      <c r="A1920" s="2" t="n"/>
      <c r="B1920" s="2" t="n"/>
      <c r="C1920" s="2" t="n"/>
      <c r="D1920" s="2" t="n"/>
      <c r="E1920" s="2" t="n"/>
      <c r="F1920" s="2">
        <f>IF(A1920="","",YEAR(A1920)&amp;"-"&amp;TEXT(MONTH(A1920),"00"))</f>
        <v/>
      </c>
    </row>
    <row r="1921">
      <c r="A1921" s="2" t="n"/>
      <c r="B1921" s="2" t="n"/>
      <c r="C1921" s="2" t="n"/>
      <c r="D1921" s="2" t="n"/>
      <c r="E1921" s="2" t="n"/>
      <c r="F1921" s="2">
        <f>IF(A1921="","",YEAR(A1921)&amp;"-"&amp;TEXT(MONTH(A1921),"00"))</f>
        <v/>
      </c>
    </row>
    <row r="1922">
      <c r="A1922" s="2" t="n"/>
      <c r="B1922" s="2" t="n"/>
      <c r="C1922" s="2" t="n"/>
      <c r="D1922" s="2" t="n"/>
      <c r="E1922" s="2" t="n"/>
      <c r="F1922" s="2">
        <f>IF(A1922="","",YEAR(A1922)&amp;"-"&amp;TEXT(MONTH(A1922),"00"))</f>
        <v/>
      </c>
    </row>
    <row r="1923">
      <c r="A1923" s="2" t="n"/>
      <c r="B1923" s="2" t="n"/>
      <c r="C1923" s="2" t="n"/>
      <c r="D1923" s="2" t="n"/>
      <c r="E1923" s="2" t="n"/>
      <c r="F1923" s="2">
        <f>IF(A1923="","",YEAR(A1923)&amp;"-"&amp;TEXT(MONTH(A1923),"00"))</f>
        <v/>
      </c>
    </row>
    <row r="1924">
      <c r="A1924" s="2" t="n"/>
      <c r="B1924" s="2" t="n"/>
      <c r="C1924" s="2" t="n"/>
      <c r="D1924" s="2" t="n"/>
      <c r="E1924" s="2" t="n"/>
      <c r="F1924" s="2">
        <f>IF(A1924="","",YEAR(A1924)&amp;"-"&amp;TEXT(MONTH(A1924),"00"))</f>
        <v/>
      </c>
    </row>
    <row r="1925">
      <c r="A1925" s="2" t="n"/>
      <c r="B1925" s="2" t="n"/>
      <c r="C1925" s="2" t="n"/>
      <c r="D1925" s="2" t="n"/>
      <c r="E1925" s="2" t="n"/>
      <c r="F1925" s="2">
        <f>IF(A1925="","",YEAR(A1925)&amp;"-"&amp;TEXT(MONTH(A1925),"00"))</f>
        <v/>
      </c>
    </row>
    <row r="1926">
      <c r="A1926" s="2" t="n"/>
      <c r="B1926" s="2" t="n"/>
      <c r="C1926" s="2" t="n"/>
      <c r="D1926" s="2" t="n"/>
      <c r="E1926" s="2" t="n"/>
      <c r="F1926" s="2">
        <f>IF(A1926="","",YEAR(A1926)&amp;"-"&amp;TEXT(MONTH(A1926),"00"))</f>
        <v/>
      </c>
    </row>
    <row r="1927">
      <c r="A1927" s="2" t="n"/>
      <c r="B1927" s="2" t="n"/>
      <c r="C1927" s="2" t="n"/>
      <c r="D1927" s="2" t="n"/>
      <c r="E1927" s="2" t="n"/>
      <c r="F1927" s="2">
        <f>IF(A1927="","",YEAR(A1927)&amp;"-"&amp;TEXT(MONTH(A1927),"00"))</f>
        <v/>
      </c>
    </row>
    <row r="1928">
      <c r="A1928" s="2" t="n"/>
      <c r="B1928" s="2" t="n"/>
      <c r="C1928" s="2" t="n"/>
      <c r="D1928" s="2" t="n"/>
      <c r="E1928" s="2" t="n"/>
      <c r="F1928" s="2">
        <f>IF(A1928="","",YEAR(A1928)&amp;"-"&amp;TEXT(MONTH(A1928),"00"))</f>
        <v/>
      </c>
    </row>
    <row r="1929">
      <c r="A1929" s="2" t="n"/>
      <c r="B1929" s="2" t="n"/>
      <c r="C1929" s="2" t="n"/>
      <c r="D1929" s="2" t="n"/>
      <c r="E1929" s="2" t="n"/>
      <c r="F1929" s="2">
        <f>IF(A1929="","",YEAR(A1929)&amp;"-"&amp;TEXT(MONTH(A1929),"00"))</f>
        <v/>
      </c>
    </row>
    <row r="1930">
      <c r="A1930" s="2" t="n"/>
      <c r="B1930" s="2" t="n"/>
      <c r="C1930" s="2" t="n"/>
      <c r="D1930" s="2" t="n"/>
      <c r="E1930" s="2" t="n"/>
      <c r="F1930" s="2">
        <f>IF(A1930="","",YEAR(A1930)&amp;"-"&amp;TEXT(MONTH(A1930),"00"))</f>
        <v/>
      </c>
    </row>
    <row r="1931">
      <c r="A1931" s="2" t="n"/>
      <c r="B1931" s="2" t="n"/>
      <c r="C1931" s="2" t="n"/>
      <c r="D1931" s="2" t="n"/>
      <c r="E1931" s="2" t="n"/>
      <c r="F1931" s="2">
        <f>IF(A1931="","",YEAR(A1931)&amp;"-"&amp;TEXT(MONTH(A1931),"00"))</f>
        <v/>
      </c>
    </row>
    <row r="1932">
      <c r="A1932" s="2" t="n"/>
      <c r="B1932" s="2" t="n"/>
      <c r="C1932" s="2" t="n"/>
      <c r="D1932" s="2" t="n"/>
      <c r="E1932" s="2" t="n"/>
      <c r="F1932" s="2">
        <f>IF(A1932="","",YEAR(A1932)&amp;"-"&amp;TEXT(MONTH(A1932),"00"))</f>
        <v/>
      </c>
    </row>
    <row r="1933">
      <c r="A1933" s="2" t="n"/>
      <c r="B1933" s="2" t="n"/>
      <c r="C1933" s="2" t="n"/>
      <c r="D1933" s="2" t="n"/>
      <c r="E1933" s="2" t="n"/>
      <c r="F1933" s="2">
        <f>IF(A1933="","",YEAR(A1933)&amp;"-"&amp;TEXT(MONTH(A1933),"00"))</f>
        <v/>
      </c>
    </row>
    <row r="1934">
      <c r="A1934" s="2" t="n"/>
      <c r="B1934" s="2" t="n"/>
      <c r="C1934" s="2" t="n"/>
      <c r="D1934" s="2" t="n"/>
      <c r="E1934" s="2" t="n"/>
      <c r="F1934" s="2">
        <f>IF(A1934="","",YEAR(A1934)&amp;"-"&amp;TEXT(MONTH(A1934),"00"))</f>
        <v/>
      </c>
    </row>
    <row r="1935">
      <c r="A1935" s="2" t="n"/>
      <c r="B1935" s="2" t="n"/>
      <c r="C1935" s="2" t="n"/>
      <c r="D1935" s="2" t="n"/>
      <c r="E1935" s="2" t="n"/>
      <c r="F1935" s="2">
        <f>IF(A1935="","",YEAR(A1935)&amp;"-"&amp;TEXT(MONTH(A1935),"00"))</f>
        <v/>
      </c>
    </row>
    <row r="1936">
      <c r="A1936" s="2" t="n"/>
      <c r="B1936" s="2" t="n"/>
      <c r="C1936" s="2" t="n"/>
      <c r="D1936" s="2" t="n"/>
      <c r="E1936" s="2" t="n"/>
      <c r="F1936" s="2">
        <f>IF(A1936="","",YEAR(A1936)&amp;"-"&amp;TEXT(MONTH(A1936),"00"))</f>
        <v/>
      </c>
    </row>
    <row r="1937">
      <c r="A1937" s="2" t="n"/>
      <c r="B1937" s="2" t="n"/>
      <c r="C1937" s="2" t="n"/>
      <c r="D1937" s="2" t="n"/>
      <c r="E1937" s="2" t="n"/>
      <c r="F1937" s="2">
        <f>IF(A1937="","",YEAR(A1937)&amp;"-"&amp;TEXT(MONTH(A1937),"00"))</f>
        <v/>
      </c>
    </row>
    <row r="1938">
      <c r="A1938" s="2" t="n"/>
      <c r="B1938" s="2" t="n"/>
      <c r="C1938" s="2" t="n"/>
      <c r="D1938" s="2" t="n"/>
      <c r="E1938" s="2" t="n"/>
      <c r="F1938" s="2">
        <f>IF(A1938="","",YEAR(A1938)&amp;"-"&amp;TEXT(MONTH(A1938),"00"))</f>
        <v/>
      </c>
    </row>
    <row r="1939">
      <c r="A1939" s="2" t="n"/>
      <c r="B1939" s="2" t="n"/>
      <c r="C1939" s="2" t="n"/>
      <c r="D1939" s="2" t="n"/>
      <c r="E1939" s="2" t="n"/>
      <c r="F1939" s="2">
        <f>IF(A1939="","",YEAR(A1939)&amp;"-"&amp;TEXT(MONTH(A1939),"00"))</f>
        <v/>
      </c>
    </row>
    <row r="1940">
      <c r="A1940" s="2" t="n"/>
      <c r="B1940" s="2" t="n"/>
      <c r="C1940" s="2" t="n"/>
      <c r="D1940" s="2" t="n"/>
      <c r="E1940" s="2" t="n"/>
      <c r="F1940" s="2">
        <f>IF(A1940="","",YEAR(A1940)&amp;"-"&amp;TEXT(MONTH(A1940),"00"))</f>
        <v/>
      </c>
    </row>
    <row r="1941">
      <c r="A1941" s="2" t="n"/>
      <c r="B1941" s="2" t="n"/>
      <c r="C1941" s="2" t="n"/>
      <c r="D1941" s="2" t="n"/>
      <c r="E1941" s="2" t="n"/>
      <c r="F1941" s="2">
        <f>IF(A1941="","",YEAR(A1941)&amp;"-"&amp;TEXT(MONTH(A1941),"00"))</f>
        <v/>
      </c>
    </row>
    <row r="1942">
      <c r="A1942" s="2" t="n"/>
      <c r="B1942" s="2" t="n"/>
      <c r="C1942" s="2" t="n"/>
      <c r="D1942" s="2" t="n"/>
      <c r="E1942" s="2" t="n"/>
      <c r="F1942" s="2">
        <f>IF(A1942="","",YEAR(A1942)&amp;"-"&amp;TEXT(MONTH(A1942),"00"))</f>
        <v/>
      </c>
    </row>
    <row r="1943">
      <c r="A1943" s="2" t="n"/>
      <c r="B1943" s="2" t="n"/>
      <c r="C1943" s="2" t="n"/>
      <c r="D1943" s="2" t="n"/>
      <c r="E1943" s="2" t="n"/>
      <c r="F1943" s="2">
        <f>IF(A1943="","",YEAR(A1943)&amp;"-"&amp;TEXT(MONTH(A1943),"00"))</f>
        <v/>
      </c>
    </row>
    <row r="1944">
      <c r="A1944" s="2" t="n"/>
      <c r="B1944" s="2" t="n"/>
      <c r="C1944" s="2" t="n"/>
      <c r="D1944" s="2" t="n"/>
      <c r="E1944" s="2" t="n"/>
      <c r="F1944" s="2">
        <f>IF(A1944="","",YEAR(A1944)&amp;"-"&amp;TEXT(MONTH(A1944),"00"))</f>
        <v/>
      </c>
    </row>
    <row r="1945">
      <c r="A1945" s="2" t="n"/>
      <c r="B1945" s="2" t="n"/>
      <c r="C1945" s="2" t="n"/>
      <c r="D1945" s="2" t="n"/>
      <c r="E1945" s="2" t="n"/>
      <c r="F1945" s="2">
        <f>IF(A1945="","",YEAR(A1945)&amp;"-"&amp;TEXT(MONTH(A1945),"00"))</f>
        <v/>
      </c>
    </row>
    <row r="1946">
      <c r="A1946" s="2" t="n"/>
      <c r="B1946" s="2" t="n"/>
      <c r="C1946" s="2" t="n"/>
      <c r="D1946" s="2" t="n"/>
      <c r="E1946" s="2" t="n"/>
      <c r="F1946" s="2">
        <f>IF(A1946="","",YEAR(A1946)&amp;"-"&amp;TEXT(MONTH(A1946),"00"))</f>
        <v/>
      </c>
    </row>
    <row r="1947">
      <c r="A1947" s="2" t="n"/>
      <c r="B1947" s="2" t="n"/>
      <c r="C1947" s="2" t="n"/>
      <c r="D1947" s="2" t="n"/>
      <c r="E1947" s="2" t="n"/>
      <c r="F1947" s="2">
        <f>IF(A1947="","",YEAR(A1947)&amp;"-"&amp;TEXT(MONTH(A1947),"00"))</f>
        <v/>
      </c>
    </row>
    <row r="1948">
      <c r="A1948" s="2" t="n"/>
      <c r="B1948" s="2" t="n"/>
      <c r="C1948" s="2" t="n"/>
      <c r="D1948" s="2" t="n"/>
      <c r="E1948" s="2" t="n"/>
      <c r="F1948" s="2">
        <f>IF(A1948="","",YEAR(A1948)&amp;"-"&amp;TEXT(MONTH(A1948),"00"))</f>
        <v/>
      </c>
    </row>
    <row r="1949">
      <c r="A1949" s="2" t="n"/>
      <c r="B1949" s="2" t="n"/>
      <c r="C1949" s="2" t="n"/>
      <c r="D1949" s="2" t="n"/>
      <c r="E1949" s="2" t="n"/>
      <c r="F1949" s="2">
        <f>IF(A1949="","",YEAR(A1949)&amp;"-"&amp;TEXT(MONTH(A1949),"00"))</f>
        <v/>
      </c>
    </row>
    <row r="1950">
      <c r="A1950" s="2" t="n"/>
      <c r="B1950" s="2" t="n"/>
      <c r="C1950" s="2" t="n"/>
      <c r="D1950" s="2" t="n"/>
      <c r="E1950" s="2" t="n"/>
      <c r="F1950" s="2">
        <f>IF(A1950="","",YEAR(A1950)&amp;"-"&amp;TEXT(MONTH(A1950),"00"))</f>
        <v/>
      </c>
    </row>
    <row r="1951">
      <c r="A1951" s="2" t="n"/>
      <c r="B1951" s="2" t="n"/>
      <c r="C1951" s="2" t="n"/>
      <c r="D1951" s="2" t="n"/>
      <c r="E1951" s="2" t="n"/>
      <c r="F1951" s="2">
        <f>IF(A1951="","",YEAR(A1951)&amp;"-"&amp;TEXT(MONTH(A1951),"00"))</f>
        <v/>
      </c>
    </row>
    <row r="1952">
      <c r="A1952" s="2" t="n"/>
      <c r="B1952" s="2" t="n"/>
      <c r="C1952" s="2" t="n"/>
      <c r="D1952" s="2" t="n"/>
      <c r="E1952" s="2" t="n"/>
      <c r="F1952" s="2">
        <f>IF(A1952="","",YEAR(A1952)&amp;"-"&amp;TEXT(MONTH(A1952),"00"))</f>
        <v/>
      </c>
    </row>
    <row r="1953">
      <c r="A1953" s="2" t="n"/>
      <c r="B1953" s="2" t="n"/>
      <c r="C1953" s="2" t="n"/>
      <c r="D1953" s="2" t="n"/>
      <c r="E1953" s="2" t="n"/>
      <c r="F1953" s="2">
        <f>IF(A1953="","",YEAR(A1953)&amp;"-"&amp;TEXT(MONTH(A1953),"00"))</f>
        <v/>
      </c>
    </row>
    <row r="1954">
      <c r="A1954" s="2" t="n"/>
      <c r="B1954" s="2" t="n"/>
      <c r="C1954" s="2" t="n"/>
      <c r="D1954" s="2" t="n"/>
      <c r="E1954" s="2" t="n"/>
      <c r="F1954" s="2">
        <f>IF(A1954="","",YEAR(A1954)&amp;"-"&amp;TEXT(MONTH(A1954),"00"))</f>
        <v/>
      </c>
    </row>
    <row r="1955">
      <c r="A1955" s="2" t="n"/>
      <c r="B1955" s="2" t="n"/>
      <c r="C1955" s="2" t="n"/>
      <c r="D1955" s="2" t="n"/>
      <c r="E1955" s="2" t="n"/>
      <c r="F1955" s="2">
        <f>IF(A1955="","",YEAR(A1955)&amp;"-"&amp;TEXT(MONTH(A1955),"00"))</f>
        <v/>
      </c>
    </row>
    <row r="1956">
      <c r="A1956" s="2" t="n"/>
      <c r="B1956" s="2" t="n"/>
      <c r="C1956" s="2" t="n"/>
      <c r="D1956" s="2" t="n"/>
      <c r="E1956" s="2" t="n"/>
      <c r="F1956" s="2">
        <f>IF(A1956="","",YEAR(A1956)&amp;"-"&amp;TEXT(MONTH(A1956),"00"))</f>
        <v/>
      </c>
    </row>
    <row r="1957">
      <c r="A1957" s="2" t="n"/>
      <c r="B1957" s="2" t="n"/>
      <c r="C1957" s="2" t="n"/>
      <c r="D1957" s="2" t="n"/>
      <c r="E1957" s="2" t="n"/>
      <c r="F1957" s="2">
        <f>IF(A1957="","",YEAR(A1957)&amp;"-"&amp;TEXT(MONTH(A1957),"00"))</f>
        <v/>
      </c>
    </row>
    <row r="1958">
      <c r="A1958" s="2" t="n"/>
      <c r="B1958" s="2" t="n"/>
      <c r="C1958" s="2" t="n"/>
      <c r="D1958" s="2" t="n"/>
      <c r="E1958" s="2" t="n"/>
      <c r="F1958" s="2">
        <f>IF(A1958="","",YEAR(A1958)&amp;"-"&amp;TEXT(MONTH(A1958),"00"))</f>
        <v/>
      </c>
    </row>
    <row r="1959">
      <c r="A1959" s="2" t="n"/>
      <c r="B1959" s="2" t="n"/>
      <c r="C1959" s="2" t="n"/>
      <c r="D1959" s="2" t="n"/>
      <c r="E1959" s="2" t="n"/>
      <c r="F1959" s="2">
        <f>IF(A1959="","",YEAR(A1959)&amp;"-"&amp;TEXT(MONTH(A1959),"00"))</f>
        <v/>
      </c>
    </row>
    <row r="1960">
      <c r="A1960" s="2" t="n"/>
      <c r="B1960" s="2" t="n"/>
      <c r="C1960" s="2" t="n"/>
      <c r="D1960" s="2" t="n"/>
      <c r="E1960" s="2" t="n"/>
      <c r="F1960" s="2">
        <f>IF(A1960="","",YEAR(A1960)&amp;"-"&amp;TEXT(MONTH(A1960),"00"))</f>
        <v/>
      </c>
    </row>
    <row r="1961">
      <c r="A1961" s="2" t="n"/>
      <c r="B1961" s="2" t="n"/>
      <c r="C1961" s="2" t="n"/>
      <c r="D1961" s="2" t="n"/>
      <c r="E1961" s="2" t="n"/>
      <c r="F1961" s="2">
        <f>IF(A1961="","",YEAR(A1961)&amp;"-"&amp;TEXT(MONTH(A1961),"00"))</f>
        <v/>
      </c>
    </row>
    <row r="1962">
      <c r="A1962" s="2" t="n"/>
      <c r="B1962" s="2" t="n"/>
      <c r="C1962" s="2" t="n"/>
      <c r="D1962" s="2" t="n"/>
      <c r="E1962" s="2" t="n"/>
      <c r="F1962" s="2">
        <f>IF(A1962="","",YEAR(A1962)&amp;"-"&amp;TEXT(MONTH(A1962),"00"))</f>
        <v/>
      </c>
    </row>
    <row r="1963">
      <c r="A1963" s="2" t="n"/>
      <c r="B1963" s="2" t="n"/>
      <c r="C1963" s="2" t="n"/>
      <c r="D1963" s="2" t="n"/>
      <c r="E1963" s="2" t="n"/>
      <c r="F1963" s="2">
        <f>IF(A1963="","",YEAR(A1963)&amp;"-"&amp;TEXT(MONTH(A1963),"00"))</f>
        <v/>
      </c>
    </row>
    <row r="1964">
      <c r="A1964" s="2" t="n"/>
      <c r="B1964" s="2" t="n"/>
      <c r="C1964" s="2" t="n"/>
      <c r="D1964" s="2" t="n"/>
      <c r="E1964" s="2" t="n"/>
      <c r="F1964" s="2">
        <f>IF(A1964="","",YEAR(A1964)&amp;"-"&amp;TEXT(MONTH(A1964),"00"))</f>
        <v/>
      </c>
    </row>
    <row r="1965">
      <c r="A1965" s="2" t="n"/>
      <c r="B1965" s="2" t="n"/>
      <c r="C1965" s="2" t="n"/>
      <c r="D1965" s="2" t="n"/>
      <c r="E1965" s="2" t="n"/>
      <c r="F1965" s="2">
        <f>IF(A1965="","",YEAR(A1965)&amp;"-"&amp;TEXT(MONTH(A1965),"00"))</f>
        <v/>
      </c>
    </row>
    <row r="1966">
      <c r="A1966" s="2" t="n"/>
      <c r="B1966" s="2" t="n"/>
      <c r="C1966" s="2" t="n"/>
      <c r="D1966" s="2" t="n"/>
      <c r="E1966" s="2" t="n"/>
      <c r="F1966" s="2">
        <f>IF(A1966="","",YEAR(A1966)&amp;"-"&amp;TEXT(MONTH(A1966),"00"))</f>
        <v/>
      </c>
    </row>
    <row r="1967">
      <c r="A1967" s="2" t="n"/>
      <c r="B1967" s="2" t="n"/>
      <c r="C1967" s="2" t="n"/>
      <c r="D1967" s="2" t="n"/>
      <c r="E1967" s="2" t="n"/>
      <c r="F1967" s="2">
        <f>IF(A1967="","",YEAR(A1967)&amp;"-"&amp;TEXT(MONTH(A1967),"00"))</f>
        <v/>
      </c>
    </row>
    <row r="1968">
      <c r="A1968" s="2" t="n"/>
      <c r="B1968" s="2" t="n"/>
      <c r="C1968" s="2" t="n"/>
      <c r="D1968" s="2" t="n"/>
      <c r="E1968" s="2" t="n"/>
      <c r="F1968" s="2">
        <f>IF(A1968="","",YEAR(A1968)&amp;"-"&amp;TEXT(MONTH(A1968),"00"))</f>
        <v/>
      </c>
    </row>
    <row r="1969">
      <c r="A1969" s="2" t="n"/>
      <c r="B1969" s="2" t="n"/>
      <c r="C1969" s="2" t="n"/>
      <c r="D1969" s="2" t="n"/>
      <c r="E1969" s="2" t="n"/>
      <c r="F1969" s="2">
        <f>IF(A1969="","",YEAR(A1969)&amp;"-"&amp;TEXT(MONTH(A1969),"00"))</f>
        <v/>
      </c>
    </row>
    <row r="1970">
      <c r="A1970" s="2" t="n"/>
      <c r="B1970" s="2" t="n"/>
      <c r="C1970" s="2" t="n"/>
      <c r="D1970" s="2" t="n"/>
      <c r="E1970" s="2" t="n"/>
      <c r="F1970" s="2">
        <f>IF(A1970="","",YEAR(A1970)&amp;"-"&amp;TEXT(MONTH(A1970),"00"))</f>
        <v/>
      </c>
    </row>
    <row r="1971">
      <c r="A1971" s="2" t="n"/>
      <c r="B1971" s="2" t="n"/>
      <c r="C1971" s="2" t="n"/>
      <c r="D1971" s="2" t="n"/>
      <c r="E1971" s="2" t="n"/>
      <c r="F1971" s="2">
        <f>IF(A1971="","",YEAR(A1971)&amp;"-"&amp;TEXT(MONTH(A1971),"00"))</f>
        <v/>
      </c>
    </row>
    <row r="1972">
      <c r="A1972" s="2" t="n"/>
      <c r="B1972" s="2" t="n"/>
      <c r="C1972" s="2" t="n"/>
      <c r="D1972" s="2" t="n"/>
      <c r="E1972" s="2" t="n"/>
      <c r="F1972" s="2">
        <f>IF(A1972="","",YEAR(A1972)&amp;"-"&amp;TEXT(MONTH(A1972),"00"))</f>
        <v/>
      </c>
    </row>
    <row r="1973">
      <c r="A1973" s="2" t="n"/>
      <c r="B1973" s="2" t="n"/>
      <c r="C1973" s="2" t="n"/>
      <c r="D1973" s="2" t="n"/>
      <c r="E1973" s="2" t="n"/>
      <c r="F1973" s="2">
        <f>IF(A1973="","",YEAR(A1973)&amp;"-"&amp;TEXT(MONTH(A1973),"00"))</f>
        <v/>
      </c>
    </row>
    <row r="1974">
      <c r="A1974" s="2" t="n"/>
      <c r="B1974" s="2" t="n"/>
      <c r="C1974" s="2" t="n"/>
      <c r="D1974" s="2" t="n"/>
      <c r="E1974" s="2" t="n"/>
      <c r="F1974" s="2">
        <f>IF(A1974="","",YEAR(A1974)&amp;"-"&amp;TEXT(MONTH(A1974),"00"))</f>
        <v/>
      </c>
    </row>
    <row r="1975">
      <c r="A1975" s="2" t="n"/>
      <c r="B1975" s="2" t="n"/>
      <c r="C1975" s="2" t="n"/>
      <c r="D1975" s="2" t="n"/>
      <c r="E1975" s="2" t="n"/>
      <c r="F1975" s="2">
        <f>IF(A1975="","",YEAR(A1975)&amp;"-"&amp;TEXT(MONTH(A1975),"00"))</f>
        <v/>
      </c>
    </row>
    <row r="1976">
      <c r="A1976" s="2" t="n"/>
      <c r="B1976" s="2" t="n"/>
      <c r="C1976" s="2" t="n"/>
      <c r="D1976" s="2" t="n"/>
      <c r="E1976" s="2" t="n"/>
      <c r="F1976" s="2">
        <f>IF(A1976="","",YEAR(A1976)&amp;"-"&amp;TEXT(MONTH(A1976),"00"))</f>
        <v/>
      </c>
    </row>
    <row r="1977">
      <c r="A1977" s="2" t="n"/>
      <c r="B1977" s="2" t="n"/>
      <c r="C1977" s="2" t="n"/>
      <c r="D1977" s="2" t="n"/>
      <c r="E1977" s="2" t="n"/>
      <c r="F1977" s="2">
        <f>IF(A1977="","",YEAR(A1977)&amp;"-"&amp;TEXT(MONTH(A1977),"00"))</f>
        <v/>
      </c>
    </row>
    <row r="1978">
      <c r="A1978" s="2" t="n"/>
      <c r="B1978" s="2" t="n"/>
      <c r="C1978" s="2" t="n"/>
      <c r="D1978" s="2" t="n"/>
      <c r="E1978" s="2" t="n"/>
      <c r="F1978" s="2">
        <f>IF(A1978="","",YEAR(A1978)&amp;"-"&amp;TEXT(MONTH(A1978),"00"))</f>
        <v/>
      </c>
    </row>
    <row r="1979">
      <c r="A1979" s="2" t="n"/>
      <c r="B1979" s="2" t="n"/>
      <c r="C1979" s="2" t="n"/>
      <c r="D1979" s="2" t="n"/>
      <c r="E1979" s="2" t="n"/>
      <c r="F1979" s="2">
        <f>IF(A1979="","",YEAR(A1979)&amp;"-"&amp;TEXT(MONTH(A1979),"00"))</f>
        <v/>
      </c>
    </row>
    <row r="1980">
      <c r="A1980" s="2" t="n"/>
      <c r="B1980" s="2" t="n"/>
      <c r="C1980" s="2" t="n"/>
      <c r="D1980" s="2" t="n"/>
      <c r="E1980" s="2" t="n"/>
      <c r="F1980" s="2">
        <f>IF(A1980="","",YEAR(A1980)&amp;"-"&amp;TEXT(MONTH(A1980),"00"))</f>
        <v/>
      </c>
    </row>
    <row r="1981">
      <c r="A1981" s="2" t="n"/>
      <c r="B1981" s="2" t="n"/>
      <c r="C1981" s="2" t="n"/>
      <c r="D1981" s="2" t="n"/>
      <c r="E1981" s="2" t="n"/>
      <c r="F1981" s="2">
        <f>IF(A1981="","",YEAR(A1981)&amp;"-"&amp;TEXT(MONTH(A1981),"00"))</f>
        <v/>
      </c>
    </row>
    <row r="1982">
      <c r="A1982" s="2" t="n"/>
      <c r="B1982" s="2" t="n"/>
      <c r="C1982" s="2" t="n"/>
      <c r="D1982" s="2" t="n"/>
      <c r="E1982" s="2" t="n"/>
      <c r="F1982" s="2">
        <f>IF(A1982="","",YEAR(A1982)&amp;"-"&amp;TEXT(MONTH(A1982),"00"))</f>
        <v/>
      </c>
    </row>
    <row r="1983">
      <c r="A1983" s="2" t="n"/>
      <c r="B1983" s="2" t="n"/>
      <c r="C1983" s="2" t="n"/>
      <c r="D1983" s="2" t="n"/>
      <c r="E1983" s="2" t="n"/>
      <c r="F1983" s="2">
        <f>IF(A1983="","",YEAR(A1983)&amp;"-"&amp;TEXT(MONTH(A1983),"00"))</f>
        <v/>
      </c>
    </row>
    <row r="1984">
      <c r="A1984" s="2" t="n"/>
      <c r="B1984" s="2" t="n"/>
      <c r="C1984" s="2" t="n"/>
      <c r="D1984" s="2" t="n"/>
      <c r="E1984" s="2" t="n"/>
      <c r="F1984" s="2">
        <f>IF(A1984="","",YEAR(A1984)&amp;"-"&amp;TEXT(MONTH(A1984),"00"))</f>
        <v/>
      </c>
    </row>
    <row r="1985">
      <c r="A1985" s="2" t="n"/>
      <c r="B1985" s="2" t="n"/>
      <c r="C1985" s="2" t="n"/>
      <c r="D1985" s="2" t="n"/>
      <c r="E1985" s="2" t="n"/>
      <c r="F1985" s="2">
        <f>IF(A1985="","",YEAR(A1985)&amp;"-"&amp;TEXT(MONTH(A1985),"00"))</f>
        <v/>
      </c>
    </row>
    <row r="1986">
      <c r="A1986" s="2" t="n"/>
      <c r="B1986" s="2" t="n"/>
      <c r="C1986" s="2" t="n"/>
      <c r="D1986" s="2" t="n"/>
      <c r="E1986" s="2" t="n"/>
      <c r="F1986" s="2">
        <f>IF(A1986="","",YEAR(A1986)&amp;"-"&amp;TEXT(MONTH(A1986),"00"))</f>
        <v/>
      </c>
    </row>
    <row r="1987">
      <c r="A1987" s="2" t="n"/>
      <c r="B1987" s="2" t="n"/>
      <c r="C1987" s="2" t="n"/>
      <c r="D1987" s="2" t="n"/>
      <c r="E1987" s="2" t="n"/>
      <c r="F1987" s="2">
        <f>IF(A1987="","",YEAR(A1987)&amp;"-"&amp;TEXT(MONTH(A1987),"00"))</f>
        <v/>
      </c>
    </row>
    <row r="1988">
      <c r="A1988" s="2" t="n"/>
      <c r="B1988" s="2" t="n"/>
      <c r="C1988" s="2" t="n"/>
      <c r="D1988" s="2" t="n"/>
      <c r="E1988" s="2" t="n"/>
      <c r="F1988" s="2">
        <f>IF(A1988="","",YEAR(A1988)&amp;"-"&amp;TEXT(MONTH(A1988),"00"))</f>
        <v/>
      </c>
    </row>
    <row r="1989">
      <c r="A1989" s="2" t="n"/>
      <c r="B1989" s="2" t="n"/>
      <c r="C1989" s="2" t="n"/>
      <c r="D1989" s="2" t="n"/>
      <c r="E1989" s="2" t="n"/>
      <c r="F1989" s="2">
        <f>IF(A1989="","",YEAR(A1989)&amp;"-"&amp;TEXT(MONTH(A1989),"00"))</f>
        <v/>
      </c>
    </row>
    <row r="1990">
      <c r="A1990" s="2" t="n"/>
      <c r="B1990" s="2" t="n"/>
      <c r="C1990" s="2" t="n"/>
      <c r="D1990" s="2" t="n"/>
      <c r="E1990" s="2" t="n"/>
      <c r="F1990" s="2">
        <f>IF(A1990="","",YEAR(A1990)&amp;"-"&amp;TEXT(MONTH(A1990),"00"))</f>
        <v/>
      </c>
    </row>
    <row r="1991">
      <c r="A1991" s="2" t="n"/>
      <c r="B1991" s="2" t="n"/>
      <c r="C1991" s="2" t="n"/>
      <c r="D1991" s="2" t="n"/>
      <c r="E1991" s="2" t="n"/>
      <c r="F1991" s="2">
        <f>IF(A1991="","",YEAR(A1991)&amp;"-"&amp;TEXT(MONTH(A1991),"00"))</f>
        <v/>
      </c>
    </row>
    <row r="1992">
      <c r="A1992" s="2" t="n"/>
      <c r="B1992" s="2" t="n"/>
      <c r="C1992" s="2" t="n"/>
      <c r="D1992" s="2" t="n"/>
      <c r="E1992" s="2" t="n"/>
      <c r="F1992" s="2">
        <f>IF(A1992="","",YEAR(A1992)&amp;"-"&amp;TEXT(MONTH(A1992),"00"))</f>
        <v/>
      </c>
    </row>
    <row r="1993">
      <c r="A1993" s="2" t="n"/>
      <c r="B1993" s="2" t="n"/>
      <c r="C1993" s="2" t="n"/>
      <c r="D1993" s="2" t="n"/>
      <c r="E1993" s="2" t="n"/>
      <c r="F1993" s="2">
        <f>IF(A1993="","",YEAR(A1993)&amp;"-"&amp;TEXT(MONTH(A1993),"00"))</f>
        <v/>
      </c>
    </row>
    <row r="1994">
      <c r="A1994" s="2" t="n"/>
      <c r="B1994" s="2" t="n"/>
      <c r="C1994" s="2" t="n"/>
      <c r="D1994" s="2" t="n"/>
      <c r="E1994" s="2" t="n"/>
      <c r="F1994" s="2">
        <f>IF(A1994="","",YEAR(A1994)&amp;"-"&amp;TEXT(MONTH(A1994),"00"))</f>
        <v/>
      </c>
    </row>
    <row r="1995">
      <c r="A1995" s="2" t="n"/>
      <c r="B1995" s="2" t="n"/>
      <c r="C1995" s="2" t="n"/>
      <c r="D1995" s="2" t="n"/>
      <c r="E1995" s="2" t="n"/>
      <c r="F1995" s="2">
        <f>IF(A1995="","",YEAR(A1995)&amp;"-"&amp;TEXT(MONTH(A1995),"00"))</f>
        <v/>
      </c>
    </row>
    <row r="1996">
      <c r="A1996" s="2" t="n"/>
      <c r="B1996" s="2" t="n"/>
      <c r="C1996" s="2" t="n"/>
      <c r="D1996" s="2" t="n"/>
      <c r="E1996" s="2" t="n"/>
      <c r="F1996" s="2">
        <f>IF(A1996="","",YEAR(A1996)&amp;"-"&amp;TEXT(MONTH(A1996),"00"))</f>
        <v/>
      </c>
    </row>
    <row r="1997">
      <c r="A1997" s="2" t="n"/>
      <c r="B1997" s="2" t="n"/>
      <c r="C1997" s="2" t="n"/>
      <c r="D1997" s="2" t="n"/>
      <c r="E1997" s="2" t="n"/>
      <c r="F1997" s="2">
        <f>IF(A1997="","",YEAR(A1997)&amp;"-"&amp;TEXT(MONTH(A1997),"00"))</f>
        <v/>
      </c>
    </row>
    <row r="1998">
      <c r="A1998" s="2" t="n"/>
      <c r="B1998" s="2" t="n"/>
      <c r="C1998" s="2" t="n"/>
      <c r="D1998" s="2" t="n"/>
      <c r="E1998" s="2" t="n"/>
      <c r="F1998" s="2">
        <f>IF(A1998="","",YEAR(A1998)&amp;"-"&amp;TEXT(MONTH(A1998),"00"))</f>
        <v/>
      </c>
    </row>
    <row r="1999">
      <c r="A1999" s="2" t="n"/>
      <c r="B1999" s="2" t="n"/>
      <c r="C1999" s="2" t="n"/>
      <c r="D1999" s="2" t="n"/>
      <c r="E1999" s="2" t="n"/>
      <c r="F1999" s="2">
        <f>IF(A1999="","",YEAR(A1999)&amp;"-"&amp;TEXT(MONTH(A1999),"00"))</f>
        <v/>
      </c>
    </row>
    <row r="2000">
      <c r="A2000" s="2" t="n"/>
      <c r="B2000" s="2" t="n"/>
      <c r="C2000" s="2" t="n"/>
      <c r="D2000" s="2" t="n"/>
      <c r="E2000" s="2" t="n"/>
      <c r="F2000" s="2">
        <f>IF(A2000="","",YEAR(A2000)&amp;"-"&amp;TEXT(MONTH(A2000),"00"))</f>
        <v/>
      </c>
    </row>
  </sheetData>
  <dataValidations count="2">
    <dataValidation sqref="B2:B2000" showDropDown="0" showInputMessage="0" showErrorMessage="0" allowBlank="1" type="list">
      <formula1>"Доход,Расход"</formula1>
    </dataValidation>
    <dataValidation sqref="C2:C2000" showDropDown="0" showInputMessage="0" showErrorMessage="0" allowBlank="1" type="list">
      <formula1>=Статьи!$B$2:$B$40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Сводка по месяцам</t>
        </is>
      </c>
      <c r="B1" s="2" t="n"/>
      <c r="C1" s="2" t="n"/>
      <c r="D1" s="2" t="n"/>
      <c r="E1" s="2" t="n"/>
    </row>
    <row r="2">
      <c r="A2" s="2" t="inlineStr">
        <is>
          <t>Год</t>
        </is>
      </c>
      <c r="B2" s="5" t="n">
        <v>2026</v>
      </c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4" t="inlineStr">
        <is>
          <t>Месяц</t>
        </is>
      </c>
      <c r="B4" s="4" t="inlineStr">
        <is>
          <t>Доходы</t>
        </is>
      </c>
      <c r="C4" s="4" t="inlineStr">
        <is>
          <t>Расходы</t>
        </is>
      </c>
      <c r="D4" s="4" t="inlineStr">
        <is>
          <t>Прибыль</t>
        </is>
      </c>
      <c r="E4" s="4" t="inlineStr">
        <is>
          <t>Рентабельность</t>
        </is>
      </c>
    </row>
    <row r="5">
      <c r="A5" s="2">
        <f>$B$2&amp;"-"&amp;TEXT(1,"00")</f>
        <v/>
      </c>
      <c r="B5" s="8">
        <f>SUMIFS(Операции!$D$2:$D$2000,Операции!$F$2:$F$2000,A5,Операции!$B$2:$B$2000,"Доход")</f>
        <v/>
      </c>
      <c r="C5" s="8">
        <f>SUMIFS(Операции!$D$2:$D$2000,Операции!$F$2:$F$2000,A5,Операции!$B$2:$B$2000,"Расход")</f>
        <v/>
      </c>
      <c r="D5" s="8">
        <f>B5-C5</f>
        <v/>
      </c>
      <c r="E5" s="9">
        <f>IF(B5&gt;0,D5/B5,0)</f>
        <v/>
      </c>
    </row>
    <row r="6">
      <c r="A6" s="2">
        <f>$B$2&amp;"-"&amp;TEXT(2,"00")</f>
        <v/>
      </c>
      <c r="B6" s="8">
        <f>SUMIFS(Операции!$D$2:$D$2000,Операции!$F$2:$F$2000,A6,Операции!$B$2:$B$2000,"Доход")</f>
        <v/>
      </c>
      <c r="C6" s="8">
        <f>SUMIFS(Операции!$D$2:$D$2000,Операции!$F$2:$F$2000,A6,Операции!$B$2:$B$2000,"Расход")</f>
        <v/>
      </c>
      <c r="D6" s="8">
        <f>B6-C6</f>
        <v/>
      </c>
      <c r="E6" s="9">
        <f>IF(B6&gt;0,D6/B6,0)</f>
        <v/>
      </c>
    </row>
    <row r="7">
      <c r="A7" s="2">
        <f>$B$2&amp;"-"&amp;TEXT(3,"00")</f>
        <v/>
      </c>
      <c r="B7" s="8">
        <f>SUMIFS(Операции!$D$2:$D$2000,Операции!$F$2:$F$2000,A7,Операции!$B$2:$B$2000,"Доход")</f>
        <v/>
      </c>
      <c r="C7" s="8">
        <f>SUMIFS(Операции!$D$2:$D$2000,Операции!$F$2:$F$2000,A7,Операции!$B$2:$B$2000,"Расход")</f>
        <v/>
      </c>
      <c r="D7" s="8">
        <f>B7-C7</f>
        <v/>
      </c>
      <c r="E7" s="9">
        <f>IF(B7&gt;0,D7/B7,0)</f>
        <v/>
      </c>
    </row>
    <row r="8">
      <c r="A8" s="2">
        <f>$B$2&amp;"-"&amp;TEXT(4,"00")</f>
        <v/>
      </c>
      <c r="B8" s="8">
        <f>SUMIFS(Операции!$D$2:$D$2000,Операции!$F$2:$F$2000,A8,Операции!$B$2:$B$2000,"Доход")</f>
        <v/>
      </c>
      <c r="C8" s="8">
        <f>SUMIFS(Операции!$D$2:$D$2000,Операции!$F$2:$F$2000,A8,Операции!$B$2:$B$2000,"Расход")</f>
        <v/>
      </c>
      <c r="D8" s="8">
        <f>B8-C8</f>
        <v/>
      </c>
      <c r="E8" s="9">
        <f>IF(B8&gt;0,D8/B8,0)</f>
        <v/>
      </c>
    </row>
    <row r="9">
      <c r="A9" s="2">
        <f>$B$2&amp;"-"&amp;TEXT(5,"00")</f>
        <v/>
      </c>
      <c r="B9" s="8">
        <f>SUMIFS(Операции!$D$2:$D$2000,Операции!$F$2:$F$2000,A9,Операции!$B$2:$B$2000,"Доход")</f>
        <v/>
      </c>
      <c r="C9" s="8">
        <f>SUMIFS(Операции!$D$2:$D$2000,Операции!$F$2:$F$2000,A9,Операции!$B$2:$B$2000,"Расход")</f>
        <v/>
      </c>
      <c r="D9" s="8">
        <f>B9-C9</f>
        <v/>
      </c>
      <c r="E9" s="9">
        <f>IF(B9&gt;0,D9/B9,0)</f>
        <v/>
      </c>
    </row>
    <row r="10">
      <c r="A10" s="2">
        <f>$B$2&amp;"-"&amp;TEXT(6,"00")</f>
        <v/>
      </c>
      <c r="B10" s="8">
        <f>SUMIFS(Операции!$D$2:$D$2000,Операции!$F$2:$F$2000,A10,Операции!$B$2:$B$2000,"Доход")</f>
        <v/>
      </c>
      <c r="C10" s="8">
        <f>SUMIFS(Операции!$D$2:$D$2000,Операции!$F$2:$F$2000,A10,Операции!$B$2:$B$2000,"Расход")</f>
        <v/>
      </c>
      <c r="D10" s="8">
        <f>B10-C10</f>
        <v/>
      </c>
      <c r="E10" s="9">
        <f>IF(B10&gt;0,D10/B10,0)</f>
        <v/>
      </c>
    </row>
    <row r="11">
      <c r="A11" s="2">
        <f>$B$2&amp;"-"&amp;TEXT(7,"00")</f>
        <v/>
      </c>
      <c r="B11" s="8">
        <f>SUMIFS(Операции!$D$2:$D$2000,Операции!$F$2:$F$2000,A11,Операции!$B$2:$B$2000,"Доход")</f>
        <v/>
      </c>
      <c r="C11" s="8">
        <f>SUMIFS(Операции!$D$2:$D$2000,Операции!$F$2:$F$2000,A11,Операции!$B$2:$B$2000,"Расход")</f>
        <v/>
      </c>
      <c r="D11" s="8">
        <f>B11-C11</f>
        <v/>
      </c>
      <c r="E11" s="9">
        <f>IF(B11&gt;0,D11/B11,0)</f>
        <v/>
      </c>
    </row>
    <row r="12">
      <c r="A12" s="2">
        <f>$B$2&amp;"-"&amp;TEXT(8,"00")</f>
        <v/>
      </c>
      <c r="B12" s="8">
        <f>SUMIFS(Операции!$D$2:$D$2000,Операции!$F$2:$F$2000,A12,Операции!$B$2:$B$2000,"Доход")</f>
        <v/>
      </c>
      <c r="C12" s="8">
        <f>SUMIFS(Операции!$D$2:$D$2000,Операции!$F$2:$F$2000,A12,Операции!$B$2:$B$2000,"Расход")</f>
        <v/>
      </c>
      <c r="D12" s="8">
        <f>B12-C12</f>
        <v/>
      </c>
      <c r="E12" s="9">
        <f>IF(B12&gt;0,D12/B12,0)</f>
        <v/>
      </c>
    </row>
    <row r="13">
      <c r="A13" s="2">
        <f>$B$2&amp;"-"&amp;TEXT(9,"00")</f>
        <v/>
      </c>
      <c r="B13" s="8">
        <f>SUMIFS(Операции!$D$2:$D$2000,Операции!$F$2:$F$2000,A13,Операции!$B$2:$B$2000,"Доход")</f>
        <v/>
      </c>
      <c r="C13" s="8">
        <f>SUMIFS(Операции!$D$2:$D$2000,Операции!$F$2:$F$2000,A13,Операции!$B$2:$B$2000,"Расход")</f>
        <v/>
      </c>
      <c r="D13" s="8">
        <f>B13-C13</f>
        <v/>
      </c>
      <c r="E13" s="9">
        <f>IF(B13&gt;0,D13/B13,0)</f>
        <v/>
      </c>
    </row>
    <row r="14">
      <c r="A14" s="2">
        <f>$B$2&amp;"-"&amp;TEXT(10,"00")</f>
        <v/>
      </c>
      <c r="B14" s="8">
        <f>SUMIFS(Операции!$D$2:$D$2000,Операции!$F$2:$F$2000,A14,Операции!$B$2:$B$2000,"Доход")</f>
        <v/>
      </c>
      <c r="C14" s="8">
        <f>SUMIFS(Операции!$D$2:$D$2000,Операции!$F$2:$F$2000,A14,Операции!$B$2:$B$2000,"Расход")</f>
        <v/>
      </c>
      <c r="D14" s="8">
        <f>B14-C14</f>
        <v/>
      </c>
      <c r="E14" s="9">
        <f>IF(B14&gt;0,D14/B14,0)</f>
        <v/>
      </c>
    </row>
    <row r="15">
      <c r="A15" s="2">
        <f>$B$2&amp;"-"&amp;TEXT(11,"00")</f>
        <v/>
      </c>
      <c r="B15" s="8">
        <f>SUMIFS(Операции!$D$2:$D$2000,Операции!$F$2:$F$2000,A15,Операции!$B$2:$B$2000,"Доход")</f>
        <v/>
      </c>
      <c r="C15" s="8">
        <f>SUMIFS(Операции!$D$2:$D$2000,Операции!$F$2:$F$2000,A15,Операции!$B$2:$B$2000,"Расход")</f>
        <v/>
      </c>
      <c r="D15" s="8">
        <f>B15-C15</f>
        <v/>
      </c>
      <c r="E15" s="9">
        <f>IF(B15&gt;0,D15/B15,0)</f>
        <v/>
      </c>
    </row>
    <row r="16">
      <c r="A16" s="2">
        <f>$B$2&amp;"-"&amp;TEXT(12,"00")</f>
        <v/>
      </c>
      <c r="B16" s="8">
        <f>SUMIFS(Операции!$D$2:$D$2000,Операции!$F$2:$F$2000,A16,Операции!$B$2:$B$2000,"Доход")</f>
        <v/>
      </c>
      <c r="C16" s="8">
        <f>SUMIFS(Операции!$D$2:$D$2000,Операции!$F$2:$F$2000,A16,Операции!$B$2:$B$2000,"Расход")</f>
        <v/>
      </c>
      <c r="D16" s="8">
        <f>B16-C16</f>
        <v/>
      </c>
      <c r="E16" s="9">
        <f>IF(B16&gt;0,D16/B16,0)</f>
        <v/>
      </c>
    </row>
    <row r="17">
      <c r="A17" s="10" t="inlineStr">
        <is>
          <t>Итого за год</t>
        </is>
      </c>
      <c r="B17" s="11">
        <f>SUM(B5:B16)</f>
        <v/>
      </c>
      <c r="C17" s="11">
        <f>SUM(C5:C16)</f>
        <v/>
      </c>
      <c r="D17" s="11">
        <f>SUM(D5:D16)</f>
        <v/>
      </c>
      <c r="E17" s="9">
        <f>IF(B17&gt;0,D17/B17,0)</f>
        <v/>
      </c>
    </row>
    <row r="18">
      <c r="A18" s="2" t="n"/>
      <c r="B18" s="2" t="n"/>
      <c r="C18" s="2" t="n"/>
      <c r="D18" s="2" t="n"/>
      <c r="E18" s="2" t="n"/>
    </row>
    <row r="19">
      <c r="A19" s="4" t="inlineStr">
        <is>
          <t>Расходы по статьям за год</t>
        </is>
      </c>
      <c r="B19" s="4" t="inlineStr">
        <is>
          <t>Сумма</t>
        </is>
      </c>
      <c r="C19" s="2" t="n"/>
      <c r="D19" s="2" t="n"/>
      <c r="E19" s="2" t="n"/>
    </row>
    <row r="20">
      <c r="A20" s="2">
        <f>IF(INDEX(Статьи!$A$2:$A$40,4)="Расход",INDEX(Статьи!$B$2:$B$40,4),"")</f>
        <v/>
      </c>
      <c r="B20" s="8">
        <f>IF(A20="","",SUMIFS(Операции!$D$2:$D$2000,Операции!$C$2:$C$2000,A20,Операции!$F$2:$F$2000,$B$2&amp;"-*"))</f>
        <v/>
      </c>
      <c r="C20" s="2" t="n"/>
      <c r="D20" s="2" t="n"/>
      <c r="E20" s="2" t="n"/>
    </row>
    <row r="21">
      <c r="A21" s="2">
        <f>IF(INDEX(Статьи!$A$2:$A$40,5)="Расход",INDEX(Статьи!$B$2:$B$40,5),"")</f>
        <v/>
      </c>
      <c r="B21" s="8">
        <f>IF(A21="","",SUMIFS(Операции!$D$2:$D$2000,Операции!$C$2:$C$2000,A21,Операции!$F$2:$F$2000,$B$2&amp;"-*"))</f>
        <v/>
      </c>
      <c r="C21" s="2" t="n"/>
      <c r="D21" s="2" t="n"/>
      <c r="E21" s="2" t="n"/>
    </row>
    <row r="22">
      <c r="A22" s="2">
        <f>IF(INDEX(Статьи!$A$2:$A$40,6)="Расход",INDEX(Статьи!$B$2:$B$40,6),"")</f>
        <v/>
      </c>
      <c r="B22" s="8">
        <f>IF(A22="","",SUMIFS(Операции!$D$2:$D$2000,Операции!$C$2:$C$2000,A22,Операции!$F$2:$F$2000,$B$2&amp;"-*"))</f>
        <v/>
      </c>
      <c r="C22" s="2" t="n"/>
      <c r="D22" s="2" t="n"/>
      <c r="E22" s="2" t="n"/>
    </row>
    <row r="23">
      <c r="A23" s="2">
        <f>IF(INDEX(Статьи!$A$2:$A$40,7)="Расход",INDEX(Статьи!$B$2:$B$40,7),"")</f>
        <v/>
      </c>
      <c r="B23" s="8">
        <f>IF(A23="","",SUMIFS(Операции!$D$2:$D$2000,Операции!$C$2:$C$2000,A23,Операции!$F$2:$F$2000,$B$2&amp;"-*"))</f>
        <v/>
      </c>
      <c r="C23" s="2" t="n"/>
      <c r="D23" s="2" t="n"/>
      <c r="E23" s="2" t="n"/>
    </row>
    <row r="24">
      <c r="A24" s="2">
        <f>IF(INDEX(Статьи!$A$2:$A$40,8)="Расход",INDEX(Статьи!$B$2:$B$40,8),"")</f>
        <v/>
      </c>
      <c r="B24" s="8">
        <f>IF(A24="","",SUMIFS(Операции!$D$2:$D$2000,Операции!$C$2:$C$2000,A24,Операции!$F$2:$F$2000,$B$2&amp;"-*"))</f>
        <v/>
      </c>
      <c r="C24" s="2" t="n"/>
      <c r="D24" s="2" t="n"/>
      <c r="E24" s="2" t="n"/>
    </row>
    <row r="25">
      <c r="A25" s="2">
        <f>IF(INDEX(Статьи!$A$2:$A$40,9)="Расход",INDEX(Статьи!$B$2:$B$40,9),"")</f>
        <v/>
      </c>
      <c r="B25" s="8">
        <f>IF(A25="","",SUMIFS(Операции!$D$2:$D$2000,Операции!$C$2:$C$2000,A25,Операции!$F$2:$F$2000,$B$2&amp;"-*"))</f>
        <v/>
      </c>
      <c r="C25" s="2" t="n"/>
      <c r="D25" s="2" t="n"/>
      <c r="E25" s="2" t="n"/>
    </row>
    <row r="26">
      <c r="A26" s="2">
        <f>IF(INDEX(Статьи!$A$2:$A$40,10)="Расход",INDEX(Статьи!$B$2:$B$40,10),"")</f>
        <v/>
      </c>
      <c r="B26" s="8">
        <f>IF(A26="","",SUMIFS(Операции!$D$2:$D$2000,Операции!$C$2:$C$2000,A26,Операции!$F$2:$F$2000,$B$2&amp;"-*"))</f>
        <v/>
      </c>
      <c r="C26" s="2" t="n"/>
      <c r="D26" s="2" t="n"/>
      <c r="E26" s="2" t="n"/>
    </row>
    <row r="27">
      <c r="A27" s="2">
        <f>IF(INDEX(Статьи!$A$2:$A$40,11)="Расход",INDEX(Статьи!$B$2:$B$40,11),"")</f>
        <v/>
      </c>
      <c r="B27" s="8">
        <f>IF(A27="","",SUMIFS(Операции!$D$2:$D$2000,Операции!$C$2:$C$2000,A27,Операции!$F$2:$F$2000,$B$2&amp;"-*"))</f>
        <v/>
      </c>
      <c r="C27" s="2" t="n"/>
      <c r="D27" s="2" t="n"/>
      <c r="E27" s="2" t="n"/>
    </row>
    <row r="28">
      <c r="A28" s="2">
        <f>IF(INDEX(Статьи!$A$2:$A$40,12)="Расход",INDEX(Статьи!$B$2:$B$40,12),"")</f>
        <v/>
      </c>
      <c r="B28" s="8">
        <f>IF(A28="","",SUMIFS(Операции!$D$2:$D$2000,Операции!$C$2:$C$2000,A28,Операции!$F$2:$F$2000,$B$2&amp;"-*"))</f>
        <v/>
      </c>
      <c r="C28" s="2" t="n"/>
      <c r="D28" s="2" t="n"/>
      <c r="E28" s="2" t="n"/>
    </row>
    <row r="29">
      <c r="A29" s="2">
        <f>IF(INDEX(Статьи!$A$2:$A$40,13)="Расход",INDEX(Статьи!$B$2:$B$40,13),"")</f>
        <v/>
      </c>
      <c r="B29" s="8">
        <f>IF(A29="","",SUMIFS(Операции!$D$2:$D$2000,Операции!$C$2:$C$2000,A29,Операции!$F$2:$F$2000,$B$2&amp;"-*"))</f>
        <v/>
      </c>
      <c r="C29" s="2" t="n"/>
      <c r="D29" s="2" t="n"/>
      <c r="E2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2026-09-26T17:21:37Z</dcterms:created>
  <dcterms:modified xsi:type="dcterms:W3CDTF">2026-09-26T17:21:38Z</dcterms:modified>
</cp:coreProperties>
</file>